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Q35734\Downloads\New folder (2)\"/>
    </mc:Choice>
  </mc:AlternateContent>
  <xr:revisionPtr revIDLastSave="0" documentId="13_ncr:1_{A1885DB9-297B-488E-A101-82E29EFCFCA6}" xr6:coauthVersionLast="47" xr6:coauthVersionMax="47" xr10:uidLastSave="{00000000-0000-0000-0000-000000000000}"/>
  <bookViews>
    <workbookView xWindow="-108" yWindow="-108" windowWidth="23256" windowHeight="13896" firstSheet="3" activeTab="5" xr2:uid="{7FF5A074-208C-49E8-817C-4B987DF9A5B5}"/>
  </bookViews>
  <sheets>
    <sheet name="surface_heating_interp_pre_powe" sheetId="1" r:id="rId1"/>
    <sheet name="surface_heating_interp_pre_temp" sheetId="3" r:id="rId2"/>
    <sheet name="cal_h_gen_new" sheetId="2" r:id="rId3"/>
    <sheet name="cal_h_gen_30cm" sheetId="4" r:id="rId4"/>
    <sheet name="cal_h_gen_50_cm_red_pt2" sheetId="7" r:id="rId5"/>
    <sheet name="cal_h_gen_50_cm_red_pt2_t2_7_29" sheetId="8" r:id="rId6"/>
    <sheet name="surface_heat_30_cm" sheetId="5" r:id="rId7"/>
    <sheet name="inner_ice_30_cm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814" i="8"/>
  <c r="H1815" i="8"/>
  <c r="H1816" i="8"/>
  <c r="H1817" i="8"/>
  <c r="H1818" i="8"/>
  <c r="H1819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2" i="8"/>
  <c r="H2" i="7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261" i="8"/>
  <c r="G1262" i="8"/>
  <c r="G1263" i="8"/>
  <c r="G1264" i="8"/>
  <c r="G1265" i="8"/>
  <c r="G1266" i="8"/>
  <c r="G1267" i="8"/>
  <c r="G1268" i="8"/>
  <c r="G1269" i="8"/>
  <c r="G1270" i="8"/>
  <c r="G1271" i="8"/>
  <c r="G1272" i="8"/>
  <c r="G1273" i="8"/>
  <c r="G1274" i="8"/>
  <c r="G1275" i="8"/>
  <c r="G1276" i="8"/>
  <c r="G1277" i="8"/>
  <c r="G1278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G1299" i="8"/>
  <c r="G1300" i="8"/>
  <c r="G1301" i="8"/>
  <c r="G1302" i="8"/>
  <c r="G1303" i="8"/>
  <c r="G1304" i="8"/>
  <c r="G1305" i="8"/>
  <c r="G1306" i="8"/>
  <c r="G1307" i="8"/>
  <c r="G1308" i="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1323" i="8"/>
  <c r="G1324" i="8"/>
  <c r="G1325" i="8"/>
  <c r="G1326" i="8"/>
  <c r="G1327" i="8"/>
  <c r="G1328" i="8"/>
  <c r="G1329" i="8"/>
  <c r="G1330" i="8"/>
  <c r="G1331" i="8"/>
  <c r="G1332" i="8"/>
  <c r="G1333" i="8"/>
  <c r="G1334" i="8"/>
  <c r="G1335" i="8"/>
  <c r="G1336" i="8"/>
  <c r="G1337" i="8"/>
  <c r="G1338" i="8"/>
  <c r="G1339" i="8"/>
  <c r="G1340" i="8"/>
  <c r="G1341" i="8"/>
  <c r="G1342" i="8"/>
  <c r="G1343" i="8"/>
  <c r="G1344" i="8"/>
  <c r="G1345" i="8"/>
  <c r="G1346" i="8"/>
  <c r="G1347" i="8"/>
  <c r="G1348" i="8"/>
  <c r="G1349" i="8"/>
  <c r="G1350" i="8"/>
  <c r="G1351" i="8"/>
  <c r="G1352" i="8"/>
  <c r="G1353" i="8"/>
  <c r="G1354" i="8"/>
  <c r="G1355" i="8"/>
  <c r="G1356" i="8"/>
  <c r="G1357" i="8"/>
  <c r="G1358" i="8"/>
  <c r="G1359" i="8"/>
  <c r="G1360" i="8"/>
  <c r="G1361" i="8"/>
  <c r="G1362" i="8"/>
  <c r="G1363" i="8"/>
  <c r="G1364" i="8"/>
  <c r="G1365" i="8"/>
  <c r="G1366" i="8"/>
  <c r="G1367" i="8"/>
  <c r="G1368" i="8"/>
  <c r="G1369" i="8"/>
  <c r="G1370" i="8"/>
  <c r="G1371" i="8"/>
  <c r="G1372" i="8"/>
  <c r="G1373" i="8"/>
  <c r="G1374" i="8"/>
  <c r="G1375" i="8"/>
  <c r="G1376" i="8"/>
  <c r="G1377" i="8"/>
  <c r="G1378" i="8"/>
  <c r="G1379" i="8"/>
  <c r="G1380" i="8"/>
  <c r="G1381" i="8"/>
  <c r="G1382" i="8"/>
  <c r="G1383" i="8"/>
  <c r="G1384" i="8"/>
  <c r="G1385" i="8"/>
  <c r="G1386" i="8"/>
  <c r="G1387" i="8"/>
  <c r="G1388" i="8"/>
  <c r="G1389" i="8"/>
  <c r="G1390" i="8"/>
  <c r="G1391" i="8"/>
  <c r="G1392" i="8"/>
  <c r="G1393" i="8"/>
  <c r="G1394" i="8"/>
  <c r="G1395" i="8"/>
  <c r="G1396" i="8"/>
  <c r="G1397" i="8"/>
  <c r="G1398" i="8"/>
  <c r="G1399" i="8"/>
  <c r="G1400" i="8"/>
  <c r="G1401" i="8"/>
  <c r="G1402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7" i="8"/>
  <c r="G1418" i="8"/>
  <c r="G1419" i="8"/>
  <c r="G1420" i="8"/>
  <c r="G1421" i="8"/>
  <c r="G1422" i="8"/>
  <c r="G1423" i="8"/>
  <c r="G1424" i="8"/>
  <c r="G1425" i="8"/>
  <c r="G1426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3" i="8"/>
  <c r="G1444" i="8"/>
  <c r="G1445" i="8"/>
  <c r="G1446" i="8"/>
  <c r="G1447" i="8"/>
  <c r="G1448" i="8"/>
  <c r="G1449" i="8"/>
  <c r="G1450" i="8"/>
  <c r="G1451" i="8"/>
  <c r="G1452" i="8"/>
  <c r="G1453" i="8"/>
  <c r="G1454" i="8"/>
  <c r="G1455" i="8"/>
  <c r="G1456" i="8"/>
  <c r="G1457" i="8"/>
  <c r="G1458" i="8"/>
  <c r="G1459" i="8"/>
  <c r="G1460" i="8"/>
  <c r="G1461" i="8"/>
  <c r="G1462" i="8"/>
  <c r="G1463" i="8"/>
  <c r="G1464" i="8"/>
  <c r="G1465" i="8"/>
  <c r="G1466" i="8"/>
  <c r="G1467" i="8"/>
  <c r="G1468" i="8"/>
  <c r="G1469" i="8"/>
  <c r="G1470" i="8"/>
  <c r="G1471" i="8"/>
  <c r="G1472" i="8"/>
  <c r="G1473" i="8"/>
  <c r="G1474" i="8"/>
  <c r="G1475" i="8"/>
  <c r="G1476" i="8"/>
  <c r="G1477" i="8"/>
  <c r="G1478" i="8"/>
  <c r="G1479" i="8"/>
  <c r="G1480" i="8"/>
  <c r="G1481" i="8"/>
  <c r="G1482" i="8"/>
  <c r="G1483" i="8"/>
  <c r="G1484" i="8"/>
  <c r="G1485" i="8"/>
  <c r="G1486" i="8"/>
  <c r="G1487" i="8"/>
  <c r="G1488" i="8"/>
  <c r="G1489" i="8"/>
  <c r="G1490" i="8"/>
  <c r="G1491" i="8"/>
  <c r="G1492" i="8"/>
  <c r="G1493" i="8"/>
  <c r="G1494" i="8"/>
  <c r="G1495" i="8"/>
  <c r="G1496" i="8"/>
  <c r="G1497" i="8"/>
  <c r="G1498" i="8"/>
  <c r="G1499" i="8"/>
  <c r="G1500" i="8"/>
  <c r="G1501" i="8"/>
  <c r="G1502" i="8"/>
  <c r="G1503" i="8"/>
  <c r="G1504" i="8"/>
  <c r="G1505" i="8"/>
  <c r="G1506" i="8"/>
  <c r="G1507" i="8"/>
  <c r="G1508" i="8"/>
  <c r="G1509" i="8"/>
  <c r="G1510" i="8"/>
  <c r="G1511" i="8"/>
  <c r="G1512" i="8"/>
  <c r="G1513" i="8"/>
  <c r="G1514" i="8"/>
  <c r="G1515" i="8"/>
  <c r="G1516" i="8"/>
  <c r="G1517" i="8"/>
  <c r="G1518" i="8"/>
  <c r="G1519" i="8"/>
  <c r="G1520" i="8"/>
  <c r="G1521" i="8"/>
  <c r="G1522" i="8"/>
  <c r="G1523" i="8"/>
  <c r="G1524" i="8"/>
  <c r="G1525" i="8"/>
  <c r="G1526" i="8"/>
  <c r="G1527" i="8"/>
  <c r="G1528" i="8"/>
  <c r="G1529" i="8"/>
  <c r="G1530" i="8"/>
  <c r="G1531" i="8"/>
  <c r="G1532" i="8"/>
  <c r="G1533" i="8"/>
  <c r="G1534" i="8"/>
  <c r="G1535" i="8"/>
  <c r="G1536" i="8"/>
  <c r="G1537" i="8"/>
  <c r="G1538" i="8"/>
  <c r="G1539" i="8"/>
  <c r="G1540" i="8"/>
  <c r="G1541" i="8"/>
  <c r="G1542" i="8"/>
  <c r="G1543" i="8"/>
  <c r="G1544" i="8"/>
  <c r="G1545" i="8"/>
  <c r="G1546" i="8"/>
  <c r="G1547" i="8"/>
  <c r="G1548" i="8"/>
  <c r="G1549" i="8"/>
  <c r="G1550" i="8"/>
  <c r="G1551" i="8"/>
  <c r="G1552" i="8"/>
  <c r="G1553" i="8"/>
  <c r="G1554" i="8"/>
  <c r="G1555" i="8"/>
  <c r="G1556" i="8"/>
  <c r="G1557" i="8"/>
  <c r="G1558" i="8"/>
  <c r="G1559" i="8"/>
  <c r="G1560" i="8"/>
  <c r="G1561" i="8"/>
  <c r="G1562" i="8"/>
  <c r="G1563" i="8"/>
  <c r="G1564" i="8"/>
  <c r="G1565" i="8"/>
  <c r="G1566" i="8"/>
  <c r="G1567" i="8"/>
  <c r="G1568" i="8"/>
  <c r="G1569" i="8"/>
  <c r="G1570" i="8"/>
  <c r="G1571" i="8"/>
  <c r="G1572" i="8"/>
  <c r="G1573" i="8"/>
  <c r="G1574" i="8"/>
  <c r="G1575" i="8"/>
  <c r="G1576" i="8"/>
  <c r="G1577" i="8"/>
  <c r="G1578" i="8"/>
  <c r="G1579" i="8"/>
  <c r="G1580" i="8"/>
  <c r="G1581" i="8"/>
  <c r="G1582" i="8"/>
  <c r="G1583" i="8"/>
  <c r="G1584" i="8"/>
  <c r="G1585" i="8"/>
  <c r="G1586" i="8"/>
  <c r="G1587" i="8"/>
  <c r="G1588" i="8"/>
  <c r="G1589" i="8"/>
  <c r="G1590" i="8"/>
  <c r="G1591" i="8"/>
  <c r="G1592" i="8"/>
  <c r="G1593" i="8"/>
  <c r="G1594" i="8"/>
  <c r="G1595" i="8"/>
  <c r="G1596" i="8"/>
  <c r="G1597" i="8"/>
  <c r="G1598" i="8"/>
  <c r="G1599" i="8"/>
  <c r="G1600" i="8"/>
  <c r="G1601" i="8"/>
  <c r="G1602" i="8"/>
  <c r="G1603" i="8"/>
  <c r="G1604" i="8"/>
  <c r="G1605" i="8"/>
  <c r="G1606" i="8"/>
  <c r="G1607" i="8"/>
  <c r="G1608" i="8"/>
  <c r="G1609" i="8"/>
  <c r="G1610" i="8"/>
  <c r="G1611" i="8"/>
  <c r="G1612" i="8"/>
  <c r="G1613" i="8"/>
  <c r="G1614" i="8"/>
  <c r="G1615" i="8"/>
  <c r="G1616" i="8"/>
  <c r="G1617" i="8"/>
  <c r="G1618" i="8"/>
  <c r="G1619" i="8"/>
  <c r="G1620" i="8"/>
  <c r="G1621" i="8"/>
  <c r="G1622" i="8"/>
  <c r="G1623" i="8"/>
  <c r="G1624" i="8"/>
  <c r="G1625" i="8"/>
  <c r="G1626" i="8"/>
  <c r="G1627" i="8"/>
  <c r="G1628" i="8"/>
  <c r="G1629" i="8"/>
  <c r="G1630" i="8"/>
  <c r="G1631" i="8"/>
  <c r="G1632" i="8"/>
  <c r="G1633" i="8"/>
  <c r="G1634" i="8"/>
  <c r="G1635" i="8"/>
  <c r="G1636" i="8"/>
  <c r="G1637" i="8"/>
  <c r="G1638" i="8"/>
  <c r="G1639" i="8"/>
  <c r="G1640" i="8"/>
  <c r="G1641" i="8"/>
  <c r="G1642" i="8"/>
  <c r="G1643" i="8"/>
  <c r="G1644" i="8"/>
  <c r="G1645" i="8"/>
  <c r="G1646" i="8"/>
  <c r="G1647" i="8"/>
  <c r="G1648" i="8"/>
  <c r="G1649" i="8"/>
  <c r="G1650" i="8"/>
  <c r="G1651" i="8"/>
  <c r="G1652" i="8"/>
  <c r="G1653" i="8"/>
  <c r="G1654" i="8"/>
  <c r="G1655" i="8"/>
  <c r="G1656" i="8"/>
  <c r="G1657" i="8"/>
  <c r="G1658" i="8"/>
  <c r="G1659" i="8"/>
  <c r="G1660" i="8"/>
  <c r="G1661" i="8"/>
  <c r="G1662" i="8"/>
  <c r="G1663" i="8"/>
  <c r="G1664" i="8"/>
  <c r="G1665" i="8"/>
  <c r="G1666" i="8"/>
  <c r="G1667" i="8"/>
  <c r="G1668" i="8"/>
  <c r="G1669" i="8"/>
  <c r="G1670" i="8"/>
  <c r="G1671" i="8"/>
  <c r="G1672" i="8"/>
  <c r="G1673" i="8"/>
  <c r="G1674" i="8"/>
  <c r="G1675" i="8"/>
  <c r="G1676" i="8"/>
  <c r="G1677" i="8"/>
  <c r="G1678" i="8"/>
  <c r="G1679" i="8"/>
  <c r="G1680" i="8"/>
  <c r="G1681" i="8"/>
  <c r="G1682" i="8"/>
  <c r="G1683" i="8"/>
  <c r="G1684" i="8"/>
  <c r="G1685" i="8"/>
  <c r="G1686" i="8"/>
  <c r="G1687" i="8"/>
  <c r="G1688" i="8"/>
  <c r="G1689" i="8"/>
  <c r="G1690" i="8"/>
  <c r="G1691" i="8"/>
  <c r="G1692" i="8"/>
  <c r="G1693" i="8"/>
  <c r="G1694" i="8"/>
  <c r="G1695" i="8"/>
  <c r="G1696" i="8"/>
  <c r="G1697" i="8"/>
  <c r="G1698" i="8"/>
  <c r="G1699" i="8"/>
  <c r="G1700" i="8"/>
  <c r="G1701" i="8"/>
  <c r="G1702" i="8"/>
  <c r="G1703" i="8"/>
  <c r="G1704" i="8"/>
  <c r="G1705" i="8"/>
  <c r="G1706" i="8"/>
  <c r="G1707" i="8"/>
  <c r="G1708" i="8"/>
  <c r="G1709" i="8"/>
  <c r="G1710" i="8"/>
  <c r="G1711" i="8"/>
  <c r="G1712" i="8"/>
  <c r="G1713" i="8"/>
  <c r="G1714" i="8"/>
  <c r="G1715" i="8"/>
  <c r="G1716" i="8"/>
  <c r="G1717" i="8"/>
  <c r="G1718" i="8"/>
  <c r="G1719" i="8"/>
  <c r="G1720" i="8"/>
  <c r="G1721" i="8"/>
  <c r="G1722" i="8"/>
  <c r="G1723" i="8"/>
  <c r="G1724" i="8"/>
  <c r="G1725" i="8"/>
  <c r="G1726" i="8"/>
  <c r="G1727" i="8"/>
  <c r="G1728" i="8"/>
  <c r="G1729" i="8"/>
  <c r="G1730" i="8"/>
  <c r="G1731" i="8"/>
  <c r="G1732" i="8"/>
  <c r="G1733" i="8"/>
  <c r="G1734" i="8"/>
  <c r="G1735" i="8"/>
  <c r="G1736" i="8"/>
  <c r="G1737" i="8"/>
  <c r="G1738" i="8"/>
  <c r="G1739" i="8"/>
  <c r="G1740" i="8"/>
  <c r="G1741" i="8"/>
  <c r="G1742" i="8"/>
  <c r="G1743" i="8"/>
  <c r="G1744" i="8"/>
  <c r="G1745" i="8"/>
  <c r="G1746" i="8"/>
  <c r="G1747" i="8"/>
  <c r="G1748" i="8"/>
  <c r="G1749" i="8"/>
  <c r="G1750" i="8"/>
  <c r="G1751" i="8"/>
  <c r="G1752" i="8"/>
  <c r="G1753" i="8"/>
  <c r="G1754" i="8"/>
  <c r="G1755" i="8"/>
  <c r="G1756" i="8"/>
  <c r="G1757" i="8"/>
  <c r="G1758" i="8"/>
  <c r="G1759" i="8"/>
  <c r="G1760" i="8"/>
  <c r="G1761" i="8"/>
  <c r="G1762" i="8"/>
  <c r="G1763" i="8"/>
  <c r="G1764" i="8"/>
  <c r="G1765" i="8"/>
  <c r="G1766" i="8"/>
  <c r="G1767" i="8"/>
  <c r="G1768" i="8"/>
  <c r="G1769" i="8"/>
  <c r="G1770" i="8"/>
  <c r="G1771" i="8"/>
  <c r="G1772" i="8"/>
  <c r="G1773" i="8"/>
  <c r="G1774" i="8"/>
  <c r="G1775" i="8"/>
  <c r="G1776" i="8"/>
  <c r="G1777" i="8"/>
  <c r="G1778" i="8"/>
  <c r="G1779" i="8"/>
  <c r="G1780" i="8"/>
  <c r="G1781" i="8"/>
  <c r="G1782" i="8"/>
  <c r="G1783" i="8"/>
  <c r="G1784" i="8"/>
  <c r="G1785" i="8"/>
  <c r="G1786" i="8"/>
  <c r="G1787" i="8"/>
  <c r="G1788" i="8"/>
  <c r="G1789" i="8"/>
  <c r="G1790" i="8"/>
  <c r="G1791" i="8"/>
  <c r="G1792" i="8"/>
  <c r="G1793" i="8"/>
  <c r="G1794" i="8"/>
  <c r="G1795" i="8"/>
  <c r="G1796" i="8"/>
  <c r="G1797" i="8"/>
  <c r="G1798" i="8"/>
  <c r="G1799" i="8"/>
  <c r="G1800" i="8"/>
  <c r="G1801" i="8"/>
  <c r="G1802" i="8"/>
  <c r="G1803" i="8"/>
  <c r="G1804" i="8"/>
  <c r="G1805" i="8"/>
  <c r="G1806" i="8"/>
  <c r="G1807" i="8"/>
  <c r="G1808" i="8"/>
  <c r="G1809" i="8"/>
  <c r="G1810" i="8"/>
  <c r="G1811" i="8"/>
  <c r="G1812" i="8"/>
  <c r="G1813" i="8"/>
  <c r="G1814" i="8"/>
  <c r="G1815" i="8"/>
  <c r="G1816" i="8"/>
  <c r="G1817" i="8"/>
  <c r="G1818" i="8"/>
  <c r="G1819" i="8"/>
  <c r="G1820" i="8"/>
  <c r="G1821" i="8"/>
  <c r="G1822" i="8"/>
  <c r="G1823" i="8"/>
  <c r="G1824" i="8"/>
  <c r="G1825" i="8"/>
  <c r="G1826" i="8"/>
  <c r="G1827" i="8"/>
  <c r="G1828" i="8"/>
  <c r="G1829" i="8"/>
  <c r="G1830" i="8"/>
  <c r="G1831" i="8"/>
  <c r="G1832" i="8"/>
  <c r="G1833" i="8"/>
  <c r="G1834" i="8"/>
  <c r="G1835" i="8"/>
  <c r="G1836" i="8"/>
  <c r="G1837" i="8"/>
  <c r="G1838" i="8"/>
  <c r="G1839" i="8"/>
  <c r="G1840" i="8"/>
  <c r="G1841" i="8"/>
  <c r="G1842" i="8"/>
  <c r="G1843" i="8"/>
  <c r="G1844" i="8"/>
  <c r="G1845" i="8"/>
  <c r="G1846" i="8"/>
  <c r="G1847" i="8"/>
  <c r="G1848" i="8"/>
  <c r="G1849" i="8"/>
  <c r="G1850" i="8"/>
  <c r="G1851" i="8"/>
  <c r="G1852" i="8"/>
  <c r="G1853" i="8"/>
  <c r="G1854" i="8"/>
  <c r="G1855" i="8"/>
  <c r="G1856" i="8"/>
  <c r="G1857" i="8"/>
  <c r="G1858" i="8"/>
  <c r="G1859" i="8"/>
  <c r="G1860" i="8"/>
  <c r="G1861" i="8"/>
  <c r="G1862" i="8"/>
  <c r="G1863" i="8"/>
  <c r="G1864" i="8"/>
  <c r="G1865" i="8"/>
  <c r="G1866" i="8"/>
  <c r="G2" i="8"/>
  <c r="G2" i="7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2" i="8"/>
  <c r="D2" i="7"/>
  <c r="G37" i="7"/>
  <c r="G53" i="7"/>
  <c r="G67" i="7"/>
  <c r="G79" i="7"/>
  <c r="G107" i="7"/>
  <c r="G109" i="7"/>
  <c r="G110" i="7"/>
  <c r="G111" i="7"/>
  <c r="G120" i="7"/>
  <c r="G135" i="7"/>
  <c r="G148" i="7"/>
  <c r="G151" i="7"/>
  <c r="G165" i="7"/>
  <c r="G166" i="7"/>
  <c r="G176" i="7"/>
  <c r="G177" i="7"/>
  <c r="G190" i="7"/>
  <c r="G191" i="7"/>
  <c r="G195" i="7"/>
  <c r="G204" i="7"/>
  <c r="G205" i="7"/>
  <c r="G221" i="7"/>
  <c r="G235" i="7"/>
  <c r="G236" i="7"/>
  <c r="G244" i="7"/>
  <c r="G249" i="7"/>
  <c r="G253" i="7"/>
  <c r="G254" i="7"/>
  <c r="G260" i="7"/>
  <c r="G291" i="7"/>
  <c r="G300" i="7"/>
  <c r="G303" i="7"/>
  <c r="G305" i="7"/>
  <c r="G319" i="7"/>
  <c r="G333" i="7"/>
  <c r="G334" i="7"/>
  <c r="G342" i="7"/>
  <c r="G347" i="7"/>
  <c r="G348" i="7"/>
  <c r="G358" i="7"/>
  <c r="G384" i="7"/>
  <c r="G400" i="7"/>
  <c r="G404" i="7"/>
  <c r="G429" i="7"/>
  <c r="G431" i="7"/>
  <c r="G432" i="7"/>
  <c r="G440" i="7"/>
  <c r="G484" i="7"/>
  <c r="G485" i="7"/>
  <c r="G498" i="7"/>
  <c r="G499" i="7"/>
  <c r="G505" i="7"/>
  <c r="G508" i="7"/>
  <c r="G526" i="7"/>
  <c r="G527" i="7"/>
  <c r="G529" i="7"/>
  <c r="G538" i="7"/>
  <c r="G543" i="7"/>
  <c r="G544" i="7"/>
  <c r="G557" i="7"/>
  <c r="G580" i="7"/>
  <c r="G582" i="7"/>
  <c r="G583" i="7"/>
  <c r="G586" i="7"/>
  <c r="G589" i="7"/>
  <c r="G599" i="7"/>
  <c r="G622" i="7"/>
  <c r="G625" i="7"/>
  <c r="G627" i="7"/>
  <c r="G628" i="7"/>
  <c r="G641" i="7"/>
  <c r="G664" i="7"/>
  <c r="G667" i="7"/>
  <c r="G671" i="7"/>
  <c r="G674" i="7"/>
  <c r="G677" i="7"/>
  <c r="G678" i="7"/>
  <c r="G681" i="7"/>
  <c r="G683" i="7"/>
  <c r="G706" i="7"/>
  <c r="G727" i="7"/>
  <c r="G753" i="7"/>
  <c r="G754" i="7"/>
  <c r="G757" i="7"/>
  <c r="G758" i="7"/>
  <c r="G764" i="7"/>
  <c r="G765" i="7"/>
  <c r="G792" i="7"/>
  <c r="G793" i="7"/>
  <c r="G795" i="7"/>
  <c r="G809" i="7"/>
  <c r="G810" i="7"/>
  <c r="G821" i="7"/>
  <c r="G840" i="7"/>
  <c r="G841" i="7"/>
  <c r="G846" i="7"/>
  <c r="G862" i="7"/>
  <c r="G863" i="7"/>
  <c r="G890" i="7"/>
  <c r="G891" i="7"/>
  <c r="G902" i="7"/>
  <c r="G907" i="7"/>
  <c r="G912" i="7"/>
  <c r="G922" i="7"/>
  <c r="G939" i="7"/>
  <c r="G944" i="7"/>
  <c r="G946" i="7"/>
  <c r="G947" i="7"/>
  <c r="G949" i="7"/>
  <c r="G960" i="7"/>
  <c r="G963" i="7"/>
  <c r="G979" i="7"/>
  <c r="G981" i="7"/>
  <c r="G982" i="7"/>
  <c r="G992" i="7"/>
  <c r="G993" i="7"/>
  <c r="G996" i="7"/>
  <c r="G1002" i="7"/>
  <c r="G1028" i="7"/>
  <c r="G1042" i="7"/>
  <c r="G1063" i="7"/>
  <c r="G1073" i="7"/>
  <c r="G1075" i="7"/>
  <c r="G1079" i="7"/>
  <c r="G1080" i="7"/>
  <c r="G1084" i="7"/>
  <c r="G1100" i="7"/>
  <c r="G1115" i="7"/>
  <c r="G1128" i="7"/>
  <c r="G1131" i="7"/>
  <c r="G1142" i="7"/>
  <c r="G1143" i="7"/>
  <c r="G1148" i="7"/>
  <c r="G1149" i="7"/>
  <c r="G1150" i="7"/>
  <c r="G1168" i="7"/>
  <c r="G1187" i="7"/>
  <c r="G1199" i="7"/>
  <c r="G1223" i="7"/>
  <c r="G1226" i="7"/>
  <c r="G1233" i="7"/>
  <c r="G1234" i="7"/>
  <c r="G1243" i="7"/>
  <c r="G1271" i="7"/>
  <c r="G1284" i="7"/>
  <c r="G1286" i="7"/>
  <c r="G1287" i="7"/>
  <c r="G1294" i="7"/>
  <c r="G1313" i="7"/>
  <c r="G1314" i="7"/>
  <c r="G1316" i="7"/>
  <c r="G1322" i="7"/>
  <c r="G1325" i="7"/>
  <c r="G1326" i="7"/>
  <c r="G1350" i="7"/>
  <c r="G1355" i="7"/>
  <c r="G1356" i="7"/>
  <c r="H1356" i="7" s="1"/>
  <c r="J1356" i="7" s="1"/>
  <c r="G1359" i="7"/>
  <c r="G1373" i="7"/>
  <c r="G1388" i="7"/>
  <c r="G1392" i="7"/>
  <c r="G1396" i="7"/>
  <c r="G1397" i="7"/>
  <c r="G1409" i="7"/>
  <c r="G1426" i="7"/>
  <c r="G1427" i="7"/>
  <c r="G1428" i="7"/>
  <c r="G1429" i="7"/>
  <c r="G1430" i="7"/>
  <c r="G1462" i="7"/>
  <c r="G1464" i="7"/>
  <c r="G1466" i="7"/>
  <c r="G1467" i="7"/>
  <c r="G1478" i="7"/>
  <c r="G1490" i="7"/>
  <c r="G1492" i="7"/>
  <c r="G1494" i="7"/>
  <c r="G1495" i="7"/>
  <c r="G1509" i="7"/>
  <c r="G1518" i="7"/>
  <c r="G1523" i="7"/>
  <c r="G1524" i="7"/>
  <c r="G1538" i="7"/>
  <c r="G1548" i="7"/>
  <c r="G1550" i="7"/>
  <c r="G1555" i="7"/>
  <c r="G1559" i="7"/>
  <c r="G1560" i="7"/>
  <c r="G1562" i="7"/>
  <c r="G1576" i="7"/>
  <c r="G1578" i="7"/>
  <c r="G1579" i="7"/>
  <c r="G1580" i="7"/>
  <c r="G1583" i="7"/>
  <c r="G1584" i="7"/>
  <c r="G1588" i="7"/>
  <c r="G1590" i="7"/>
  <c r="G1602" i="7"/>
  <c r="G1607" i="7"/>
  <c r="G1616" i="7"/>
  <c r="G1620" i="7"/>
  <c r="G1639" i="7"/>
  <c r="G1640" i="7"/>
  <c r="G1641" i="7"/>
  <c r="G1642" i="7"/>
  <c r="G1644" i="7"/>
  <c r="G1646" i="7"/>
  <c r="G1660" i="7"/>
  <c r="G1672" i="7"/>
  <c r="G1674" i="7"/>
  <c r="G1676" i="7"/>
  <c r="G1677" i="7"/>
  <c r="G1678" i="7"/>
  <c r="G1680" i="7"/>
  <c r="G1685" i="7"/>
  <c r="G1695" i="7"/>
  <c r="G1696" i="7"/>
  <c r="G1700" i="7"/>
  <c r="G1705" i="7"/>
  <c r="G1718" i="7"/>
  <c r="G1728" i="7"/>
  <c r="G1733" i="7"/>
  <c r="G1734" i="7"/>
  <c r="G1737" i="7"/>
  <c r="G1744" i="7"/>
  <c r="G1758" i="7"/>
  <c r="G1760" i="7"/>
  <c r="G1761" i="7"/>
  <c r="G1772" i="7"/>
  <c r="G1774" i="7"/>
  <c r="G1784" i="7"/>
  <c r="G1786" i="7"/>
  <c r="G1788" i="7"/>
  <c r="G1789" i="7"/>
  <c r="G1790" i="7"/>
  <c r="G1793" i="7"/>
  <c r="G1812" i="7"/>
  <c r="G1814" i="7"/>
  <c r="H1814" i="7" s="1"/>
  <c r="J1814" i="7" s="1"/>
  <c r="G1817" i="7"/>
  <c r="G1825" i="7"/>
  <c r="G1836" i="7"/>
  <c r="G1840" i="7"/>
  <c r="G1842" i="7"/>
  <c r="G1844" i="7"/>
  <c r="G1856" i="7"/>
  <c r="G1858" i="7"/>
  <c r="G1867" i="7"/>
  <c r="G1868" i="7"/>
  <c r="G1869" i="7"/>
  <c r="G1870" i="7"/>
  <c r="G1871" i="7"/>
  <c r="G1872" i="7"/>
  <c r="G1873" i="7"/>
  <c r="H1873" i="7" s="1"/>
  <c r="J1873" i="7" s="1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H1887" i="7" s="1"/>
  <c r="J1887" i="7" s="1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H1912" i="7" s="1"/>
  <c r="J1912" i="7" s="1"/>
  <c r="G1913" i="7"/>
  <c r="H1913" i="7" s="1"/>
  <c r="J1913" i="7" s="1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H1970" i="7" s="1"/>
  <c r="J1970" i="7" s="1"/>
  <c r="G1971" i="7"/>
  <c r="H1971" i="7" s="1"/>
  <c r="J1971" i="7" s="1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H1988" i="7" s="1"/>
  <c r="J1988" i="7" s="1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H2012" i="7" s="1"/>
  <c r="J2012" i="7" s="1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H2028" i="7" s="1"/>
  <c r="G2029" i="7"/>
  <c r="H2029" i="7" s="1"/>
  <c r="J2029" i="7" s="1"/>
  <c r="G2030" i="7"/>
  <c r="H2030" i="7" s="1"/>
  <c r="J2030" i="7" s="1"/>
  <c r="G2031" i="7"/>
  <c r="H2031" i="7" s="1"/>
  <c r="J2031" i="7" s="1"/>
  <c r="G2032" i="7"/>
  <c r="H2032" i="7" s="1"/>
  <c r="J2032" i="7" s="1"/>
  <c r="G2033" i="7"/>
  <c r="H2033" i="7" s="1"/>
  <c r="J2033" i="7" s="1"/>
  <c r="G2034" i="7"/>
  <c r="H2034" i="7" s="1"/>
  <c r="J2034" i="7" s="1"/>
  <c r="G2035" i="7"/>
  <c r="H2035" i="7" s="1"/>
  <c r="J2035" i="7" s="1"/>
  <c r="G2036" i="7"/>
  <c r="H2036" i="7" s="1"/>
  <c r="J2036" i="7" s="1"/>
  <c r="G2037" i="7"/>
  <c r="G2038" i="7"/>
  <c r="H2038" i="7" s="1"/>
  <c r="J2038" i="7" s="1"/>
  <c r="G2039" i="7"/>
  <c r="G2040" i="7"/>
  <c r="H2040" i="7" s="1"/>
  <c r="J2040" i="7" s="1"/>
  <c r="G2041" i="7"/>
  <c r="H2041" i="7" s="1"/>
  <c r="J2041" i="7" s="1"/>
  <c r="G2042" i="7"/>
  <c r="H2042" i="7" s="1"/>
  <c r="J2042" i="7" s="1"/>
  <c r="G2043" i="7"/>
  <c r="H2043" i="7" s="1"/>
  <c r="J2043" i="7" s="1"/>
  <c r="G2044" i="7"/>
  <c r="H2044" i="7" s="1"/>
  <c r="J2044" i="7" s="1"/>
  <c r="G2045" i="7"/>
  <c r="H2045" i="7" s="1"/>
  <c r="J2045" i="7" s="1"/>
  <c r="G2046" i="7"/>
  <c r="H2046" i="7" s="1"/>
  <c r="J2046" i="7" s="1"/>
  <c r="G2047" i="7"/>
  <c r="H2047" i="7" s="1"/>
  <c r="J2047" i="7" s="1"/>
  <c r="G2048" i="7"/>
  <c r="H2048" i="7" s="1"/>
  <c r="J2048" i="7" s="1"/>
  <c r="G2049" i="7"/>
  <c r="H2049" i="7" s="1"/>
  <c r="J2049" i="7" s="1"/>
  <c r="G2050" i="7"/>
  <c r="G2051" i="7"/>
  <c r="H2051" i="7" s="1"/>
  <c r="J2051" i="7" s="1"/>
  <c r="G2052" i="7"/>
  <c r="H2052" i="7" s="1"/>
  <c r="J2052" i="7" s="1"/>
  <c r="G2053" i="7"/>
  <c r="G2054" i="7"/>
  <c r="H2054" i="7" s="1"/>
  <c r="J2054" i="7" s="1"/>
  <c r="G2055" i="7"/>
  <c r="H2055" i="7" s="1"/>
  <c r="J2055" i="7" s="1"/>
  <c r="G2056" i="7"/>
  <c r="G2057" i="7"/>
  <c r="H2057" i="7" s="1"/>
  <c r="J2057" i="7" s="1"/>
  <c r="G2058" i="7"/>
  <c r="H2058" i="7" s="1"/>
  <c r="J2058" i="7" s="1"/>
  <c r="G2059" i="7"/>
  <c r="G2060" i="7"/>
  <c r="H2060" i="7" s="1"/>
  <c r="J2060" i="7" s="1"/>
  <c r="G2061" i="7"/>
  <c r="H2061" i="7" s="1"/>
  <c r="J2061" i="7" s="1"/>
  <c r="G2062" i="7"/>
  <c r="H2062" i="7" s="1"/>
  <c r="J2062" i="7" s="1"/>
  <c r="G2063" i="7"/>
  <c r="H2063" i="7" s="1"/>
  <c r="J2063" i="7" s="1"/>
  <c r="G2064" i="7"/>
  <c r="H2064" i="7" s="1"/>
  <c r="J2064" i="7" s="1"/>
  <c r="G2065" i="7"/>
  <c r="H2065" i="7" s="1"/>
  <c r="J2065" i="7" s="1"/>
  <c r="G2066" i="7"/>
  <c r="H2066" i="7" s="1"/>
  <c r="J2066" i="7" s="1"/>
  <c r="G2067" i="7"/>
  <c r="H2067" i="7" s="1"/>
  <c r="J2067" i="7" s="1"/>
  <c r="G2068" i="7"/>
  <c r="H2068" i="7" s="1"/>
  <c r="J2068" i="7" s="1"/>
  <c r="G2069" i="7"/>
  <c r="H2069" i="7" s="1"/>
  <c r="J2069" i="7" s="1"/>
  <c r="G2070" i="7"/>
  <c r="H2070" i="7" s="1"/>
  <c r="J2070" i="7" s="1"/>
  <c r="G2071" i="7"/>
  <c r="H2071" i="7" s="1"/>
  <c r="J2071" i="7" s="1"/>
  <c r="G2072" i="7"/>
  <c r="H2072" i="7" s="1"/>
  <c r="J2072" i="7" s="1"/>
  <c r="G2073" i="7"/>
  <c r="H2073" i="7" s="1"/>
  <c r="J2073" i="7" s="1"/>
  <c r="G2074" i="7"/>
  <c r="H2074" i="7" s="1"/>
  <c r="J2074" i="7" s="1"/>
  <c r="G2075" i="7"/>
  <c r="H2075" i="7" s="1"/>
  <c r="J2075" i="7" s="1"/>
  <c r="G2076" i="7"/>
  <c r="H2076" i="7" s="1"/>
  <c r="J2076" i="7" s="1"/>
  <c r="G2077" i="7"/>
  <c r="H2077" i="7" s="1"/>
  <c r="J2077" i="7" s="1"/>
  <c r="G2078" i="7"/>
  <c r="H2078" i="7" s="1"/>
  <c r="J2078" i="7" s="1"/>
  <c r="G2079" i="7"/>
  <c r="H2079" i="7" s="1"/>
  <c r="J2079" i="7" s="1"/>
  <c r="G2080" i="7"/>
  <c r="H2080" i="7" s="1"/>
  <c r="J2080" i="7" s="1"/>
  <c r="G2081" i="7"/>
  <c r="H2081" i="7" s="1"/>
  <c r="J2081" i="7" s="1"/>
  <c r="G2082" i="7"/>
  <c r="H2082" i="7" s="1"/>
  <c r="J2082" i="7" s="1"/>
  <c r="G2083" i="7"/>
  <c r="H2083" i="7" s="1"/>
  <c r="J2083" i="7" s="1"/>
  <c r="G2084" i="7"/>
  <c r="H2084" i="7" s="1"/>
  <c r="J2084" i="7" s="1"/>
  <c r="G2085" i="7"/>
  <c r="G2086" i="7"/>
  <c r="H2086" i="7" s="1"/>
  <c r="J2086" i="7" s="1"/>
  <c r="G2087" i="7"/>
  <c r="G2088" i="7"/>
  <c r="H2088" i="7" s="1"/>
  <c r="J2088" i="7" s="1"/>
  <c r="G2089" i="7"/>
  <c r="H2089" i="7" s="1"/>
  <c r="J2089" i="7" s="1"/>
  <c r="G2090" i="7"/>
  <c r="G2091" i="7"/>
  <c r="H2091" i="7" s="1"/>
  <c r="J2091" i="7" s="1"/>
  <c r="G2092" i="7"/>
  <c r="H2092" i="7" s="1"/>
  <c r="J2092" i="7" s="1"/>
  <c r="G2093" i="7"/>
  <c r="G2094" i="7"/>
  <c r="G2095" i="7"/>
  <c r="H2095" i="7" s="1"/>
  <c r="J2095" i="7" s="1"/>
  <c r="G2096" i="7"/>
  <c r="H2096" i="7" s="1"/>
  <c r="J2096" i="7" s="1"/>
  <c r="G2097" i="7"/>
  <c r="H2097" i="7" s="1"/>
  <c r="J2097" i="7" s="1"/>
  <c r="G2098" i="7"/>
  <c r="H2098" i="7" s="1"/>
  <c r="J2098" i="7" s="1"/>
  <c r="G2099" i="7"/>
  <c r="H2099" i="7" s="1"/>
  <c r="J2099" i="7" s="1"/>
  <c r="G2100" i="7"/>
  <c r="H2100" i="7" s="1"/>
  <c r="J2100" i="7" s="1"/>
  <c r="G2101" i="7"/>
  <c r="H2101" i="7" s="1"/>
  <c r="J2101" i="7" s="1"/>
  <c r="G2102" i="7"/>
  <c r="H2102" i="7" s="1"/>
  <c r="J2102" i="7" s="1"/>
  <c r="G2103" i="7"/>
  <c r="H2103" i="7" s="1"/>
  <c r="J2103" i="7" s="1"/>
  <c r="G2104" i="7"/>
  <c r="H2104" i="7" s="1"/>
  <c r="J2104" i="7" s="1"/>
  <c r="G2105" i="7"/>
  <c r="H2105" i="7" s="1"/>
  <c r="J2105" i="7" s="1"/>
  <c r="G2106" i="7"/>
  <c r="G2107" i="7"/>
  <c r="H2107" i="7" s="1"/>
  <c r="J2107" i="7" s="1"/>
  <c r="G2108" i="7"/>
  <c r="H2108" i="7" s="1"/>
  <c r="J2108" i="7" s="1"/>
  <c r="G2109" i="7"/>
  <c r="H2109" i="7" s="1"/>
  <c r="J2109" i="7" s="1"/>
  <c r="G2110" i="7"/>
  <c r="H2110" i="7" s="1"/>
  <c r="J2110" i="7" s="1"/>
  <c r="G2111" i="7"/>
  <c r="H2111" i="7" s="1"/>
  <c r="J2111" i="7" s="1"/>
  <c r="G2112" i="7"/>
  <c r="H2112" i="7" s="1"/>
  <c r="J2112" i="7" s="1"/>
  <c r="G2113" i="7"/>
  <c r="G2114" i="7"/>
  <c r="H2114" i="7" s="1"/>
  <c r="J2114" i="7" s="1"/>
  <c r="G2115" i="7"/>
  <c r="H2115" i="7" s="1"/>
  <c r="J2115" i="7" s="1"/>
  <c r="G2116" i="7"/>
  <c r="G2117" i="7"/>
  <c r="H2117" i="7" s="1"/>
  <c r="J2117" i="7" s="1"/>
  <c r="G2118" i="7"/>
  <c r="H2118" i="7" s="1"/>
  <c r="J2118" i="7" s="1"/>
  <c r="G2119" i="7"/>
  <c r="H2119" i="7" s="1"/>
  <c r="J2119" i="7" s="1"/>
  <c r="G2120" i="7"/>
  <c r="H2120" i="7" s="1"/>
  <c r="J2120" i="7" s="1"/>
  <c r="G2121" i="7"/>
  <c r="H2121" i="7" s="1"/>
  <c r="J2121" i="7" s="1"/>
  <c r="G2122" i="7"/>
  <c r="H2122" i="7" s="1"/>
  <c r="J2122" i="7" s="1"/>
  <c r="G2123" i="7"/>
  <c r="H2123" i="7" s="1"/>
  <c r="J2123" i="7" s="1"/>
  <c r="G2124" i="7"/>
  <c r="H2124" i="7" s="1"/>
  <c r="J2124" i="7" s="1"/>
  <c r="G2125" i="7"/>
  <c r="G2126" i="7"/>
  <c r="H2126" i="7" s="1"/>
  <c r="J2126" i="7" s="1"/>
  <c r="G2127" i="7"/>
  <c r="H2127" i="7" s="1"/>
  <c r="J2127" i="7" s="1"/>
  <c r="G2128" i="7"/>
  <c r="G2129" i="7"/>
  <c r="G2130" i="7"/>
  <c r="G2131" i="7"/>
  <c r="H2131" i="7" s="1"/>
  <c r="J2131" i="7" s="1"/>
  <c r="G2132" i="7"/>
  <c r="H2132" i="7" s="1"/>
  <c r="J2132" i="7" s="1"/>
  <c r="G2133" i="7"/>
  <c r="H2133" i="7" s="1"/>
  <c r="J2133" i="7" s="1"/>
  <c r="G2134" i="7"/>
  <c r="G2135" i="7"/>
  <c r="H2135" i="7" s="1"/>
  <c r="J2135" i="7" s="1"/>
  <c r="G2136" i="7"/>
  <c r="H2136" i="7" s="1"/>
  <c r="J2136" i="7" s="1"/>
  <c r="G2137" i="7"/>
  <c r="H2137" i="7" s="1"/>
  <c r="J2137" i="7" s="1"/>
  <c r="G2138" i="7"/>
  <c r="H2138" i="7" s="1"/>
  <c r="J2138" i="7" s="1"/>
  <c r="G2139" i="7"/>
  <c r="H2139" i="7" s="1"/>
  <c r="J2139" i="7" s="1"/>
  <c r="G2140" i="7"/>
  <c r="H2140" i="7" s="1"/>
  <c r="J2140" i="7" s="1"/>
  <c r="G2141" i="7"/>
  <c r="H2141" i="7" s="1"/>
  <c r="J2141" i="7" s="1"/>
  <c r="G2142" i="7"/>
  <c r="H2142" i="7" s="1"/>
  <c r="J2142" i="7" s="1"/>
  <c r="G2143" i="7"/>
  <c r="H2143" i="7" s="1"/>
  <c r="J2143" i="7" s="1"/>
  <c r="G2144" i="7"/>
  <c r="H2144" i="7" s="1"/>
  <c r="J2144" i="7" s="1"/>
  <c r="G2145" i="7"/>
  <c r="H2145" i="7" s="1"/>
  <c r="J2145" i="7" s="1"/>
  <c r="G2146" i="7"/>
  <c r="G2147" i="7"/>
  <c r="G2148" i="7"/>
  <c r="H2148" i="7" s="1"/>
  <c r="J2148" i="7" s="1"/>
  <c r="G2149" i="7"/>
  <c r="H2149" i="7" s="1"/>
  <c r="J2149" i="7" s="1"/>
  <c r="G2150" i="7"/>
  <c r="G2151" i="7"/>
  <c r="H2151" i="7" s="1"/>
  <c r="J2151" i="7" s="1"/>
  <c r="G2152" i="7"/>
  <c r="H2152" i="7" s="1"/>
  <c r="J2152" i="7" s="1"/>
  <c r="G2153" i="7"/>
  <c r="H2153" i="7" s="1"/>
  <c r="J2153" i="7" s="1"/>
  <c r="G2154" i="7"/>
  <c r="H2154" i="7" s="1"/>
  <c r="J2154" i="7" s="1"/>
  <c r="G2155" i="7"/>
  <c r="H2155" i="7" s="1"/>
  <c r="J2155" i="7" s="1"/>
  <c r="G2156" i="7"/>
  <c r="H2156" i="7" s="1"/>
  <c r="J2156" i="7" s="1"/>
  <c r="G2157" i="7"/>
  <c r="H2157" i="7" s="1"/>
  <c r="J2157" i="7" s="1"/>
  <c r="G2158" i="7"/>
  <c r="H2158" i="7" s="1"/>
  <c r="J2158" i="7" s="1"/>
  <c r="G2159" i="7"/>
  <c r="H2159" i="7" s="1"/>
  <c r="J2159" i="7" s="1"/>
  <c r="G2160" i="7"/>
  <c r="H2160" i="7" s="1"/>
  <c r="J2160" i="7" s="1"/>
  <c r="G2161" i="7"/>
  <c r="H2161" i="7" s="1"/>
  <c r="J2161" i="7" s="1"/>
  <c r="G2162" i="7"/>
  <c r="G2163" i="7"/>
  <c r="G2164" i="7"/>
  <c r="G2165" i="7"/>
  <c r="G2166" i="7"/>
  <c r="H2166" i="7" s="1"/>
  <c r="J2166" i="7" s="1"/>
  <c r="G2167" i="7"/>
  <c r="G2168" i="7"/>
  <c r="H2168" i="7" s="1"/>
  <c r="J2168" i="7" s="1"/>
  <c r="G2169" i="7"/>
  <c r="G2170" i="7"/>
  <c r="H2170" i="7" s="1"/>
  <c r="J2170" i="7" s="1"/>
  <c r="G2171" i="7"/>
  <c r="H2171" i="7" s="1"/>
  <c r="J2171" i="7" s="1"/>
  <c r="G2172" i="7"/>
  <c r="H2172" i="7" s="1"/>
  <c r="J2172" i="7" s="1"/>
  <c r="G2173" i="7"/>
  <c r="H2173" i="7" s="1"/>
  <c r="J2173" i="7" s="1"/>
  <c r="G2174" i="7"/>
  <c r="H2174" i="7" s="1"/>
  <c r="J2174" i="7" s="1"/>
  <c r="G2175" i="7"/>
  <c r="H2175" i="7" s="1"/>
  <c r="J2175" i="7" s="1"/>
  <c r="G2176" i="7"/>
  <c r="G2177" i="7"/>
  <c r="G2178" i="7"/>
  <c r="H2178" i="7" s="1"/>
  <c r="J2178" i="7" s="1"/>
  <c r="G2179" i="7"/>
  <c r="H2179" i="7" s="1"/>
  <c r="J2179" i="7" s="1"/>
  <c r="G2180" i="7"/>
  <c r="H2180" i="7" s="1"/>
  <c r="J2180" i="7" s="1"/>
  <c r="G2181" i="7"/>
  <c r="H2181" i="7" s="1"/>
  <c r="J2181" i="7" s="1"/>
  <c r="G2182" i="7"/>
  <c r="H2182" i="7" s="1"/>
  <c r="J2182" i="7" s="1"/>
  <c r="G2183" i="7"/>
  <c r="G2184" i="7"/>
  <c r="H2184" i="7" s="1"/>
  <c r="J2184" i="7" s="1"/>
  <c r="G2185" i="7"/>
  <c r="H2185" i="7" s="1"/>
  <c r="J2185" i="7" s="1"/>
  <c r="G2186" i="7"/>
  <c r="H2186" i="7" s="1"/>
  <c r="J2186" i="7" s="1"/>
  <c r="G2187" i="7"/>
  <c r="H2187" i="7" s="1"/>
  <c r="J2187" i="7" s="1"/>
  <c r="G2188" i="7"/>
  <c r="H2188" i="7" s="1"/>
  <c r="J2188" i="7" s="1"/>
  <c r="G2189" i="7"/>
  <c r="H2189" i="7" s="1"/>
  <c r="J2189" i="7" s="1"/>
  <c r="G2190" i="7"/>
  <c r="H2190" i="7" s="1"/>
  <c r="J2190" i="7" s="1"/>
  <c r="G2191" i="7"/>
  <c r="H2191" i="7" s="1"/>
  <c r="J2191" i="7" s="1"/>
  <c r="G2192" i="7"/>
  <c r="H2192" i="7" s="1"/>
  <c r="J2192" i="7" s="1"/>
  <c r="G2193" i="7"/>
  <c r="H2193" i="7" s="1"/>
  <c r="J2193" i="7" s="1"/>
  <c r="G2194" i="7"/>
  <c r="H2194" i="7" s="1"/>
  <c r="J2194" i="7" s="1"/>
  <c r="G2195" i="7"/>
  <c r="H2195" i="7" s="1"/>
  <c r="J2195" i="7" s="1"/>
  <c r="G2196" i="7"/>
  <c r="H2196" i="7" s="1"/>
  <c r="J2196" i="7" s="1"/>
  <c r="G2197" i="7"/>
  <c r="H2197" i="7" s="1"/>
  <c r="J2197" i="7" s="1"/>
  <c r="G2198" i="7"/>
  <c r="H2198" i="7" s="1"/>
  <c r="J2198" i="7" s="1"/>
  <c r="G2199" i="7"/>
  <c r="H2199" i="7" s="1"/>
  <c r="J2199" i="7" s="1"/>
  <c r="G2200" i="7"/>
  <c r="H2200" i="7" s="1"/>
  <c r="J2200" i="7" s="1"/>
  <c r="G2201" i="7"/>
  <c r="H2201" i="7" s="1"/>
  <c r="J2201" i="7" s="1"/>
  <c r="G2202" i="7"/>
  <c r="H2202" i="7" s="1"/>
  <c r="J2202" i="7" s="1"/>
  <c r="G2203" i="7"/>
  <c r="H2203" i="7" s="1"/>
  <c r="J2203" i="7" s="1"/>
  <c r="G2204" i="7"/>
  <c r="H2204" i="7" s="1"/>
  <c r="J2204" i="7" s="1"/>
  <c r="G2205" i="7"/>
  <c r="H2205" i="7" s="1"/>
  <c r="J2205" i="7" s="1"/>
  <c r="G2206" i="7"/>
  <c r="H2206" i="7" s="1"/>
  <c r="J2206" i="7" s="1"/>
  <c r="G2207" i="7"/>
  <c r="H2207" i="7" s="1"/>
  <c r="J2207" i="7" s="1"/>
  <c r="G2208" i="7"/>
  <c r="H2208" i="7" s="1"/>
  <c r="J2208" i="7" s="1"/>
  <c r="G2209" i="7"/>
  <c r="G2210" i="7"/>
  <c r="H2210" i="7" s="1"/>
  <c r="J2210" i="7" s="1"/>
  <c r="G2211" i="7"/>
  <c r="G2212" i="7"/>
  <c r="H2212" i="7" s="1"/>
  <c r="J2212" i="7" s="1"/>
  <c r="G2213" i="7"/>
  <c r="G2214" i="7"/>
  <c r="G2215" i="7"/>
  <c r="H2215" i="7" s="1"/>
  <c r="J2215" i="7" s="1"/>
  <c r="G2216" i="7"/>
  <c r="H2216" i="7" s="1"/>
  <c r="J2216" i="7" s="1"/>
  <c r="G2217" i="7"/>
  <c r="H2217" i="7" s="1"/>
  <c r="J2217" i="7" s="1"/>
  <c r="G2218" i="7"/>
  <c r="G2219" i="7"/>
  <c r="G2220" i="7"/>
  <c r="H2220" i="7" s="1"/>
  <c r="J2220" i="7" s="1"/>
  <c r="G2221" i="7"/>
  <c r="H2221" i="7" s="1"/>
  <c r="J2221" i="7" s="1"/>
  <c r="G2222" i="7"/>
  <c r="H2222" i="7" s="1"/>
  <c r="J2222" i="7" s="1"/>
  <c r="G2223" i="7"/>
  <c r="H2223" i="7" s="1"/>
  <c r="J2223" i="7" s="1"/>
  <c r="G2224" i="7"/>
  <c r="H2224" i="7" s="1"/>
  <c r="J2224" i="7" s="1"/>
  <c r="G2225" i="7"/>
  <c r="H2225" i="7" s="1"/>
  <c r="J2225" i="7" s="1"/>
  <c r="G2226" i="7"/>
  <c r="H2226" i="7" s="1"/>
  <c r="J2226" i="7" s="1"/>
  <c r="G2227" i="7"/>
  <c r="H2227" i="7" s="1"/>
  <c r="J2227" i="7" s="1"/>
  <c r="G2228" i="7"/>
  <c r="H2228" i="7" s="1"/>
  <c r="J2228" i="7" s="1"/>
  <c r="G2229" i="7"/>
  <c r="H2229" i="7" s="1"/>
  <c r="J2229" i="7" s="1"/>
  <c r="G2230" i="7"/>
  <c r="G2231" i="7"/>
  <c r="H2231" i="7" s="1"/>
  <c r="J2231" i="7" s="1"/>
  <c r="G2232" i="7"/>
  <c r="H2232" i="7" s="1"/>
  <c r="J2232" i="7" s="1"/>
  <c r="G2233" i="7"/>
  <c r="H2233" i="7" s="1"/>
  <c r="J2233" i="7" s="1"/>
  <c r="G2234" i="7"/>
  <c r="H2234" i="7" s="1"/>
  <c r="J2234" i="7" s="1"/>
  <c r="G2235" i="7"/>
  <c r="H2235" i="7" s="1"/>
  <c r="J2235" i="7" s="1"/>
  <c r="G2236" i="7"/>
  <c r="H2236" i="7" s="1"/>
  <c r="J2236" i="7" s="1"/>
  <c r="G2237" i="7"/>
  <c r="H2237" i="7" s="1"/>
  <c r="J2237" i="7" s="1"/>
  <c r="G2238" i="7"/>
  <c r="H2238" i="7" s="1"/>
  <c r="J2238" i="7" s="1"/>
  <c r="G2239" i="7"/>
  <c r="H2239" i="7" s="1"/>
  <c r="J2239" i="7" s="1"/>
  <c r="G2240" i="7"/>
  <c r="H2240" i="7" s="1"/>
  <c r="J2240" i="7" s="1"/>
  <c r="G2241" i="7"/>
  <c r="H2241" i="7" s="1"/>
  <c r="J2241" i="7" s="1"/>
  <c r="G2242" i="7"/>
  <c r="G2243" i="7"/>
  <c r="H2243" i="7" s="1"/>
  <c r="J2243" i="7" s="1"/>
  <c r="G2244" i="7"/>
  <c r="H2244" i="7" s="1"/>
  <c r="J2244" i="7" s="1"/>
  <c r="G2245" i="7"/>
  <c r="H2245" i="7" s="1"/>
  <c r="J2245" i="7" s="1"/>
  <c r="G2246" i="7"/>
  <c r="H2246" i="7" s="1"/>
  <c r="J2246" i="7" s="1"/>
  <c r="G2247" i="7"/>
  <c r="H2247" i="7" s="1"/>
  <c r="J2247" i="7" s="1"/>
  <c r="G2248" i="7"/>
  <c r="H2248" i="7" s="1"/>
  <c r="J2248" i="7" s="1"/>
  <c r="G2249" i="7"/>
  <c r="H2249" i="7" s="1"/>
  <c r="J2249" i="7" s="1"/>
  <c r="G2250" i="7"/>
  <c r="H2250" i="7" s="1"/>
  <c r="J2250" i="7" s="1"/>
  <c r="G2251" i="7"/>
  <c r="H2251" i="7" s="1"/>
  <c r="J2251" i="7" s="1"/>
  <c r="G2252" i="7"/>
  <c r="H2252" i="7" s="1"/>
  <c r="J2252" i="7" s="1"/>
  <c r="G2253" i="7"/>
  <c r="G2254" i="7"/>
  <c r="G2255" i="7"/>
  <c r="H2255" i="7" s="1"/>
  <c r="J2255" i="7" s="1"/>
  <c r="G2256" i="7"/>
  <c r="H2256" i="7" s="1"/>
  <c r="J2256" i="7" s="1"/>
  <c r="G2257" i="7"/>
  <c r="H2257" i="7" s="1"/>
  <c r="J2257" i="7" s="1"/>
  <c r="G2258" i="7"/>
  <c r="H2258" i="7" s="1"/>
  <c r="J2258" i="7" s="1"/>
  <c r="G2259" i="7"/>
  <c r="H2259" i="7" s="1"/>
  <c r="J2259" i="7" s="1"/>
  <c r="G2260" i="7"/>
  <c r="H2260" i="7" s="1"/>
  <c r="J2260" i="7" s="1"/>
  <c r="G2261" i="7"/>
  <c r="H2261" i="7" s="1"/>
  <c r="J2261" i="7" s="1"/>
  <c r="G2262" i="7"/>
  <c r="H2262" i="7" s="1"/>
  <c r="J2262" i="7" s="1"/>
  <c r="G2263" i="7"/>
  <c r="H2263" i="7" s="1"/>
  <c r="J2263" i="7" s="1"/>
  <c r="G2264" i="7"/>
  <c r="H2264" i="7" s="1"/>
  <c r="J2264" i="7" s="1"/>
  <c r="G2265" i="7"/>
  <c r="H2265" i="7" s="1"/>
  <c r="J2265" i="7" s="1"/>
  <c r="G2266" i="7"/>
  <c r="H2266" i="7" s="1"/>
  <c r="J2266" i="7" s="1"/>
  <c r="G2267" i="7"/>
  <c r="G2268" i="7"/>
  <c r="H2268" i="7" s="1"/>
  <c r="J2268" i="7" s="1"/>
  <c r="G2269" i="7"/>
  <c r="H2269" i="7" s="1"/>
  <c r="J2269" i="7" s="1"/>
  <c r="G2270" i="7"/>
  <c r="H2270" i="7" s="1"/>
  <c r="J2270" i="7" s="1"/>
  <c r="G2271" i="7"/>
  <c r="H2271" i="7" s="1"/>
  <c r="J2271" i="7" s="1"/>
  <c r="G2272" i="7"/>
  <c r="H2272" i="7" s="1"/>
  <c r="J2272" i="7" s="1"/>
  <c r="G2273" i="7"/>
  <c r="H2273" i="7" s="1"/>
  <c r="J2273" i="7" s="1"/>
  <c r="G2274" i="7"/>
  <c r="H2274" i="7" s="1"/>
  <c r="J2274" i="7" s="1"/>
  <c r="G2275" i="7"/>
  <c r="H2275" i="7" s="1"/>
  <c r="J2275" i="7" s="1"/>
  <c r="G2276" i="7"/>
  <c r="G2277" i="7"/>
  <c r="G2278" i="7"/>
  <c r="H2278" i="7" s="1"/>
  <c r="J2278" i="7" s="1"/>
  <c r="G2279" i="7"/>
  <c r="H2279" i="7" s="1"/>
  <c r="J2279" i="7" s="1"/>
  <c r="G2280" i="7"/>
  <c r="H2280" i="7" s="1"/>
  <c r="J2280" i="7" s="1"/>
  <c r="G2281" i="7"/>
  <c r="H2281" i="7" s="1"/>
  <c r="J2281" i="7" s="1"/>
  <c r="G2282" i="7"/>
  <c r="G2283" i="7"/>
  <c r="H2283" i="7" s="1"/>
  <c r="J2283" i="7" s="1"/>
  <c r="G2284" i="7"/>
  <c r="H2284" i="7" s="1"/>
  <c r="J2284" i="7" s="1"/>
  <c r="G2285" i="7"/>
  <c r="H2285" i="7" s="1"/>
  <c r="J2285" i="7" s="1"/>
  <c r="G2286" i="7"/>
  <c r="H2286" i="7" s="1"/>
  <c r="J2286" i="7" s="1"/>
  <c r="G2287" i="7"/>
  <c r="H2287" i="7" s="1"/>
  <c r="J2287" i="7" s="1"/>
  <c r="G2288" i="7"/>
  <c r="G2289" i="7"/>
  <c r="G2290" i="7"/>
  <c r="G2291" i="7"/>
  <c r="G2292" i="7"/>
  <c r="H2292" i="7" s="1"/>
  <c r="J2292" i="7" s="1"/>
  <c r="G2293" i="7"/>
  <c r="G2294" i="7"/>
  <c r="H2294" i="7" s="1"/>
  <c r="J2294" i="7" s="1"/>
  <c r="G2295" i="7"/>
  <c r="H2295" i="7" s="1"/>
  <c r="J2295" i="7" s="1"/>
  <c r="G2296" i="7"/>
  <c r="H2296" i="7" s="1"/>
  <c r="J2296" i="7" s="1"/>
  <c r="G2297" i="7"/>
  <c r="G2298" i="7"/>
  <c r="H2298" i="7" s="1"/>
  <c r="J2298" i="7" s="1"/>
  <c r="G2299" i="7"/>
  <c r="H2299" i="7" s="1"/>
  <c r="J2299" i="7" s="1"/>
  <c r="G2300" i="7"/>
  <c r="G2301" i="7"/>
  <c r="H2301" i="7" s="1"/>
  <c r="J2301" i="7" s="1"/>
  <c r="G2302" i="7"/>
  <c r="G2303" i="7"/>
  <c r="G2304" i="7"/>
  <c r="H2304" i="7" s="1"/>
  <c r="J2304" i="7" s="1"/>
  <c r="G2305" i="7"/>
  <c r="H2305" i="7" s="1"/>
  <c r="J2305" i="7" s="1"/>
  <c r="G2306" i="7"/>
  <c r="H2306" i="7" s="1"/>
  <c r="J2306" i="7" s="1"/>
  <c r="G2307" i="7"/>
  <c r="H2307" i="7" s="1"/>
  <c r="J2307" i="7" s="1"/>
  <c r="G2308" i="7"/>
  <c r="H2308" i="7" s="1"/>
  <c r="J2308" i="7" s="1"/>
  <c r="G2309" i="7"/>
  <c r="H2309" i="7" s="1"/>
  <c r="J2309" i="7" s="1"/>
  <c r="G2310" i="7"/>
  <c r="H2310" i="7" s="1"/>
  <c r="J2310" i="7" s="1"/>
  <c r="G2311" i="7"/>
  <c r="H2311" i="7" s="1"/>
  <c r="J2311" i="7" s="1"/>
  <c r="G2312" i="7"/>
  <c r="H2312" i="7" s="1"/>
  <c r="J2312" i="7" s="1"/>
  <c r="G2313" i="7"/>
  <c r="H2313" i="7" s="1"/>
  <c r="J2313" i="7" s="1"/>
  <c r="G2314" i="7"/>
  <c r="H2314" i="7" s="1"/>
  <c r="J2314" i="7" s="1"/>
  <c r="G2315" i="7"/>
  <c r="H2315" i="7" s="1"/>
  <c r="J2315" i="7" s="1"/>
  <c r="G2316" i="7"/>
  <c r="H2316" i="7" s="1"/>
  <c r="J2316" i="7" s="1"/>
  <c r="G2317" i="7"/>
  <c r="H2317" i="7" s="1"/>
  <c r="J2317" i="7" s="1"/>
  <c r="G2318" i="7"/>
  <c r="H2318" i="7" s="1"/>
  <c r="J2318" i="7" s="1"/>
  <c r="G2319" i="7"/>
  <c r="H2319" i="7" s="1"/>
  <c r="J2319" i="7" s="1"/>
  <c r="G2320" i="7"/>
  <c r="H2320" i="7" s="1"/>
  <c r="J2320" i="7" s="1"/>
  <c r="G2321" i="7"/>
  <c r="H2321" i="7" s="1"/>
  <c r="J2321" i="7" s="1"/>
  <c r="G2322" i="7"/>
  <c r="H2322" i="7" s="1"/>
  <c r="J2322" i="7" s="1"/>
  <c r="G2323" i="7"/>
  <c r="H2323" i="7" s="1"/>
  <c r="J2323" i="7" s="1"/>
  <c r="G2324" i="7"/>
  <c r="H2324" i="7" s="1"/>
  <c r="J2324" i="7" s="1"/>
  <c r="G2325" i="7"/>
  <c r="H2325" i="7" s="1"/>
  <c r="J2325" i="7" s="1"/>
  <c r="G2326" i="7"/>
  <c r="H2326" i="7" s="1"/>
  <c r="J2326" i="7" s="1"/>
  <c r="G2327" i="7"/>
  <c r="H2327" i="7" s="1"/>
  <c r="J2327" i="7" s="1"/>
  <c r="G2328" i="7"/>
  <c r="G2329" i="7"/>
  <c r="H2329" i="7" s="1"/>
  <c r="J2329" i="7" s="1"/>
  <c r="G2330" i="7"/>
  <c r="G2331" i="7"/>
  <c r="H2331" i="7" s="1"/>
  <c r="J2331" i="7" s="1"/>
  <c r="G2332" i="7"/>
  <c r="H2332" i="7" s="1"/>
  <c r="J2332" i="7" s="1"/>
  <c r="G2333" i="7"/>
  <c r="H2333" i="7" s="1"/>
  <c r="J2333" i="7" s="1"/>
  <c r="G2334" i="7"/>
  <c r="H2334" i="7" s="1"/>
  <c r="J2334" i="7" s="1"/>
  <c r="G2335" i="7"/>
  <c r="G2336" i="7"/>
  <c r="H2336" i="7" s="1"/>
  <c r="J2336" i="7" s="1"/>
  <c r="G2337" i="7"/>
  <c r="H2337" i="7" s="1"/>
  <c r="J2337" i="7" s="1"/>
  <c r="G2338" i="7"/>
  <c r="H2338" i="7" s="1"/>
  <c r="J2338" i="7" s="1"/>
  <c r="G2339" i="7"/>
  <c r="H2339" i="7" s="1"/>
  <c r="J2339" i="7" s="1"/>
  <c r="G2340" i="7"/>
  <c r="H2340" i="7" s="1"/>
  <c r="J2340" i="7" s="1"/>
  <c r="G2341" i="7"/>
  <c r="H2341" i="7" s="1"/>
  <c r="J2341" i="7" s="1"/>
  <c r="G2342" i="7"/>
  <c r="H2342" i="7" s="1"/>
  <c r="J2342" i="7" s="1"/>
  <c r="G2343" i="7"/>
  <c r="H2343" i="7" s="1"/>
  <c r="J2343" i="7" s="1"/>
  <c r="G2344" i="7"/>
  <c r="H2344" i="7" s="1"/>
  <c r="J2344" i="7" s="1"/>
  <c r="G2345" i="7"/>
  <c r="G2346" i="7"/>
  <c r="G2347" i="7"/>
  <c r="H2347" i="7" s="1"/>
  <c r="J2347" i="7" s="1"/>
  <c r="G2348" i="7"/>
  <c r="H2348" i="7" s="1"/>
  <c r="J2348" i="7" s="1"/>
  <c r="G2349" i="7"/>
  <c r="H2349" i="7" s="1"/>
  <c r="J2349" i="7" s="1"/>
  <c r="G2350" i="7"/>
  <c r="H2350" i="7" s="1"/>
  <c r="J2350" i="7" s="1"/>
  <c r="G2351" i="7"/>
  <c r="G2352" i="7"/>
  <c r="H2352" i="7" s="1"/>
  <c r="J2352" i="7" s="1"/>
  <c r="G2353" i="7"/>
  <c r="H2353" i="7" s="1"/>
  <c r="J2353" i="7" s="1"/>
  <c r="G2354" i="7"/>
  <c r="G2355" i="7"/>
  <c r="H2355" i="7" s="1"/>
  <c r="J2355" i="7" s="1"/>
  <c r="G2356" i="7"/>
  <c r="H2356" i="7" s="1"/>
  <c r="J2356" i="7" s="1"/>
  <c r="G2357" i="7"/>
  <c r="H2357" i="7" s="1"/>
  <c r="J2357" i="7" s="1"/>
  <c r="G2358" i="7"/>
  <c r="G2359" i="7"/>
  <c r="G2360" i="7"/>
  <c r="H2360" i="7" s="1"/>
  <c r="J2360" i="7" s="1"/>
  <c r="G2361" i="7"/>
  <c r="H2361" i="7" s="1"/>
  <c r="J2361" i="7" s="1"/>
  <c r="G2362" i="7"/>
  <c r="H2362" i="7" s="1"/>
  <c r="J2362" i="7" s="1"/>
  <c r="G2363" i="7"/>
  <c r="H2363" i="7" s="1"/>
  <c r="J2363" i="7" s="1"/>
  <c r="G2364" i="7"/>
  <c r="H2364" i="7" s="1"/>
  <c r="J2364" i="7" s="1"/>
  <c r="G2365" i="7"/>
  <c r="H2365" i="7" s="1"/>
  <c r="J2365" i="7" s="1"/>
  <c r="G2366" i="7"/>
  <c r="H2366" i="7" s="1"/>
  <c r="J2366" i="7" s="1"/>
  <c r="G2367" i="7"/>
  <c r="H2367" i="7" s="1"/>
  <c r="J2367" i="7" s="1"/>
  <c r="G2368" i="7"/>
  <c r="H2368" i="7" s="1"/>
  <c r="J2368" i="7" s="1"/>
  <c r="G2369" i="7"/>
  <c r="H2369" i="7" s="1"/>
  <c r="J2369" i="7" s="1"/>
  <c r="G2370" i="7"/>
  <c r="H2370" i="7" s="1"/>
  <c r="J2370" i="7" s="1"/>
  <c r="G2371" i="7"/>
  <c r="H2371" i="7" s="1"/>
  <c r="J2371" i="7" s="1"/>
  <c r="G2372" i="7"/>
  <c r="H2372" i="7" s="1"/>
  <c r="J2372" i="7" s="1"/>
  <c r="G2373" i="7"/>
  <c r="H2373" i="7" s="1"/>
  <c r="J2373" i="7" s="1"/>
  <c r="G2374" i="7"/>
  <c r="H2374" i="7" s="1"/>
  <c r="J2374" i="7" s="1"/>
  <c r="G2375" i="7"/>
  <c r="H2375" i="7" s="1"/>
  <c r="J2375" i="7" s="1"/>
  <c r="G2376" i="7"/>
  <c r="H2376" i="7" s="1"/>
  <c r="J2376" i="7" s="1"/>
  <c r="G2377" i="7"/>
  <c r="H2377" i="7" s="1"/>
  <c r="J2377" i="7" s="1"/>
  <c r="G2378" i="7"/>
  <c r="H2378" i="7" s="1"/>
  <c r="J2378" i="7" s="1"/>
  <c r="G2379" i="7"/>
  <c r="H2379" i="7" s="1"/>
  <c r="J2379" i="7" s="1"/>
  <c r="G2380" i="7"/>
  <c r="H2380" i="7" s="1"/>
  <c r="J2380" i="7" s="1"/>
  <c r="G2381" i="7"/>
  <c r="H2381" i="7" s="1"/>
  <c r="J2381" i="7" s="1"/>
  <c r="G2382" i="7"/>
  <c r="H2382" i="7" s="1"/>
  <c r="J2382" i="7" s="1"/>
  <c r="G2383" i="7"/>
  <c r="H2383" i="7" s="1"/>
  <c r="J2383" i="7" s="1"/>
  <c r="G2384" i="7"/>
  <c r="H2384" i="7" s="1"/>
  <c r="J2384" i="7" s="1"/>
  <c r="G2385" i="7"/>
  <c r="H2385" i="7" s="1"/>
  <c r="J2385" i="7" s="1"/>
  <c r="G2386" i="7"/>
  <c r="H2386" i="7" s="1"/>
  <c r="J2386" i="7" s="1"/>
  <c r="G2387" i="7"/>
  <c r="H2387" i="7" s="1"/>
  <c r="J2387" i="7" s="1"/>
  <c r="G2388" i="7"/>
  <c r="H2388" i="7" s="1"/>
  <c r="J2388" i="7" s="1"/>
  <c r="G2389" i="7"/>
  <c r="H2389" i="7" s="1"/>
  <c r="J2389" i="7" s="1"/>
  <c r="G2390" i="7"/>
  <c r="H2390" i="7" s="1"/>
  <c r="J2390" i="7" s="1"/>
  <c r="G2391" i="7"/>
  <c r="H2391" i="7" s="1"/>
  <c r="J2391" i="7" s="1"/>
  <c r="G2392" i="7"/>
  <c r="H2392" i="7" s="1"/>
  <c r="J2392" i="7" s="1"/>
  <c r="G2393" i="7"/>
  <c r="G2394" i="7"/>
  <c r="G2395" i="7"/>
  <c r="H2395" i="7" s="1"/>
  <c r="J2395" i="7" s="1"/>
  <c r="G2396" i="7"/>
  <c r="H2396" i="7" s="1"/>
  <c r="J2396" i="7" s="1"/>
  <c r="G2397" i="7"/>
  <c r="H2397" i="7" s="1"/>
  <c r="J2397" i="7" s="1"/>
  <c r="G2398" i="7"/>
  <c r="H2398" i="7" s="1"/>
  <c r="J2398" i="7" s="1"/>
  <c r="G2399" i="7"/>
  <c r="H2399" i="7" s="1"/>
  <c r="J2399" i="7" s="1"/>
  <c r="G2400" i="7"/>
  <c r="H2400" i="7" s="1"/>
  <c r="J2400" i="7" s="1"/>
  <c r="G2401" i="7"/>
  <c r="H2401" i="7" s="1"/>
  <c r="J2401" i="7" s="1"/>
  <c r="G2402" i="7"/>
  <c r="H2402" i="7" s="1"/>
  <c r="J2402" i="7" s="1"/>
  <c r="H2039" i="7"/>
  <c r="J2039" i="7" s="1"/>
  <c r="H2053" i="7"/>
  <c r="J2053" i="7" s="1"/>
  <c r="H2085" i="7"/>
  <c r="J2085" i="7" s="1"/>
  <c r="H2128" i="7"/>
  <c r="J2128" i="7" s="1"/>
  <c r="H2129" i="7"/>
  <c r="J2129" i="7" s="1"/>
  <c r="H2130" i="7"/>
  <c r="J2130" i="7" s="1"/>
  <c r="H2165" i="7"/>
  <c r="J2165" i="7" s="1"/>
  <c r="H2169" i="7"/>
  <c r="J2169" i="7" s="1"/>
  <c r="H2211" i="7"/>
  <c r="J2211" i="7" s="1"/>
  <c r="H2253" i="7"/>
  <c r="J2253" i="7" s="1"/>
  <c r="H2254" i="7"/>
  <c r="J2254" i="7" s="1"/>
  <c r="H2267" i="7"/>
  <c r="J2267" i="7" s="1"/>
  <c r="H2277" i="7"/>
  <c r="J2277" i="7" s="1"/>
  <c r="H2291" i="7"/>
  <c r="J2291" i="7" s="1"/>
  <c r="H2351" i="7"/>
  <c r="J2351" i="7" s="1"/>
  <c r="H2393" i="7"/>
  <c r="J2393" i="7" s="1"/>
  <c r="H2394" i="7"/>
  <c r="J2394" i="7" s="1"/>
  <c r="H2090" i="7"/>
  <c r="J2090" i="7" s="1"/>
  <c r="H2113" i="7"/>
  <c r="J2113" i="7" s="1"/>
  <c r="H2146" i="7"/>
  <c r="J2146" i="7" s="1"/>
  <c r="H2242" i="7"/>
  <c r="J2242" i="7" s="1"/>
  <c r="H2300" i="7"/>
  <c r="J2300" i="7" s="1"/>
  <c r="H2328" i="7"/>
  <c r="J2328" i="7" s="1"/>
  <c r="H2059" i="7"/>
  <c r="J2059" i="7" s="1"/>
  <c r="H2134" i="7"/>
  <c r="J2134" i="7" s="1"/>
  <c r="H2147" i="7"/>
  <c r="J2147" i="7" s="1"/>
  <c r="H2162" i="7"/>
  <c r="J2162" i="7" s="1"/>
  <c r="H2177" i="7"/>
  <c r="J2177" i="7" s="1"/>
  <c r="H2282" i="7"/>
  <c r="J2282" i="7" s="1"/>
  <c r="H2288" i="7"/>
  <c r="J2288" i="7" s="1"/>
  <c r="H2297" i="7"/>
  <c r="J2297" i="7" s="1"/>
  <c r="H2303" i="7"/>
  <c r="J2303" i="7" s="1"/>
  <c r="H2330" i="7"/>
  <c r="J2330" i="7" s="1"/>
  <c r="H2358" i="7"/>
  <c r="J2358" i="7" s="1"/>
  <c r="F2029" i="7"/>
  <c r="F2030" i="7"/>
  <c r="F2031" i="7"/>
  <c r="F2032" i="7"/>
  <c r="F2033" i="7"/>
  <c r="F2034" i="7"/>
  <c r="F2035" i="7"/>
  <c r="F2036" i="7"/>
  <c r="F2037" i="7"/>
  <c r="H2037" i="7"/>
  <c r="J2037" i="7" s="1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H2050" i="7"/>
  <c r="J2050" i="7" s="1"/>
  <c r="F2051" i="7"/>
  <c r="F2052" i="7"/>
  <c r="F2053" i="7"/>
  <c r="F2054" i="7"/>
  <c r="F2055" i="7"/>
  <c r="F2056" i="7"/>
  <c r="H2056" i="7"/>
  <c r="J2056" i="7" s="1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H2087" i="7"/>
  <c r="J2087" i="7" s="1"/>
  <c r="F2088" i="7"/>
  <c r="F2089" i="7"/>
  <c r="F2090" i="7"/>
  <c r="F2091" i="7"/>
  <c r="F2092" i="7"/>
  <c r="F2093" i="7"/>
  <c r="H2093" i="7"/>
  <c r="J2093" i="7" s="1"/>
  <c r="F2094" i="7"/>
  <c r="H2094" i="7"/>
  <c r="J2094" i="7" s="1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H2106" i="7"/>
  <c r="J2106" i="7" s="1"/>
  <c r="F2107" i="7"/>
  <c r="F2108" i="7"/>
  <c r="F2109" i="7"/>
  <c r="F2110" i="7"/>
  <c r="F2111" i="7"/>
  <c r="F2112" i="7"/>
  <c r="F2113" i="7"/>
  <c r="F2114" i="7"/>
  <c r="F2115" i="7"/>
  <c r="F2116" i="7"/>
  <c r="H2116" i="7"/>
  <c r="J2116" i="7" s="1"/>
  <c r="F2117" i="7"/>
  <c r="F2118" i="7"/>
  <c r="F2119" i="7"/>
  <c r="F2120" i="7"/>
  <c r="F2121" i="7"/>
  <c r="F2122" i="7"/>
  <c r="F2123" i="7"/>
  <c r="F2124" i="7"/>
  <c r="F2125" i="7"/>
  <c r="H2125" i="7"/>
  <c r="J2125" i="7" s="1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H2150" i="7"/>
  <c r="J2150" i="7" s="1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H2163" i="7"/>
  <c r="J2163" i="7" s="1"/>
  <c r="F2164" i="7"/>
  <c r="H2164" i="7"/>
  <c r="J2164" i="7" s="1"/>
  <c r="F2165" i="7"/>
  <c r="F2166" i="7"/>
  <c r="F2167" i="7"/>
  <c r="H2167" i="7"/>
  <c r="J2167" i="7" s="1"/>
  <c r="F2168" i="7"/>
  <c r="F2169" i="7"/>
  <c r="F2170" i="7"/>
  <c r="F2171" i="7"/>
  <c r="F2172" i="7"/>
  <c r="F2173" i="7"/>
  <c r="F2174" i="7"/>
  <c r="F2175" i="7"/>
  <c r="F2176" i="7"/>
  <c r="H2176" i="7"/>
  <c r="J2176" i="7" s="1"/>
  <c r="F2177" i="7"/>
  <c r="F2178" i="7"/>
  <c r="F2179" i="7"/>
  <c r="F2180" i="7"/>
  <c r="F2181" i="7"/>
  <c r="F2182" i="7"/>
  <c r="F2183" i="7"/>
  <c r="H2183" i="7"/>
  <c r="J2183" i="7" s="1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H2209" i="7"/>
  <c r="J2209" i="7" s="1"/>
  <c r="F2210" i="7"/>
  <c r="F2211" i="7"/>
  <c r="F2212" i="7"/>
  <c r="F2213" i="7"/>
  <c r="H2213" i="7"/>
  <c r="J2213" i="7" s="1"/>
  <c r="F2214" i="7"/>
  <c r="H2214" i="7"/>
  <c r="J2214" i="7" s="1"/>
  <c r="F2215" i="7"/>
  <c r="F2216" i="7"/>
  <c r="F2217" i="7"/>
  <c r="F2218" i="7"/>
  <c r="H2218" i="7"/>
  <c r="J2218" i="7" s="1"/>
  <c r="F2219" i="7"/>
  <c r="H2219" i="7"/>
  <c r="J2219" i="7" s="1"/>
  <c r="F2220" i="7"/>
  <c r="F2221" i="7"/>
  <c r="F2222" i="7"/>
  <c r="F2223" i="7"/>
  <c r="F2224" i="7"/>
  <c r="F2225" i="7"/>
  <c r="F2226" i="7"/>
  <c r="F2227" i="7"/>
  <c r="F2228" i="7"/>
  <c r="F2229" i="7"/>
  <c r="F2230" i="7"/>
  <c r="H2230" i="7"/>
  <c r="J2230" i="7" s="1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H2276" i="7"/>
  <c r="J2276" i="7" s="1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H2289" i="7"/>
  <c r="J2289" i="7" s="1"/>
  <c r="F2290" i="7"/>
  <c r="H2290" i="7"/>
  <c r="J2290" i="7" s="1"/>
  <c r="F2291" i="7"/>
  <c r="F2292" i="7"/>
  <c r="F2293" i="7"/>
  <c r="H2293" i="7"/>
  <c r="J2293" i="7" s="1"/>
  <c r="F2294" i="7"/>
  <c r="F2295" i="7"/>
  <c r="F2296" i="7"/>
  <c r="F2297" i="7"/>
  <c r="F2298" i="7"/>
  <c r="F2299" i="7"/>
  <c r="F2300" i="7"/>
  <c r="F2301" i="7"/>
  <c r="F2302" i="7"/>
  <c r="H2302" i="7"/>
  <c r="J2302" i="7" s="1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H2335" i="7"/>
  <c r="J2335" i="7" s="1"/>
  <c r="F2336" i="7"/>
  <c r="F2337" i="7"/>
  <c r="F2338" i="7"/>
  <c r="F2339" i="7"/>
  <c r="F2340" i="7"/>
  <c r="F2341" i="7"/>
  <c r="F2342" i="7"/>
  <c r="F2343" i="7"/>
  <c r="F2344" i="7"/>
  <c r="F2345" i="7"/>
  <c r="H2345" i="7"/>
  <c r="J2345" i="7" s="1"/>
  <c r="F2346" i="7"/>
  <c r="H2346" i="7"/>
  <c r="J2346" i="7" s="1"/>
  <c r="F2347" i="7"/>
  <c r="F2348" i="7"/>
  <c r="F2349" i="7"/>
  <c r="F2350" i="7"/>
  <c r="F2351" i="7"/>
  <c r="F2352" i="7"/>
  <c r="F2353" i="7"/>
  <c r="F2354" i="7"/>
  <c r="H2354" i="7"/>
  <c r="J2354" i="7" s="1"/>
  <c r="F2355" i="7"/>
  <c r="F2356" i="7"/>
  <c r="F2357" i="7"/>
  <c r="F2358" i="7"/>
  <c r="F2359" i="7"/>
  <c r="H2359" i="7"/>
  <c r="J2359" i="7" s="1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H65" i="7"/>
  <c r="J65" i="7" s="1"/>
  <c r="H1776" i="7"/>
  <c r="J1776" i="7" s="1"/>
  <c r="H2" i="4"/>
  <c r="H1044" i="7"/>
  <c r="J1044" i="7" s="1"/>
  <c r="H1074" i="7"/>
  <c r="J1074" i="7" s="1"/>
  <c r="G2" i="4"/>
  <c r="F2028" i="7"/>
  <c r="F2027" i="7"/>
  <c r="F2026" i="7"/>
  <c r="F2025" i="7"/>
  <c r="F2024" i="7"/>
  <c r="F2023" i="7"/>
  <c r="F2022" i="7"/>
  <c r="F2021" i="7"/>
  <c r="F2020" i="7"/>
  <c r="F2019" i="7"/>
  <c r="F2018" i="7"/>
  <c r="F2017" i="7"/>
  <c r="F2016" i="7"/>
  <c r="F2015" i="7"/>
  <c r="F2014" i="7"/>
  <c r="F2013" i="7"/>
  <c r="F2012" i="7"/>
  <c r="F2011" i="7"/>
  <c r="F2010" i="7"/>
  <c r="F2009" i="7"/>
  <c r="F2008" i="7"/>
  <c r="F2007" i="7"/>
  <c r="F2006" i="7"/>
  <c r="F2005" i="7"/>
  <c r="F2004" i="7"/>
  <c r="F2003" i="7"/>
  <c r="F2002" i="7"/>
  <c r="F2001" i="7"/>
  <c r="F2000" i="7"/>
  <c r="F1999" i="7"/>
  <c r="F1998" i="7"/>
  <c r="F1997" i="7"/>
  <c r="F1996" i="7"/>
  <c r="F1995" i="7"/>
  <c r="F1994" i="7"/>
  <c r="F1993" i="7"/>
  <c r="F1992" i="7"/>
  <c r="F1991" i="7"/>
  <c r="F1990" i="7"/>
  <c r="F1989" i="7"/>
  <c r="F1988" i="7"/>
  <c r="F1987" i="7"/>
  <c r="F1986" i="7"/>
  <c r="F1985" i="7"/>
  <c r="F1984" i="7"/>
  <c r="F1983" i="7"/>
  <c r="F1982" i="7"/>
  <c r="F1981" i="7"/>
  <c r="F1980" i="7"/>
  <c r="F1979" i="7"/>
  <c r="F1978" i="7"/>
  <c r="F1977" i="7"/>
  <c r="F1976" i="7"/>
  <c r="F1975" i="7"/>
  <c r="F1974" i="7"/>
  <c r="F1973" i="7"/>
  <c r="F1972" i="7"/>
  <c r="F1971" i="7"/>
  <c r="F1970" i="7"/>
  <c r="F1969" i="7"/>
  <c r="F1968" i="7"/>
  <c r="F1967" i="7"/>
  <c r="F1966" i="7"/>
  <c r="F1965" i="7"/>
  <c r="F1964" i="7"/>
  <c r="F1963" i="7"/>
  <c r="F1962" i="7"/>
  <c r="F1961" i="7"/>
  <c r="F1960" i="7"/>
  <c r="F1959" i="7"/>
  <c r="F1958" i="7"/>
  <c r="F1957" i="7"/>
  <c r="F1956" i="7"/>
  <c r="F1955" i="7"/>
  <c r="F1954" i="7"/>
  <c r="F1953" i="7"/>
  <c r="F1952" i="7"/>
  <c r="F1951" i="7"/>
  <c r="F1950" i="7"/>
  <c r="F1949" i="7"/>
  <c r="F1948" i="7"/>
  <c r="F1947" i="7"/>
  <c r="F1946" i="7"/>
  <c r="F1945" i="7"/>
  <c r="F1944" i="7"/>
  <c r="F1943" i="7"/>
  <c r="F1942" i="7"/>
  <c r="F1941" i="7"/>
  <c r="F1940" i="7"/>
  <c r="F1939" i="7"/>
  <c r="F1938" i="7"/>
  <c r="F1937" i="7"/>
  <c r="F1936" i="7"/>
  <c r="F1935" i="7"/>
  <c r="F1934" i="7"/>
  <c r="F1933" i="7"/>
  <c r="F1932" i="7"/>
  <c r="F1931" i="7"/>
  <c r="F1930" i="7"/>
  <c r="F1929" i="7"/>
  <c r="F1928" i="7"/>
  <c r="F1927" i="7"/>
  <c r="F1926" i="7"/>
  <c r="F1925" i="7"/>
  <c r="F1924" i="7"/>
  <c r="F1923" i="7"/>
  <c r="F1922" i="7"/>
  <c r="F1921" i="7"/>
  <c r="F1920" i="7"/>
  <c r="F1919" i="7"/>
  <c r="F1918" i="7"/>
  <c r="F1917" i="7"/>
  <c r="F1916" i="7"/>
  <c r="F1915" i="7"/>
  <c r="F1914" i="7"/>
  <c r="F1913" i="7"/>
  <c r="F1912" i="7"/>
  <c r="F1911" i="7"/>
  <c r="F1910" i="7"/>
  <c r="F1909" i="7"/>
  <c r="F1908" i="7"/>
  <c r="F1907" i="7"/>
  <c r="F1906" i="7"/>
  <c r="F1905" i="7"/>
  <c r="F1904" i="7"/>
  <c r="F1903" i="7"/>
  <c r="F1902" i="7"/>
  <c r="F1901" i="7"/>
  <c r="F1900" i="7"/>
  <c r="F1899" i="7"/>
  <c r="F1898" i="7"/>
  <c r="F1897" i="7"/>
  <c r="F1896" i="7"/>
  <c r="F1895" i="7"/>
  <c r="F1894" i="7"/>
  <c r="F1893" i="7"/>
  <c r="F1892" i="7"/>
  <c r="F1891" i="7"/>
  <c r="F1890" i="7"/>
  <c r="F1889" i="7"/>
  <c r="F1888" i="7"/>
  <c r="F1887" i="7"/>
  <c r="F1886" i="7"/>
  <c r="F1885" i="7"/>
  <c r="F1884" i="7"/>
  <c r="F1883" i="7"/>
  <c r="F1882" i="7"/>
  <c r="F1881" i="7"/>
  <c r="F1880" i="7"/>
  <c r="F1879" i="7"/>
  <c r="F1878" i="7"/>
  <c r="F1877" i="7"/>
  <c r="F1876" i="7"/>
  <c r="F1875" i="7"/>
  <c r="F1874" i="7"/>
  <c r="F1873" i="7"/>
  <c r="F1872" i="7"/>
  <c r="F1871" i="7"/>
  <c r="F1870" i="7"/>
  <c r="F1869" i="7"/>
  <c r="F1868" i="7"/>
  <c r="F1867" i="7"/>
  <c r="F1866" i="7"/>
  <c r="F1865" i="7"/>
  <c r="F1864" i="7"/>
  <c r="F1863" i="7"/>
  <c r="F1862" i="7"/>
  <c r="F1861" i="7"/>
  <c r="F1860" i="7"/>
  <c r="F1859" i="7"/>
  <c r="F1858" i="7"/>
  <c r="F1857" i="7"/>
  <c r="F1856" i="7"/>
  <c r="F1855" i="7"/>
  <c r="F1854" i="7"/>
  <c r="F1853" i="7"/>
  <c r="F1852" i="7"/>
  <c r="F1851" i="7"/>
  <c r="F1850" i="7"/>
  <c r="F1849" i="7"/>
  <c r="F1848" i="7"/>
  <c r="F1847" i="7"/>
  <c r="F1846" i="7"/>
  <c r="F1845" i="7"/>
  <c r="F1844" i="7"/>
  <c r="F1843" i="7"/>
  <c r="F1842" i="7"/>
  <c r="F1841" i="7"/>
  <c r="F1840" i="7"/>
  <c r="F1839" i="7"/>
  <c r="F1838" i="7"/>
  <c r="F1837" i="7"/>
  <c r="F1836" i="7"/>
  <c r="F1835" i="7"/>
  <c r="F1834" i="7"/>
  <c r="F1833" i="7"/>
  <c r="F1832" i="7"/>
  <c r="F1831" i="7"/>
  <c r="F1830" i="7"/>
  <c r="F1829" i="7"/>
  <c r="F1828" i="7"/>
  <c r="F1827" i="7"/>
  <c r="F1826" i="7"/>
  <c r="F1825" i="7"/>
  <c r="F1824" i="7"/>
  <c r="F1823" i="7"/>
  <c r="F1822" i="7"/>
  <c r="F1821" i="7"/>
  <c r="F1820" i="7"/>
  <c r="F1819" i="7"/>
  <c r="F1818" i="7"/>
  <c r="F1817" i="7"/>
  <c r="F1816" i="7"/>
  <c r="F1815" i="7"/>
  <c r="F1814" i="7"/>
  <c r="F1813" i="7"/>
  <c r="F1812" i="7"/>
  <c r="F1811" i="7"/>
  <c r="F1810" i="7"/>
  <c r="F1809" i="7"/>
  <c r="F1808" i="7"/>
  <c r="F1807" i="7"/>
  <c r="F1806" i="7"/>
  <c r="F1805" i="7"/>
  <c r="F1804" i="7"/>
  <c r="F1803" i="7"/>
  <c r="F1802" i="7"/>
  <c r="F1801" i="7"/>
  <c r="F1800" i="7"/>
  <c r="F1799" i="7"/>
  <c r="F1798" i="7"/>
  <c r="F1797" i="7"/>
  <c r="F1796" i="7"/>
  <c r="F1795" i="7"/>
  <c r="F1794" i="7"/>
  <c r="F1793" i="7"/>
  <c r="F1792" i="7"/>
  <c r="F1791" i="7"/>
  <c r="F1790" i="7"/>
  <c r="F1789" i="7"/>
  <c r="F1788" i="7"/>
  <c r="F1787" i="7"/>
  <c r="F1786" i="7"/>
  <c r="F1785" i="7"/>
  <c r="F1784" i="7"/>
  <c r="F1783" i="7"/>
  <c r="F1782" i="7"/>
  <c r="F1781" i="7"/>
  <c r="F1780" i="7"/>
  <c r="F1779" i="7"/>
  <c r="F1778" i="7"/>
  <c r="F1777" i="7"/>
  <c r="F1776" i="7"/>
  <c r="F1775" i="7"/>
  <c r="F1774" i="7"/>
  <c r="F1773" i="7"/>
  <c r="F1772" i="7"/>
  <c r="F1771" i="7"/>
  <c r="F1770" i="7"/>
  <c r="F1769" i="7"/>
  <c r="F1768" i="7"/>
  <c r="F1767" i="7"/>
  <c r="F1766" i="7"/>
  <c r="F1765" i="7"/>
  <c r="F1764" i="7"/>
  <c r="F1763" i="7"/>
  <c r="F1762" i="7"/>
  <c r="F1761" i="7"/>
  <c r="F1760" i="7"/>
  <c r="F1759" i="7"/>
  <c r="F1758" i="7"/>
  <c r="F1757" i="7"/>
  <c r="F1756" i="7"/>
  <c r="F1755" i="7"/>
  <c r="F1754" i="7"/>
  <c r="F1753" i="7"/>
  <c r="F1752" i="7"/>
  <c r="F1751" i="7"/>
  <c r="F1750" i="7"/>
  <c r="F1749" i="7"/>
  <c r="F1748" i="7"/>
  <c r="F1747" i="7"/>
  <c r="F1746" i="7"/>
  <c r="F1745" i="7"/>
  <c r="F1744" i="7"/>
  <c r="F1743" i="7"/>
  <c r="F1742" i="7"/>
  <c r="F1741" i="7"/>
  <c r="F1740" i="7"/>
  <c r="F1739" i="7"/>
  <c r="F1738" i="7"/>
  <c r="F1737" i="7"/>
  <c r="F1736" i="7"/>
  <c r="F1735" i="7"/>
  <c r="F1734" i="7"/>
  <c r="F1733" i="7"/>
  <c r="F1732" i="7"/>
  <c r="F1731" i="7"/>
  <c r="F1730" i="7"/>
  <c r="F1729" i="7"/>
  <c r="F1728" i="7"/>
  <c r="F1727" i="7"/>
  <c r="F1726" i="7"/>
  <c r="F1725" i="7"/>
  <c r="F1724" i="7"/>
  <c r="F1723" i="7"/>
  <c r="F1722" i="7"/>
  <c r="F1721" i="7"/>
  <c r="F1720" i="7"/>
  <c r="F1719" i="7"/>
  <c r="F1718" i="7"/>
  <c r="F1717" i="7"/>
  <c r="F1716" i="7"/>
  <c r="F1715" i="7"/>
  <c r="F1714" i="7"/>
  <c r="F1713" i="7"/>
  <c r="F1712" i="7"/>
  <c r="F1711" i="7"/>
  <c r="F1710" i="7"/>
  <c r="F1709" i="7"/>
  <c r="F1708" i="7"/>
  <c r="F1707" i="7"/>
  <c r="F1706" i="7"/>
  <c r="F1705" i="7"/>
  <c r="F1704" i="7"/>
  <c r="F1703" i="7"/>
  <c r="F1702" i="7"/>
  <c r="F1701" i="7"/>
  <c r="F1700" i="7"/>
  <c r="F1699" i="7"/>
  <c r="F1698" i="7"/>
  <c r="F1697" i="7"/>
  <c r="F1696" i="7"/>
  <c r="F1695" i="7"/>
  <c r="F1694" i="7"/>
  <c r="F1693" i="7"/>
  <c r="F1692" i="7"/>
  <c r="F1691" i="7"/>
  <c r="F1690" i="7"/>
  <c r="F1689" i="7"/>
  <c r="F1688" i="7"/>
  <c r="F1687" i="7"/>
  <c r="F1686" i="7"/>
  <c r="F1685" i="7"/>
  <c r="F1684" i="7"/>
  <c r="F1683" i="7"/>
  <c r="F1682" i="7"/>
  <c r="F1681" i="7"/>
  <c r="F1680" i="7"/>
  <c r="F1679" i="7"/>
  <c r="F1678" i="7"/>
  <c r="F1677" i="7"/>
  <c r="F1676" i="7"/>
  <c r="F1675" i="7"/>
  <c r="F1674" i="7"/>
  <c r="F1673" i="7"/>
  <c r="F1672" i="7"/>
  <c r="F1671" i="7"/>
  <c r="F1670" i="7"/>
  <c r="F1669" i="7"/>
  <c r="F1668" i="7"/>
  <c r="F1667" i="7"/>
  <c r="F1666" i="7"/>
  <c r="F1665" i="7"/>
  <c r="F1664" i="7"/>
  <c r="F1663" i="7"/>
  <c r="F1662" i="7"/>
  <c r="F1661" i="7"/>
  <c r="F1660" i="7"/>
  <c r="F1659" i="7"/>
  <c r="F1658" i="7"/>
  <c r="F1657" i="7"/>
  <c r="F1656" i="7"/>
  <c r="F1655" i="7"/>
  <c r="F1654" i="7"/>
  <c r="F1653" i="7"/>
  <c r="F1652" i="7"/>
  <c r="F1651" i="7"/>
  <c r="F1650" i="7"/>
  <c r="F1649" i="7"/>
  <c r="F1648" i="7"/>
  <c r="F1647" i="7"/>
  <c r="F1646" i="7"/>
  <c r="F1645" i="7"/>
  <c r="F1644" i="7"/>
  <c r="F1643" i="7"/>
  <c r="F1642" i="7"/>
  <c r="F1641" i="7"/>
  <c r="F1640" i="7"/>
  <c r="F1639" i="7"/>
  <c r="F1638" i="7"/>
  <c r="F1637" i="7"/>
  <c r="F1636" i="7"/>
  <c r="F1635" i="7"/>
  <c r="F1634" i="7"/>
  <c r="F1633" i="7"/>
  <c r="F1632" i="7"/>
  <c r="F1631" i="7"/>
  <c r="F1630" i="7"/>
  <c r="F1629" i="7"/>
  <c r="F1628" i="7"/>
  <c r="F1627" i="7"/>
  <c r="F1626" i="7"/>
  <c r="F1625" i="7"/>
  <c r="F1624" i="7"/>
  <c r="F1623" i="7"/>
  <c r="F1622" i="7"/>
  <c r="F1621" i="7"/>
  <c r="F1620" i="7"/>
  <c r="F1619" i="7"/>
  <c r="F1618" i="7"/>
  <c r="F1617" i="7"/>
  <c r="F1616" i="7"/>
  <c r="F1615" i="7"/>
  <c r="F1614" i="7"/>
  <c r="F1613" i="7"/>
  <c r="F1612" i="7"/>
  <c r="F1611" i="7"/>
  <c r="F1610" i="7"/>
  <c r="F1609" i="7"/>
  <c r="F1608" i="7"/>
  <c r="F1607" i="7"/>
  <c r="F1606" i="7"/>
  <c r="F1605" i="7"/>
  <c r="F1604" i="7"/>
  <c r="F1603" i="7"/>
  <c r="F1602" i="7"/>
  <c r="F1601" i="7"/>
  <c r="F1600" i="7"/>
  <c r="F1599" i="7"/>
  <c r="F1598" i="7"/>
  <c r="F1597" i="7"/>
  <c r="F1596" i="7"/>
  <c r="F1595" i="7"/>
  <c r="F1594" i="7"/>
  <c r="F1593" i="7"/>
  <c r="F1592" i="7"/>
  <c r="F1591" i="7"/>
  <c r="F1590" i="7"/>
  <c r="F1589" i="7"/>
  <c r="F1588" i="7"/>
  <c r="F1587" i="7"/>
  <c r="F1586" i="7"/>
  <c r="F1585" i="7"/>
  <c r="F1584" i="7"/>
  <c r="F1583" i="7"/>
  <c r="F1582" i="7"/>
  <c r="F1581" i="7"/>
  <c r="F1580" i="7"/>
  <c r="F1579" i="7"/>
  <c r="F1578" i="7"/>
  <c r="F1577" i="7"/>
  <c r="F1576" i="7"/>
  <c r="F1575" i="7"/>
  <c r="F1574" i="7"/>
  <c r="F1573" i="7"/>
  <c r="F1572" i="7"/>
  <c r="F1571" i="7"/>
  <c r="F1570" i="7"/>
  <c r="F1569" i="7"/>
  <c r="F1568" i="7"/>
  <c r="F1567" i="7"/>
  <c r="F1566" i="7"/>
  <c r="F1565" i="7"/>
  <c r="F1564" i="7"/>
  <c r="F1563" i="7"/>
  <c r="F1562" i="7"/>
  <c r="F1561" i="7"/>
  <c r="F1560" i="7"/>
  <c r="F1559" i="7"/>
  <c r="F1558" i="7"/>
  <c r="F1557" i="7"/>
  <c r="F1556" i="7"/>
  <c r="F1555" i="7"/>
  <c r="F1554" i="7"/>
  <c r="F1553" i="7"/>
  <c r="F1552" i="7"/>
  <c r="F1551" i="7"/>
  <c r="F1550" i="7"/>
  <c r="F1549" i="7"/>
  <c r="F1548" i="7"/>
  <c r="F1547" i="7"/>
  <c r="F1546" i="7"/>
  <c r="F1545" i="7"/>
  <c r="F1544" i="7"/>
  <c r="F1543" i="7"/>
  <c r="F1542" i="7"/>
  <c r="F1541" i="7"/>
  <c r="F1540" i="7"/>
  <c r="F1539" i="7"/>
  <c r="F1538" i="7"/>
  <c r="F1537" i="7"/>
  <c r="F1536" i="7"/>
  <c r="F1535" i="7"/>
  <c r="F1534" i="7"/>
  <c r="F1533" i="7"/>
  <c r="F1532" i="7"/>
  <c r="F1531" i="7"/>
  <c r="F1530" i="7"/>
  <c r="F1529" i="7"/>
  <c r="F1528" i="7"/>
  <c r="F1527" i="7"/>
  <c r="F1526" i="7"/>
  <c r="F1525" i="7"/>
  <c r="F1524" i="7"/>
  <c r="F1523" i="7"/>
  <c r="F1522" i="7"/>
  <c r="F1521" i="7"/>
  <c r="F1520" i="7"/>
  <c r="F1519" i="7"/>
  <c r="F1518" i="7"/>
  <c r="F1517" i="7"/>
  <c r="F1516" i="7"/>
  <c r="F1515" i="7"/>
  <c r="F1514" i="7"/>
  <c r="F1513" i="7"/>
  <c r="F1512" i="7"/>
  <c r="F1511" i="7"/>
  <c r="F1510" i="7"/>
  <c r="F1509" i="7"/>
  <c r="F1508" i="7"/>
  <c r="F1507" i="7"/>
  <c r="F1506" i="7"/>
  <c r="F1505" i="7"/>
  <c r="F1504" i="7"/>
  <c r="F1503" i="7"/>
  <c r="F1502" i="7"/>
  <c r="F1501" i="7"/>
  <c r="F1500" i="7"/>
  <c r="F1499" i="7"/>
  <c r="F1498" i="7"/>
  <c r="F1497" i="7"/>
  <c r="F1496" i="7"/>
  <c r="F1495" i="7"/>
  <c r="F1494" i="7"/>
  <c r="F1493" i="7"/>
  <c r="F1492" i="7"/>
  <c r="F1491" i="7"/>
  <c r="F1490" i="7"/>
  <c r="F1489" i="7"/>
  <c r="F1488" i="7"/>
  <c r="F1487" i="7"/>
  <c r="F1486" i="7"/>
  <c r="F1485" i="7"/>
  <c r="F1484" i="7"/>
  <c r="F1483" i="7"/>
  <c r="F1482" i="7"/>
  <c r="F1481" i="7"/>
  <c r="F1480" i="7"/>
  <c r="F1479" i="7"/>
  <c r="F1478" i="7"/>
  <c r="F1477" i="7"/>
  <c r="F1476" i="7"/>
  <c r="F1475" i="7"/>
  <c r="F1474" i="7"/>
  <c r="F1473" i="7"/>
  <c r="F1472" i="7"/>
  <c r="F1471" i="7"/>
  <c r="F1470" i="7"/>
  <c r="F1469" i="7"/>
  <c r="F1468" i="7"/>
  <c r="F1467" i="7"/>
  <c r="F1466" i="7"/>
  <c r="F1465" i="7"/>
  <c r="F1464" i="7"/>
  <c r="F1463" i="7"/>
  <c r="F1462" i="7"/>
  <c r="F1461" i="7"/>
  <c r="F1460" i="7"/>
  <c r="F1459" i="7"/>
  <c r="F1458" i="7"/>
  <c r="F1457" i="7"/>
  <c r="F1456" i="7"/>
  <c r="F1455" i="7"/>
  <c r="F1454" i="7"/>
  <c r="F1453" i="7"/>
  <c r="F1452" i="7"/>
  <c r="F1451" i="7"/>
  <c r="F1450" i="7"/>
  <c r="F1449" i="7"/>
  <c r="F1448" i="7"/>
  <c r="F1447" i="7"/>
  <c r="F1446" i="7"/>
  <c r="F1445" i="7"/>
  <c r="F1444" i="7"/>
  <c r="F1443" i="7"/>
  <c r="F1442" i="7"/>
  <c r="F1441" i="7"/>
  <c r="F1440" i="7"/>
  <c r="F1439" i="7"/>
  <c r="F1438" i="7"/>
  <c r="F1437" i="7"/>
  <c r="F1436" i="7"/>
  <c r="F1435" i="7"/>
  <c r="F1434" i="7"/>
  <c r="F1433" i="7"/>
  <c r="F1432" i="7"/>
  <c r="F1431" i="7"/>
  <c r="F1430" i="7"/>
  <c r="F1429" i="7"/>
  <c r="F1428" i="7"/>
  <c r="F1427" i="7"/>
  <c r="F1426" i="7"/>
  <c r="F1425" i="7"/>
  <c r="F1424" i="7"/>
  <c r="F1423" i="7"/>
  <c r="F1422" i="7"/>
  <c r="F1421" i="7"/>
  <c r="F1420" i="7"/>
  <c r="F1419" i="7"/>
  <c r="F1418" i="7"/>
  <c r="F1417" i="7"/>
  <c r="F1416" i="7"/>
  <c r="F1415" i="7"/>
  <c r="F1414" i="7"/>
  <c r="F1413" i="7"/>
  <c r="F1412" i="7"/>
  <c r="F1411" i="7"/>
  <c r="F1410" i="7"/>
  <c r="F1409" i="7"/>
  <c r="F1408" i="7"/>
  <c r="F1407" i="7"/>
  <c r="F1406" i="7"/>
  <c r="F1405" i="7"/>
  <c r="F1404" i="7"/>
  <c r="F1403" i="7"/>
  <c r="F1402" i="7"/>
  <c r="F1401" i="7"/>
  <c r="F1400" i="7"/>
  <c r="F1399" i="7"/>
  <c r="F1398" i="7"/>
  <c r="F1397" i="7"/>
  <c r="F1396" i="7"/>
  <c r="F1395" i="7"/>
  <c r="F1394" i="7"/>
  <c r="F1393" i="7"/>
  <c r="F1392" i="7"/>
  <c r="F1391" i="7"/>
  <c r="F1390" i="7"/>
  <c r="F1389" i="7"/>
  <c r="F1388" i="7"/>
  <c r="F1387" i="7"/>
  <c r="F1386" i="7"/>
  <c r="F1385" i="7"/>
  <c r="F1384" i="7"/>
  <c r="F1383" i="7"/>
  <c r="F1382" i="7"/>
  <c r="F1381" i="7"/>
  <c r="F1380" i="7"/>
  <c r="F1379" i="7"/>
  <c r="F1378" i="7"/>
  <c r="F1377" i="7"/>
  <c r="F1376" i="7"/>
  <c r="F1375" i="7"/>
  <c r="F1374" i="7"/>
  <c r="F1373" i="7"/>
  <c r="F1372" i="7"/>
  <c r="F1371" i="7"/>
  <c r="F1370" i="7"/>
  <c r="F1369" i="7"/>
  <c r="F1368" i="7"/>
  <c r="F1367" i="7"/>
  <c r="F1366" i="7"/>
  <c r="F1365" i="7"/>
  <c r="F1364" i="7"/>
  <c r="F1363" i="7"/>
  <c r="F1362" i="7"/>
  <c r="F1361" i="7"/>
  <c r="F1360" i="7"/>
  <c r="F1359" i="7"/>
  <c r="F1358" i="7"/>
  <c r="F1357" i="7"/>
  <c r="F1356" i="7"/>
  <c r="F1355" i="7"/>
  <c r="F1354" i="7"/>
  <c r="F1353" i="7"/>
  <c r="F1352" i="7"/>
  <c r="F1351" i="7"/>
  <c r="F1350" i="7"/>
  <c r="F1349" i="7"/>
  <c r="F1348" i="7"/>
  <c r="F1347" i="7"/>
  <c r="F1346" i="7"/>
  <c r="F1345" i="7"/>
  <c r="F1344" i="7"/>
  <c r="F1343" i="7"/>
  <c r="F1342" i="7"/>
  <c r="F1341" i="7"/>
  <c r="F1340" i="7"/>
  <c r="F1339" i="7"/>
  <c r="F1338" i="7"/>
  <c r="F1337" i="7"/>
  <c r="F1336" i="7"/>
  <c r="F1335" i="7"/>
  <c r="F1334" i="7"/>
  <c r="F1333" i="7"/>
  <c r="F1332" i="7"/>
  <c r="F1331" i="7"/>
  <c r="F1330" i="7"/>
  <c r="F1329" i="7"/>
  <c r="F1328" i="7"/>
  <c r="F1327" i="7"/>
  <c r="F1326" i="7"/>
  <c r="F1325" i="7"/>
  <c r="F1324" i="7"/>
  <c r="F1323" i="7"/>
  <c r="F1322" i="7"/>
  <c r="F1321" i="7"/>
  <c r="F1320" i="7"/>
  <c r="F1319" i="7"/>
  <c r="F1318" i="7"/>
  <c r="F1317" i="7"/>
  <c r="F1316" i="7"/>
  <c r="F1315" i="7"/>
  <c r="F1314" i="7"/>
  <c r="F1313" i="7"/>
  <c r="F1312" i="7"/>
  <c r="F1311" i="7"/>
  <c r="F1310" i="7"/>
  <c r="F1309" i="7"/>
  <c r="F1308" i="7"/>
  <c r="F1307" i="7"/>
  <c r="F1306" i="7"/>
  <c r="F1305" i="7"/>
  <c r="F1304" i="7"/>
  <c r="F1303" i="7"/>
  <c r="F1302" i="7"/>
  <c r="F1301" i="7"/>
  <c r="F1300" i="7"/>
  <c r="F1299" i="7"/>
  <c r="F1298" i="7"/>
  <c r="F1297" i="7"/>
  <c r="F1296" i="7"/>
  <c r="F1295" i="7"/>
  <c r="F1294" i="7"/>
  <c r="F1293" i="7"/>
  <c r="F1292" i="7"/>
  <c r="F1291" i="7"/>
  <c r="F1290" i="7"/>
  <c r="F1289" i="7"/>
  <c r="F1288" i="7"/>
  <c r="F1287" i="7"/>
  <c r="F1286" i="7"/>
  <c r="F1285" i="7"/>
  <c r="F1284" i="7"/>
  <c r="F1283" i="7"/>
  <c r="F1282" i="7"/>
  <c r="F1281" i="7"/>
  <c r="F1280" i="7"/>
  <c r="F1279" i="7"/>
  <c r="F1278" i="7"/>
  <c r="F1277" i="7"/>
  <c r="F1276" i="7"/>
  <c r="F1275" i="7"/>
  <c r="F1274" i="7"/>
  <c r="F1273" i="7"/>
  <c r="F1272" i="7"/>
  <c r="F1271" i="7"/>
  <c r="F1270" i="7"/>
  <c r="F1269" i="7"/>
  <c r="F1268" i="7"/>
  <c r="F1267" i="7"/>
  <c r="F1266" i="7"/>
  <c r="F1265" i="7"/>
  <c r="F1264" i="7"/>
  <c r="F1263" i="7"/>
  <c r="F1262" i="7"/>
  <c r="F1261" i="7"/>
  <c r="F1260" i="7"/>
  <c r="F1259" i="7"/>
  <c r="F1258" i="7"/>
  <c r="F1257" i="7"/>
  <c r="F1256" i="7"/>
  <c r="F1255" i="7"/>
  <c r="F1254" i="7"/>
  <c r="F1253" i="7"/>
  <c r="F1252" i="7"/>
  <c r="F1251" i="7"/>
  <c r="F1250" i="7"/>
  <c r="F1249" i="7"/>
  <c r="F1248" i="7"/>
  <c r="F1247" i="7"/>
  <c r="F1246" i="7"/>
  <c r="F1245" i="7"/>
  <c r="F1244" i="7"/>
  <c r="F1243" i="7"/>
  <c r="F1242" i="7"/>
  <c r="F1241" i="7"/>
  <c r="F1240" i="7"/>
  <c r="F1239" i="7"/>
  <c r="F1238" i="7"/>
  <c r="F1237" i="7"/>
  <c r="F1236" i="7"/>
  <c r="F1235" i="7"/>
  <c r="F1234" i="7"/>
  <c r="F1233" i="7"/>
  <c r="F1232" i="7"/>
  <c r="F1231" i="7"/>
  <c r="F1230" i="7"/>
  <c r="F1229" i="7"/>
  <c r="F1228" i="7"/>
  <c r="F1227" i="7"/>
  <c r="F1226" i="7"/>
  <c r="F1225" i="7"/>
  <c r="F1224" i="7"/>
  <c r="F1223" i="7"/>
  <c r="F1222" i="7"/>
  <c r="F1221" i="7"/>
  <c r="F1220" i="7"/>
  <c r="F1219" i="7"/>
  <c r="F1218" i="7"/>
  <c r="F1217" i="7"/>
  <c r="F1216" i="7"/>
  <c r="F1215" i="7"/>
  <c r="F1214" i="7"/>
  <c r="F1213" i="7"/>
  <c r="F1212" i="7"/>
  <c r="F1211" i="7"/>
  <c r="F1210" i="7"/>
  <c r="F1209" i="7"/>
  <c r="F1208" i="7"/>
  <c r="F1207" i="7"/>
  <c r="F1206" i="7"/>
  <c r="F1205" i="7"/>
  <c r="F1204" i="7"/>
  <c r="F1203" i="7"/>
  <c r="F1202" i="7"/>
  <c r="F1201" i="7"/>
  <c r="F1200" i="7"/>
  <c r="F1199" i="7"/>
  <c r="F1198" i="7"/>
  <c r="F1197" i="7"/>
  <c r="F1196" i="7"/>
  <c r="F1195" i="7"/>
  <c r="F1194" i="7"/>
  <c r="F1193" i="7"/>
  <c r="F1192" i="7"/>
  <c r="F1191" i="7"/>
  <c r="F1190" i="7"/>
  <c r="F1189" i="7"/>
  <c r="F1188" i="7"/>
  <c r="F1187" i="7"/>
  <c r="F1186" i="7"/>
  <c r="F1185" i="7"/>
  <c r="F1184" i="7"/>
  <c r="F1183" i="7"/>
  <c r="F1182" i="7"/>
  <c r="F1181" i="7"/>
  <c r="F1180" i="7"/>
  <c r="F1179" i="7"/>
  <c r="F1178" i="7"/>
  <c r="F1177" i="7"/>
  <c r="F1176" i="7"/>
  <c r="F1175" i="7"/>
  <c r="F1174" i="7"/>
  <c r="F1173" i="7"/>
  <c r="F1172" i="7"/>
  <c r="F1171" i="7"/>
  <c r="F1170" i="7"/>
  <c r="F1169" i="7"/>
  <c r="F1168" i="7"/>
  <c r="F1167" i="7"/>
  <c r="F1166" i="7"/>
  <c r="F1165" i="7"/>
  <c r="F1164" i="7"/>
  <c r="F1163" i="7"/>
  <c r="F1162" i="7"/>
  <c r="F1161" i="7"/>
  <c r="F1160" i="7"/>
  <c r="F1159" i="7"/>
  <c r="F1158" i="7"/>
  <c r="F1157" i="7"/>
  <c r="F1156" i="7"/>
  <c r="F1155" i="7"/>
  <c r="F1154" i="7"/>
  <c r="F1153" i="7"/>
  <c r="F1152" i="7"/>
  <c r="F1151" i="7"/>
  <c r="F1150" i="7"/>
  <c r="F1149" i="7"/>
  <c r="F1148" i="7"/>
  <c r="F1147" i="7"/>
  <c r="F1146" i="7"/>
  <c r="F1145" i="7"/>
  <c r="F1144" i="7"/>
  <c r="F1143" i="7"/>
  <c r="F1142" i="7"/>
  <c r="F1141" i="7"/>
  <c r="F1140" i="7"/>
  <c r="F1139" i="7"/>
  <c r="F1138" i="7"/>
  <c r="F1137" i="7"/>
  <c r="F1136" i="7"/>
  <c r="F1135" i="7"/>
  <c r="F1134" i="7"/>
  <c r="F1133" i="7"/>
  <c r="F1132" i="7"/>
  <c r="F1131" i="7"/>
  <c r="F1130" i="7"/>
  <c r="F1129" i="7"/>
  <c r="F1128" i="7"/>
  <c r="F1127" i="7"/>
  <c r="F1126" i="7"/>
  <c r="F1125" i="7"/>
  <c r="F1124" i="7"/>
  <c r="F1123" i="7"/>
  <c r="F1122" i="7"/>
  <c r="F1121" i="7"/>
  <c r="F1120" i="7"/>
  <c r="F1119" i="7"/>
  <c r="F1118" i="7"/>
  <c r="F1117" i="7"/>
  <c r="F1116" i="7"/>
  <c r="F1115" i="7"/>
  <c r="F1114" i="7"/>
  <c r="F1113" i="7"/>
  <c r="F1112" i="7"/>
  <c r="F1111" i="7"/>
  <c r="F1110" i="7"/>
  <c r="F1109" i="7"/>
  <c r="F1108" i="7"/>
  <c r="F1107" i="7"/>
  <c r="F1106" i="7"/>
  <c r="F1105" i="7"/>
  <c r="F1104" i="7"/>
  <c r="F1103" i="7"/>
  <c r="F1102" i="7"/>
  <c r="F1101" i="7"/>
  <c r="F1100" i="7"/>
  <c r="F1099" i="7"/>
  <c r="F1098" i="7"/>
  <c r="F1097" i="7"/>
  <c r="F1096" i="7"/>
  <c r="F1095" i="7"/>
  <c r="F1094" i="7"/>
  <c r="F1093" i="7"/>
  <c r="F1092" i="7"/>
  <c r="F1091" i="7"/>
  <c r="F1090" i="7"/>
  <c r="F1089" i="7"/>
  <c r="F1088" i="7"/>
  <c r="F1087" i="7"/>
  <c r="F1086" i="7"/>
  <c r="F1085" i="7"/>
  <c r="F1084" i="7"/>
  <c r="F1083" i="7"/>
  <c r="F1082" i="7"/>
  <c r="F1081" i="7"/>
  <c r="F1080" i="7"/>
  <c r="F1079" i="7"/>
  <c r="F1078" i="7"/>
  <c r="F1077" i="7"/>
  <c r="F1076" i="7"/>
  <c r="F1075" i="7"/>
  <c r="F1074" i="7"/>
  <c r="F1073" i="7"/>
  <c r="F1072" i="7"/>
  <c r="F1071" i="7"/>
  <c r="F1070" i="7"/>
  <c r="F1069" i="7"/>
  <c r="F1068" i="7"/>
  <c r="F1067" i="7"/>
  <c r="F1066" i="7"/>
  <c r="F1065" i="7"/>
  <c r="F1064" i="7"/>
  <c r="F1063" i="7"/>
  <c r="F1062" i="7"/>
  <c r="F1061" i="7"/>
  <c r="F1060" i="7"/>
  <c r="F1059" i="7"/>
  <c r="F1058" i="7"/>
  <c r="F1057" i="7"/>
  <c r="F1056" i="7"/>
  <c r="F1055" i="7"/>
  <c r="F1054" i="7"/>
  <c r="F1053" i="7"/>
  <c r="F1052" i="7"/>
  <c r="F1051" i="7"/>
  <c r="F1050" i="7"/>
  <c r="F1049" i="7"/>
  <c r="F1048" i="7"/>
  <c r="F1047" i="7"/>
  <c r="F1046" i="7"/>
  <c r="F1045" i="7"/>
  <c r="F1044" i="7"/>
  <c r="F1043" i="7"/>
  <c r="F1042" i="7"/>
  <c r="F1041" i="7"/>
  <c r="F1040" i="7"/>
  <c r="F1039" i="7"/>
  <c r="F1038" i="7"/>
  <c r="F1037" i="7"/>
  <c r="F1036" i="7"/>
  <c r="F1035" i="7"/>
  <c r="F1034" i="7"/>
  <c r="F1033" i="7"/>
  <c r="F1032" i="7"/>
  <c r="F1031" i="7"/>
  <c r="F1030" i="7"/>
  <c r="F1029" i="7"/>
  <c r="F1028" i="7"/>
  <c r="F1027" i="7"/>
  <c r="F1026" i="7"/>
  <c r="F1025" i="7"/>
  <c r="F1024" i="7"/>
  <c r="F1023" i="7"/>
  <c r="F1022" i="7"/>
  <c r="F1021" i="7"/>
  <c r="F1020" i="7"/>
  <c r="F1019" i="7"/>
  <c r="F1018" i="7"/>
  <c r="F1017" i="7"/>
  <c r="F1016" i="7"/>
  <c r="F1015" i="7"/>
  <c r="F1014" i="7"/>
  <c r="F1013" i="7"/>
  <c r="F1012" i="7"/>
  <c r="F1011" i="7"/>
  <c r="F1010" i="7"/>
  <c r="F1009" i="7"/>
  <c r="F1008" i="7"/>
  <c r="F1007" i="7"/>
  <c r="F1006" i="7"/>
  <c r="F1005" i="7"/>
  <c r="F1004" i="7"/>
  <c r="F1003" i="7"/>
  <c r="F1002" i="7"/>
  <c r="F1001" i="7"/>
  <c r="F1000" i="7"/>
  <c r="F999" i="7"/>
  <c r="F998" i="7"/>
  <c r="F997" i="7"/>
  <c r="F996" i="7"/>
  <c r="F995" i="7"/>
  <c r="F994" i="7"/>
  <c r="F993" i="7"/>
  <c r="F992" i="7"/>
  <c r="F991" i="7"/>
  <c r="F990" i="7"/>
  <c r="F989" i="7"/>
  <c r="F988" i="7"/>
  <c r="F987" i="7"/>
  <c r="F986" i="7"/>
  <c r="F985" i="7"/>
  <c r="F984" i="7"/>
  <c r="F983" i="7"/>
  <c r="F982" i="7"/>
  <c r="F981" i="7"/>
  <c r="F980" i="7"/>
  <c r="F979" i="7"/>
  <c r="F978" i="7"/>
  <c r="F977" i="7"/>
  <c r="F976" i="7"/>
  <c r="F975" i="7"/>
  <c r="F974" i="7"/>
  <c r="F973" i="7"/>
  <c r="F972" i="7"/>
  <c r="F971" i="7"/>
  <c r="F970" i="7"/>
  <c r="F969" i="7"/>
  <c r="F968" i="7"/>
  <c r="F967" i="7"/>
  <c r="F966" i="7"/>
  <c r="F965" i="7"/>
  <c r="F964" i="7"/>
  <c r="F963" i="7"/>
  <c r="F962" i="7"/>
  <c r="F961" i="7"/>
  <c r="F960" i="7"/>
  <c r="F959" i="7"/>
  <c r="F958" i="7"/>
  <c r="F957" i="7"/>
  <c r="F956" i="7"/>
  <c r="F955" i="7"/>
  <c r="F954" i="7"/>
  <c r="F953" i="7"/>
  <c r="F952" i="7"/>
  <c r="F951" i="7"/>
  <c r="F950" i="7"/>
  <c r="F949" i="7"/>
  <c r="F948" i="7"/>
  <c r="F947" i="7"/>
  <c r="F946" i="7"/>
  <c r="F945" i="7"/>
  <c r="F944" i="7"/>
  <c r="F943" i="7"/>
  <c r="F942" i="7"/>
  <c r="F941" i="7"/>
  <c r="F940" i="7"/>
  <c r="F939" i="7"/>
  <c r="F938" i="7"/>
  <c r="F937" i="7"/>
  <c r="F936" i="7"/>
  <c r="F935" i="7"/>
  <c r="F934" i="7"/>
  <c r="F933" i="7"/>
  <c r="F932" i="7"/>
  <c r="F931" i="7"/>
  <c r="F930" i="7"/>
  <c r="F929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D3" i="7"/>
  <c r="G3" i="7" s="1"/>
  <c r="D4" i="7"/>
  <c r="G4" i="7" s="1"/>
  <c r="D5" i="7"/>
  <c r="G5" i="7" s="1"/>
  <c r="D6" i="7"/>
  <c r="G6" i="7" s="1"/>
  <c r="D7" i="7"/>
  <c r="G7" i="7" s="1"/>
  <c r="D8" i="7"/>
  <c r="G8" i="7" s="1"/>
  <c r="D9" i="7"/>
  <c r="G9" i="7" s="1"/>
  <c r="D10" i="7"/>
  <c r="G10" i="7" s="1"/>
  <c r="D11" i="7"/>
  <c r="G11" i="7" s="1"/>
  <c r="D12" i="7"/>
  <c r="G12" i="7" s="1"/>
  <c r="D13" i="7"/>
  <c r="G13" i="7" s="1"/>
  <c r="D14" i="7"/>
  <c r="G14" i="7" s="1"/>
  <c r="D15" i="7"/>
  <c r="G15" i="7" s="1"/>
  <c r="D16" i="7"/>
  <c r="G16" i="7" s="1"/>
  <c r="D17" i="7"/>
  <c r="G17" i="7" s="1"/>
  <c r="D18" i="7"/>
  <c r="G18" i="7" s="1"/>
  <c r="D19" i="7"/>
  <c r="G19" i="7" s="1"/>
  <c r="D20" i="7"/>
  <c r="G20" i="7" s="1"/>
  <c r="D21" i="7"/>
  <c r="G21" i="7" s="1"/>
  <c r="D22" i="7"/>
  <c r="G22" i="7" s="1"/>
  <c r="D23" i="7"/>
  <c r="G23" i="7" s="1"/>
  <c r="D24" i="7"/>
  <c r="G24" i="7" s="1"/>
  <c r="D25" i="7"/>
  <c r="G25" i="7" s="1"/>
  <c r="D26" i="7"/>
  <c r="G26" i="7" s="1"/>
  <c r="D27" i="7"/>
  <c r="G27" i="7" s="1"/>
  <c r="D28" i="7"/>
  <c r="G28" i="7" s="1"/>
  <c r="D29" i="7"/>
  <c r="G29" i="7" s="1"/>
  <c r="D30" i="7"/>
  <c r="G30" i="7" s="1"/>
  <c r="D31" i="7"/>
  <c r="G31" i="7" s="1"/>
  <c r="D32" i="7"/>
  <c r="G32" i="7" s="1"/>
  <c r="D33" i="7"/>
  <c r="G33" i="7" s="1"/>
  <c r="D34" i="7"/>
  <c r="G34" i="7" s="1"/>
  <c r="D35" i="7"/>
  <c r="G35" i="7" s="1"/>
  <c r="D36" i="7"/>
  <c r="G36" i="7" s="1"/>
  <c r="D37" i="7"/>
  <c r="D38" i="7"/>
  <c r="G38" i="7" s="1"/>
  <c r="D39" i="7"/>
  <c r="G39" i="7" s="1"/>
  <c r="D40" i="7"/>
  <c r="G40" i="7" s="1"/>
  <c r="D41" i="7"/>
  <c r="G41" i="7" s="1"/>
  <c r="D42" i="7"/>
  <c r="G42" i="7" s="1"/>
  <c r="D43" i="7"/>
  <c r="G43" i="7" s="1"/>
  <c r="D44" i="7"/>
  <c r="G44" i="7" s="1"/>
  <c r="D45" i="7"/>
  <c r="G45" i="7" s="1"/>
  <c r="D46" i="7"/>
  <c r="G46" i="7" s="1"/>
  <c r="D47" i="7"/>
  <c r="G47" i="7" s="1"/>
  <c r="D48" i="7"/>
  <c r="G48" i="7" s="1"/>
  <c r="D49" i="7"/>
  <c r="G49" i="7" s="1"/>
  <c r="D50" i="7"/>
  <c r="G50" i="7" s="1"/>
  <c r="D51" i="7"/>
  <c r="G51" i="7" s="1"/>
  <c r="D52" i="7"/>
  <c r="G52" i="7" s="1"/>
  <c r="D53" i="7"/>
  <c r="D54" i="7"/>
  <c r="G54" i="7" s="1"/>
  <c r="D55" i="7"/>
  <c r="G55" i="7" s="1"/>
  <c r="D56" i="7"/>
  <c r="G56" i="7" s="1"/>
  <c r="D57" i="7"/>
  <c r="G57" i="7" s="1"/>
  <c r="D58" i="7"/>
  <c r="G58" i="7" s="1"/>
  <c r="D59" i="7"/>
  <c r="G59" i="7" s="1"/>
  <c r="D60" i="7"/>
  <c r="G60" i="7" s="1"/>
  <c r="D61" i="7"/>
  <c r="G61" i="7" s="1"/>
  <c r="D62" i="7"/>
  <c r="G62" i="7" s="1"/>
  <c r="D63" i="7"/>
  <c r="G63" i="7" s="1"/>
  <c r="D64" i="7"/>
  <c r="G64" i="7" s="1"/>
  <c r="D65" i="7"/>
  <c r="G65" i="7" s="1"/>
  <c r="D66" i="7"/>
  <c r="G66" i="7" s="1"/>
  <c r="D67" i="7"/>
  <c r="D68" i="7"/>
  <c r="G68" i="7" s="1"/>
  <c r="D69" i="7"/>
  <c r="G69" i="7" s="1"/>
  <c r="D70" i="7"/>
  <c r="G70" i="7" s="1"/>
  <c r="D71" i="7"/>
  <c r="G71" i="7" s="1"/>
  <c r="D72" i="7"/>
  <c r="G72" i="7" s="1"/>
  <c r="D73" i="7"/>
  <c r="G73" i="7" s="1"/>
  <c r="D74" i="7"/>
  <c r="G74" i="7" s="1"/>
  <c r="D75" i="7"/>
  <c r="G75" i="7" s="1"/>
  <c r="D76" i="7"/>
  <c r="G76" i="7" s="1"/>
  <c r="D77" i="7"/>
  <c r="G77" i="7" s="1"/>
  <c r="D78" i="7"/>
  <c r="G78" i="7" s="1"/>
  <c r="D79" i="7"/>
  <c r="D80" i="7"/>
  <c r="G80" i="7" s="1"/>
  <c r="D81" i="7"/>
  <c r="G81" i="7" s="1"/>
  <c r="D82" i="7"/>
  <c r="G82" i="7" s="1"/>
  <c r="D83" i="7"/>
  <c r="G83" i="7" s="1"/>
  <c r="D84" i="7"/>
  <c r="G84" i="7" s="1"/>
  <c r="D85" i="7"/>
  <c r="G85" i="7" s="1"/>
  <c r="D86" i="7"/>
  <c r="G86" i="7" s="1"/>
  <c r="D87" i="7"/>
  <c r="G87" i="7" s="1"/>
  <c r="D88" i="7"/>
  <c r="G88" i="7" s="1"/>
  <c r="D89" i="7"/>
  <c r="G89" i="7" s="1"/>
  <c r="D90" i="7"/>
  <c r="G90" i="7" s="1"/>
  <c r="D91" i="7"/>
  <c r="G91" i="7" s="1"/>
  <c r="D92" i="7"/>
  <c r="G92" i="7" s="1"/>
  <c r="D93" i="7"/>
  <c r="G93" i="7" s="1"/>
  <c r="D94" i="7"/>
  <c r="G94" i="7" s="1"/>
  <c r="D95" i="7"/>
  <c r="G95" i="7" s="1"/>
  <c r="D96" i="7"/>
  <c r="G96" i="7" s="1"/>
  <c r="D97" i="7"/>
  <c r="G97" i="7" s="1"/>
  <c r="D98" i="7"/>
  <c r="G98" i="7" s="1"/>
  <c r="D99" i="7"/>
  <c r="G99" i="7" s="1"/>
  <c r="D100" i="7"/>
  <c r="G100" i="7" s="1"/>
  <c r="D101" i="7"/>
  <c r="G101" i="7" s="1"/>
  <c r="D102" i="7"/>
  <c r="G102" i="7" s="1"/>
  <c r="D103" i="7"/>
  <c r="G103" i="7" s="1"/>
  <c r="D104" i="7"/>
  <c r="G104" i="7" s="1"/>
  <c r="D105" i="7"/>
  <c r="G105" i="7" s="1"/>
  <c r="D106" i="7"/>
  <c r="G106" i="7" s="1"/>
  <c r="D107" i="7"/>
  <c r="D108" i="7"/>
  <c r="G108" i="7" s="1"/>
  <c r="D109" i="7"/>
  <c r="D110" i="7"/>
  <c r="D111" i="7"/>
  <c r="D112" i="7"/>
  <c r="G112" i="7" s="1"/>
  <c r="D113" i="7"/>
  <c r="G113" i="7" s="1"/>
  <c r="D114" i="7"/>
  <c r="G114" i="7" s="1"/>
  <c r="D115" i="7"/>
  <c r="G115" i="7" s="1"/>
  <c r="D116" i="7"/>
  <c r="G116" i="7" s="1"/>
  <c r="D117" i="7"/>
  <c r="G117" i="7" s="1"/>
  <c r="D118" i="7"/>
  <c r="G118" i="7" s="1"/>
  <c r="D119" i="7"/>
  <c r="G119" i="7" s="1"/>
  <c r="D120" i="7"/>
  <c r="D121" i="7"/>
  <c r="G121" i="7" s="1"/>
  <c r="D122" i="7"/>
  <c r="G122" i="7" s="1"/>
  <c r="D123" i="7"/>
  <c r="G123" i="7" s="1"/>
  <c r="D124" i="7"/>
  <c r="G124" i="7" s="1"/>
  <c r="D125" i="7"/>
  <c r="G125" i="7" s="1"/>
  <c r="D126" i="7"/>
  <c r="G126" i="7" s="1"/>
  <c r="D127" i="7"/>
  <c r="G127" i="7" s="1"/>
  <c r="D128" i="7"/>
  <c r="G128" i="7" s="1"/>
  <c r="D129" i="7"/>
  <c r="G129" i="7" s="1"/>
  <c r="D130" i="7"/>
  <c r="G130" i="7" s="1"/>
  <c r="D131" i="7"/>
  <c r="G131" i="7" s="1"/>
  <c r="D132" i="7"/>
  <c r="G132" i="7" s="1"/>
  <c r="D133" i="7"/>
  <c r="G133" i="7" s="1"/>
  <c r="D134" i="7"/>
  <c r="G134" i="7" s="1"/>
  <c r="D135" i="7"/>
  <c r="D136" i="7"/>
  <c r="G136" i="7" s="1"/>
  <c r="D137" i="7"/>
  <c r="G137" i="7" s="1"/>
  <c r="D138" i="7"/>
  <c r="G138" i="7" s="1"/>
  <c r="D139" i="7"/>
  <c r="G139" i="7" s="1"/>
  <c r="D140" i="7"/>
  <c r="G140" i="7" s="1"/>
  <c r="D141" i="7"/>
  <c r="G141" i="7" s="1"/>
  <c r="D142" i="7"/>
  <c r="G142" i="7" s="1"/>
  <c r="D143" i="7"/>
  <c r="G143" i="7" s="1"/>
  <c r="D144" i="7"/>
  <c r="G144" i="7" s="1"/>
  <c r="D145" i="7"/>
  <c r="G145" i="7" s="1"/>
  <c r="D146" i="7"/>
  <c r="G146" i="7" s="1"/>
  <c r="D147" i="7"/>
  <c r="G147" i="7" s="1"/>
  <c r="D148" i="7"/>
  <c r="D149" i="7"/>
  <c r="G149" i="7" s="1"/>
  <c r="D150" i="7"/>
  <c r="G150" i="7" s="1"/>
  <c r="D151" i="7"/>
  <c r="D152" i="7"/>
  <c r="G152" i="7" s="1"/>
  <c r="D153" i="7"/>
  <c r="G153" i="7" s="1"/>
  <c r="D154" i="7"/>
  <c r="G154" i="7" s="1"/>
  <c r="D155" i="7"/>
  <c r="G155" i="7" s="1"/>
  <c r="D156" i="7"/>
  <c r="G156" i="7" s="1"/>
  <c r="D157" i="7"/>
  <c r="G157" i="7" s="1"/>
  <c r="D158" i="7"/>
  <c r="G158" i="7" s="1"/>
  <c r="D159" i="7"/>
  <c r="G159" i="7" s="1"/>
  <c r="D160" i="7"/>
  <c r="G160" i="7" s="1"/>
  <c r="D161" i="7"/>
  <c r="G161" i="7" s="1"/>
  <c r="D162" i="7"/>
  <c r="G162" i="7" s="1"/>
  <c r="D163" i="7"/>
  <c r="G163" i="7" s="1"/>
  <c r="D164" i="7"/>
  <c r="G164" i="7" s="1"/>
  <c r="D165" i="7"/>
  <c r="D166" i="7"/>
  <c r="D167" i="7"/>
  <c r="G167" i="7" s="1"/>
  <c r="D168" i="7"/>
  <c r="G168" i="7" s="1"/>
  <c r="D169" i="7"/>
  <c r="G169" i="7" s="1"/>
  <c r="D170" i="7"/>
  <c r="G170" i="7" s="1"/>
  <c r="D171" i="7"/>
  <c r="G171" i="7" s="1"/>
  <c r="D172" i="7"/>
  <c r="G172" i="7" s="1"/>
  <c r="D173" i="7"/>
  <c r="G173" i="7" s="1"/>
  <c r="D174" i="7"/>
  <c r="G174" i="7" s="1"/>
  <c r="D175" i="7"/>
  <c r="G175" i="7" s="1"/>
  <c r="D176" i="7"/>
  <c r="D177" i="7"/>
  <c r="D178" i="7"/>
  <c r="G178" i="7" s="1"/>
  <c r="D179" i="7"/>
  <c r="G179" i="7" s="1"/>
  <c r="D180" i="7"/>
  <c r="G180" i="7" s="1"/>
  <c r="D181" i="7"/>
  <c r="G181" i="7" s="1"/>
  <c r="D182" i="7"/>
  <c r="G182" i="7" s="1"/>
  <c r="D183" i="7"/>
  <c r="G183" i="7" s="1"/>
  <c r="D184" i="7"/>
  <c r="G184" i="7" s="1"/>
  <c r="D185" i="7"/>
  <c r="G185" i="7" s="1"/>
  <c r="D186" i="7"/>
  <c r="G186" i="7" s="1"/>
  <c r="D187" i="7"/>
  <c r="G187" i="7" s="1"/>
  <c r="D188" i="7"/>
  <c r="G188" i="7" s="1"/>
  <c r="D189" i="7"/>
  <c r="G189" i="7" s="1"/>
  <c r="D190" i="7"/>
  <c r="D191" i="7"/>
  <c r="D192" i="7"/>
  <c r="G192" i="7" s="1"/>
  <c r="D193" i="7"/>
  <c r="G193" i="7" s="1"/>
  <c r="D194" i="7"/>
  <c r="G194" i="7" s="1"/>
  <c r="D195" i="7"/>
  <c r="D196" i="7"/>
  <c r="G196" i="7" s="1"/>
  <c r="D197" i="7"/>
  <c r="G197" i="7" s="1"/>
  <c r="D198" i="7"/>
  <c r="G198" i="7" s="1"/>
  <c r="D199" i="7"/>
  <c r="G199" i="7" s="1"/>
  <c r="D200" i="7"/>
  <c r="G200" i="7" s="1"/>
  <c r="D201" i="7"/>
  <c r="G201" i="7" s="1"/>
  <c r="D202" i="7"/>
  <c r="G202" i="7" s="1"/>
  <c r="D203" i="7"/>
  <c r="G203" i="7" s="1"/>
  <c r="D204" i="7"/>
  <c r="D205" i="7"/>
  <c r="D206" i="7"/>
  <c r="G206" i="7" s="1"/>
  <c r="D207" i="7"/>
  <c r="G207" i="7" s="1"/>
  <c r="D208" i="7"/>
  <c r="G208" i="7" s="1"/>
  <c r="D209" i="7"/>
  <c r="G209" i="7" s="1"/>
  <c r="D210" i="7"/>
  <c r="G210" i="7" s="1"/>
  <c r="D211" i="7"/>
  <c r="G211" i="7" s="1"/>
  <c r="D212" i="7"/>
  <c r="G212" i="7" s="1"/>
  <c r="D213" i="7"/>
  <c r="G213" i="7" s="1"/>
  <c r="D214" i="7"/>
  <c r="G214" i="7" s="1"/>
  <c r="D215" i="7"/>
  <c r="G215" i="7" s="1"/>
  <c r="D216" i="7"/>
  <c r="G216" i="7" s="1"/>
  <c r="D217" i="7"/>
  <c r="G217" i="7" s="1"/>
  <c r="D218" i="7"/>
  <c r="D219" i="7"/>
  <c r="G219" i="7" s="1"/>
  <c r="D220" i="7"/>
  <c r="G220" i="7" s="1"/>
  <c r="D221" i="7"/>
  <c r="D222" i="7"/>
  <c r="G222" i="7" s="1"/>
  <c r="D223" i="7"/>
  <c r="G223" i="7" s="1"/>
  <c r="H223" i="7" s="1"/>
  <c r="J223" i="7" s="1"/>
  <c r="D224" i="7"/>
  <c r="G224" i="7" s="1"/>
  <c r="D225" i="7"/>
  <c r="G225" i="7" s="1"/>
  <c r="D226" i="7"/>
  <c r="G226" i="7" s="1"/>
  <c r="D227" i="7"/>
  <c r="G227" i="7" s="1"/>
  <c r="D228" i="7"/>
  <c r="G228" i="7" s="1"/>
  <c r="D229" i="7"/>
  <c r="G229" i="7" s="1"/>
  <c r="D230" i="7"/>
  <c r="G230" i="7" s="1"/>
  <c r="D231" i="7"/>
  <c r="G231" i="7" s="1"/>
  <c r="D232" i="7"/>
  <c r="G232" i="7" s="1"/>
  <c r="D233" i="7"/>
  <c r="G233" i="7" s="1"/>
  <c r="D234" i="7"/>
  <c r="G234" i="7" s="1"/>
  <c r="D235" i="7"/>
  <c r="D236" i="7"/>
  <c r="D237" i="7"/>
  <c r="G237" i="7" s="1"/>
  <c r="D238" i="7"/>
  <c r="G238" i="7" s="1"/>
  <c r="D239" i="7"/>
  <c r="G239" i="7" s="1"/>
  <c r="D240" i="7"/>
  <c r="G240" i="7" s="1"/>
  <c r="D241" i="7"/>
  <c r="G241" i="7" s="1"/>
  <c r="D242" i="7"/>
  <c r="G242" i="7" s="1"/>
  <c r="D243" i="7"/>
  <c r="G243" i="7" s="1"/>
  <c r="D244" i="7"/>
  <c r="D245" i="7"/>
  <c r="G245" i="7" s="1"/>
  <c r="D246" i="7"/>
  <c r="G246" i="7" s="1"/>
  <c r="D247" i="7"/>
  <c r="G247" i="7" s="1"/>
  <c r="D248" i="7"/>
  <c r="G248" i="7" s="1"/>
  <c r="D249" i="7"/>
  <c r="D250" i="7"/>
  <c r="G250" i="7" s="1"/>
  <c r="D251" i="7"/>
  <c r="G251" i="7" s="1"/>
  <c r="D252" i="7"/>
  <c r="G252" i="7" s="1"/>
  <c r="D253" i="7"/>
  <c r="D254" i="7"/>
  <c r="D255" i="7"/>
  <c r="G255" i="7" s="1"/>
  <c r="D256" i="7"/>
  <c r="G256" i="7" s="1"/>
  <c r="D257" i="7"/>
  <c r="G257" i="7" s="1"/>
  <c r="D258" i="7"/>
  <c r="G258" i="7" s="1"/>
  <c r="D259" i="7"/>
  <c r="G259" i="7" s="1"/>
  <c r="D260" i="7"/>
  <c r="D261" i="7"/>
  <c r="G261" i="7" s="1"/>
  <c r="D262" i="7"/>
  <c r="G262" i="7" s="1"/>
  <c r="D263" i="7"/>
  <c r="G263" i="7" s="1"/>
  <c r="D264" i="7"/>
  <c r="G264" i="7" s="1"/>
  <c r="D265" i="7"/>
  <c r="G265" i="7" s="1"/>
  <c r="D266" i="7"/>
  <c r="G266" i="7" s="1"/>
  <c r="D267" i="7"/>
  <c r="G267" i="7" s="1"/>
  <c r="D268" i="7"/>
  <c r="G268" i="7" s="1"/>
  <c r="D269" i="7"/>
  <c r="G269" i="7" s="1"/>
  <c r="D270" i="7"/>
  <c r="G270" i="7" s="1"/>
  <c r="D271" i="7"/>
  <c r="G271" i="7" s="1"/>
  <c r="D272" i="7"/>
  <c r="G272" i="7" s="1"/>
  <c r="D273" i="7"/>
  <c r="G273" i="7" s="1"/>
  <c r="D274" i="7"/>
  <c r="G274" i="7" s="1"/>
  <c r="D275" i="7"/>
  <c r="G275" i="7" s="1"/>
  <c r="D276" i="7"/>
  <c r="G276" i="7" s="1"/>
  <c r="D277" i="7"/>
  <c r="G277" i="7" s="1"/>
  <c r="D278" i="7"/>
  <c r="G278" i="7" s="1"/>
  <c r="D279" i="7"/>
  <c r="G279" i="7" s="1"/>
  <c r="D280" i="7"/>
  <c r="G280" i="7" s="1"/>
  <c r="D281" i="7"/>
  <c r="G281" i="7" s="1"/>
  <c r="D282" i="7"/>
  <c r="G282" i="7" s="1"/>
  <c r="D283" i="7"/>
  <c r="G283" i="7" s="1"/>
  <c r="D284" i="7"/>
  <c r="G284" i="7" s="1"/>
  <c r="D285" i="7"/>
  <c r="G285" i="7" s="1"/>
  <c r="D286" i="7"/>
  <c r="G286" i="7" s="1"/>
  <c r="D287" i="7"/>
  <c r="G287" i="7" s="1"/>
  <c r="D288" i="7"/>
  <c r="G288" i="7" s="1"/>
  <c r="D289" i="7"/>
  <c r="G289" i="7" s="1"/>
  <c r="D290" i="7"/>
  <c r="G290" i="7" s="1"/>
  <c r="D291" i="7"/>
  <c r="D292" i="7"/>
  <c r="G292" i="7" s="1"/>
  <c r="D293" i="7"/>
  <c r="G293" i="7" s="1"/>
  <c r="D294" i="7"/>
  <c r="G294" i="7" s="1"/>
  <c r="D295" i="7"/>
  <c r="G295" i="7" s="1"/>
  <c r="D296" i="7"/>
  <c r="G296" i="7" s="1"/>
  <c r="D297" i="7"/>
  <c r="G297" i="7" s="1"/>
  <c r="D298" i="7"/>
  <c r="G298" i="7" s="1"/>
  <c r="D299" i="7"/>
  <c r="G299" i="7" s="1"/>
  <c r="D300" i="7"/>
  <c r="D301" i="7"/>
  <c r="G301" i="7" s="1"/>
  <c r="D302" i="7"/>
  <c r="G302" i="7" s="1"/>
  <c r="D303" i="7"/>
  <c r="D304" i="7"/>
  <c r="G304" i="7" s="1"/>
  <c r="D305" i="7"/>
  <c r="D306" i="7"/>
  <c r="G306" i="7" s="1"/>
  <c r="D307" i="7"/>
  <c r="G307" i="7" s="1"/>
  <c r="D308" i="7"/>
  <c r="G308" i="7" s="1"/>
  <c r="D309" i="7"/>
  <c r="G309" i="7" s="1"/>
  <c r="D310" i="7"/>
  <c r="G310" i="7" s="1"/>
  <c r="D311" i="7"/>
  <c r="G311" i="7" s="1"/>
  <c r="D312" i="7"/>
  <c r="G312" i="7" s="1"/>
  <c r="D313" i="7"/>
  <c r="G313" i="7" s="1"/>
  <c r="D314" i="7"/>
  <c r="G314" i="7" s="1"/>
  <c r="D315" i="7"/>
  <c r="G315" i="7" s="1"/>
  <c r="D316" i="7"/>
  <c r="G316" i="7" s="1"/>
  <c r="D317" i="7"/>
  <c r="G317" i="7" s="1"/>
  <c r="D318" i="7"/>
  <c r="G318" i="7" s="1"/>
  <c r="D319" i="7"/>
  <c r="D320" i="7"/>
  <c r="G320" i="7" s="1"/>
  <c r="D321" i="7"/>
  <c r="G321" i="7" s="1"/>
  <c r="D322" i="7"/>
  <c r="G322" i="7" s="1"/>
  <c r="D323" i="7"/>
  <c r="G323" i="7" s="1"/>
  <c r="D324" i="7"/>
  <c r="G324" i="7" s="1"/>
  <c r="D325" i="7"/>
  <c r="G325" i="7" s="1"/>
  <c r="D326" i="7"/>
  <c r="G326" i="7" s="1"/>
  <c r="D327" i="7"/>
  <c r="G327" i="7" s="1"/>
  <c r="D328" i="7"/>
  <c r="G328" i="7" s="1"/>
  <c r="D329" i="7"/>
  <c r="G329" i="7" s="1"/>
  <c r="D330" i="7"/>
  <c r="G330" i="7" s="1"/>
  <c r="D331" i="7"/>
  <c r="G331" i="7" s="1"/>
  <c r="D332" i="7"/>
  <c r="G332" i="7" s="1"/>
  <c r="H332" i="7" s="1"/>
  <c r="J332" i="7" s="1"/>
  <c r="D333" i="7"/>
  <c r="D334" i="7"/>
  <c r="D335" i="7"/>
  <c r="G335" i="7" s="1"/>
  <c r="D336" i="7"/>
  <c r="G336" i="7" s="1"/>
  <c r="D337" i="7"/>
  <c r="G337" i="7" s="1"/>
  <c r="D338" i="7"/>
  <c r="G338" i="7" s="1"/>
  <c r="D339" i="7"/>
  <c r="G339" i="7" s="1"/>
  <c r="D340" i="7"/>
  <c r="G340" i="7" s="1"/>
  <c r="D341" i="7"/>
  <c r="G341" i="7" s="1"/>
  <c r="D342" i="7"/>
  <c r="D343" i="7"/>
  <c r="G343" i="7" s="1"/>
  <c r="D344" i="7"/>
  <c r="D345" i="7"/>
  <c r="G345" i="7" s="1"/>
  <c r="D346" i="7"/>
  <c r="G346" i="7" s="1"/>
  <c r="D347" i="7"/>
  <c r="D348" i="7"/>
  <c r="D349" i="7"/>
  <c r="G349" i="7" s="1"/>
  <c r="D350" i="7"/>
  <c r="G350" i="7" s="1"/>
  <c r="D351" i="7"/>
  <c r="G351" i="7" s="1"/>
  <c r="D352" i="7"/>
  <c r="G352" i="7" s="1"/>
  <c r="D353" i="7"/>
  <c r="G353" i="7" s="1"/>
  <c r="D354" i="7"/>
  <c r="G354" i="7" s="1"/>
  <c r="D355" i="7"/>
  <c r="G355" i="7" s="1"/>
  <c r="D356" i="7"/>
  <c r="G356" i="7" s="1"/>
  <c r="D357" i="7"/>
  <c r="G357" i="7" s="1"/>
  <c r="D358" i="7"/>
  <c r="D359" i="7"/>
  <c r="G359" i="7" s="1"/>
  <c r="H359" i="7" s="1"/>
  <c r="J359" i="7" s="1"/>
  <c r="D360" i="7"/>
  <c r="G360" i="7" s="1"/>
  <c r="D361" i="7"/>
  <c r="G361" i="7" s="1"/>
  <c r="D362" i="7"/>
  <c r="G362" i="7" s="1"/>
  <c r="D363" i="7"/>
  <c r="G363" i="7" s="1"/>
  <c r="D364" i="7"/>
  <c r="G364" i="7" s="1"/>
  <c r="D365" i="7"/>
  <c r="G365" i="7" s="1"/>
  <c r="D366" i="7"/>
  <c r="G366" i="7" s="1"/>
  <c r="D367" i="7"/>
  <c r="G367" i="7" s="1"/>
  <c r="D368" i="7"/>
  <c r="G368" i="7" s="1"/>
  <c r="D369" i="7"/>
  <c r="G369" i="7" s="1"/>
  <c r="D370" i="7"/>
  <c r="G370" i="7" s="1"/>
  <c r="D371" i="7"/>
  <c r="G371" i="7" s="1"/>
  <c r="D372" i="7"/>
  <c r="G372" i="7" s="1"/>
  <c r="D373" i="7"/>
  <c r="G373" i="7" s="1"/>
  <c r="D374" i="7"/>
  <c r="G374" i="7" s="1"/>
  <c r="D375" i="7"/>
  <c r="G375" i="7" s="1"/>
  <c r="D376" i="7"/>
  <c r="G376" i="7" s="1"/>
  <c r="D377" i="7"/>
  <c r="G377" i="7" s="1"/>
  <c r="D378" i="7"/>
  <c r="G378" i="7" s="1"/>
  <c r="D379" i="7"/>
  <c r="G379" i="7" s="1"/>
  <c r="D380" i="7"/>
  <c r="G380" i="7" s="1"/>
  <c r="D381" i="7"/>
  <c r="G381" i="7" s="1"/>
  <c r="D382" i="7"/>
  <c r="G382" i="7" s="1"/>
  <c r="D383" i="7"/>
  <c r="G383" i="7" s="1"/>
  <c r="D384" i="7"/>
  <c r="D385" i="7"/>
  <c r="G385" i="7" s="1"/>
  <c r="D386" i="7"/>
  <c r="G386" i="7" s="1"/>
  <c r="D387" i="7"/>
  <c r="G387" i="7" s="1"/>
  <c r="D388" i="7"/>
  <c r="G388" i="7" s="1"/>
  <c r="D389" i="7"/>
  <c r="G389" i="7" s="1"/>
  <c r="D390" i="7"/>
  <c r="G390" i="7" s="1"/>
  <c r="D391" i="7"/>
  <c r="G391" i="7" s="1"/>
  <c r="D392" i="7"/>
  <c r="G392" i="7" s="1"/>
  <c r="D393" i="7"/>
  <c r="G393" i="7" s="1"/>
  <c r="D394" i="7"/>
  <c r="G394" i="7" s="1"/>
  <c r="D395" i="7"/>
  <c r="G395" i="7" s="1"/>
  <c r="D396" i="7"/>
  <c r="G396" i="7" s="1"/>
  <c r="D397" i="7"/>
  <c r="G397" i="7" s="1"/>
  <c r="D398" i="7"/>
  <c r="G398" i="7" s="1"/>
  <c r="D399" i="7"/>
  <c r="G399" i="7" s="1"/>
  <c r="D400" i="7"/>
  <c r="D401" i="7"/>
  <c r="G401" i="7" s="1"/>
  <c r="D402" i="7"/>
  <c r="G402" i="7" s="1"/>
  <c r="D403" i="7"/>
  <c r="G403" i="7" s="1"/>
  <c r="D404" i="7"/>
  <c r="D405" i="7"/>
  <c r="G405" i="7" s="1"/>
  <c r="D406" i="7"/>
  <c r="G406" i="7" s="1"/>
  <c r="D407" i="7"/>
  <c r="G407" i="7" s="1"/>
  <c r="D408" i="7"/>
  <c r="G408" i="7" s="1"/>
  <c r="D409" i="7"/>
  <c r="G409" i="7" s="1"/>
  <c r="D410" i="7"/>
  <c r="G410" i="7" s="1"/>
  <c r="D411" i="7"/>
  <c r="G411" i="7" s="1"/>
  <c r="D412" i="7"/>
  <c r="G412" i="7" s="1"/>
  <c r="D413" i="7"/>
  <c r="G413" i="7" s="1"/>
  <c r="D414" i="7"/>
  <c r="G414" i="7" s="1"/>
  <c r="D415" i="7"/>
  <c r="G415" i="7" s="1"/>
  <c r="D416" i="7"/>
  <c r="G416" i="7" s="1"/>
  <c r="D417" i="7"/>
  <c r="G417" i="7" s="1"/>
  <c r="D418" i="7"/>
  <c r="G418" i="7" s="1"/>
  <c r="D419" i="7"/>
  <c r="G419" i="7" s="1"/>
  <c r="D420" i="7"/>
  <c r="G420" i="7" s="1"/>
  <c r="D421" i="7"/>
  <c r="G421" i="7" s="1"/>
  <c r="D422" i="7"/>
  <c r="G422" i="7" s="1"/>
  <c r="D423" i="7"/>
  <c r="G423" i="7" s="1"/>
  <c r="D424" i="7"/>
  <c r="G424" i="7" s="1"/>
  <c r="D425" i="7"/>
  <c r="G425" i="7" s="1"/>
  <c r="D426" i="7"/>
  <c r="G426" i="7" s="1"/>
  <c r="D427" i="7"/>
  <c r="G427" i="7" s="1"/>
  <c r="D428" i="7"/>
  <c r="G428" i="7" s="1"/>
  <c r="D429" i="7"/>
  <c r="D430" i="7"/>
  <c r="G430" i="7" s="1"/>
  <c r="D431" i="7"/>
  <c r="D432" i="7"/>
  <c r="D433" i="7"/>
  <c r="G433" i="7" s="1"/>
  <c r="D434" i="7"/>
  <c r="G434" i="7" s="1"/>
  <c r="D435" i="7"/>
  <c r="G435" i="7" s="1"/>
  <c r="D436" i="7"/>
  <c r="G436" i="7" s="1"/>
  <c r="D437" i="7"/>
  <c r="G437" i="7" s="1"/>
  <c r="D438" i="7"/>
  <c r="G438" i="7" s="1"/>
  <c r="D439" i="7"/>
  <c r="G439" i="7" s="1"/>
  <c r="D440" i="7"/>
  <c r="D441" i="7"/>
  <c r="G441" i="7" s="1"/>
  <c r="D442" i="7"/>
  <c r="G442" i="7" s="1"/>
  <c r="D443" i="7"/>
  <c r="D444" i="7"/>
  <c r="G444" i="7" s="1"/>
  <c r="D445" i="7"/>
  <c r="G445" i="7" s="1"/>
  <c r="D446" i="7"/>
  <c r="G446" i="7" s="1"/>
  <c r="D447" i="7"/>
  <c r="G447" i="7" s="1"/>
  <c r="D448" i="7"/>
  <c r="G448" i="7" s="1"/>
  <c r="D449" i="7"/>
  <c r="G449" i="7" s="1"/>
  <c r="D450" i="7"/>
  <c r="G450" i="7" s="1"/>
  <c r="D451" i="7"/>
  <c r="G451" i="7" s="1"/>
  <c r="D452" i="7"/>
  <c r="G452" i="7" s="1"/>
  <c r="D453" i="7"/>
  <c r="G453" i="7" s="1"/>
  <c r="D454" i="7"/>
  <c r="G454" i="7" s="1"/>
  <c r="D455" i="7"/>
  <c r="G455" i="7" s="1"/>
  <c r="D456" i="7"/>
  <c r="G456" i="7" s="1"/>
  <c r="D457" i="7"/>
  <c r="G457" i="7" s="1"/>
  <c r="D458" i="7"/>
  <c r="G458" i="7" s="1"/>
  <c r="D459" i="7"/>
  <c r="G459" i="7" s="1"/>
  <c r="D460" i="7"/>
  <c r="G460" i="7" s="1"/>
  <c r="D461" i="7"/>
  <c r="G461" i="7" s="1"/>
  <c r="D462" i="7"/>
  <c r="G462" i="7" s="1"/>
  <c r="D463" i="7"/>
  <c r="G463" i="7" s="1"/>
  <c r="D464" i="7"/>
  <c r="G464" i="7" s="1"/>
  <c r="D465" i="7"/>
  <c r="G465" i="7" s="1"/>
  <c r="D466" i="7"/>
  <c r="G466" i="7" s="1"/>
  <c r="D467" i="7"/>
  <c r="G467" i="7" s="1"/>
  <c r="D468" i="7"/>
  <c r="G468" i="7" s="1"/>
  <c r="D469" i="7"/>
  <c r="G469" i="7" s="1"/>
  <c r="D470" i="7"/>
  <c r="G470" i="7" s="1"/>
  <c r="D471" i="7"/>
  <c r="G471" i="7" s="1"/>
  <c r="D472" i="7"/>
  <c r="G472" i="7" s="1"/>
  <c r="D473" i="7"/>
  <c r="G473" i="7" s="1"/>
  <c r="D474" i="7"/>
  <c r="G474" i="7" s="1"/>
  <c r="D475" i="7"/>
  <c r="G475" i="7" s="1"/>
  <c r="D476" i="7"/>
  <c r="G476" i="7" s="1"/>
  <c r="D477" i="7"/>
  <c r="G477" i="7" s="1"/>
  <c r="D478" i="7"/>
  <c r="G478" i="7" s="1"/>
  <c r="D479" i="7"/>
  <c r="G479" i="7" s="1"/>
  <c r="D480" i="7"/>
  <c r="G480" i="7" s="1"/>
  <c r="D481" i="7"/>
  <c r="G481" i="7" s="1"/>
  <c r="D482" i="7"/>
  <c r="G482" i="7" s="1"/>
  <c r="D483" i="7"/>
  <c r="G483" i="7" s="1"/>
  <c r="D484" i="7"/>
  <c r="D485" i="7"/>
  <c r="D486" i="7"/>
  <c r="G486" i="7" s="1"/>
  <c r="D487" i="7"/>
  <c r="G487" i="7" s="1"/>
  <c r="D488" i="7"/>
  <c r="G488" i="7" s="1"/>
  <c r="D489" i="7"/>
  <c r="G489" i="7" s="1"/>
  <c r="D490" i="7"/>
  <c r="G490" i="7" s="1"/>
  <c r="D491" i="7"/>
  <c r="G491" i="7" s="1"/>
  <c r="D492" i="7"/>
  <c r="G492" i="7" s="1"/>
  <c r="D493" i="7"/>
  <c r="G493" i="7" s="1"/>
  <c r="D494" i="7"/>
  <c r="G494" i="7" s="1"/>
  <c r="D495" i="7"/>
  <c r="G495" i="7" s="1"/>
  <c r="D496" i="7"/>
  <c r="G496" i="7" s="1"/>
  <c r="D497" i="7"/>
  <c r="G497" i="7" s="1"/>
  <c r="D498" i="7"/>
  <c r="D499" i="7"/>
  <c r="D500" i="7"/>
  <c r="G500" i="7" s="1"/>
  <c r="D501" i="7"/>
  <c r="G501" i="7" s="1"/>
  <c r="D502" i="7"/>
  <c r="G502" i="7" s="1"/>
  <c r="D503" i="7"/>
  <c r="G503" i="7" s="1"/>
  <c r="D504" i="7"/>
  <c r="G504" i="7" s="1"/>
  <c r="D505" i="7"/>
  <c r="D506" i="7"/>
  <c r="G506" i="7" s="1"/>
  <c r="D507" i="7"/>
  <c r="G507" i="7" s="1"/>
  <c r="D508" i="7"/>
  <c r="D509" i="7"/>
  <c r="G509" i="7" s="1"/>
  <c r="D510" i="7"/>
  <c r="G510" i="7" s="1"/>
  <c r="D511" i="7"/>
  <c r="G511" i="7" s="1"/>
  <c r="D512" i="7"/>
  <c r="G512" i="7" s="1"/>
  <c r="D513" i="7"/>
  <c r="G513" i="7" s="1"/>
  <c r="D514" i="7"/>
  <c r="G514" i="7" s="1"/>
  <c r="D515" i="7"/>
  <c r="G515" i="7" s="1"/>
  <c r="D516" i="7"/>
  <c r="G516" i="7" s="1"/>
  <c r="D517" i="7"/>
  <c r="G517" i="7" s="1"/>
  <c r="D518" i="7"/>
  <c r="G518" i="7" s="1"/>
  <c r="D519" i="7"/>
  <c r="G519" i="7" s="1"/>
  <c r="D520" i="7"/>
  <c r="G520" i="7" s="1"/>
  <c r="D521" i="7"/>
  <c r="G521" i="7" s="1"/>
  <c r="D522" i="7"/>
  <c r="G522" i="7" s="1"/>
  <c r="D523" i="7"/>
  <c r="G523" i="7" s="1"/>
  <c r="D524" i="7"/>
  <c r="G524" i="7" s="1"/>
  <c r="D525" i="7"/>
  <c r="G525" i="7" s="1"/>
  <c r="D526" i="7"/>
  <c r="D527" i="7"/>
  <c r="D528" i="7"/>
  <c r="G528" i="7" s="1"/>
  <c r="H528" i="7" s="1"/>
  <c r="J528" i="7" s="1"/>
  <c r="D529" i="7"/>
  <c r="D530" i="7"/>
  <c r="G530" i="7" s="1"/>
  <c r="D531" i="7"/>
  <c r="G531" i="7" s="1"/>
  <c r="D532" i="7"/>
  <c r="G532" i="7" s="1"/>
  <c r="D533" i="7"/>
  <c r="G533" i="7" s="1"/>
  <c r="D534" i="7"/>
  <c r="G534" i="7" s="1"/>
  <c r="D535" i="7"/>
  <c r="G535" i="7" s="1"/>
  <c r="D536" i="7"/>
  <c r="G536" i="7" s="1"/>
  <c r="D537" i="7"/>
  <c r="G537" i="7" s="1"/>
  <c r="D538" i="7"/>
  <c r="D539" i="7"/>
  <c r="G539" i="7" s="1"/>
  <c r="D540" i="7"/>
  <c r="G540" i="7" s="1"/>
  <c r="D541" i="7"/>
  <c r="G541" i="7" s="1"/>
  <c r="D542" i="7"/>
  <c r="G542" i="7" s="1"/>
  <c r="D543" i="7"/>
  <c r="D544" i="7"/>
  <c r="D545" i="7"/>
  <c r="G545" i="7" s="1"/>
  <c r="D546" i="7"/>
  <c r="G546" i="7" s="1"/>
  <c r="D547" i="7"/>
  <c r="G547" i="7" s="1"/>
  <c r="D548" i="7"/>
  <c r="G548" i="7" s="1"/>
  <c r="D549" i="7"/>
  <c r="G549" i="7" s="1"/>
  <c r="D550" i="7"/>
  <c r="G550" i="7" s="1"/>
  <c r="D551" i="7"/>
  <c r="G551" i="7" s="1"/>
  <c r="D552" i="7"/>
  <c r="G552" i="7" s="1"/>
  <c r="D553" i="7"/>
  <c r="G553" i="7" s="1"/>
  <c r="D554" i="7"/>
  <c r="G554" i="7" s="1"/>
  <c r="D555" i="7"/>
  <c r="G555" i="7" s="1"/>
  <c r="D556" i="7"/>
  <c r="G556" i="7" s="1"/>
  <c r="D557" i="7"/>
  <c r="D558" i="7"/>
  <c r="G558" i="7" s="1"/>
  <c r="D559" i="7"/>
  <c r="G559" i="7" s="1"/>
  <c r="D560" i="7"/>
  <c r="G560" i="7" s="1"/>
  <c r="D561" i="7"/>
  <c r="G561" i="7" s="1"/>
  <c r="D562" i="7"/>
  <c r="G562" i="7" s="1"/>
  <c r="D563" i="7"/>
  <c r="G563" i="7" s="1"/>
  <c r="D564" i="7"/>
  <c r="G564" i="7" s="1"/>
  <c r="D565" i="7"/>
  <c r="G565" i="7" s="1"/>
  <c r="D566" i="7"/>
  <c r="G566" i="7" s="1"/>
  <c r="D567" i="7"/>
  <c r="G567" i="7" s="1"/>
  <c r="D568" i="7"/>
  <c r="G568" i="7" s="1"/>
  <c r="D569" i="7"/>
  <c r="G569" i="7" s="1"/>
  <c r="D570" i="7"/>
  <c r="G570" i="7" s="1"/>
  <c r="D571" i="7"/>
  <c r="G571" i="7" s="1"/>
  <c r="D572" i="7"/>
  <c r="G572" i="7" s="1"/>
  <c r="D573" i="7"/>
  <c r="G573" i="7" s="1"/>
  <c r="D574" i="7"/>
  <c r="G574" i="7" s="1"/>
  <c r="D575" i="7"/>
  <c r="G575" i="7" s="1"/>
  <c r="D576" i="7"/>
  <c r="G576" i="7" s="1"/>
  <c r="D577" i="7"/>
  <c r="G577" i="7" s="1"/>
  <c r="D578" i="7"/>
  <c r="G578" i="7" s="1"/>
  <c r="D579" i="7"/>
  <c r="G579" i="7" s="1"/>
  <c r="D580" i="7"/>
  <c r="D581" i="7"/>
  <c r="G581" i="7" s="1"/>
  <c r="D582" i="7"/>
  <c r="D583" i="7"/>
  <c r="D584" i="7"/>
  <c r="G584" i="7" s="1"/>
  <c r="H584" i="7" s="1"/>
  <c r="J584" i="7" s="1"/>
  <c r="D585" i="7"/>
  <c r="G585" i="7" s="1"/>
  <c r="D586" i="7"/>
  <c r="D587" i="7"/>
  <c r="G587" i="7" s="1"/>
  <c r="D588" i="7"/>
  <c r="G588" i="7" s="1"/>
  <c r="D589" i="7"/>
  <c r="D590" i="7"/>
  <c r="G590" i="7" s="1"/>
  <c r="D591" i="7"/>
  <c r="G591" i="7" s="1"/>
  <c r="D592" i="7"/>
  <c r="G592" i="7" s="1"/>
  <c r="D593" i="7"/>
  <c r="G593" i="7" s="1"/>
  <c r="D594" i="7"/>
  <c r="G594" i="7" s="1"/>
  <c r="D595" i="7"/>
  <c r="G595" i="7" s="1"/>
  <c r="D596" i="7"/>
  <c r="G596" i="7" s="1"/>
  <c r="D597" i="7"/>
  <c r="G597" i="7" s="1"/>
  <c r="D598" i="7"/>
  <c r="G598" i="7" s="1"/>
  <c r="D599" i="7"/>
  <c r="D600" i="7"/>
  <c r="G600" i="7" s="1"/>
  <c r="D601" i="7"/>
  <c r="G601" i="7" s="1"/>
  <c r="D602" i="7"/>
  <c r="G602" i="7" s="1"/>
  <c r="D603" i="7"/>
  <c r="G603" i="7" s="1"/>
  <c r="D604" i="7"/>
  <c r="G604" i="7" s="1"/>
  <c r="D605" i="7"/>
  <c r="G605" i="7" s="1"/>
  <c r="D606" i="7"/>
  <c r="G606" i="7" s="1"/>
  <c r="D607" i="7"/>
  <c r="G607" i="7" s="1"/>
  <c r="D608" i="7"/>
  <c r="G608" i="7" s="1"/>
  <c r="D609" i="7"/>
  <c r="G609" i="7" s="1"/>
  <c r="D610" i="7"/>
  <c r="G610" i="7" s="1"/>
  <c r="D611" i="7"/>
  <c r="G611" i="7" s="1"/>
  <c r="D612" i="7"/>
  <c r="G612" i="7" s="1"/>
  <c r="H612" i="7" s="1"/>
  <c r="J612" i="7" s="1"/>
  <c r="D613" i="7"/>
  <c r="G613" i="7" s="1"/>
  <c r="D614" i="7"/>
  <c r="G614" i="7" s="1"/>
  <c r="D615" i="7"/>
  <c r="G615" i="7" s="1"/>
  <c r="D616" i="7"/>
  <c r="G616" i="7" s="1"/>
  <c r="D617" i="7"/>
  <c r="G617" i="7" s="1"/>
  <c r="D618" i="7"/>
  <c r="G618" i="7" s="1"/>
  <c r="D619" i="7"/>
  <c r="G619" i="7" s="1"/>
  <c r="D620" i="7"/>
  <c r="G620" i="7" s="1"/>
  <c r="D621" i="7"/>
  <c r="G621" i="7" s="1"/>
  <c r="D622" i="7"/>
  <c r="D623" i="7"/>
  <c r="G623" i="7" s="1"/>
  <c r="D624" i="7"/>
  <c r="G624" i="7" s="1"/>
  <c r="D625" i="7"/>
  <c r="D626" i="7"/>
  <c r="G626" i="7" s="1"/>
  <c r="D627" i="7"/>
  <c r="D628" i="7"/>
  <c r="D629" i="7"/>
  <c r="G629" i="7" s="1"/>
  <c r="D630" i="7"/>
  <c r="G630" i="7" s="1"/>
  <c r="D631" i="7"/>
  <c r="G631" i="7" s="1"/>
  <c r="D632" i="7"/>
  <c r="G632" i="7" s="1"/>
  <c r="D633" i="7"/>
  <c r="G633" i="7" s="1"/>
  <c r="D634" i="7"/>
  <c r="G634" i="7" s="1"/>
  <c r="D635" i="7"/>
  <c r="G635" i="7" s="1"/>
  <c r="D636" i="7"/>
  <c r="G636" i="7" s="1"/>
  <c r="D637" i="7"/>
  <c r="G637" i="7" s="1"/>
  <c r="D638" i="7"/>
  <c r="G638" i="7" s="1"/>
  <c r="D639" i="7"/>
  <c r="G639" i="7" s="1"/>
  <c r="D640" i="7"/>
  <c r="G640" i="7" s="1"/>
  <c r="D641" i="7"/>
  <c r="D642" i="7"/>
  <c r="G642" i="7" s="1"/>
  <c r="D643" i="7"/>
  <c r="G643" i="7" s="1"/>
  <c r="D644" i="7"/>
  <c r="G644" i="7" s="1"/>
  <c r="D645" i="7"/>
  <c r="G645" i="7" s="1"/>
  <c r="D646" i="7"/>
  <c r="G646" i="7" s="1"/>
  <c r="D647" i="7"/>
  <c r="G647" i="7" s="1"/>
  <c r="D648" i="7"/>
  <c r="G648" i="7" s="1"/>
  <c r="D649" i="7"/>
  <c r="G649" i="7" s="1"/>
  <c r="D650" i="7"/>
  <c r="G650" i="7" s="1"/>
  <c r="D651" i="7"/>
  <c r="G651" i="7" s="1"/>
  <c r="D652" i="7"/>
  <c r="G652" i="7" s="1"/>
  <c r="D653" i="7"/>
  <c r="G653" i="7" s="1"/>
  <c r="D654" i="7"/>
  <c r="G654" i="7" s="1"/>
  <c r="D655" i="7"/>
  <c r="G655" i="7" s="1"/>
  <c r="D656" i="7"/>
  <c r="G656" i="7" s="1"/>
  <c r="D657" i="7"/>
  <c r="G657" i="7" s="1"/>
  <c r="D658" i="7"/>
  <c r="G658" i="7" s="1"/>
  <c r="D659" i="7"/>
  <c r="G659" i="7" s="1"/>
  <c r="D660" i="7"/>
  <c r="G660" i="7" s="1"/>
  <c r="D661" i="7"/>
  <c r="G661" i="7" s="1"/>
  <c r="D662" i="7"/>
  <c r="G662" i="7" s="1"/>
  <c r="D663" i="7"/>
  <c r="G663" i="7" s="1"/>
  <c r="D664" i="7"/>
  <c r="D665" i="7"/>
  <c r="G665" i="7" s="1"/>
  <c r="D666" i="7"/>
  <c r="G666" i="7" s="1"/>
  <c r="D667" i="7"/>
  <c r="D668" i="7"/>
  <c r="G668" i="7" s="1"/>
  <c r="D669" i="7"/>
  <c r="G669" i="7" s="1"/>
  <c r="D670" i="7"/>
  <c r="G670" i="7" s="1"/>
  <c r="D671" i="7"/>
  <c r="D672" i="7"/>
  <c r="G672" i="7" s="1"/>
  <c r="D673" i="7"/>
  <c r="G673" i="7" s="1"/>
  <c r="D674" i="7"/>
  <c r="D675" i="7"/>
  <c r="G675" i="7" s="1"/>
  <c r="D676" i="7"/>
  <c r="G676" i="7" s="1"/>
  <c r="D677" i="7"/>
  <c r="D678" i="7"/>
  <c r="D679" i="7"/>
  <c r="D680" i="7"/>
  <c r="G680" i="7" s="1"/>
  <c r="D681" i="7"/>
  <c r="D682" i="7"/>
  <c r="G682" i="7" s="1"/>
  <c r="D683" i="7"/>
  <c r="D684" i="7"/>
  <c r="G684" i="7" s="1"/>
  <c r="D685" i="7"/>
  <c r="G685" i="7" s="1"/>
  <c r="D686" i="7"/>
  <c r="G686" i="7" s="1"/>
  <c r="D687" i="7"/>
  <c r="G687" i="7" s="1"/>
  <c r="D688" i="7"/>
  <c r="G688" i="7" s="1"/>
  <c r="D689" i="7"/>
  <c r="G689" i="7" s="1"/>
  <c r="D690" i="7"/>
  <c r="G690" i="7" s="1"/>
  <c r="D691" i="7"/>
  <c r="G691" i="7" s="1"/>
  <c r="D692" i="7"/>
  <c r="G692" i="7" s="1"/>
  <c r="D693" i="7"/>
  <c r="G693" i="7" s="1"/>
  <c r="D694" i="7"/>
  <c r="G694" i="7" s="1"/>
  <c r="D695" i="7"/>
  <c r="G695" i="7" s="1"/>
  <c r="D696" i="7"/>
  <c r="G696" i="7" s="1"/>
  <c r="D697" i="7"/>
  <c r="G697" i="7" s="1"/>
  <c r="D698" i="7"/>
  <c r="G698" i="7" s="1"/>
  <c r="D699" i="7"/>
  <c r="G699" i="7" s="1"/>
  <c r="D700" i="7"/>
  <c r="G700" i="7" s="1"/>
  <c r="D701" i="7"/>
  <c r="G701" i="7" s="1"/>
  <c r="D702" i="7"/>
  <c r="G702" i="7" s="1"/>
  <c r="D703" i="7"/>
  <c r="G703" i="7" s="1"/>
  <c r="D704" i="7"/>
  <c r="G704" i="7" s="1"/>
  <c r="D705" i="7"/>
  <c r="G705" i="7" s="1"/>
  <c r="D706" i="7"/>
  <c r="D707" i="7"/>
  <c r="G707" i="7" s="1"/>
  <c r="D708" i="7"/>
  <c r="G708" i="7" s="1"/>
  <c r="D709" i="7"/>
  <c r="G709" i="7" s="1"/>
  <c r="D710" i="7"/>
  <c r="G710" i="7" s="1"/>
  <c r="D711" i="7"/>
  <c r="G711" i="7" s="1"/>
  <c r="D712" i="7"/>
  <c r="G712" i="7" s="1"/>
  <c r="D713" i="7"/>
  <c r="G713" i="7" s="1"/>
  <c r="D714" i="7"/>
  <c r="G714" i="7" s="1"/>
  <c r="D715" i="7"/>
  <c r="G715" i="7" s="1"/>
  <c r="D716" i="7"/>
  <c r="G716" i="7" s="1"/>
  <c r="D717" i="7"/>
  <c r="G717" i="7" s="1"/>
  <c r="D718" i="7"/>
  <c r="G718" i="7" s="1"/>
  <c r="D719" i="7"/>
  <c r="G719" i="7" s="1"/>
  <c r="D720" i="7"/>
  <c r="G720" i="7" s="1"/>
  <c r="D721" i="7"/>
  <c r="G721" i="7" s="1"/>
  <c r="D722" i="7"/>
  <c r="G722" i="7" s="1"/>
  <c r="D723" i="7"/>
  <c r="G723" i="7" s="1"/>
  <c r="D724" i="7"/>
  <c r="G724" i="7" s="1"/>
  <c r="D725" i="7"/>
  <c r="G725" i="7" s="1"/>
  <c r="D726" i="7"/>
  <c r="G726" i="7" s="1"/>
  <c r="D727" i="7"/>
  <c r="D728" i="7"/>
  <c r="G728" i="7" s="1"/>
  <c r="D729" i="7"/>
  <c r="G729" i="7" s="1"/>
  <c r="D730" i="7"/>
  <c r="G730" i="7" s="1"/>
  <c r="D731" i="7"/>
  <c r="G731" i="7" s="1"/>
  <c r="D732" i="7"/>
  <c r="G732" i="7" s="1"/>
  <c r="D733" i="7"/>
  <c r="G733" i="7" s="1"/>
  <c r="D734" i="7"/>
  <c r="G734" i="7" s="1"/>
  <c r="D735" i="7"/>
  <c r="G735" i="7" s="1"/>
  <c r="D736" i="7"/>
  <c r="G736" i="7" s="1"/>
  <c r="D737" i="7"/>
  <c r="G737" i="7" s="1"/>
  <c r="D738" i="7"/>
  <c r="G738" i="7" s="1"/>
  <c r="D739" i="7"/>
  <c r="G739" i="7" s="1"/>
  <c r="D740" i="7"/>
  <c r="G740" i="7" s="1"/>
  <c r="D741" i="7"/>
  <c r="G741" i="7" s="1"/>
  <c r="D742" i="7"/>
  <c r="G742" i="7" s="1"/>
  <c r="D743" i="7"/>
  <c r="G743" i="7" s="1"/>
  <c r="D744" i="7"/>
  <c r="G744" i="7" s="1"/>
  <c r="D745" i="7"/>
  <c r="G745" i="7" s="1"/>
  <c r="D746" i="7"/>
  <c r="G746" i="7" s="1"/>
  <c r="D747" i="7"/>
  <c r="G747" i="7" s="1"/>
  <c r="D748" i="7"/>
  <c r="G748" i="7" s="1"/>
  <c r="D749" i="7"/>
  <c r="G749" i="7" s="1"/>
  <c r="D750" i="7"/>
  <c r="G750" i="7" s="1"/>
  <c r="D751" i="7"/>
  <c r="G751" i="7" s="1"/>
  <c r="H751" i="7" s="1"/>
  <c r="J751" i="7" s="1"/>
  <c r="D752" i="7"/>
  <c r="G752" i="7" s="1"/>
  <c r="D753" i="7"/>
  <c r="D754" i="7"/>
  <c r="D755" i="7"/>
  <c r="G755" i="7" s="1"/>
  <c r="D756" i="7"/>
  <c r="G756" i="7" s="1"/>
  <c r="D757" i="7"/>
  <c r="D758" i="7"/>
  <c r="D759" i="7"/>
  <c r="G759" i="7" s="1"/>
  <c r="D760" i="7"/>
  <c r="G760" i="7" s="1"/>
  <c r="D761" i="7"/>
  <c r="G761" i="7" s="1"/>
  <c r="D762" i="7"/>
  <c r="G762" i="7" s="1"/>
  <c r="D763" i="7"/>
  <c r="G763" i="7" s="1"/>
  <c r="D764" i="7"/>
  <c r="D765" i="7"/>
  <c r="D766" i="7"/>
  <c r="G766" i="7" s="1"/>
  <c r="D767" i="7"/>
  <c r="G767" i="7" s="1"/>
  <c r="D768" i="7"/>
  <c r="G768" i="7" s="1"/>
  <c r="D769" i="7"/>
  <c r="G769" i="7" s="1"/>
  <c r="D770" i="7"/>
  <c r="G770" i="7" s="1"/>
  <c r="D771" i="7"/>
  <c r="G771" i="7" s="1"/>
  <c r="D772" i="7"/>
  <c r="G772" i="7" s="1"/>
  <c r="D773" i="7"/>
  <c r="G773" i="7" s="1"/>
  <c r="D774" i="7"/>
  <c r="G774" i="7" s="1"/>
  <c r="D775" i="7"/>
  <c r="G775" i="7" s="1"/>
  <c r="D776" i="7"/>
  <c r="G776" i="7" s="1"/>
  <c r="D777" i="7"/>
  <c r="G777" i="7" s="1"/>
  <c r="D778" i="7"/>
  <c r="G778" i="7" s="1"/>
  <c r="D779" i="7"/>
  <c r="G779" i="7" s="1"/>
  <c r="D780" i="7"/>
  <c r="G780" i="7" s="1"/>
  <c r="D781" i="7"/>
  <c r="G781" i="7" s="1"/>
  <c r="D782" i="7"/>
  <c r="G782" i="7" s="1"/>
  <c r="D783" i="7"/>
  <c r="G783" i="7" s="1"/>
  <c r="D784" i="7"/>
  <c r="G784" i="7" s="1"/>
  <c r="D785" i="7"/>
  <c r="G785" i="7" s="1"/>
  <c r="D786" i="7"/>
  <c r="G786" i="7" s="1"/>
  <c r="D787" i="7"/>
  <c r="G787" i="7" s="1"/>
  <c r="D788" i="7"/>
  <c r="G788" i="7" s="1"/>
  <c r="D789" i="7"/>
  <c r="G789" i="7" s="1"/>
  <c r="D790" i="7"/>
  <c r="G790" i="7" s="1"/>
  <c r="D791" i="7"/>
  <c r="G791" i="7" s="1"/>
  <c r="D792" i="7"/>
  <c r="D793" i="7"/>
  <c r="D794" i="7"/>
  <c r="G794" i="7" s="1"/>
  <c r="D795" i="7"/>
  <c r="D796" i="7"/>
  <c r="G796" i="7" s="1"/>
  <c r="D797" i="7"/>
  <c r="G797" i="7" s="1"/>
  <c r="D798" i="7"/>
  <c r="G798" i="7" s="1"/>
  <c r="D799" i="7"/>
  <c r="G799" i="7" s="1"/>
  <c r="D800" i="7"/>
  <c r="G800" i="7" s="1"/>
  <c r="D801" i="7"/>
  <c r="G801" i="7" s="1"/>
  <c r="D802" i="7"/>
  <c r="G802" i="7" s="1"/>
  <c r="D803" i="7"/>
  <c r="G803" i="7" s="1"/>
  <c r="D804" i="7"/>
  <c r="G804" i="7" s="1"/>
  <c r="D805" i="7"/>
  <c r="G805" i="7" s="1"/>
  <c r="D806" i="7"/>
  <c r="G806" i="7" s="1"/>
  <c r="D807" i="7"/>
  <c r="G807" i="7" s="1"/>
  <c r="D808" i="7"/>
  <c r="G808" i="7" s="1"/>
  <c r="D809" i="7"/>
  <c r="D810" i="7"/>
  <c r="D811" i="7"/>
  <c r="G811" i="7" s="1"/>
  <c r="D812" i="7"/>
  <c r="G812" i="7" s="1"/>
  <c r="D813" i="7"/>
  <c r="G813" i="7" s="1"/>
  <c r="D814" i="7"/>
  <c r="G814" i="7" s="1"/>
  <c r="D815" i="7"/>
  <c r="G815" i="7" s="1"/>
  <c r="D816" i="7"/>
  <c r="G816" i="7" s="1"/>
  <c r="D817" i="7"/>
  <c r="G817" i="7" s="1"/>
  <c r="D818" i="7"/>
  <c r="G818" i="7" s="1"/>
  <c r="D819" i="7"/>
  <c r="D820" i="7"/>
  <c r="G820" i="7" s="1"/>
  <c r="D821" i="7"/>
  <c r="D822" i="7"/>
  <c r="G822" i="7" s="1"/>
  <c r="D823" i="7"/>
  <c r="G823" i="7" s="1"/>
  <c r="D824" i="7"/>
  <c r="G824" i="7" s="1"/>
  <c r="D825" i="7"/>
  <c r="G825" i="7" s="1"/>
  <c r="D826" i="7"/>
  <c r="G826" i="7" s="1"/>
  <c r="D827" i="7"/>
  <c r="G827" i="7" s="1"/>
  <c r="D828" i="7"/>
  <c r="G828" i="7" s="1"/>
  <c r="D829" i="7"/>
  <c r="G829" i="7" s="1"/>
  <c r="D830" i="7"/>
  <c r="G830" i="7" s="1"/>
  <c r="D831" i="7"/>
  <c r="G831" i="7" s="1"/>
  <c r="D832" i="7"/>
  <c r="G832" i="7" s="1"/>
  <c r="D833" i="7"/>
  <c r="G833" i="7" s="1"/>
  <c r="D834" i="7"/>
  <c r="G834" i="7" s="1"/>
  <c r="D835" i="7"/>
  <c r="G835" i="7" s="1"/>
  <c r="D836" i="7"/>
  <c r="G836" i="7" s="1"/>
  <c r="D837" i="7"/>
  <c r="G837" i="7" s="1"/>
  <c r="D838" i="7"/>
  <c r="G838" i="7" s="1"/>
  <c r="D839" i="7"/>
  <c r="G839" i="7" s="1"/>
  <c r="D840" i="7"/>
  <c r="D841" i="7"/>
  <c r="D842" i="7"/>
  <c r="G842" i="7" s="1"/>
  <c r="D843" i="7"/>
  <c r="G843" i="7" s="1"/>
  <c r="D844" i="7"/>
  <c r="G844" i="7" s="1"/>
  <c r="D845" i="7"/>
  <c r="G845" i="7" s="1"/>
  <c r="D846" i="7"/>
  <c r="D847" i="7"/>
  <c r="G847" i="7" s="1"/>
  <c r="D848" i="7"/>
  <c r="G848" i="7" s="1"/>
  <c r="D849" i="7"/>
  <c r="G849" i="7" s="1"/>
  <c r="D850" i="7"/>
  <c r="G850" i="7" s="1"/>
  <c r="D851" i="7"/>
  <c r="G851" i="7" s="1"/>
  <c r="D852" i="7"/>
  <c r="G852" i="7" s="1"/>
  <c r="D853" i="7"/>
  <c r="G853" i="7" s="1"/>
  <c r="D854" i="7"/>
  <c r="G854" i="7" s="1"/>
  <c r="D855" i="7"/>
  <c r="G855" i="7" s="1"/>
  <c r="D856" i="7"/>
  <c r="G856" i="7" s="1"/>
  <c r="D857" i="7"/>
  <c r="G857" i="7" s="1"/>
  <c r="D858" i="7"/>
  <c r="G858" i="7" s="1"/>
  <c r="D859" i="7"/>
  <c r="G859" i="7" s="1"/>
  <c r="D860" i="7"/>
  <c r="G860" i="7" s="1"/>
  <c r="D861" i="7"/>
  <c r="G861" i="7" s="1"/>
  <c r="D862" i="7"/>
  <c r="D863" i="7"/>
  <c r="D864" i="7"/>
  <c r="G864" i="7" s="1"/>
  <c r="D865" i="7"/>
  <c r="G865" i="7" s="1"/>
  <c r="D866" i="7"/>
  <c r="G866" i="7" s="1"/>
  <c r="D867" i="7"/>
  <c r="G867" i="7" s="1"/>
  <c r="D868" i="7"/>
  <c r="G868" i="7" s="1"/>
  <c r="D869" i="7"/>
  <c r="G869" i="7" s="1"/>
  <c r="D870" i="7"/>
  <c r="G870" i="7" s="1"/>
  <c r="D871" i="7"/>
  <c r="G871" i="7" s="1"/>
  <c r="D872" i="7"/>
  <c r="G872" i="7" s="1"/>
  <c r="D873" i="7"/>
  <c r="G873" i="7" s="1"/>
  <c r="D874" i="7"/>
  <c r="G874" i="7" s="1"/>
  <c r="D875" i="7"/>
  <c r="D876" i="7"/>
  <c r="G876" i="7" s="1"/>
  <c r="D877" i="7"/>
  <c r="G877" i="7" s="1"/>
  <c r="D878" i="7"/>
  <c r="G878" i="7" s="1"/>
  <c r="D879" i="7"/>
  <c r="G879" i="7" s="1"/>
  <c r="D880" i="7"/>
  <c r="G880" i="7" s="1"/>
  <c r="D881" i="7"/>
  <c r="G881" i="7" s="1"/>
  <c r="D882" i="7"/>
  <c r="G882" i="7" s="1"/>
  <c r="D883" i="7"/>
  <c r="G883" i="7" s="1"/>
  <c r="D884" i="7"/>
  <c r="G884" i="7" s="1"/>
  <c r="D885" i="7"/>
  <c r="G885" i="7" s="1"/>
  <c r="D886" i="7"/>
  <c r="G886" i="7" s="1"/>
  <c r="D887" i="7"/>
  <c r="G887" i="7" s="1"/>
  <c r="D888" i="7"/>
  <c r="G888" i="7" s="1"/>
  <c r="D889" i="7"/>
  <c r="G889" i="7" s="1"/>
  <c r="D890" i="7"/>
  <c r="D891" i="7"/>
  <c r="D892" i="7"/>
  <c r="G892" i="7" s="1"/>
  <c r="D893" i="7"/>
  <c r="G893" i="7" s="1"/>
  <c r="D894" i="7"/>
  <c r="G894" i="7" s="1"/>
  <c r="D895" i="7"/>
  <c r="G895" i="7" s="1"/>
  <c r="D896" i="7"/>
  <c r="G896" i="7" s="1"/>
  <c r="D897" i="7"/>
  <c r="G897" i="7" s="1"/>
  <c r="D898" i="7"/>
  <c r="G898" i="7" s="1"/>
  <c r="D899" i="7"/>
  <c r="G899" i="7" s="1"/>
  <c r="D900" i="7"/>
  <c r="G900" i="7" s="1"/>
  <c r="D901" i="7"/>
  <c r="G901" i="7" s="1"/>
  <c r="D902" i="7"/>
  <c r="D903" i="7"/>
  <c r="G903" i="7" s="1"/>
  <c r="D904" i="7"/>
  <c r="G904" i="7" s="1"/>
  <c r="D905" i="7"/>
  <c r="G905" i="7" s="1"/>
  <c r="D906" i="7"/>
  <c r="G906" i="7" s="1"/>
  <c r="D907" i="7"/>
  <c r="D908" i="7"/>
  <c r="G908" i="7" s="1"/>
  <c r="D909" i="7"/>
  <c r="G909" i="7" s="1"/>
  <c r="D910" i="7"/>
  <c r="G910" i="7" s="1"/>
  <c r="D911" i="7"/>
  <c r="G911" i="7" s="1"/>
  <c r="D912" i="7"/>
  <c r="D913" i="7"/>
  <c r="G913" i="7" s="1"/>
  <c r="D914" i="7"/>
  <c r="G914" i="7" s="1"/>
  <c r="D915" i="7"/>
  <c r="G915" i="7" s="1"/>
  <c r="D916" i="7"/>
  <c r="G916" i="7" s="1"/>
  <c r="D917" i="7"/>
  <c r="G917" i="7" s="1"/>
  <c r="D918" i="7"/>
  <c r="G918" i="7" s="1"/>
  <c r="D919" i="7"/>
  <c r="G919" i="7" s="1"/>
  <c r="D920" i="7"/>
  <c r="G920" i="7" s="1"/>
  <c r="D921" i="7"/>
  <c r="G921" i="7" s="1"/>
  <c r="D922" i="7"/>
  <c r="D923" i="7"/>
  <c r="G923" i="7" s="1"/>
  <c r="D924" i="7"/>
  <c r="G924" i="7" s="1"/>
  <c r="D925" i="7"/>
  <c r="G925" i="7" s="1"/>
  <c r="D926" i="7"/>
  <c r="G926" i="7" s="1"/>
  <c r="D927" i="7"/>
  <c r="G927" i="7" s="1"/>
  <c r="D928" i="7"/>
  <c r="G928" i="7" s="1"/>
  <c r="D929" i="7"/>
  <c r="G929" i="7" s="1"/>
  <c r="D930" i="7"/>
  <c r="G930" i="7" s="1"/>
  <c r="D931" i="7"/>
  <c r="G931" i="7" s="1"/>
  <c r="D932" i="7"/>
  <c r="G932" i="7" s="1"/>
  <c r="D933" i="7"/>
  <c r="G933" i="7" s="1"/>
  <c r="D934" i="7"/>
  <c r="G934" i="7" s="1"/>
  <c r="D935" i="7"/>
  <c r="G935" i="7" s="1"/>
  <c r="D936" i="7"/>
  <c r="G936" i="7" s="1"/>
  <c r="D937" i="7"/>
  <c r="G937" i="7" s="1"/>
  <c r="D938" i="7"/>
  <c r="G938" i="7" s="1"/>
  <c r="D939" i="7"/>
  <c r="D940" i="7"/>
  <c r="G940" i="7" s="1"/>
  <c r="D941" i="7"/>
  <c r="G941" i="7" s="1"/>
  <c r="D942" i="7"/>
  <c r="G942" i="7" s="1"/>
  <c r="D943" i="7"/>
  <c r="G943" i="7" s="1"/>
  <c r="D944" i="7"/>
  <c r="D945" i="7"/>
  <c r="G945" i="7" s="1"/>
  <c r="D946" i="7"/>
  <c r="D947" i="7"/>
  <c r="D948" i="7"/>
  <c r="G948" i="7" s="1"/>
  <c r="D949" i="7"/>
  <c r="D950" i="7"/>
  <c r="G950" i="7" s="1"/>
  <c r="D951" i="7"/>
  <c r="G951" i="7" s="1"/>
  <c r="D952" i="7"/>
  <c r="G952" i="7" s="1"/>
  <c r="D953" i="7"/>
  <c r="G953" i="7" s="1"/>
  <c r="D954" i="7"/>
  <c r="G954" i="7" s="1"/>
  <c r="D955" i="7"/>
  <c r="G955" i="7" s="1"/>
  <c r="D956" i="7"/>
  <c r="G956" i="7" s="1"/>
  <c r="D957" i="7"/>
  <c r="G957" i="7" s="1"/>
  <c r="D958" i="7"/>
  <c r="G958" i="7" s="1"/>
  <c r="D959" i="7"/>
  <c r="G959" i="7" s="1"/>
  <c r="D960" i="7"/>
  <c r="D961" i="7"/>
  <c r="G961" i="7" s="1"/>
  <c r="D962" i="7"/>
  <c r="G962" i="7" s="1"/>
  <c r="D963" i="7"/>
  <c r="D964" i="7"/>
  <c r="G964" i="7" s="1"/>
  <c r="D965" i="7"/>
  <c r="G965" i="7" s="1"/>
  <c r="D966" i="7"/>
  <c r="G966" i="7" s="1"/>
  <c r="D967" i="7"/>
  <c r="G967" i="7" s="1"/>
  <c r="D968" i="7"/>
  <c r="G968" i="7" s="1"/>
  <c r="D969" i="7"/>
  <c r="G969" i="7" s="1"/>
  <c r="D970" i="7"/>
  <c r="G970" i="7" s="1"/>
  <c r="D971" i="7"/>
  <c r="G971" i="7" s="1"/>
  <c r="D972" i="7"/>
  <c r="G972" i="7" s="1"/>
  <c r="D973" i="7"/>
  <c r="G973" i="7" s="1"/>
  <c r="D974" i="7"/>
  <c r="G974" i="7" s="1"/>
  <c r="D975" i="7"/>
  <c r="G975" i="7" s="1"/>
  <c r="D976" i="7"/>
  <c r="G976" i="7" s="1"/>
  <c r="D977" i="7"/>
  <c r="G977" i="7" s="1"/>
  <c r="D978" i="7"/>
  <c r="G978" i="7" s="1"/>
  <c r="D979" i="7"/>
  <c r="D980" i="7"/>
  <c r="G980" i="7" s="1"/>
  <c r="D981" i="7"/>
  <c r="D982" i="7"/>
  <c r="D983" i="7"/>
  <c r="G983" i="7" s="1"/>
  <c r="D984" i="7"/>
  <c r="G984" i="7" s="1"/>
  <c r="D985" i="7"/>
  <c r="G985" i="7" s="1"/>
  <c r="D986" i="7"/>
  <c r="G986" i="7" s="1"/>
  <c r="D987" i="7"/>
  <c r="G987" i="7" s="1"/>
  <c r="D988" i="7"/>
  <c r="G988" i="7" s="1"/>
  <c r="D989" i="7"/>
  <c r="G989" i="7" s="1"/>
  <c r="D990" i="7"/>
  <c r="G990" i="7" s="1"/>
  <c r="D991" i="7"/>
  <c r="G991" i="7" s="1"/>
  <c r="D992" i="7"/>
  <c r="D993" i="7"/>
  <c r="D994" i="7"/>
  <c r="G994" i="7" s="1"/>
  <c r="D995" i="7"/>
  <c r="G995" i="7" s="1"/>
  <c r="D996" i="7"/>
  <c r="D997" i="7"/>
  <c r="G997" i="7" s="1"/>
  <c r="D998" i="7"/>
  <c r="G998" i="7" s="1"/>
  <c r="D999" i="7"/>
  <c r="G999" i="7" s="1"/>
  <c r="D1000" i="7"/>
  <c r="G1000" i="7" s="1"/>
  <c r="D1001" i="7"/>
  <c r="G1001" i="7" s="1"/>
  <c r="D1002" i="7"/>
  <c r="D1003" i="7"/>
  <c r="G1003" i="7" s="1"/>
  <c r="D1004" i="7"/>
  <c r="G1004" i="7" s="1"/>
  <c r="D1005" i="7"/>
  <c r="G1005" i="7" s="1"/>
  <c r="D1006" i="7"/>
  <c r="G1006" i="7" s="1"/>
  <c r="D1007" i="7"/>
  <c r="G1007" i="7" s="1"/>
  <c r="D1008" i="7"/>
  <c r="G1008" i="7" s="1"/>
  <c r="D1009" i="7"/>
  <c r="G1009" i="7" s="1"/>
  <c r="D1010" i="7"/>
  <c r="G1010" i="7" s="1"/>
  <c r="D1011" i="7"/>
  <c r="G1011" i="7" s="1"/>
  <c r="D1012" i="7"/>
  <c r="G1012" i="7" s="1"/>
  <c r="D1013" i="7"/>
  <c r="G1013" i="7" s="1"/>
  <c r="D1014" i="7"/>
  <c r="G1014" i="7" s="1"/>
  <c r="D1015" i="7"/>
  <c r="G1015" i="7" s="1"/>
  <c r="D1016" i="7"/>
  <c r="G1016" i="7" s="1"/>
  <c r="D1017" i="7"/>
  <c r="G1017" i="7" s="1"/>
  <c r="D1018" i="7"/>
  <c r="G1018" i="7" s="1"/>
  <c r="D1019" i="7"/>
  <c r="G1019" i="7" s="1"/>
  <c r="D1020" i="7"/>
  <c r="G1020" i="7" s="1"/>
  <c r="D1021" i="7"/>
  <c r="G1021" i="7" s="1"/>
  <c r="D1022" i="7"/>
  <c r="G1022" i="7" s="1"/>
  <c r="D1023" i="7"/>
  <c r="G1023" i="7" s="1"/>
  <c r="D1024" i="7"/>
  <c r="G1024" i="7" s="1"/>
  <c r="D1025" i="7"/>
  <c r="G1025" i="7" s="1"/>
  <c r="D1026" i="7"/>
  <c r="G1026" i="7" s="1"/>
  <c r="D1027" i="7"/>
  <c r="G1027" i="7" s="1"/>
  <c r="D1028" i="7"/>
  <c r="D1029" i="7"/>
  <c r="G1029" i="7" s="1"/>
  <c r="D1030" i="7"/>
  <c r="D1031" i="7"/>
  <c r="G1031" i="7" s="1"/>
  <c r="D1032" i="7"/>
  <c r="G1032" i="7" s="1"/>
  <c r="D1033" i="7"/>
  <c r="G1033" i="7" s="1"/>
  <c r="D1034" i="7"/>
  <c r="G1034" i="7" s="1"/>
  <c r="D1035" i="7"/>
  <c r="G1035" i="7" s="1"/>
  <c r="D1036" i="7"/>
  <c r="G1036" i="7" s="1"/>
  <c r="D1037" i="7"/>
  <c r="G1037" i="7" s="1"/>
  <c r="D1038" i="7"/>
  <c r="G1038" i="7" s="1"/>
  <c r="D1039" i="7"/>
  <c r="G1039" i="7" s="1"/>
  <c r="D1040" i="7"/>
  <c r="G1040" i="7" s="1"/>
  <c r="D1041" i="7"/>
  <c r="G1041" i="7" s="1"/>
  <c r="D1042" i="7"/>
  <c r="D1043" i="7"/>
  <c r="G1043" i="7" s="1"/>
  <c r="H1043" i="7" s="1"/>
  <c r="J1043" i="7" s="1"/>
  <c r="D1044" i="7"/>
  <c r="G1044" i="7" s="1"/>
  <c r="D1045" i="7"/>
  <c r="G1045" i="7" s="1"/>
  <c r="D1046" i="7"/>
  <c r="G1046" i="7" s="1"/>
  <c r="D1047" i="7"/>
  <c r="G1047" i="7" s="1"/>
  <c r="D1048" i="7"/>
  <c r="G1048" i="7" s="1"/>
  <c r="D1049" i="7"/>
  <c r="G1049" i="7" s="1"/>
  <c r="D1050" i="7"/>
  <c r="G1050" i="7" s="1"/>
  <c r="D1051" i="7"/>
  <c r="G1051" i="7" s="1"/>
  <c r="D1052" i="7"/>
  <c r="G1052" i="7" s="1"/>
  <c r="D1053" i="7"/>
  <c r="G1053" i="7" s="1"/>
  <c r="D1054" i="7"/>
  <c r="G1054" i="7" s="1"/>
  <c r="D1055" i="7"/>
  <c r="G1055" i="7" s="1"/>
  <c r="D1056" i="7"/>
  <c r="G1056" i="7" s="1"/>
  <c r="D1057" i="7"/>
  <c r="G1057" i="7" s="1"/>
  <c r="D1058" i="7"/>
  <c r="G1058" i="7" s="1"/>
  <c r="D1059" i="7"/>
  <c r="G1059" i="7" s="1"/>
  <c r="D1060" i="7"/>
  <c r="G1060" i="7" s="1"/>
  <c r="D1061" i="7"/>
  <c r="G1061" i="7" s="1"/>
  <c r="D1062" i="7"/>
  <c r="G1062" i="7" s="1"/>
  <c r="D1063" i="7"/>
  <c r="D1064" i="7"/>
  <c r="G1064" i="7" s="1"/>
  <c r="D1065" i="7"/>
  <c r="G1065" i="7" s="1"/>
  <c r="D1066" i="7"/>
  <c r="G1066" i="7" s="1"/>
  <c r="D1067" i="7"/>
  <c r="G1067" i="7" s="1"/>
  <c r="D1068" i="7"/>
  <c r="G1068" i="7" s="1"/>
  <c r="D1069" i="7"/>
  <c r="G1069" i="7" s="1"/>
  <c r="D1070" i="7"/>
  <c r="G1070" i="7" s="1"/>
  <c r="D1071" i="7"/>
  <c r="G1071" i="7" s="1"/>
  <c r="D1072" i="7"/>
  <c r="G1072" i="7" s="1"/>
  <c r="D1073" i="7"/>
  <c r="D1074" i="7"/>
  <c r="G1074" i="7" s="1"/>
  <c r="D1075" i="7"/>
  <c r="D1076" i="7"/>
  <c r="G1076" i="7" s="1"/>
  <c r="D1077" i="7"/>
  <c r="G1077" i="7" s="1"/>
  <c r="D1078" i="7"/>
  <c r="G1078" i="7" s="1"/>
  <c r="D1079" i="7"/>
  <c r="D1080" i="7"/>
  <c r="D1081" i="7"/>
  <c r="G1081" i="7" s="1"/>
  <c r="D1082" i="7"/>
  <c r="G1082" i="7" s="1"/>
  <c r="D1083" i="7"/>
  <c r="G1083" i="7" s="1"/>
  <c r="D1084" i="7"/>
  <c r="D1085" i="7"/>
  <c r="G1085" i="7" s="1"/>
  <c r="D1086" i="7"/>
  <c r="G1086" i="7" s="1"/>
  <c r="D1087" i="7"/>
  <c r="G1087" i="7" s="1"/>
  <c r="D1088" i="7"/>
  <c r="G1088" i="7" s="1"/>
  <c r="H1088" i="7" s="1"/>
  <c r="J1088" i="7" s="1"/>
  <c r="D1089" i="7"/>
  <c r="G1089" i="7" s="1"/>
  <c r="D1090" i="7"/>
  <c r="G1090" i="7" s="1"/>
  <c r="D1091" i="7"/>
  <c r="G1091" i="7" s="1"/>
  <c r="D1092" i="7"/>
  <c r="G1092" i="7" s="1"/>
  <c r="D1093" i="7"/>
  <c r="G1093" i="7" s="1"/>
  <c r="D1094" i="7"/>
  <c r="G1094" i="7" s="1"/>
  <c r="D1095" i="7"/>
  <c r="G1095" i="7" s="1"/>
  <c r="D1096" i="7"/>
  <c r="G1096" i="7" s="1"/>
  <c r="D1097" i="7"/>
  <c r="G1097" i="7" s="1"/>
  <c r="D1098" i="7"/>
  <c r="G1098" i="7" s="1"/>
  <c r="D1099" i="7"/>
  <c r="G1099" i="7" s="1"/>
  <c r="D1100" i="7"/>
  <c r="D1101" i="7"/>
  <c r="G1101" i="7" s="1"/>
  <c r="D1102" i="7"/>
  <c r="G1102" i="7" s="1"/>
  <c r="D1103" i="7"/>
  <c r="G1103" i="7" s="1"/>
  <c r="D1104" i="7"/>
  <c r="G1104" i="7" s="1"/>
  <c r="D1105" i="7"/>
  <c r="G1105" i="7" s="1"/>
  <c r="D1106" i="7"/>
  <c r="G1106" i="7" s="1"/>
  <c r="D1107" i="7"/>
  <c r="G1107" i="7" s="1"/>
  <c r="D1108" i="7"/>
  <c r="G1108" i="7" s="1"/>
  <c r="D1109" i="7"/>
  <c r="G1109" i="7" s="1"/>
  <c r="D1110" i="7"/>
  <c r="G1110" i="7" s="1"/>
  <c r="D1111" i="7"/>
  <c r="G1111" i="7" s="1"/>
  <c r="D1112" i="7"/>
  <c r="G1112" i="7" s="1"/>
  <c r="D1113" i="7"/>
  <c r="G1113" i="7" s="1"/>
  <c r="D1114" i="7"/>
  <c r="G1114" i="7" s="1"/>
  <c r="D1115" i="7"/>
  <c r="D1116" i="7"/>
  <c r="G1116" i="7" s="1"/>
  <c r="D1117" i="7"/>
  <c r="G1117" i="7" s="1"/>
  <c r="D1118" i="7"/>
  <c r="G1118" i="7" s="1"/>
  <c r="D1119" i="7"/>
  <c r="G1119" i="7" s="1"/>
  <c r="D1120" i="7"/>
  <c r="G1120" i="7" s="1"/>
  <c r="D1121" i="7"/>
  <c r="G1121" i="7" s="1"/>
  <c r="D1122" i="7"/>
  <c r="G1122" i="7" s="1"/>
  <c r="D1123" i="7"/>
  <c r="G1123" i="7" s="1"/>
  <c r="D1124" i="7"/>
  <c r="G1124" i="7" s="1"/>
  <c r="D1125" i="7"/>
  <c r="G1125" i="7" s="1"/>
  <c r="D1126" i="7"/>
  <c r="G1126" i="7" s="1"/>
  <c r="D1127" i="7"/>
  <c r="G1127" i="7" s="1"/>
  <c r="D1128" i="7"/>
  <c r="D1129" i="7"/>
  <c r="G1129" i="7" s="1"/>
  <c r="D1130" i="7"/>
  <c r="G1130" i="7" s="1"/>
  <c r="D1131" i="7"/>
  <c r="D1132" i="7"/>
  <c r="G1132" i="7" s="1"/>
  <c r="D1133" i="7"/>
  <c r="G1133" i="7" s="1"/>
  <c r="D1134" i="7"/>
  <c r="G1134" i="7" s="1"/>
  <c r="D1135" i="7"/>
  <c r="G1135" i="7" s="1"/>
  <c r="D1136" i="7"/>
  <c r="G1136" i="7" s="1"/>
  <c r="D1137" i="7"/>
  <c r="G1137" i="7" s="1"/>
  <c r="D1138" i="7"/>
  <c r="G1138" i="7" s="1"/>
  <c r="D1139" i="7"/>
  <c r="G1139" i="7" s="1"/>
  <c r="D1140" i="7"/>
  <c r="G1140" i="7" s="1"/>
  <c r="D1141" i="7"/>
  <c r="G1141" i="7" s="1"/>
  <c r="D1142" i="7"/>
  <c r="D1143" i="7"/>
  <c r="D1144" i="7"/>
  <c r="G1144" i="7" s="1"/>
  <c r="D1145" i="7"/>
  <c r="G1145" i="7" s="1"/>
  <c r="D1146" i="7"/>
  <c r="G1146" i="7" s="1"/>
  <c r="D1147" i="7"/>
  <c r="G1147" i="7" s="1"/>
  <c r="D1148" i="7"/>
  <c r="D1149" i="7"/>
  <c r="D1150" i="7"/>
  <c r="D1151" i="7"/>
  <c r="G1151" i="7" s="1"/>
  <c r="D1152" i="7"/>
  <c r="G1152" i="7" s="1"/>
  <c r="D1153" i="7"/>
  <c r="G1153" i="7" s="1"/>
  <c r="D1154" i="7"/>
  <c r="G1154" i="7" s="1"/>
  <c r="D1155" i="7"/>
  <c r="G1155" i="7" s="1"/>
  <c r="D1156" i="7"/>
  <c r="G1156" i="7" s="1"/>
  <c r="D1157" i="7"/>
  <c r="G1157" i="7" s="1"/>
  <c r="D1158" i="7"/>
  <c r="G1158" i="7" s="1"/>
  <c r="D1159" i="7"/>
  <c r="G1159" i="7" s="1"/>
  <c r="D1160" i="7"/>
  <c r="G1160" i="7" s="1"/>
  <c r="D1161" i="7"/>
  <c r="G1161" i="7" s="1"/>
  <c r="D1162" i="7"/>
  <c r="G1162" i="7" s="1"/>
  <c r="D1163" i="7"/>
  <c r="G1163" i="7" s="1"/>
  <c r="D1164" i="7"/>
  <c r="G1164" i="7" s="1"/>
  <c r="D1165" i="7"/>
  <c r="G1165" i="7" s="1"/>
  <c r="D1166" i="7"/>
  <c r="G1166" i="7" s="1"/>
  <c r="D1167" i="7"/>
  <c r="G1167" i="7" s="1"/>
  <c r="D1168" i="7"/>
  <c r="D1169" i="7"/>
  <c r="G1169" i="7" s="1"/>
  <c r="D1170" i="7"/>
  <c r="G1170" i="7" s="1"/>
  <c r="D1171" i="7"/>
  <c r="G1171" i="7" s="1"/>
  <c r="D1172" i="7"/>
  <c r="G1172" i="7" s="1"/>
  <c r="D1173" i="7"/>
  <c r="G1173" i="7" s="1"/>
  <c r="H1173" i="7" s="1"/>
  <c r="J1173" i="7" s="1"/>
  <c r="D1174" i="7"/>
  <c r="G1174" i="7" s="1"/>
  <c r="D1175" i="7"/>
  <c r="G1175" i="7" s="1"/>
  <c r="D1176" i="7"/>
  <c r="G1176" i="7" s="1"/>
  <c r="D1177" i="7"/>
  <c r="G1177" i="7" s="1"/>
  <c r="D1178" i="7"/>
  <c r="G1178" i="7" s="1"/>
  <c r="D1179" i="7"/>
  <c r="G1179" i="7" s="1"/>
  <c r="D1180" i="7"/>
  <c r="G1180" i="7" s="1"/>
  <c r="D1181" i="7"/>
  <c r="G1181" i="7" s="1"/>
  <c r="D1182" i="7"/>
  <c r="D1183" i="7"/>
  <c r="G1183" i="7" s="1"/>
  <c r="D1184" i="7"/>
  <c r="G1184" i="7" s="1"/>
  <c r="D1185" i="7"/>
  <c r="G1185" i="7" s="1"/>
  <c r="D1186" i="7"/>
  <c r="G1186" i="7" s="1"/>
  <c r="D1187" i="7"/>
  <c r="D1188" i="7"/>
  <c r="G1188" i="7" s="1"/>
  <c r="D1189" i="7"/>
  <c r="G1189" i="7" s="1"/>
  <c r="D1190" i="7"/>
  <c r="G1190" i="7" s="1"/>
  <c r="D1191" i="7"/>
  <c r="G1191" i="7" s="1"/>
  <c r="D1192" i="7"/>
  <c r="G1192" i="7" s="1"/>
  <c r="D1193" i="7"/>
  <c r="G1193" i="7" s="1"/>
  <c r="D1194" i="7"/>
  <c r="G1194" i="7" s="1"/>
  <c r="D1195" i="7"/>
  <c r="G1195" i="7" s="1"/>
  <c r="D1196" i="7"/>
  <c r="G1196" i="7" s="1"/>
  <c r="D1197" i="7"/>
  <c r="G1197" i="7" s="1"/>
  <c r="D1198" i="7"/>
  <c r="G1198" i="7" s="1"/>
  <c r="D1199" i="7"/>
  <c r="D1200" i="7"/>
  <c r="G1200" i="7" s="1"/>
  <c r="D1201" i="7"/>
  <c r="G1201" i="7" s="1"/>
  <c r="D1202" i="7"/>
  <c r="G1202" i="7" s="1"/>
  <c r="D1203" i="7"/>
  <c r="G1203" i="7" s="1"/>
  <c r="D1204" i="7"/>
  <c r="G1204" i="7" s="1"/>
  <c r="D1205" i="7"/>
  <c r="G1205" i="7" s="1"/>
  <c r="D1206" i="7"/>
  <c r="G1206" i="7" s="1"/>
  <c r="D1207" i="7"/>
  <c r="G1207" i="7" s="1"/>
  <c r="D1208" i="7"/>
  <c r="G1208" i="7" s="1"/>
  <c r="D1209" i="7"/>
  <c r="G1209" i="7" s="1"/>
  <c r="D1210" i="7"/>
  <c r="G1210" i="7" s="1"/>
  <c r="D1211" i="7"/>
  <c r="G1211" i="7" s="1"/>
  <c r="D1212" i="7"/>
  <c r="G1212" i="7" s="1"/>
  <c r="H1212" i="7" s="1"/>
  <c r="J1212" i="7" s="1"/>
  <c r="D1213" i="7"/>
  <c r="G1213" i="7" s="1"/>
  <c r="D1214" i="7"/>
  <c r="G1214" i="7" s="1"/>
  <c r="D1215" i="7"/>
  <c r="G1215" i="7" s="1"/>
  <c r="D1216" i="7"/>
  <c r="G1216" i="7" s="1"/>
  <c r="D1217" i="7"/>
  <c r="G1217" i="7" s="1"/>
  <c r="D1218" i="7"/>
  <c r="G1218" i="7" s="1"/>
  <c r="D1219" i="7"/>
  <c r="G1219" i="7" s="1"/>
  <c r="D1220" i="7"/>
  <c r="G1220" i="7" s="1"/>
  <c r="D1221" i="7"/>
  <c r="G1221" i="7" s="1"/>
  <c r="D1222" i="7"/>
  <c r="G1222" i="7" s="1"/>
  <c r="D1223" i="7"/>
  <c r="D1224" i="7"/>
  <c r="G1224" i="7" s="1"/>
  <c r="D1225" i="7"/>
  <c r="G1225" i="7" s="1"/>
  <c r="D1226" i="7"/>
  <c r="D1227" i="7"/>
  <c r="G1227" i="7" s="1"/>
  <c r="D1228" i="7"/>
  <c r="G1228" i="7" s="1"/>
  <c r="D1229" i="7"/>
  <c r="G1229" i="7" s="1"/>
  <c r="D1230" i="7"/>
  <c r="G1230" i="7" s="1"/>
  <c r="D1231" i="7"/>
  <c r="G1231" i="7" s="1"/>
  <c r="D1232" i="7"/>
  <c r="G1232" i="7" s="1"/>
  <c r="D1233" i="7"/>
  <c r="D1234" i="7"/>
  <c r="D1235" i="7"/>
  <c r="G1235" i="7" s="1"/>
  <c r="D1236" i="7"/>
  <c r="G1236" i="7" s="1"/>
  <c r="D1237" i="7"/>
  <c r="G1237" i="7" s="1"/>
  <c r="D1238" i="7"/>
  <c r="G1238" i="7" s="1"/>
  <c r="D1239" i="7"/>
  <c r="G1239" i="7" s="1"/>
  <c r="D1240" i="7"/>
  <c r="G1240" i="7" s="1"/>
  <c r="D1241" i="7"/>
  <c r="G1241" i="7" s="1"/>
  <c r="D1242" i="7"/>
  <c r="G1242" i="7" s="1"/>
  <c r="D1243" i="7"/>
  <c r="D1244" i="7"/>
  <c r="G1244" i="7" s="1"/>
  <c r="D1245" i="7"/>
  <c r="G1245" i="7" s="1"/>
  <c r="D1246" i="7"/>
  <c r="G1246" i="7" s="1"/>
  <c r="D1247" i="7"/>
  <c r="G1247" i="7" s="1"/>
  <c r="D1248" i="7"/>
  <c r="G1248" i="7" s="1"/>
  <c r="D1249" i="7"/>
  <c r="G1249" i="7" s="1"/>
  <c r="D1250" i="7"/>
  <c r="G1250" i="7" s="1"/>
  <c r="D1251" i="7"/>
  <c r="G1251" i="7" s="1"/>
  <c r="D1252" i="7"/>
  <c r="G1252" i="7" s="1"/>
  <c r="D1253" i="7"/>
  <c r="G1253" i="7" s="1"/>
  <c r="D1254" i="7"/>
  <c r="G1254" i="7" s="1"/>
  <c r="D1255" i="7"/>
  <c r="G1255" i="7" s="1"/>
  <c r="D1256" i="7"/>
  <c r="G1256" i="7" s="1"/>
  <c r="D1257" i="7"/>
  <c r="G1257" i="7" s="1"/>
  <c r="H1257" i="7" s="1"/>
  <c r="J1257" i="7" s="1"/>
  <c r="D1258" i="7"/>
  <c r="G1258" i="7" s="1"/>
  <c r="D1259" i="7"/>
  <c r="G1259" i="7" s="1"/>
  <c r="D1260" i="7"/>
  <c r="G1260" i="7" s="1"/>
  <c r="D1261" i="7"/>
  <c r="G1261" i="7" s="1"/>
  <c r="D1262" i="7"/>
  <c r="G1262" i="7" s="1"/>
  <c r="D1263" i="7"/>
  <c r="G1263" i="7" s="1"/>
  <c r="D1264" i="7"/>
  <c r="G1264" i="7" s="1"/>
  <c r="D1265" i="7"/>
  <c r="G1265" i="7" s="1"/>
  <c r="D1266" i="7"/>
  <c r="G1266" i="7" s="1"/>
  <c r="D1267" i="7"/>
  <c r="G1267" i="7" s="1"/>
  <c r="D1268" i="7"/>
  <c r="G1268" i="7" s="1"/>
  <c r="D1269" i="7"/>
  <c r="G1269" i="7" s="1"/>
  <c r="D1270" i="7"/>
  <c r="G1270" i="7" s="1"/>
  <c r="D1271" i="7"/>
  <c r="D1272" i="7"/>
  <c r="G1272" i="7" s="1"/>
  <c r="D1273" i="7"/>
  <c r="G1273" i="7" s="1"/>
  <c r="D1274" i="7"/>
  <c r="G1274" i="7" s="1"/>
  <c r="D1275" i="7"/>
  <c r="G1275" i="7" s="1"/>
  <c r="D1276" i="7"/>
  <c r="G1276" i="7" s="1"/>
  <c r="D1277" i="7"/>
  <c r="G1277" i="7" s="1"/>
  <c r="D1278" i="7"/>
  <c r="G1278" i="7" s="1"/>
  <c r="D1279" i="7"/>
  <c r="G1279" i="7" s="1"/>
  <c r="D1280" i="7"/>
  <c r="G1280" i="7" s="1"/>
  <c r="D1281" i="7"/>
  <c r="G1281" i="7" s="1"/>
  <c r="D1282" i="7"/>
  <c r="G1282" i="7" s="1"/>
  <c r="D1283" i="7"/>
  <c r="G1283" i="7" s="1"/>
  <c r="D1284" i="7"/>
  <c r="D1285" i="7"/>
  <c r="G1285" i="7" s="1"/>
  <c r="D1286" i="7"/>
  <c r="D1287" i="7"/>
  <c r="D1288" i="7"/>
  <c r="G1288" i="7" s="1"/>
  <c r="D1289" i="7"/>
  <c r="G1289" i="7" s="1"/>
  <c r="D1290" i="7"/>
  <c r="G1290" i="7" s="1"/>
  <c r="D1291" i="7"/>
  <c r="G1291" i="7" s="1"/>
  <c r="D1292" i="7"/>
  <c r="G1292" i="7" s="1"/>
  <c r="D1293" i="7"/>
  <c r="G1293" i="7" s="1"/>
  <c r="D1294" i="7"/>
  <c r="D1295" i="7"/>
  <c r="G1295" i="7" s="1"/>
  <c r="D1296" i="7"/>
  <c r="G1296" i="7" s="1"/>
  <c r="D1297" i="7"/>
  <c r="G1297" i="7" s="1"/>
  <c r="D1298" i="7"/>
  <c r="G1298" i="7" s="1"/>
  <c r="D1299" i="7"/>
  <c r="G1299" i="7" s="1"/>
  <c r="D1300" i="7"/>
  <c r="G1300" i="7" s="1"/>
  <c r="D1301" i="7"/>
  <c r="G1301" i="7" s="1"/>
  <c r="D1302" i="7"/>
  <c r="G1302" i="7" s="1"/>
  <c r="D1303" i="7"/>
  <c r="G1303" i="7" s="1"/>
  <c r="D1304" i="7"/>
  <c r="G1304" i="7" s="1"/>
  <c r="D1305" i="7"/>
  <c r="G1305" i="7" s="1"/>
  <c r="D1306" i="7"/>
  <c r="G1306" i="7" s="1"/>
  <c r="D1307" i="7"/>
  <c r="G1307" i="7" s="1"/>
  <c r="D1308" i="7"/>
  <c r="G1308" i="7" s="1"/>
  <c r="D1309" i="7"/>
  <c r="G1309" i="7" s="1"/>
  <c r="D1310" i="7"/>
  <c r="G1310" i="7" s="1"/>
  <c r="D1311" i="7"/>
  <c r="D1312" i="7"/>
  <c r="G1312" i="7" s="1"/>
  <c r="D1313" i="7"/>
  <c r="D1314" i="7"/>
  <c r="D1315" i="7"/>
  <c r="G1315" i="7" s="1"/>
  <c r="D1316" i="7"/>
  <c r="D1317" i="7"/>
  <c r="G1317" i="7" s="1"/>
  <c r="D1318" i="7"/>
  <c r="G1318" i="7" s="1"/>
  <c r="D1319" i="7"/>
  <c r="G1319" i="7" s="1"/>
  <c r="D1320" i="7"/>
  <c r="G1320" i="7" s="1"/>
  <c r="D1321" i="7"/>
  <c r="G1321" i="7" s="1"/>
  <c r="D1322" i="7"/>
  <c r="D1323" i="7"/>
  <c r="G1323" i="7" s="1"/>
  <c r="D1324" i="7"/>
  <c r="G1324" i="7" s="1"/>
  <c r="D1325" i="7"/>
  <c r="D1326" i="7"/>
  <c r="D1327" i="7"/>
  <c r="G1327" i="7" s="1"/>
  <c r="D1328" i="7"/>
  <c r="G1328" i="7" s="1"/>
  <c r="D1329" i="7"/>
  <c r="G1329" i="7" s="1"/>
  <c r="D1330" i="7"/>
  <c r="G1330" i="7" s="1"/>
  <c r="D1331" i="7"/>
  <c r="G1331" i="7" s="1"/>
  <c r="D1332" i="7"/>
  <c r="G1332" i="7" s="1"/>
  <c r="D1333" i="7"/>
  <c r="G1333" i="7" s="1"/>
  <c r="D1334" i="7"/>
  <c r="G1334" i="7" s="1"/>
  <c r="D1335" i="7"/>
  <c r="G1335" i="7" s="1"/>
  <c r="D1336" i="7"/>
  <c r="G1336" i="7" s="1"/>
  <c r="D1337" i="7"/>
  <c r="G1337" i="7" s="1"/>
  <c r="D1338" i="7"/>
  <c r="G1338" i="7" s="1"/>
  <c r="D1339" i="7"/>
  <c r="G1339" i="7" s="1"/>
  <c r="D1340" i="7"/>
  <c r="G1340" i="7" s="1"/>
  <c r="D1341" i="7"/>
  <c r="G1341" i="7" s="1"/>
  <c r="D1342" i="7"/>
  <c r="G1342" i="7" s="1"/>
  <c r="D1343" i="7"/>
  <c r="G1343" i="7" s="1"/>
  <c r="D1344" i="7"/>
  <c r="G1344" i="7" s="1"/>
  <c r="D1345" i="7"/>
  <c r="G1345" i="7" s="1"/>
  <c r="D1346" i="7"/>
  <c r="G1346" i="7" s="1"/>
  <c r="D1347" i="7"/>
  <c r="G1347" i="7" s="1"/>
  <c r="D1348" i="7"/>
  <c r="G1348" i="7" s="1"/>
  <c r="D1349" i="7"/>
  <c r="G1349" i="7" s="1"/>
  <c r="D1350" i="7"/>
  <c r="D1351" i="7"/>
  <c r="G1351" i="7" s="1"/>
  <c r="D1352" i="7"/>
  <c r="G1352" i="7" s="1"/>
  <c r="D1353" i="7"/>
  <c r="G1353" i="7" s="1"/>
  <c r="D1354" i="7"/>
  <c r="G1354" i="7" s="1"/>
  <c r="D1355" i="7"/>
  <c r="D1356" i="7"/>
  <c r="D1357" i="7"/>
  <c r="G1357" i="7" s="1"/>
  <c r="D1358" i="7"/>
  <c r="G1358" i="7" s="1"/>
  <c r="D1359" i="7"/>
  <c r="D1360" i="7"/>
  <c r="G1360" i="7" s="1"/>
  <c r="D1361" i="7"/>
  <c r="G1361" i="7" s="1"/>
  <c r="D1362" i="7"/>
  <c r="G1362" i="7" s="1"/>
  <c r="D1363" i="7"/>
  <c r="G1363" i="7" s="1"/>
  <c r="D1364" i="7"/>
  <c r="D1365" i="7"/>
  <c r="G1365" i="7" s="1"/>
  <c r="D1366" i="7"/>
  <c r="G1366" i="7" s="1"/>
  <c r="D1367" i="7"/>
  <c r="D1368" i="7"/>
  <c r="G1368" i="7" s="1"/>
  <c r="D1369" i="7"/>
  <c r="G1369" i="7" s="1"/>
  <c r="D1370" i="7"/>
  <c r="G1370" i="7" s="1"/>
  <c r="D1371" i="7"/>
  <c r="G1371" i="7" s="1"/>
  <c r="D1372" i="7"/>
  <c r="G1372" i="7" s="1"/>
  <c r="D1373" i="7"/>
  <c r="D1374" i="7"/>
  <c r="G1374" i="7" s="1"/>
  <c r="D1375" i="7"/>
  <c r="G1375" i="7" s="1"/>
  <c r="D1376" i="7"/>
  <c r="G1376" i="7" s="1"/>
  <c r="D1377" i="7"/>
  <c r="G1377" i="7" s="1"/>
  <c r="D1378" i="7"/>
  <c r="G1378" i="7" s="1"/>
  <c r="D1379" i="7"/>
  <c r="G1379" i="7" s="1"/>
  <c r="D1380" i="7"/>
  <c r="G1380" i="7" s="1"/>
  <c r="D1381" i="7"/>
  <c r="G1381" i="7" s="1"/>
  <c r="D1382" i="7"/>
  <c r="G1382" i="7" s="1"/>
  <c r="D1383" i="7"/>
  <c r="G1383" i="7" s="1"/>
  <c r="D1384" i="7"/>
  <c r="G1384" i="7" s="1"/>
  <c r="D1385" i="7"/>
  <c r="G1385" i="7" s="1"/>
  <c r="D1386" i="7"/>
  <c r="G1386" i="7" s="1"/>
  <c r="D1387" i="7"/>
  <c r="G1387" i="7" s="1"/>
  <c r="D1388" i="7"/>
  <c r="D1389" i="7"/>
  <c r="G1389" i="7" s="1"/>
  <c r="D1390" i="7"/>
  <c r="G1390" i="7" s="1"/>
  <c r="D1391" i="7"/>
  <c r="G1391" i="7" s="1"/>
  <c r="D1392" i="7"/>
  <c r="D1393" i="7"/>
  <c r="G1393" i="7" s="1"/>
  <c r="D1394" i="7"/>
  <c r="G1394" i="7" s="1"/>
  <c r="D1395" i="7"/>
  <c r="G1395" i="7" s="1"/>
  <c r="D1396" i="7"/>
  <c r="D1397" i="7"/>
  <c r="D1398" i="7"/>
  <c r="G1398" i="7" s="1"/>
  <c r="D1399" i="7"/>
  <c r="G1399" i="7" s="1"/>
  <c r="D1400" i="7"/>
  <c r="G1400" i="7" s="1"/>
  <c r="H1400" i="7" s="1"/>
  <c r="J1400" i="7" s="1"/>
  <c r="D1401" i="7"/>
  <c r="G1401" i="7" s="1"/>
  <c r="D1402" i="7"/>
  <c r="G1402" i="7" s="1"/>
  <c r="D1403" i="7"/>
  <c r="G1403" i="7" s="1"/>
  <c r="D1404" i="7"/>
  <c r="G1404" i="7" s="1"/>
  <c r="D1405" i="7"/>
  <c r="G1405" i="7" s="1"/>
  <c r="D1406" i="7"/>
  <c r="G1406" i="7" s="1"/>
  <c r="D1407" i="7"/>
  <c r="G1407" i="7" s="1"/>
  <c r="D1408" i="7"/>
  <c r="G1408" i="7" s="1"/>
  <c r="D1409" i="7"/>
  <c r="D1410" i="7"/>
  <c r="G1410" i="7" s="1"/>
  <c r="D1411" i="7"/>
  <c r="G1411" i="7" s="1"/>
  <c r="D1412" i="7"/>
  <c r="G1412" i="7" s="1"/>
  <c r="D1413" i="7"/>
  <c r="G1413" i="7" s="1"/>
  <c r="D1414" i="7"/>
  <c r="G1414" i="7" s="1"/>
  <c r="D1415" i="7"/>
  <c r="G1415" i="7" s="1"/>
  <c r="D1416" i="7"/>
  <c r="G1416" i="7" s="1"/>
  <c r="D1417" i="7"/>
  <c r="G1417" i="7" s="1"/>
  <c r="D1418" i="7"/>
  <c r="G1418" i="7" s="1"/>
  <c r="D1419" i="7"/>
  <c r="G1419" i="7" s="1"/>
  <c r="D1420" i="7"/>
  <c r="G1420" i="7" s="1"/>
  <c r="D1421" i="7"/>
  <c r="G1421" i="7" s="1"/>
  <c r="D1422" i="7"/>
  <c r="G1422" i="7" s="1"/>
  <c r="D1423" i="7"/>
  <c r="D1424" i="7"/>
  <c r="G1424" i="7" s="1"/>
  <c r="D1425" i="7"/>
  <c r="G1425" i="7" s="1"/>
  <c r="D1426" i="7"/>
  <c r="D1427" i="7"/>
  <c r="D1428" i="7"/>
  <c r="D1429" i="7"/>
  <c r="D1430" i="7"/>
  <c r="D1431" i="7"/>
  <c r="G1431" i="7" s="1"/>
  <c r="D1432" i="7"/>
  <c r="G1432" i="7" s="1"/>
  <c r="D1433" i="7"/>
  <c r="G1433" i="7" s="1"/>
  <c r="D1434" i="7"/>
  <c r="G1434" i="7" s="1"/>
  <c r="D1435" i="7"/>
  <c r="G1435" i="7" s="1"/>
  <c r="D1436" i="7"/>
  <c r="G1436" i="7" s="1"/>
  <c r="D1437" i="7"/>
  <c r="G1437" i="7" s="1"/>
  <c r="D1438" i="7"/>
  <c r="G1438" i="7" s="1"/>
  <c r="D1439" i="7"/>
  <c r="G1439" i="7" s="1"/>
  <c r="D1440" i="7"/>
  <c r="G1440" i="7" s="1"/>
  <c r="D1441" i="7"/>
  <c r="G1441" i="7" s="1"/>
  <c r="D1442" i="7"/>
  <c r="G1442" i="7" s="1"/>
  <c r="D1443" i="7"/>
  <c r="G1443" i="7" s="1"/>
  <c r="D1444" i="7"/>
  <c r="G1444" i="7" s="1"/>
  <c r="D1445" i="7"/>
  <c r="G1445" i="7" s="1"/>
  <c r="D1446" i="7"/>
  <c r="G1446" i="7" s="1"/>
  <c r="D1447" i="7"/>
  <c r="G1447" i="7" s="1"/>
  <c r="D1448" i="7"/>
  <c r="G1448" i="7" s="1"/>
  <c r="D1449" i="7"/>
  <c r="G1449" i="7" s="1"/>
  <c r="D1450" i="7"/>
  <c r="D1451" i="7"/>
  <c r="G1451" i="7" s="1"/>
  <c r="D1452" i="7"/>
  <c r="G1452" i="7" s="1"/>
  <c r="D1453" i="7"/>
  <c r="G1453" i="7" s="1"/>
  <c r="D1454" i="7"/>
  <c r="G1454" i="7" s="1"/>
  <c r="D1455" i="7"/>
  <c r="G1455" i="7" s="1"/>
  <c r="D1456" i="7"/>
  <c r="G1456" i="7" s="1"/>
  <c r="D1457" i="7"/>
  <c r="G1457" i="7" s="1"/>
  <c r="D1458" i="7"/>
  <c r="G1458" i="7" s="1"/>
  <c r="D1459" i="7"/>
  <c r="G1459" i="7" s="1"/>
  <c r="D1460" i="7"/>
  <c r="G1460" i="7" s="1"/>
  <c r="D1461" i="7"/>
  <c r="G1461" i="7" s="1"/>
  <c r="D1462" i="7"/>
  <c r="D1463" i="7"/>
  <c r="G1463" i="7" s="1"/>
  <c r="D1464" i="7"/>
  <c r="D1465" i="7"/>
  <c r="D1466" i="7"/>
  <c r="D1467" i="7"/>
  <c r="D1468" i="7"/>
  <c r="G1468" i="7" s="1"/>
  <c r="D1469" i="7"/>
  <c r="G1469" i="7" s="1"/>
  <c r="D1470" i="7"/>
  <c r="G1470" i="7" s="1"/>
  <c r="D1471" i="7"/>
  <c r="G1471" i="7" s="1"/>
  <c r="D1472" i="7"/>
  <c r="G1472" i="7" s="1"/>
  <c r="D1473" i="7"/>
  <c r="G1473" i="7" s="1"/>
  <c r="D1474" i="7"/>
  <c r="G1474" i="7" s="1"/>
  <c r="D1475" i="7"/>
  <c r="G1475" i="7" s="1"/>
  <c r="D1476" i="7"/>
  <c r="G1476" i="7" s="1"/>
  <c r="D1477" i="7"/>
  <c r="G1477" i="7" s="1"/>
  <c r="D1478" i="7"/>
  <c r="D1479" i="7"/>
  <c r="G1479" i="7" s="1"/>
  <c r="D1480" i="7"/>
  <c r="G1480" i="7" s="1"/>
  <c r="D1481" i="7"/>
  <c r="G1481" i="7" s="1"/>
  <c r="D1482" i="7"/>
  <c r="G1482" i="7" s="1"/>
  <c r="D1483" i="7"/>
  <c r="G1483" i="7" s="1"/>
  <c r="D1484" i="7"/>
  <c r="G1484" i="7" s="1"/>
  <c r="D1485" i="7"/>
  <c r="G1485" i="7" s="1"/>
  <c r="D1486" i="7"/>
  <c r="G1486" i="7" s="1"/>
  <c r="D1487" i="7"/>
  <c r="G1487" i="7" s="1"/>
  <c r="D1488" i="7"/>
  <c r="G1488" i="7" s="1"/>
  <c r="D1489" i="7"/>
  <c r="G1489" i="7" s="1"/>
  <c r="D1490" i="7"/>
  <c r="D1491" i="7"/>
  <c r="G1491" i="7" s="1"/>
  <c r="D1492" i="7"/>
  <c r="D1493" i="7"/>
  <c r="G1493" i="7" s="1"/>
  <c r="D1494" i="7"/>
  <c r="D1495" i="7"/>
  <c r="D1496" i="7"/>
  <c r="G1496" i="7" s="1"/>
  <c r="D1497" i="7"/>
  <c r="G1497" i="7" s="1"/>
  <c r="D1498" i="7"/>
  <c r="G1498" i="7" s="1"/>
  <c r="D1499" i="7"/>
  <c r="G1499" i="7" s="1"/>
  <c r="D1500" i="7"/>
  <c r="G1500" i="7" s="1"/>
  <c r="D1501" i="7"/>
  <c r="G1501" i="7" s="1"/>
  <c r="D1502" i="7"/>
  <c r="G1502" i="7" s="1"/>
  <c r="D1503" i="7"/>
  <c r="G1503" i="7" s="1"/>
  <c r="D1504" i="7"/>
  <c r="G1504" i="7" s="1"/>
  <c r="D1505" i="7"/>
  <c r="G1505" i="7" s="1"/>
  <c r="D1506" i="7"/>
  <c r="G1506" i="7" s="1"/>
  <c r="D1507" i="7"/>
  <c r="G1507" i="7" s="1"/>
  <c r="D1508" i="7"/>
  <c r="G1508" i="7" s="1"/>
  <c r="D1509" i="7"/>
  <c r="D1510" i="7"/>
  <c r="G1510" i="7" s="1"/>
  <c r="D1511" i="7"/>
  <c r="G1511" i="7" s="1"/>
  <c r="D1512" i="7"/>
  <c r="G1512" i="7" s="1"/>
  <c r="D1513" i="7"/>
  <c r="G1513" i="7" s="1"/>
  <c r="D1514" i="7"/>
  <c r="G1514" i="7" s="1"/>
  <c r="D1515" i="7"/>
  <c r="G1515" i="7" s="1"/>
  <c r="D1516" i="7"/>
  <c r="G1516" i="7" s="1"/>
  <c r="D1517" i="7"/>
  <c r="G1517" i="7" s="1"/>
  <c r="D1518" i="7"/>
  <c r="D1519" i="7"/>
  <c r="G1519" i="7" s="1"/>
  <c r="D1520" i="7"/>
  <c r="G1520" i="7" s="1"/>
  <c r="D1521" i="7"/>
  <c r="G1521" i="7" s="1"/>
  <c r="H1521" i="7" s="1"/>
  <c r="J1521" i="7" s="1"/>
  <c r="D1522" i="7"/>
  <c r="G1522" i="7" s="1"/>
  <c r="D1523" i="7"/>
  <c r="D1524" i="7"/>
  <c r="D1525" i="7"/>
  <c r="G1525" i="7" s="1"/>
  <c r="D1526" i="7"/>
  <c r="G1526" i="7" s="1"/>
  <c r="D1527" i="7"/>
  <c r="G1527" i="7" s="1"/>
  <c r="D1528" i="7"/>
  <c r="G1528" i="7" s="1"/>
  <c r="D1529" i="7"/>
  <c r="G1529" i="7" s="1"/>
  <c r="D1530" i="7"/>
  <c r="G1530" i="7" s="1"/>
  <c r="D1531" i="7"/>
  <c r="G1531" i="7" s="1"/>
  <c r="D1532" i="7"/>
  <c r="G1532" i="7" s="1"/>
  <c r="D1533" i="7"/>
  <c r="G1533" i="7" s="1"/>
  <c r="D1534" i="7"/>
  <c r="G1534" i="7" s="1"/>
  <c r="D1535" i="7"/>
  <c r="G1535" i="7" s="1"/>
  <c r="D1536" i="7"/>
  <c r="G1536" i="7" s="1"/>
  <c r="D1537" i="7"/>
  <c r="G1537" i="7" s="1"/>
  <c r="D1538" i="7"/>
  <c r="D1539" i="7"/>
  <c r="G1539" i="7" s="1"/>
  <c r="D1540" i="7"/>
  <c r="G1540" i="7" s="1"/>
  <c r="D1541" i="7"/>
  <c r="G1541" i="7" s="1"/>
  <c r="D1542" i="7"/>
  <c r="G1542" i="7" s="1"/>
  <c r="D1543" i="7"/>
  <c r="G1543" i="7" s="1"/>
  <c r="D1544" i="7"/>
  <c r="G1544" i="7" s="1"/>
  <c r="D1545" i="7"/>
  <c r="G1545" i="7" s="1"/>
  <c r="D1546" i="7"/>
  <c r="G1546" i="7" s="1"/>
  <c r="D1547" i="7"/>
  <c r="G1547" i="7" s="1"/>
  <c r="D1548" i="7"/>
  <c r="D1549" i="7"/>
  <c r="G1549" i="7" s="1"/>
  <c r="D1550" i="7"/>
  <c r="D1551" i="7"/>
  <c r="G1551" i="7" s="1"/>
  <c r="D1552" i="7"/>
  <c r="G1552" i="7" s="1"/>
  <c r="D1553" i="7"/>
  <c r="G1553" i="7" s="1"/>
  <c r="D1554" i="7"/>
  <c r="G1554" i="7" s="1"/>
  <c r="D1555" i="7"/>
  <c r="D1556" i="7"/>
  <c r="G1556" i="7" s="1"/>
  <c r="D1557" i="7"/>
  <c r="G1557" i="7" s="1"/>
  <c r="D1558" i="7"/>
  <c r="G1558" i="7" s="1"/>
  <c r="D1559" i="7"/>
  <c r="D1560" i="7"/>
  <c r="D1561" i="7"/>
  <c r="G1561" i="7" s="1"/>
  <c r="D1562" i="7"/>
  <c r="D1563" i="7"/>
  <c r="D1564" i="7"/>
  <c r="G1564" i="7" s="1"/>
  <c r="D1565" i="7"/>
  <c r="G1565" i="7" s="1"/>
  <c r="D1566" i="7"/>
  <c r="G1566" i="7" s="1"/>
  <c r="D1567" i="7"/>
  <c r="G1567" i="7" s="1"/>
  <c r="D1568" i="7"/>
  <c r="G1568" i="7" s="1"/>
  <c r="D1569" i="7"/>
  <c r="G1569" i="7" s="1"/>
  <c r="D1570" i="7"/>
  <c r="G1570" i="7" s="1"/>
  <c r="D1571" i="7"/>
  <c r="G1571" i="7" s="1"/>
  <c r="D1572" i="7"/>
  <c r="G1572" i="7" s="1"/>
  <c r="D1573" i="7"/>
  <c r="G1573" i="7" s="1"/>
  <c r="D1574" i="7"/>
  <c r="G1574" i="7" s="1"/>
  <c r="D1575" i="7"/>
  <c r="G1575" i="7" s="1"/>
  <c r="D1576" i="7"/>
  <c r="D1577" i="7"/>
  <c r="G1577" i="7" s="1"/>
  <c r="D1578" i="7"/>
  <c r="D1579" i="7"/>
  <c r="D1580" i="7"/>
  <c r="D1581" i="7"/>
  <c r="G1581" i="7" s="1"/>
  <c r="D1582" i="7"/>
  <c r="G1582" i="7" s="1"/>
  <c r="D1583" i="7"/>
  <c r="D1584" i="7"/>
  <c r="D1585" i="7"/>
  <c r="G1585" i="7" s="1"/>
  <c r="D1586" i="7"/>
  <c r="G1586" i="7" s="1"/>
  <c r="D1587" i="7"/>
  <c r="G1587" i="7" s="1"/>
  <c r="D1588" i="7"/>
  <c r="D1589" i="7"/>
  <c r="G1589" i="7" s="1"/>
  <c r="D1590" i="7"/>
  <c r="D1591" i="7"/>
  <c r="G1591" i="7" s="1"/>
  <c r="D1592" i="7"/>
  <c r="G1592" i="7" s="1"/>
  <c r="D1593" i="7"/>
  <c r="G1593" i="7" s="1"/>
  <c r="D1594" i="7"/>
  <c r="G1594" i="7" s="1"/>
  <c r="H1594" i="7" s="1"/>
  <c r="J1594" i="7" s="1"/>
  <c r="D1595" i="7"/>
  <c r="G1595" i="7" s="1"/>
  <c r="D1596" i="7"/>
  <c r="G1596" i="7" s="1"/>
  <c r="D1597" i="7"/>
  <c r="G1597" i="7" s="1"/>
  <c r="D1598" i="7"/>
  <c r="G1598" i="7" s="1"/>
  <c r="D1599" i="7"/>
  <c r="G1599" i="7" s="1"/>
  <c r="D1600" i="7"/>
  <c r="G1600" i="7" s="1"/>
  <c r="D1601" i="7"/>
  <c r="G1601" i="7" s="1"/>
  <c r="D1602" i="7"/>
  <c r="D1603" i="7"/>
  <c r="G1603" i="7" s="1"/>
  <c r="D1604" i="7"/>
  <c r="G1604" i="7" s="1"/>
  <c r="D1605" i="7"/>
  <c r="G1605" i="7" s="1"/>
  <c r="D1606" i="7"/>
  <c r="G1606" i="7" s="1"/>
  <c r="D1607" i="7"/>
  <c r="D1608" i="7"/>
  <c r="G1608" i="7" s="1"/>
  <c r="D1609" i="7"/>
  <c r="G1609" i="7" s="1"/>
  <c r="D1610" i="7"/>
  <c r="G1610" i="7" s="1"/>
  <c r="D1611" i="7"/>
  <c r="G1611" i="7" s="1"/>
  <c r="D1612" i="7"/>
  <c r="G1612" i="7" s="1"/>
  <c r="D1613" i="7"/>
  <c r="G1613" i="7" s="1"/>
  <c r="D1614" i="7"/>
  <c r="G1614" i="7" s="1"/>
  <c r="D1615" i="7"/>
  <c r="G1615" i="7" s="1"/>
  <c r="D1616" i="7"/>
  <c r="D1617" i="7"/>
  <c r="G1617" i="7" s="1"/>
  <c r="D1618" i="7"/>
  <c r="G1618" i="7" s="1"/>
  <c r="D1619" i="7"/>
  <c r="D1620" i="7"/>
  <c r="D1621" i="7"/>
  <c r="G1621" i="7" s="1"/>
  <c r="D1622" i="7"/>
  <c r="G1622" i="7" s="1"/>
  <c r="D1623" i="7"/>
  <c r="G1623" i="7" s="1"/>
  <c r="D1624" i="7"/>
  <c r="G1624" i="7" s="1"/>
  <c r="H1624" i="7" s="1"/>
  <c r="J1624" i="7" s="1"/>
  <c r="D1625" i="7"/>
  <c r="G1625" i="7" s="1"/>
  <c r="D1626" i="7"/>
  <c r="G1626" i="7" s="1"/>
  <c r="D1627" i="7"/>
  <c r="G1627" i="7" s="1"/>
  <c r="D1628" i="7"/>
  <c r="G1628" i="7" s="1"/>
  <c r="D1629" i="7"/>
  <c r="G1629" i="7" s="1"/>
  <c r="D1630" i="7"/>
  <c r="G1630" i="7" s="1"/>
  <c r="D1631" i="7"/>
  <c r="G1631" i="7" s="1"/>
  <c r="D1632" i="7"/>
  <c r="G1632" i="7" s="1"/>
  <c r="D1633" i="7"/>
  <c r="G1633" i="7" s="1"/>
  <c r="D1634" i="7"/>
  <c r="G1634" i="7" s="1"/>
  <c r="D1635" i="7"/>
  <c r="G1635" i="7" s="1"/>
  <c r="D1636" i="7"/>
  <c r="G1636" i="7" s="1"/>
  <c r="D1637" i="7"/>
  <c r="G1637" i="7" s="1"/>
  <c r="D1638" i="7"/>
  <c r="G1638" i="7" s="1"/>
  <c r="D1639" i="7"/>
  <c r="D1640" i="7"/>
  <c r="D1641" i="7"/>
  <c r="D1642" i="7"/>
  <c r="D1643" i="7"/>
  <c r="G1643" i="7" s="1"/>
  <c r="D1644" i="7"/>
  <c r="D1645" i="7"/>
  <c r="G1645" i="7" s="1"/>
  <c r="D1646" i="7"/>
  <c r="D1647" i="7"/>
  <c r="D1648" i="7"/>
  <c r="G1648" i="7" s="1"/>
  <c r="D1649" i="7"/>
  <c r="G1649" i="7" s="1"/>
  <c r="D1650" i="7"/>
  <c r="G1650" i="7" s="1"/>
  <c r="D1651" i="7"/>
  <c r="G1651" i="7" s="1"/>
  <c r="D1652" i="7"/>
  <c r="G1652" i="7" s="1"/>
  <c r="D1653" i="7"/>
  <c r="G1653" i="7" s="1"/>
  <c r="D1654" i="7"/>
  <c r="G1654" i="7" s="1"/>
  <c r="D1655" i="7"/>
  <c r="G1655" i="7" s="1"/>
  <c r="D1656" i="7"/>
  <c r="G1656" i="7" s="1"/>
  <c r="D1657" i="7"/>
  <c r="G1657" i="7" s="1"/>
  <c r="D1658" i="7"/>
  <c r="G1658" i="7" s="1"/>
  <c r="D1659" i="7"/>
  <c r="G1659" i="7" s="1"/>
  <c r="D1660" i="7"/>
  <c r="D1661" i="7"/>
  <c r="G1661" i="7" s="1"/>
  <c r="D1662" i="7"/>
  <c r="G1662" i="7" s="1"/>
  <c r="D1663" i="7"/>
  <c r="G1663" i="7" s="1"/>
  <c r="D1664" i="7"/>
  <c r="G1664" i="7" s="1"/>
  <c r="D1665" i="7"/>
  <c r="G1665" i="7" s="1"/>
  <c r="D1666" i="7"/>
  <c r="G1666" i="7" s="1"/>
  <c r="D1667" i="7"/>
  <c r="G1667" i="7" s="1"/>
  <c r="D1668" i="7"/>
  <c r="G1668" i="7" s="1"/>
  <c r="D1669" i="7"/>
  <c r="G1669" i="7" s="1"/>
  <c r="D1670" i="7"/>
  <c r="G1670" i="7" s="1"/>
  <c r="D1671" i="7"/>
  <c r="G1671" i="7" s="1"/>
  <c r="D1672" i="7"/>
  <c r="D1673" i="7"/>
  <c r="G1673" i="7" s="1"/>
  <c r="D1674" i="7"/>
  <c r="D1675" i="7"/>
  <c r="D1676" i="7"/>
  <c r="D1677" i="7"/>
  <c r="D1678" i="7"/>
  <c r="D1679" i="7"/>
  <c r="G1679" i="7" s="1"/>
  <c r="D1680" i="7"/>
  <c r="D1681" i="7"/>
  <c r="G1681" i="7" s="1"/>
  <c r="D1682" i="7"/>
  <c r="G1682" i="7" s="1"/>
  <c r="D1683" i="7"/>
  <c r="G1683" i="7" s="1"/>
  <c r="D1684" i="7"/>
  <c r="G1684" i="7" s="1"/>
  <c r="D1685" i="7"/>
  <c r="D1686" i="7"/>
  <c r="G1686" i="7" s="1"/>
  <c r="D1687" i="7"/>
  <c r="G1687" i="7" s="1"/>
  <c r="D1688" i="7"/>
  <c r="G1688" i="7" s="1"/>
  <c r="D1689" i="7"/>
  <c r="G1689" i="7" s="1"/>
  <c r="D1690" i="7"/>
  <c r="G1690" i="7" s="1"/>
  <c r="D1691" i="7"/>
  <c r="G1691" i="7" s="1"/>
  <c r="D1692" i="7"/>
  <c r="G1692" i="7" s="1"/>
  <c r="H1692" i="7" s="1"/>
  <c r="J1692" i="7" s="1"/>
  <c r="D1693" i="7"/>
  <c r="G1693" i="7" s="1"/>
  <c r="D1694" i="7"/>
  <c r="G1694" i="7" s="1"/>
  <c r="D1695" i="7"/>
  <c r="D1696" i="7"/>
  <c r="D1697" i="7"/>
  <c r="G1697" i="7" s="1"/>
  <c r="D1698" i="7"/>
  <c r="G1698" i="7" s="1"/>
  <c r="D1699" i="7"/>
  <c r="G1699" i="7" s="1"/>
  <c r="D1700" i="7"/>
  <c r="D1701" i="7"/>
  <c r="G1701" i="7" s="1"/>
  <c r="D1702" i="7"/>
  <c r="G1702" i="7" s="1"/>
  <c r="D1703" i="7"/>
  <c r="D1704" i="7"/>
  <c r="G1704" i="7" s="1"/>
  <c r="D1705" i="7"/>
  <c r="D1706" i="7"/>
  <c r="G1706" i="7" s="1"/>
  <c r="D1707" i="7"/>
  <c r="G1707" i="7" s="1"/>
  <c r="D1708" i="7"/>
  <c r="G1708" i="7" s="1"/>
  <c r="D1709" i="7"/>
  <c r="G1709" i="7" s="1"/>
  <c r="D1710" i="7"/>
  <c r="G1710" i="7" s="1"/>
  <c r="D1711" i="7"/>
  <c r="G1711" i="7" s="1"/>
  <c r="D1712" i="7"/>
  <c r="G1712" i="7" s="1"/>
  <c r="D1713" i="7"/>
  <c r="G1713" i="7" s="1"/>
  <c r="D1714" i="7"/>
  <c r="G1714" i="7" s="1"/>
  <c r="D1715" i="7"/>
  <c r="G1715" i="7" s="1"/>
  <c r="D1716" i="7"/>
  <c r="G1716" i="7" s="1"/>
  <c r="D1717" i="7"/>
  <c r="G1717" i="7" s="1"/>
  <c r="D1718" i="7"/>
  <c r="D1719" i="7"/>
  <c r="G1719" i="7" s="1"/>
  <c r="D1720" i="7"/>
  <c r="G1720" i="7" s="1"/>
  <c r="D1721" i="7"/>
  <c r="G1721" i="7" s="1"/>
  <c r="D1722" i="7"/>
  <c r="G1722" i="7" s="1"/>
  <c r="D1723" i="7"/>
  <c r="G1723" i="7" s="1"/>
  <c r="D1724" i="7"/>
  <c r="G1724" i="7" s="1"/>
  <c r="D1725" i="7"/>
  <c r="G1725" i="7" s="1"/>
  <c r="D1726" i="7"/>
  <c r="G1726" i="7" s="1"/>
  <c r="D1727" i="7"/>
  <c r="G1727" i="7" s="1"/>
  <c r="D1728" i="7"/>
  <c r="D1729" i="7"/>
  <c r="G1729" i="7" s="1"/>
  <c r="D1730" i="7"/>
  <c r="G1730" i="7" s="1"/>
  <c r="D1731" i="7"/>
  <c r="D1732" i="7"/>
  <c r="G1732" i="7" s="1"/>
  <c r="D1733" i="7"/>
  <c r="D1734" i="7"/>
  <c r="D1735" i="7"/>
  <c r="G1735" i="7" s="1"/>
  <c r="D1736" i="7"/>
  <c r="G1736" i="7" s="1"/>
  <c r="D1737" i="7"/>
  <c r="D1738" i="7"/>
  <c r="G1738" i="7" s="1"/>
  <c r="D1739" i="7"/>
  <c r="G1739" i="7" s="1"/>
  <c r="D1740" i="7"/>
  <c r="G1740" i="7" s="1"/>
  <c r="D1741" i="7"/>
  <c r="G1741" i="7" s="1"/>
  <c r="D1742" i="7"/>
  <c r="G1742" i="7" s="1"/>
  <c r="D1743" i="7"/>
  <c r="G1743" i="7" s="1"/>
  <c r="D1744" i="7"/>
  <c r="D1745" i="7"/>
  <c r="G1745" i="7" s="1"/>
  <c r="D1746" i="7"/>
  <c r="G1746" i="7" s="1"/>
  <c r="D1747" i="7"/>
  <c r="G1747" i="7" s="1"/>
  <c r="D1748" i="7"/>
  <c r="G1748" i="7" s="1"/>
  <c r="D1749" i="7"/>
  <c r="G1749" i="7" s="1"/>
  <c r="D1750" i="7"/>
  <c r="G1750" i="7" s="1"/>
  <c r="D1751" i="7"/>
  <c r="G1751" i="7" s="1"/>
  <c r="D1752" i="7"/>
  <c r="G1752" i="7" s="1"/>
  <c r="D1753" i="7"/>
  <c r="G1753" i="7" s="1"/>
  <c r="D1754" i="7"/>
  <c r="G1754" i="7" s="1"/>
  <c r="D1755" i="7"/>
  <c r="G1755" i="7" s="1"/>
  <c r="D1756" i="7"/>
  <c r="G1756" i="7" s="1"/>
  <c r="D1757" i="7"/>
  <c r="G1757" i="7" s="1"/>
  <c r="D1758" i="7"/>
  <c r="D1759" i="7"/>
  <c r="D1760" i="7"/>
  <c r="D1761" i="7"/>
  <c r="D1762" i="7"/>
  <c r="G1762" i="7" s="1"/>
  <c r="D1763" i="7"/>
  <c r="G1763" i="7" s="1"/>
  <c r="D1764" i="7"/>
  <c r="G1764" i="7" s="1"/>
  <c r="D1765" i="7"/>
  <c r="G1765" i="7" s="1"/>
  <c r="D1766" i="7"/>
  <c r="G1766" i="7" s="1"/>
  <c r="D1767" i="7"/>
  <c r="G1767" i="7" s="1"/>
  <c r="D1768" i="7"/>
  <c r="G1768" i="7" s="1"/>
  <c r="D1769" i="7"/>
  <c r="G1769" i="7" s="1"/>
  <c r="D1770" i="7"/>
  <c r="G1770" i="7" s="1"/>
  <c r="D1771" i="7"/>
  <c r="G1771" i="7" s="1"/>
  <c r="D1772" i="7"/>
  <c r="D1773" i="7"/>
  <c r="G1773" i="7" s="1"/>
  <c r="D1774" i="7"/>
  <c r="D1775" i="7"/>
  <c r="G1775" i="7" s="1"/>
  <c r="D1776" i="7"/>
  <c r="G1776" i="7" s="1"/>
  <c r="D1777" i="7"/>
  <c r="G1777" i="7" s="1"/>
  <c r="D1778" i="7"/>
  <c r="G1778" i="7" s="1"/>
  <c r="D1779" i="7"/>
  <c r="G1779" i="7" s="1"/>
  <c r="D1780" i="7"/>
  <c r="G1780" i="7" s="1"/>
  <c r="D1781" i="7"/>
  <c r="G1781" i="7" s="1"/>
  <c r="D1782" i="7"/>
  <c r="G1782" i="7" s="1"/>
  <c r="D1783" i="7"/>
  <c r="G1783" i="7" s="1"/>
  <c r="D1784" i="7"/>
  <c r="D1785" i="7"/>
  <c r="G1785" i="7" s="1"/>
  <c r="D1786" i="7"/>
  <c r="D1787" i="7"/>
  <c r="G1787" i="7" s="1"/>
  <c r="D1788" i="7"/>
  <c r="D1789" i="7"/>
  <c r="D1790" i="7"/>
  <c r="D1791" i="7"/>
  <c r="G1791" i="7" s="1"/>
  <c r="D1792" i="7"/>
  <c r="G1792" i="7" s="1"/>
  <c r="D1793" i="7"/>
  <c r="D1794" i="7"/>
  <c r="G1794" i="7" s="1"/>
  <c r="D1795" i="7"/>
  <c r="G1795" i="7" s="1"/>
  <c r="D1796" i="7"/>
  <c r="G1796" i="7" s="1"/>
  <c r="D1797" i="7"/>
  <c r="G1797" i="7" s="1"/>
  <c r="D1798" i="7"/>
  <c r="G1798" i="7" s="1"/>
  <c r="D1799" i="7"/>
  <c r="G1799" i="7" s="1"/>
  <c r="D1800" i="7"/>
  <c r="G1800" i="7" s="1"/>
  <c r="D1801" i="7"/>
  <c r="G1801" i="7" s="1"/>
  <c r="D1802" i="7"/>
  <c r="G1802" i="7" s="1"/>
  <c r="D1803" i="7"/>
  <c r="G1803" i="7" s="1"/>
  <c r="D1804" i="7"/>
  <c r="G1804" i="7" s="1"/>
  <c r="D1805" i="7"/>
  <c r="G1805" i="7" s="1"/>
  <c r="D1806" i="7"/>
  <c r="G1806" i="7" s="1"/>
  <c r="D1807" i="7"/>
  <c r="G1807" i="7" s="1"/>
  <c r="D1808" i="7"/>
  <c r="G1808" i="7" s="1"/>
  <c r="D1809" i="7"/>
  <c r="G1809" i="7" s="1"/>
  <c r="D1810" i="7"/>
  <c r="G1810" i="7" s="1"/>
  <c r="D1811" i="7"/>
  <c r="G1811" i="7" s="1"/>
  <c r="D1812" i="7"/>
  <c r="D1813" i="7"/>
  <c r="G1813" i="7" s="1"/>
  <c r="D1814" i="7"/>
  <c r="D1815" i="7"/>
  <c r="G1815" i="7" s="1"/>
  <c r="H1815" i="7" s="1"/>
  <c r="J1815" i="7" s="1"/>
  <c r="D1816" i="7"/>
  <c r="G1816" i="7" s="1"/>
  <c r="H1816" i="7" s="1"/>
  <c r="J1816" i="7" s="1"/>
  <c r="D1817" i="7"/>
  <c r="D1818" i="7"/>
  <c r="G1818" i="7" s="1"/>
  <c r="D1819" i="7"/>
  <c r="G1819" i="7" s="1"/>
  <c r="D1820" i="7"/>
  <c r="G1820" i="7" s="1"/>
  <c r="D1821" i="7"/>
  <c r="G1821" i="7" s="1"/>
  <c r="D1822" i="7"/>
  <c r="G1822" i="7" s="1"/>
  <c r="D1823" i="7"/>
  <c r="G1823" i="7" s="1"/>
  <c r="D1824" i="7"/>
  <c r="G1824" i="7" s="1"/>
  <c r="D1825" i="7"/>
  <c r="D1826" i="7"/>
  <c r="G1826" i="7" s="1"/>
  <c r="D1827" i="7"/>
  <c r="G1827" i="7" s="1"/>
  <c r="D1828" i="7"/>
  <c r="G1828" i="7" s="1"/>
  <c r="D1829" i="7"/>
  <c r="D1830" i="7"/>
  <c r="G1830" i="7" s="1"/>
  <c r="D1831" i="7"/>
  <c r="G1831" i="7" s="1"/>
  <c r="D1832" i="7"/>
  <c r="G1832" i="7" s="1"/>
  <c r="H1832" i="7" s="1"/>
  <c r="J1832" i="7" s="1"/>
  <c r="D1833" i="7"/>
  <c r="G1833" i="7" s="1"/>
  <c r="D1834" i="7"/>
  <c r="G1834" i="7" s="1"/>
  <c r="H1834" i="7" s="1"/>
  <c r="J1834" i="7" s="1"/>
  <c r="D1835" i="7"/>
  <c r="G1835" i="7" s="1"/>
  <c r="D1836" i="7"/>
  <c r="D1837" i="7"/>
  <c r="G1837" i="7" s="1"/>
  <c r="D1838" i="7"/>
  <c r="G1838" i="7" s="1"/>
  <c r="D1839" i="7"/>
  <c r="G1839" i="7" s="1"/>
  <c r="D1840" i="7"/>
  <c r="D1841" i="7"/>
  <c r="G1841" i="7" s="1"/>
  <c r="D1842" i="7"/>
  <c r="D1843" i="7"/>
  <c r="G1843" i="7" s="1"/>
  <c r="D1844" i="7"/>
  <c r="D1845" i="7"/>
  <c r="G1845" i="7" s="1"/>
  <c r="D1846" i="7"/>
  <c r="G1846" i="7" s="1"/>
  <c r="D1847" i="7"/>
  <c r="G1847" i="7" s="1"/>
  <c r="D1848" i="7"/>
  <c r="G1848" i="7" s="1"/>
  <c r="D1849" i="7"/>
  <c r="G1849" i="7" s="1"/>
  <c r="D1850" i="7"/>
  <c r="G1850" i="7" s="1"/>
  <c r="D1851" i="7"/>
  <c r="G1851" i="7" s="1"/>
  <c r="D1852" i="7"/>
  <c r="G1852" i="7" s="1"/>
  <c r="D1853" i="7"/>
  <c r="G1853" i="7" s="1"/>
  <c r="D1854" i="7"/>
  <c r="G1854" i="7" s="1"/>
  <c r="D1855" i="7"/>
  <c r="G1855" i="7" s="1"/>
  <c r="D1856" i="7"/>
  <c r="D1857" i="7"/>
  <c r="G1857" i="7" s="1"/>
  <c r="D1858" i="7"/>
  <c r="D1859" i="7"/>
  <c r="G1859" i="7" s="1"/>
  <c r="D1860" i="7"/>
  <c r="G1860" i="7" s="1"/>
  <c r="D1861" i="7"/>
  <c r="G1861" i="7" s="1"/>
  <c r="D1862" i="7"/>
  <c r="G1862" i="7" s="1"/>
  <c r="D1863" i="7"/>
  <c r="G1863" i="7" s="1"/>
  <c r="D1864" i="7"/>
  <c r="G1864" i="7" s="1"/>
  <c r="D1865" i="7"/>
  <c r="G1865" i="7" s="1"/>
  <c r="D1866" i="7"/>
  <c r="G1866" i="7" s="1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J2" i="7"/>
  <c r="D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J123" i="4" s="1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J207" i="4" s="1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J223" i="4" s="1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J517" i="4" s="1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J837" i="4" s="1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J935" i="4" s="1"/>
  <c r="H936" i="4"/>
  <c r="H937" i="4"/>
  <c r="H938" i="4"/>
  <c r="H939" i="4"/>
  <c r="J939" i="4" s="1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J1023" i="4" s="1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J2059" i="4" s="1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J2603" i="4" s="1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J2715" i="4" s="1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J3051" i="4" s="1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J3075" i="4" s="1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J3119" i="4" s="1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J3471" i="4" s="1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J3603" i="4" s="1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J3624" i="4" s="1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G3578" i="4"/>
  <c r="J3578" i="4" s="1"/>
  <c r="J1020" i="4"/>
  <c r="J1278" i="4"/>
  <c r="J1731" i="4"/>
  <c r="J1916" i="4"/>
  <c r="J1940" i="4"/>
  <c r="J2500" i="4"/>
  <c r="J2607" i="4"/>
  <c r="J3055" i="4"/>
  <c r="J3168" i="4"/>
  <c r="J3495" i="4"/>
  <c r="J3602" i="4"/>
  <c r="J841" i="4"/>
  <c r="J222" i="4"/>
  <c r="J319" i="4"/>
  <c r="J340" i="4"/>
  <c r="J354" i="4"/>
  <c r="J355" i="4"/>
  <c r="J431" i="4"/>
  <c r="J432" i="4"/>
  <c r="J442" i="4"/>
  <c r="J516" i="4"/>
  <c r="J550" i="4"/>
  <c r="J551" i="4"/>
  <c r="J552" i="4"/>
  <c r="J152" i="4"/>
  <c r="J127" i="4"/>
  <c r="J33" i="4"/>
  <c r="J11" i="4"/>
  <c r="J18" i="4"/>
  <c r="J25" i="4"/>
  <c r="J32" i="4"/>
  <c r="P2" i="2"/>
  <c r="O2" i="2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2" i="4"/>
  <c r="D3" i="4"/>
  <c r="G3" i="4" s="1"/>
  <c r="J3" i="4" s="1"/>
  <c r="D4" i="4"/>
  <c r="G4" i="4" s="1"/>
  <c r="J4" i="4" s="1"/>
  <c r="D5" i="4"/>
  <c r="G5" i="4" s="1"/>
  <c r="J5" i="4" s="1"/>
  <c r="D6" i="4"/>
  <c r="G6" i="4" s="1"/>
  <c r="J6" i="4" s="1"/>
  <c r="D7" i="4"/>
  <c r="G7" i="4" s="1"/>
  <c r="J7" i="4" s="1"/>
  <c r="D8" i="4"/>
  <c r="G8" i="4" s="1"/>
  <c r="J8" i="4" s="1"/>
  <c r="D9" i="4"/>
  <c r="G9" i="4" s="1"/>
  <c r="J9" i="4" s="1"/>
  <c r="D10" i="4"/>
  <c r="G10" i="4" s="1"/>
  <c r="J10" i="4" s="1"/>
  <c r="D11" i="4"/>
  <c r="G11" i="4" s="1"/>
  <c r="D12" i="4"/>
  <c r="G12" i="4" s="1"/>
  <c r="J12" i="4" s="1"/>
  <c r="D13" i="4"/>
  <c r="G13" i="4" s="1"/>
  <c r="D14" i="4"/>
  <c r="G14" i="4" s="1"/>
  <c r="D15" i="4"/>
  <c r="G15" i="4" s="1"/>
  <c r="D16" i="4"/>
  <c r="G16" i="4" s="1"/>
  <c r="J16" i="4" s="1"/>
  <c r="D17" i="4"/>
  <c r="G17" i="4" s="1"/>
  <c r="J17" i="4" s="1"/>
  <c r="D18" i="4"/>
  <c r="G18" i="4" s="1"/>
  <c r="D19" i="4"/>
  <c r="G19" i="4" s="1"/>
  <c r="J19" i="4" s="1"/>
  <c r="D20" i="4"/>
  <c r="G20" i="4" s="1"/>
  <c r="J20" i="4" s="1"/>
  <c r="D21" i="4"/>
  <c r="G21" i="4" s="1"/>
  <c r="J21" i="4" s="1"/>
  <c r="D22" i="4"/>
  <c r="G22" i="4" s="1"/>
  <c r="J22" i="4" s="1"/>
  <c r="D23" i="4"/>
  <c r="G23" i="4" s="1"/>
  <c r="J23" i="4" s="1"/>
  <c r="D24" i="4"/>
  <c r="G24" i="4" s="1"/>
  <c r="J24" i="4" s="1"/>
  <c r="D25" i="4"/>
  <c r="G25" i="4" s="1"/>
  <c r="D26" i="4"/>
  <c r="G26" i="4" s="1"/>
  <c r="J26" i="4" s="1"/>
  <c r="D27" i="4"/>
  <c r="G27" i="4" s="1"/>
  <c r="D28" i="4"/>
  <c r="G28" i="4" s="1"/>
  <c r="D29" i="4"/>
  <c r="G29" i="4" s="1"/>
  <c r="D30" i="4"/>
  <c r="G30" i="4" s="1"/>
  <c r="J30" i="4" s="1"/>
  <c r="D31" i="4"/>
  <c r="G31" i="4" s="1"/>
  <c r="J31" i="4" s="1"/>
  <c r="D32" i="4"/>
  <c r="G32" i="4" s="1"/>
  <c r="D33" i="4"/>
  <c r="G33" i="4" s="1"/>
  <c r="D34" i="4"/>
  <c r="G34" i="4" s="1"/>
  <c r="J34" i="4" s="1"/>
  <c r="D35" i="4"/>
  <c r="G35" i="4" s="1"/>
  <c r="J35" i="4" s="1"/>
  <c r="D36" i="4"/>
  <c r="G36" i="4" s="1"/>
  <c r="J36" i="4" s="1"/>
  <c r="D37" i="4"/>
  <c r="G37" i="4" s="1"/>
  <c r="J37" i="4" s="1"/>
  <c r="D38" i="4"/>
  <c r="G38" i="4" s="1"/>
  <c r="J38" i="4" s="1"/>
  <c r="D39" i="4"/>
  <c r="G39" i="4" s="1"/>
  <c r="D40" i="4"/>
  <c r="G40" i="4" s="1"/>
  <c r="J40" i="4" s="1"/>
  <c r="D41" i="4"/>
  <c r="G41" i="4" s="1"/>
  <c r="D42" i="4"/>
  <c r="G42" i="4" s="1"/>
  <c r="D43" i="4"/>
  <c r="G43" i="4" s="1"/>
  <c r="D44" i="4"/>
  <c r="G44" i="4" s="1"/>
  <c r="J44" i="4" s="1"/>
  <c r="D45" i="4"/>
  <c r="G45" i="4" s="1"/>
  <c r="J45" i="4" s="1"/>
  <c r="D46" i="4"/>
  <c r="G46" i="4" s="1"/>
  <c r="J46" i="4" s="1"/>
  <c r="D47" i="4"/>
  <c r="G47" i="4" s="1"/>
  <c r="J47" i="4" s="1"/>
  <c r="D48" i="4"/>
  <c r="G48" i="4" s="1"/>
  <c r="J48" i="4" s="1"/>
  <c r="D49" i="4"/>
  <c r="G49" i="4" s="1"/>
  <c r="J49" i="4" s="1"/>
  <c r="D50" i="4"/>
  <c r="G50" i="4" s="1"/>
  <c r="J50" i="4" s="1"/>
  <c r="D51" i="4"/>
  <c r="G51" i="4" s="1"/>
  <c r="J51" i="4" s="1"/>
  <c r="D52" i="4"/>
  <c r="G52" i="4" s="1"/>
  <c r="J52" i="4" s="1"/>
  <c r="D53" i="4"/>
  <c r="G53" i="4" s="1"/>
  <c r="D54" i="4"/>
  <c r="G54" i="4" s="1"/>
  <c r="J54" i="4" s="1"/>
  <c r="D55" i="4"/>
  <c r="G55" i="4" s="1"/>
  <c r="D56" i="4"/>
  <c r="G56" i="4" s="1"/>
  <c r="D57" i="4"/>
  <c r="G57" i="4" s="1"/>
  <c r="D58" i="4"/>
  <c r="G58" i="4" s="1"/>
  <c r="J58" i="4" s="1"/>
  <c r="D59" i="4"/>
  <c r="G59" i="4" s="1"/>
  <c r="J59" i="4" s="1"/>
  <c r="D60" i="4"/>
  <c r="G60" i="4" s="1"/>
  <c r="J60" i="4" s="1"/>
  <c r="D61" i="4"/>
  <c r="G61" i="4" s="1"/>
  <c r="J61" i="4" s="1"/>
  <c r="D62" i="4"/>
  <c r="G62" i="4" s="1"/>
  <c r="J62" i="4" s="1"/>
  <c r="D63" i="4"/>
  <c r="G63" i="4" s="1"/>
  <c r="J63" i="4" s="1"/>
  <c r="D64" i="4"/>
  <c r="G64" i="4" s="1"/>
  <c r="J64" i="4" s="1"/>
  <c r="D65" i="4"/>
  <c r="G65" i="4" s="1"/>
  <c r="J65" i="4" s="1"/>
  <c r="D66" i="4"/>
  <c r="G66" i="4" s="1"/>
  <c r="J66" i="4" s="1"/>
  <c r="D67" i="4"/>
  <c r="G67" i="4" s="1"/>
  <c r="D68" i="4"/>
  <c r="G68" i="4" s="1"/>
  <c r="J68" i="4" s="1"/>
  <c r="D69" i="4"/>
  <c r="G69" i="4" s="1"/>
  <c r="D70" i="4"/>
  <c r="G70" i="4" s="1"/>
  <c r="D71" i="4"/>
  <c r="G71" i="4" s="1"/>
  <c r="D72" i="4"/>
  <c r="G72" i="4" s="1"/>
  <c r="J72" i="4" s="1"/>
  <c r="D73" i="4"/>
  <c r="G73" i="4" s="1"/>
  <c r="J73" i="4" s="1"/>
  <c r="D74" i="4"/>
  <c r="G74" i="4" s="1"/>
  <c r="J74" i="4" s="1"/>
  <c r="D75" i="4"/>
  <c r="G75" i="4" s="1"/>
  <c r="J75" i="4" s="1"/>
  <c r="D76" i="4"/>
  <c r="G76" i="4" s="1"/>
  <c r="J76" i="4" s="1"/>
  <c r="D77" i="4"/>
  <c r="G77" i="4" s="1"/>
  <c r="J77" i="4" s="1"/>
  <c r="D78" i="4"/>
  <c r="G78" i="4" s="1"/>
  <c r="J78" i="4" s="1"/>
  <c r="D79" i="4"/>
  <c r="G79" i="4" s="1"/>
  <c r="J79" i="4" s="1"/>
  <c r="D80" i="4"/>
  <c r="G80" i="4" s="1"/>
  <c r="J80" i="4" s="1"/>
  <c r="D81" i="4"/>
  <c r="G81" i="4" s="1"/>
  <c r="D82" i="4"/>
  <c r="G82" i="4" s="1"/>
  <c r="J82" i="4" s="1"/>
  <c r="D83" i="4"/>
  <c r="G83" i="4" s="1"/>
  <c r="D84" i="4"/>
  <c r="G84" i="4" s="1"/>
  <c r="D85" i="4"/>
  <c r="G85" i="4" s="1"/>
  <c r="D86" i="4"/>
  <c r="G86" i="4" s="1"/>
  <c r="J86" i="4" s="1"/>
  <c r="D87" i="4"/>
  <c r="G87" i="4" s="1"/>
  <c r="J87" i="4" s="1"/>
  <c r="D88" i="4"/>
  <c r="G88" i="4" s="1"/>
  <c r="J88" i="4" s="1"/>
  <c r="D89" i="4"/>
  <c r="G89" i="4" s="1"/>
  <c r="J89" i="4" s="1"/>
  <c r="D90" i="4"/>
  <c r="G90" i="4" s="1"/>
  <c r="J90" i="4" s="1"/>
  <c r="D91" i="4"/>
  <c r="G91" i="4" s="1"/>
  <c r="J91" i="4" s="1"/>
  <c r="D92" i="4"/>
  <c r="G92" i="4" s="1"/>
  <c r="J92" i="4" s="1"/>
  <c r="D93" i="4"/>
  <c r="G93" i="4" s="1"/>
  <c r="J93" i="4" s="1"/>
  <c r="D94" i="4"/>
  <c r="G94" i="4" s="1"/>
  <c r="J94" i="4" s="1"/>
  <c r="D95" i="4"/>
  <c r="G95" i="4" s="1"/>
  <c r="D96" i="4"/>
  <c r="G96" i="4" s="1"/>
  <c r="J96" i="4" s="1"/>
  <c r="D97" i="4"/>
  <c r="G97" i="4" s="1"/>
  <c r="D98" i="4"/>
  <c r="G98" i="4" s="1"/>
  <c r="D99" i="4"/>
  <c r="G99" i="4" s="1"/>
  <c r="D100" i="4"/>
  <c r="G100" i="4" s="1"/>
  <c r="J100" i="4" s="1"/>
  <c r="D101" i="4"/>
  <c r="G101" i="4" s="1"/>
  <c r="J101" i="4" s="1"/>
  <c r="D102" i="4"/>
  <c r="G102" i="4" s="1"/>
  <c r="J102" i="4" s="1"/>
  <c r="D103" i="4"/>
  <c r="G103" i="4" s="1"/>
  <c r="J103" i="4" s="1"/>
  <c r="D104" i="4"/>
  <c r="G104" i="4" s="1"/>
  <c r="J104" i="4" s="1"/>
  <c r="D105" i="4"/>
  <c r="G105" i="4" s="1"/>
  <c r="J105" i="4" s="1"/>
  <c r="D106" i="4"/>
  <c r="G106" i="4" s="1"/>
  <c r="J106" i="4" s="1"/>
  <c r="D107" i="4"/>
  <c r="G107" i="4" s="1"/>
  <c r="J107" i="4" s="1"/>
  <c r="D108" i="4"/>
  <c r="G108" i="4" s="1"/>
  <c r="J108" i="4" s="1"/>
  <c r="D109" i="4"/>
  <c r="G109" i="4" s="1"/>
  <c r="D110" i="4"/>
  <c r="G110" i="4" s="1"/>
  <c r="J110" i="4" s="1"/>
  <c r="D111" i="4"/>
  <c r="G111" i="4" s="1"/>
  <c r="D112" i="4"/>
  <c r="G112" i="4" s="1"/>
  <c r="D113" i="4"/>
  <c r="G113" i="4" s="1"/>
  <c r="D114" i="4"/>
  <c r="G114" i="4" s="1"/>
  <c r="J114" i="4" s="1"/>
  <c r="D115" i="4"/>
  <c r="G115" i="4" s="1"/>
  <c r="J115" i="4" s="1"/>
  <c r="D116" i="4"/>
  <c r="G116" i="4" s="1"/>
  <c r="J116" i="4" s="1"/>
  <c r="D117" i="4"/>
  <c r="G117" i="4" s="1"/>
  <c r="J117" i="4" s="1"/>
  <c r="D118" i="4"/>
  <c r="G118" i="4" s="1"/>
  <c r="J118" i="4" s="1"/>
  <c r="D119" i="4"/>
  <c r="G119" i="4" s="1"/>
  <c r="J119" i="4" s="1"/>
  <c r="D120" i="4"/>
  <c r="G120" i="4" s="1"/>
  <c r="J120" i="4" s="1"/>
  <c r="D121" i="4"/>
  <c r="G121" i="4" s="1"/>
  <c r="J121" i="4" s="1"/>
  <c r="D122" i="4"/>
  <c r="G122" i="4" s="1"/>
  <c r="J122" i="4" s="1"/>
  <c r="D123" i="4"/>
  <c r="G123" i="4" s="1"/>
  <c r="D124" i="4"/>
  <c r="G124" i="4" s="1"/>
  <c r="J124" i="4" s="1"/>
  <c r="D125" i="4"/>
  <c r="G125" i="4" s="1"/>
  <c r="D126" i="4"/>
  <c r="G126" i="4" s="1"/>
  <c r="D127" i="4"/>
  <c r="G127" i="4" s="1"/>
  <c r="D128" i="4"/>
  <c r="G128" i="4" s="1"/>
  <c r="J128" i="4" s="1"/>
  <c r="D129" i="4"/>
  <c r="G129" i="4" s="1"/>
  <c r="J129" i="4" s="1"/>
  <c r="D130" i="4"/>
  <c r="G130" i="4" s="1"/>
  <c r="J130" i="4" s="1"/>
  <c r="D131" i="4"/>
  <c r="G131" i="4" s="1"/>
  <c r="J131" i="4" s="1"/>
  <c r="D132" i="4"/>
  <c r="G132" i="4" s="1"/>
  <c r="J132" i="4" s="1"/>
  <c r="D133" i="4"/>
  <c r="G133" i="4" s="1"/>
  <c r="J133" i="4" s="1"/>
  <c r="D134" i="4"/>
  <c r="G134" i="4" s="1"/>
  <c r="J134" i="4" s="1"/>
  <c r="D135" i="4"/>
  <c r="G135" i="4" s="1"/>
  <c r="J135" i="4" s="1"/>
  <c r="D136" i="4"/>
  <c r="G136" i="4" s="1"/>
  <c r="J136" i="4" s="1"/>
  <c r="D137" i="4"/>
  <c r="G137" i="4" s="1"/>
  <c r="D138" i="4"/>
  <c r="G138" i="4" s="1"/>
  <c r="J138" i="4" s="1"/>
  <c r="D139" i="4"/>
  <c r="G139" i="4" s="1"/>
  <c r="D140" i="4"/>
  <c r="G140" i="4" s="1"/>
  <c r="D141" i="4"/>
  <c r="G141" i="4" s="1"/>
  <c r="D142" i="4"/>
  <c r="G142" i="4" s="1"/>
  <c r="J142" i="4" s="1"/>
  <c r="D143" i="4"/>
  <c r="G143" i="4" s="1"/>
  <c r="J143" i="4" s="1"/>
  <c r="D144" i="4"/>
  <c r="G144" i="4" s="1"/>
  <c r="J144" i="4" s="1"/>
  <c r="D145" i="4"/>
  <c r="G145" i="4" s="1"/>
  <c r="J145" i="4" s="1"/>
  <c r="D146" i="4"/>
  <c r="G146" i="4" s="1"/>
  <c r="J146" i="4" s="1"/>
  <c r="D147" i="4"/>
  <c r="G147" i="4" s="1"/>
  <c r="J147" i="4" s="1"/>
  <c r="D148" i="4"/>
  <c r="G148" i="4" s="1"/>
  <c r="J148" i="4" s="1"/>
  <c r="D149" i="4"/>
  <c r="G149" i="4" s="1"/>
  <c r="J149" i="4" s="1"/>
  <c r="D150" i="4"/>
  <c r="G150" i="4" s="1"/>
  <c r="J150" i="4" s="1"/>
  <c r="D151" i="4"/>
  <c r="G151" i="4" s="1"/>
  <c r="D152" i="4"/>
  <c r="G152" i="4" s="1"/>
  <c r="D153" i="4"/>
  <c r="G153" i="4" s="1"/>
  <c r="D154" i="4"/>
  <c r="G154" i="4" s="1"/>
  <c r="D155" i="4"/>
  <c r="G155" i="4" s="1"/>
  <c r="D156" i="4"/>
  <c r="G156" i="4" s="1"/>
  <c r="J156" i="4" s="1"/>
  <c r="D157" i="4"/>
  <c r="G157" i="4" s="1"/>
  <c r="J157" i="4" s="1"/>
  <c r="D158" i="4"/>
  <c r="G158" i="4" s="1"/>
  <c r="J158" i="4" s="1"/>
  <c r="D159" i="4"/>
  <c r="G159" i="4" s="1"/>
  <c r="J159" i="4" s="1"/>
  <c r="D160" i="4"/>
  <c r="G160" i="4" s="1"/>
  <c r="J160" i="4" s="1"/>
  <c r="D161" i="4"/>
  <c r="G161" i="4" s="1"/>
  <c r="J161" i="4" s="1"/>
  <c r="D162" i="4"/>
  <c r="G162" i="4" s="1"/>
  <c r="J162" i="4" s="1"/>
  <c r="D163" i="4"/>
  <c r="G163" i="4" s="1"/>
  <c r="J163" i="4" s="1"/>
  <c r="D164" i="4"/>
  <c r="G164" i="4" s="1"/>
  <c r="J164" i="4" s="1"/>
  <c r="D165" i="4"/>
  <c r="G165" i="4" s="1"/>
  <c r="D166" i="4"/>
  <c r="G166" i="4" s="1"/>
  <c r="J166" i="4" s="1"/>
  <c r="D167" i="4"/>
  <c r="G167" i="4" s="1"/>
  <c r="D168" i="4"/>
  <c r="G168" i="4" s="1"/>
  <c r="D169" i="4"/>
  <c r="G169" i="4" s="1"/>
  <c r="D170" i="4"/>
  <c r="G170" i="4" s="1"/>
  <c r="J170" i="4" s="1"/>
  <c r="D171" i="4"/>
  <c r="G171" i="4" s="1"/>
  <c r="J171" i="4" s="1"/>
  <c r="D172" i="4"/>
  <c r="G172" i="4" s="1"/>
  <c r="J172" i="4" s="1"/>
  <c r="D173" i="4"/>
  <c r="G173" i="4" s="1"/>
  <c r="J173" i="4" s="1"/>
  <c r="D174" i="4"/>
  <c r="G174" i="4" s="1"/>
  <c r="J174" i="4" s="1"/>
  <c r="D175" i="4"/>
  <c r="G175" i="4" s="1"/>
  <c r="J175" i="4" s="1"/>
  <c r="D176" i="4"/>
  <c r="G176" i="4" s="1"/>
  <c r="J176" i="4" s="1"/>
  <c r="D177" i="4"/>
  <c r="G177" i="4" s="1"/>
  <c r="J177" i="4" s="1"/>
  <c r="D178" i="4"/>
  <c r="G178" i="4" s="1"/>
  <c r="J178" i="4" s="1"/>
  <c r="D179" i="4"/>
  <c r="G179" i="4" s="1"/>
  <c r="D180" i="4"/>
  <c r="G180" i="4" s="1"/>
  <c r="J180" i="4" s="1"/>
  <c r="D181" i="4"/>
  <c r="G181" i="4" s="1"/>
  <c r="D182" i="4"/>
  <c r="G182" i="4" s="1"/>
  <c r="D183" i="4"/>
  <c r="G183" i="4" s="1"/>
  <c r="D184" i="4"/>
  <c r="G184" i="4" s="1"/>
  <c r="J184" i="4" s="1"/>
  <c r="D185" i="4"/>
  <c r="G185" i="4" s="1"/>
  <c r="J185" i="4" s="1"/>
  <c r="D186" i="4"/>
  <c r="G186" i="4" s="1"/>
  <c r="J186" i="4" s="1"/>
  <c r="D187" i="4"/>
  <c r="G187" i="4" s="1"/>
  <c r="J187" i="4" s="1"/>
  <c r="D188" i="4"/>
  <c r="G188" i="4" s="1"/>
  <c r="J188" i="4" s="1"/>
  <c r="D189" i="4"/>
  <c r="G189" i="4" s="1"/>
  <c r="J189" i="4" s="1"/>
  <c r="D190" i="4"/>
  <c r="G190" i="4" s="1"/>
  <c r="J190" i="4" s="1"/>
  <c r="D191" i="4"/>
  <c r="G191" i="4" s="1"/>
  <c r="J191" i="4" s="1"/>
  <c r="D192" i="4"/>
  <c r="G192" i="4" s="1"/>
  <c r="J192" i="4" s="1"/>
  <c r="D193" i="4"/>
  <c r="G193" i="4" s="1"/>
  <c r="D194" i="4"/>
  <c r="G194" i="4" s="1"/>
  <c r="J194" i="4" s="1"/>
  <c r="D195" i="4"/>
  <c r="G195" i="4" s="1"/>
  <c r="D196" i="4"/>
  <c r="G196" i="4" s="1"/>
  <c r="D197" i="4"/>
  <c r="G197" i="4" s="1"/>
  <c r="D198" i="4"/>
  <c r="G198" i="4" s="1"/>
  <c r="J198" i="4" s="1"/>
  <c r="D199" i="4"/>
  <c r="G199" i="4" s="1"/>
  <c r="J199" i="4" s="1"/>
  <c r="D200" i="4"/>
  <c r="G200" i="4" s="1"/>
  <c r="J200" i="4" s="1"/>
  <c r="D201" i="4"/>
  <c r="G201" i="4" s="1"/>
  <c r="J201" i="4" s="1"/>
  <c r="D202" i="4"/>
  <c r="G202" i="4" s="1"/>
  <c r="J202" i="4" s="1"/>
  <c r="D203" i="4"/>
  <c r="G203" i="4" s="1"/>
  <c r="J203" i="4" s="1"/>
  <c r="D204" i="4"/>
  <c r="G204" i="4" s="1"/>
  <c r="J204" i="4" s="1"/>
  <c r="D205" i="4"/>
  <c r="G205" i="4" s="1"/>
  <c r="J205" i="4" s="1"/>
  <c r="D206" i="4"/>
  <c r="G206" i="4" s="1"/>
  <c r="J206" i="4" s="1"/>
  <c r="D207" i="4"/>
  <c r="G207" i="4" s="1"/>
  <c r="D208" i="4"/>
  <c r="G208" i="4" s="1"/>
  <c r="J208" i="4" s="1"/>
  <c r="D209" i="4"/>
  <c r="G209" i="4" s="1"/>
  <c r="D210" i="4"/>
  <c r="G210" i="4" s="1"/>
  <c r="D211" i="4"/>
  <c r="G211" i="4" s="1"/>
  <c r="D212" i="4"/>
  <c r="G212" i="4" s="1"/>
  <c r="J212" i="4" s="1"/>
  <c r="D213" i="4"/>
  <c r="G213" i="4" s="1"/>
  <c r="J213" i="4" s="1"/>
  <c r="D214" i="4"/>
  <c r="G214" i="4" s="1"/>
  <c r="J214" i="4" s="1"/>
  <c r="D215" i="4"/>
  <c r="G215" i="4" s="1"/>
  <c r="J215" i="4" s="1"/>
  <c r="D216" i="4"/>
  <c r="G216" i="4" s="1"/>
  <c r="J216" i="4" s="1"/>
  <c r="D217" i="4"/>
  <c r="G217" i="4" s="1"/>
  <c r="J217" i="4" s="1"/>
  <c r="D218" i="4"/>
  <c r="G218" i="4" s="1"/>
  <c r="J218" i="4" s="1"/>
  <c r="D219" i="4"/>
  <c r="G219" i="4" s="1"/>
  <c r="J219" i="4" s="1"/>
  <c r="D220" i="4"/>
  <c r="G220" i="4" s="1"/>
  <c r="J220" i="4" s="1"/>
  <c r="D221" i="4"/>
  <c r="G221" i="4" s="1"/>
  <c r="D222" i="4"/>
  <c r="G222" i="4" s="1"/>
  <c r="D223" i="4"/>
  <c r="G223" i="4" s="1"/>
  <c r="D224" i="4"/>
  <c r="G224" i="4" s="1"/>
  <c r="D225" i="4"/>
  <c r="G225" i="4" s="1"/>
  <c r="D226" i="4"/>
  <c r="G226" i="4" s="1"/>
  <c r="J226" i="4" s="1"/>
  <c r="D227" i="4"/>
  <c r="G227" i="4" s="1"/>
  <c r="J227" i="4" s="1"/>
  <c r="D228" i="4"/>
  <c r="G228" i="4" s="1"/>
  <c r="J228" i="4" s="1"/>
  <c r="D229" i="4"/>
  <c r="G229" i="4" s="1"/>
  <c r="J229" i="4" s="1"/>
  <c r="D230" i="4"/>
  <c r="G230" i="4" s="1"/>
  <c r="J230" i="4" s="1"/>
  <c r="D231" i="4"/>
  <c r="G231" i="4" s="1"/>
  <c r="J231" i="4" s="1"/>
  <c r="D232" i="4"/>
  <c r="G232" i="4" s="1"/>
  <c r="J232" i="4" s="1"/>
  <c r="D233" i="4"/>
  <c r="G233" i="4" s="1"/>
  <c r="J233" i="4" s="1"/>
  <c r="D234" i="4"/>
  <c r="G234" i="4" s="1"/>
  <c r="J234" i="4" s="1"/>
  <c r="D235" i="4"/>
  <c r="G235" i="4" s="1"/>
  <c r="D236" i="4"/>
  <c r="G236" i="4" s="1"/>
  <c r="J236" i="4" s="1"/>
  <c r="D237" i="4"/>
  <c r="G237" i="4" s="1"/>
  <c r="D238" i="4"/>
  <c r="G238" i="4" s="1"/>
  <c r="D239" i="4"/>
  <c r="G239" i="4" s="1"/>
  <c r="D240" i="4"/>
  <c r="G240" i="4" s="1"/>
  <c r="J240" i="4" s="1"/>
  <c r="D241" i="4"/>
  <c r="G241" i="4" s="1"/>
  <c r="J241" i="4" s="1"/>
  <c r="D242" i="4"/>
  <c r="G242" i="4" s="1"/>
  <c r="J242" i="4" s="1"/>
  <c r="D243" i="4"/>
  <c r="G243" i="4" s="1"/>
  <c r="J243" i="4" s="1"/>
  <c r="D244" i="4"/>
  <c r="G244" i="4" s="1"/>
  <c r="J244" i="4" s="1"/>
  <c r="D245" i="4"/>
  <c r="G245" i="4" s="1"/>
  <c r="J245" i="4" s="1"/>
  <c r="D246" i="4"/>
  <c r="G246" i="4" s="1"/>
  <c r="J246" i="4" s="1"/>
  <c r="D247" i="4"/>
  <c r="G247" i="4" s="1"/>
  <c r="J247" i="4" s="1"/>
  <c r="D248" i="4"/>
  <c r="G248" i="4" s="1"/>
  <c r="J248" i="4" s="1"/>
  <c r="D249" i="4"/>
  <c r="G249" i="4" s="1"/>
  <c r="D250" i="4"/>
  <c r="G250" i="4" s="1"/>
  <c r="J250" i="4" s="1"/>
  <c r="D251" i="4"/>
  <c r="G251" i="4" s="1"/>
  <c r="D252" i="4"/>
  <c r="G252" i="4" s="1"/>
  <c r="D253" i="4"/>
  <c r="G253" i="4" s="1"/>
  <c r="D254" i="4"/>
  <c r="G254" i="4" s="1"/>
  <c r="J254" i="4" s="1"/>
  <c r="D255" i="4"/>
  <c r="G255" i="4" s="1"/>
  <c r="J255" i="4" s="1"/>
  <c r="D256" i="4"/>
  <c r="G256" i="4" s="1"/>
  <c r="J256" i="4" s="1"/>
  <c r="D257" i="4"/>
  <c r="G257" i="4" s="1"/>
  <c r="J257" i="4" s="1"/>
  <c r="D258" i="4"/>
  <c r="G258" i="4" s="1"/>
  <c r="J258" i="4" s="1"/>
  <c r="D259" i="4"/>
  <c r="G259" i="4" s="1"/>
  <c r="J259" i="4" s="1"/>
  <c r="D260" i="4"/>
  <c r="G260" i="4" s="1"/>
  <c r="J260" i="4" s="1"/>
  <c r="D261" i="4"/>
  <c r="G261" i="4" s="1"/>
  <c r="J261" i="4" s="1"/>
  <c r="D262" i="4"/>
  <c r="G262" i="4" s="1"/>
  <c r="J262" i="4" s="1"/>
  <c r="D263" i="4"/>
  <c r="G263" i="4" s="1"/>
  <c r="D264" i="4"/>
  <c r="G264" i="4" s="1"/>
  <c r="J264" i="4" s="1"/>
  <c r="D265" i="4"/>
  <c r="G265" i="4" s="1"/>
  <c r="D266" i="4"/>
  <c r="G266" i="4" s="1"/>
  <c r="D267" i="4"/>
  <c r="G267" i="4" s="1"/>
  <c r="D268" i="4"/>
  <c r="G268" i="4" s="1"/>
  <c r="J268" i="4" s="1"/>
  <c r="D269" i="4"/>
  <c r="G269" i="4" s="1"/>
  <c r="J269" i="4" s="1"/>
  <c r="D270" i="4"/>
  <c r="G270" i="4" s="1"/>
  <c r="J270" i="4" s="1"/>
  <c r="D271" i="4"/>
  <c r="G271" i="4" s="1"/>
  <c r="J271" i="4" s="1"/>
  <c r="D272" i="4"/>
  <c r="G272" i="4" s="1"/>
  <c r="J272" i="4" s="1"/>
  <c r="D273" i="4"/>
  <c r="G273" i="4" s="1"/>
  <c r="J273" i="4" s="1"/>
  <c r="D274" i="4"/>
  <c r="G274" i="4" s="1"/>
  <c r="J274" i="4" s="1"/>
  <c r="D275" i="4"/>
  <c r="G275" i="4" s="1"/>
  <c r="J275" i="4" s="1"/>
  <c r="D276" i="4"/>
  <c r="G276" i="4" s="1"/>
  <c r="J276" i="4" s="1"/>
  <c r="D277" i="4"/>
  <c r="G277" i="4" s="1"/>
  <c r="D278" i="4"/>
  <c r="G278" i="4" s="1"/>
  <c r="J278" i="4" s="1"/>
  <c r="D279" i="4"/>
  <c r="G279" i="4" s="1"/>
  <c r="D280" i="4"/>
  <c r="G280" i="4" s="1"/>
  <c r="D281" i="4"/>
  <c r="G281" i="4" s="1"/>
  <c r="D282" i="4"/>
  <c r="G282" i="4" s="1"/>
  <c r="J282" i="4" s="1"/>
  <c r="D283" i="4"/>
  <c r="G283" i="4" s="1"/>
  <c r="J283" i="4" s="1"/>
  <c r="D284" i="4"/>
  <c r="G284" i="4" s="1"/>
  <c r="J284" i="4" s="1"/>
  <c r="D285" i="4"/>
  <c r="G285" i="4" s="1"/>
  <c r="J285" i="4" s="1"/>
  <c r="D286" i="4"/>
  <c r="G286" i="4" s="1"/>
  <c r="J286" i="4" s="1"/>
  <c r="D287" i="4"/>
  <c r="G287" i="4" s="1"/>
  <c r="J287" i="4" s="1"/>
  <c r="D288" i="4"/>
  <c r="G288" i="4" s="1"/>
  <c r="J288" i="4" s="1"/>
  <c r="D289" i="4"/>
  <c r="G289" i="4" s="1"/>
  <c r="J289" i="4" s="1"/>
  <c r="D290" i="4"/>
  <c r="G290" i="4" s="1"/>
  <c r="J290" i="4" s="1"/>
  <c r="D291" i="4"/>
  <c r="G291" i="4" s="1"/>
  <c r="D292" i="4"/>
  <c r="G292" i="4" s="1"/>
  <c r="J292" i="4" s="1"/>
  <c r="D293" i="4"/>
  <c r="G293" i="4" s="1"/>
  <c r="D294" i="4"/>
  <c r="G294" i="4" s="1"/>
  <c r="D295" i="4"/>
  <c r="G295" i="4" s="1"/>
  <c r="D296" i="4"/>
  <c r="G296" i="4" s="1"/>
  <c r="J296" i="4" s="1"/>
  <c r="D297" i="4"/>
  <c r="G297" i="4" s="1"/>
  <c r="J297" i="4" s="1"/>
  <c r="D298" i="4"/>
  <c r="G298" i="4" s="1"/>
  <c r="J298" i="4" s="1"/>
  <c r="D299" i="4"/>
  <c r="G299" i="4" s="1"/>
  <c r="J299" i="4" s="1"/>
  <c r="D300" i="4"/>
  <c r="G300" i="4" s="1"/>
  <c r="J300" i="4" s="1"/>
  <c r="D301" i="4"/>
  <c r="G301" i="4" s="1"/>
  <c r="J301" i="4" s="1"/>
  <c r="D302" i="4"/>
  <c r="G302" i="4" s="1"/>
  <c r="J302" i="4" s="1"/>
  <c r="D303" i="4"/>
  <c r="G303" i="4" s="1"/>
  <c r="J303" i="4" s="1"/>
  <c r="D304" i="4"/>
  <c r="G304" i="4" s="1"/>
  <c r="J304" i="4" s="1"/>
  <c r="D305" i="4"/>
  <c r="G305" i="4" s="1"/>
  <c r="D306" i="4"/>
  <c r="G306" i="4" s="1"/>
  <c r="J306" i="4" s="1"/>
  <c r="D307" i="4"/>
  <c r="G307" i="4" s="1"/>
  <c r="D308" i="4"/>
  <c r="G308" i="4" s="1"/>
  <c r="D309" i="4"/>
  <c r="G309" i="4" s="1"/>
  <c r="D310" i="4"/>
  <c r="G310" i="4" s="1"/>
  <c r="J310" i="4" s="1"/>
  <c r="D311" i="4"/>
  <c r="G311" i="4" s="1"/>
  <c r="J311" i="4" s="1"/>
  <c r="D312" i="4"/>
  <c r="G312" i="4" s="1"/>
  <c r="J312" i="4" s="1"/>
  <c r="D313" i="4"/>
  <c r="G313" i="4" s="1"/>
  <c r="J313" i="4" s="1"/>
  <c r="D314" i="4"/>
  <c r="G314" i="4" s="1"/>
  <c r="J314" i="4" s="1"/>
  <c r="D315" i="4"/>
  <c r="G315" i="4" s="1"/>
  <c r="J315" i="4" s="1"/>
  <c r="D316" i="4"/>
  <c r="G316" i="4" s="1"/>
  <c r="J316" i="4" s="1"/>
  <c r="D317" i="4"/>
  <c r="G317" i="4" s="1"/>
  <c r="J317" i="4" s="1"/>
  <c r="D318" i="4"/>
  <c r="G318" i="4" s="1"/>
  <c r="J318" i="4" s="1"/>
  <c r="D319" i="4"/>
  <c r="G319" i="4" s="1"/>
  <c r="D320" i="4"/>
  <c r="G320" i="4" s="1"/>
  <c r="J320" i="4" s="1"/>
  <c r="D321" i="4"/>
  <c r="G321" i="4" s="1"/>
  <c r="D322" i="4"/>
  <c r="G322" i="4" s="1"/>
  <c r="D323" i="4"/>
  <c r="G323" i="4" s="1"/>
  <c r="D324" i="4"/>
  <c r="G324" i="4" s="1"/>
  <c r="J324" i="4" s="1"/>
  <c r="D325" i="4"/>
  <c r="G325" i="4" s="1"/>
  <c r="J325" i="4" s="1"/>
  <c r="D326" i="4"/>
  <c r="G326" i="4" s="1"/>
  <c r="J326" i="4" s="1"/>
  <c r="D327" i="4"/>
  <c r="G327" i="4" s="1"/>
  <c r="J327" i="4" s="1"/>
  <c r="D328" i="4"/>
  <c r="G328" i="4" s="1"/>
  <c r="J328" i="4" s="1"/>
  <c r="D329" i="4"/>
  <c r="G329" i="4" s="1"/>
  <c r="J329" i="4" s="1"/>
  <c r="D330" i="4"/>
  <c r="G330" i="4" s="1"/>
  <c r="J330" i="4" s="1"/>
  <c r="D331" i="4"/>
  <c r="G331" i="4" s="1"/>
  <c r="J331" i="4" s="1"/>
  <c r="D332" i="4"/>
  <c r="G332" i="4" s="1"/>
  <c r="J332" i="4" s="1"/>
  <c r="D333" i="4"/>
  <c r="G333" i="4" s="1"/>
  <c r="D334" i="4"/>
  <c r="G334" i="4" s="1"/>
  <c r="J334" i="4" s="1"/>
  <c r="D335" i="4"/>
  <c r="G335" i="4" s="1"/>
  <c r="D336" i="4"/>
  <c r="G336" i="4" s="1"/>
  <c r="D337" i="4"/>
  <c r="G337" i="4" s="1"/>
  <c r="D338" i="4"/>
  <c r="G338" i="4" s="1"/>
  <c r="J338" i="4" s="1"/>
  <c r="D339" i="4"/>
  <c r="G339" i="4" s="1"/>
  <c r="J339" i="4" s="1"/>
  <c r="D340" i="4"/>
  <c r="G340" i="4" s="1"/>
  <c r="D341" i="4"/>
  <c r="G341" i="4" s="1"/>
  <c r="J341" i="4" s="1"/>
  <c r="D342" i="4"/>
  <c r="G342" i="4" s="1"/>
  <c r="J342" i="4" s="1"/>
  <c r="D343" i="4"/>
  <c r="G343" i="4" s="1"/>
  <c r="J343" i="4" s="1"/>
  <c r="D344" i="4"/>
  <c r="G344" i="4" s="1"/>
  <c r="J344" i="4" s="1"/>
  <c r="D345" i="4"/>
  <c r="G345" i="4" s="1"/>
  <c r="J345" i="4" s="1"/>
  <c r="D346" i="4"/>
  <c r="G346" i="4" s="1"/>
  <c r="J346" i="4" s="1"/>
  <c r="D347" i="4"/>
  <c r="G347" i="4" s="1"/>
  <c r="D348" i="4"/>
  <c r="G348" i="4" s="1"/>
  <c r="J348" i="4" s="1"/>
  <c r="D349" i="4"/>
  <c r="G349" i="4" s="1"/>
  <c r="D350" i="4"/>
  <c r="G350" i="4" s="1"/>
  <c r="D351" i="4"/>
  <c r="G351" i="4" s="1"/>
  <c r="D352" i="4"/>
  <c r="G352" i="4" s="1"/>
  <c r="J352" i="4" s="1"/>
  <c r="D353" i="4"/>
  <c r="G353" i="4" s="1"/>
  <c r="J353" i="4" s="1"/>
  <c r="D354" i="4"/>
  <c r="G354" i="4" s="1"/>
  <c r="D355" i="4"/>
  <c r="G355" i="4" s="1"/>
  <c r="D356" i="4"/>
  <c r="G356" i="4" s="1"/>
  <c r="J356" i="4" s="1"/>
  <c r="D357" i="4"/>
  <c r="G357" i="4" s="1"/>
  <c r="J357" i="4" s="1"/>
  <c r="D358" i="4"/>
  <c r="G358" i="4" s="1"/>
  <c r="J358" i="4" s="1"/>
  <c r="D359" i="4"/>
  <c r="G359" i="4" s="1"/>
  <c r="J359" i="4" s="1"/>
  <c r="D360" i="4"/>
  <c r="G360" i="4" s="1"/>
  <c r="J360" i="4" s="1"/>
  <c r="D361" i="4"/>
  <c r="G361" i="4" s="1"/>
  <c r="D362" i="4"/>
  <c r="G362" i="4" s="1"/>
  <c r="J362" i="4" s="1"/>
  <c r="D363" i="4"/>
  <c r="G363" i="4" s="1"/>
  <c r="D364" i="4"/>
  <c r="G364" i="4" s="1"/>
  <c r="D365" i="4"/>
  <c r="G365" i="4" s="1"/>
  <c r="D366" i="4"/>
  <c r="G366" i="4" s="1"/>
  <c r="J366" i="4" s="1"/>
  <c r="D367" i="4"/>
  <c r="G367" i="4" s="1"/>
  <c r="J367" i="4" s="1"/>
  <c r="D368" i="4"/>
  <c r="G368" i="4" s="1"/>
  <c r="J368" i="4" s="1"/>
  <c r="D369" i="4"/>
  <c r="G369" i="4" s="1"/>
  <c r="J369" i="4" s="1"/>
  <c r="D370" i="4"/>
  <c r="G370" i="4" s="1"/>
  <c r="J370" i="4" s="1"/>
  <c r="D371" i="4"/>
  <c r="G371" i="4" s="1"/>
  <c r="J371" i="4" s="1"/>
  <c r="D372" i="4"/>
  <c r="G372" i="4" s="1"/>
  <c r="J372" i="4" s="1"/>
  <c r="D373" i="4"/>
  <c r="G373" i="4" s="1"/>
  <c r="J373" i="4" s="1"/>
  <c r="D374" i="4"/>
  <c r="G374" i="4" s="1"/>
  <c r="J374" i="4" s="1"/>
  <c r="D375" i="4"/>
  <c r="G375" i="4" s="1"/>
  <c r="D376" i="4"/>
  <c r="G376" i="4" s="1"/>
  <c r="J376" i="4" s="1"/>
  <c r="D377" i="4"/>
  <c r="G377" i="4" s="1"/>
  <c r="D378" i="4"/>
  <c r="G378" i="4" s="1"/>
  <c r="D379" i="4"/>
  <c r="G379" i="4" s="1"/>
  <c r="D380" i="4"/>
  <c r="G380" i="4" s="1"/>
  <c r="J380" i="4" s="1"/>
  <c r="D381" i="4"/>
  <c r="G381" i="4" s="1"/>
  <c r="J381" i="4" s="1"/>
  <c r="D382" i="4"/>
  <c r="G382" i="4" s="1"/>
  <c r="J382" i="4" s="1"/>
  <c r="D383" i="4"/>
  <c r="G383" i="4" s="1"/>
  <c r="J383" i="4" s="1"/>
  <c r="D384" i="4"/>
  <c r="G384" i="4" s="1"/>
  <c r="J384" i="4" s="1"/>
  <c r="D385" i="4"/>
  <c r="G385" i="4" s="1"/>
  <c r="J385" i="4" s="1"/>
  <c r="D386" i="4"/>
  <c r="G386" i="4" s="1"/>
  <c r="J386" i="4" s="1"/>
  <c r="D387" i="4"/>
  <c r="G387" i="4" s="1"/>
  <c r="J387" i="4" s="1"/>
  <c r="D388" i="4"/>
  <c r="G388" i="4" s="1"/>
  <c r="J388" i="4" s="1"/>
  <c r="D389" i="4"/>
  <c r="G389" i="4" s="1"/>
  <c r="D390" i="4"/>
  <c r="G390" i="4" s="1"/>
  <c r="J390" i="4" s="1"/>
  <c r="D391" i="4"/>
  <c r="G391" i="4" s="1"/>
  <c r="D392" i="4"/>
  <c r="G392" i="4" s="1"/>
  <c r="D393" i="4"/>
  <c r="G393" i="4" s="1"/>
  <c r="D394" i="4"/>
  <c r="G394" i="4" s="1"/>
  <c r="J394" i="4" s="1"/>
  <c r="D395" i="4"/>
  <c r="G395" i="4" s="1"/>
  <c r="J395" i="4" s="1"/>
  <c r="D396" i="4"/>
  <c r="G396" i="4" s="1"/>
  <c r="J396" i="4" s="1"/>
  <c r="D397" i="4"/>
  <c r="G397" i="4" s="1"/>
  <c r="J397" i="4" s="1"/>
  <c r="D398" i="4"/>
  <c r="G398" i="4" s="1"/>
  <c r="J398" i="4" s="1"/>
  <c r="D399" i="4"/>
  <c r="G399" i="4" s="1"/>
  <c r="J399" i="4" s="1"/>
  <c r="D400" i="4"/>
  <c r="G400" i="4" s="1"/>
  <c r="J400" i="4" s="1"/>
  <c r="D401" i="4"/>
  <c r="G401" i="4" s="1"/>
  <c r="J401" i="4" s="1"/>
  <c r="D402" i="4"/>
  <c r="G402" i="4" s="1"/>
  <c r="J402" i="4" s="1"/>
  <c r="D403" i="4"/>
  <c r="G403" i="4" s="1"/>
  <c r="D404" i="4"/>
  <c r="G404" i="4" s="1"/>
  <c r="J404" i="4" s="1"/>
  <c r="D405" i="4"/>
  <c r="G405" i="4" s="1"/>
  <c r="D406" i="4"/>
  <c r="G406" i="4" s="1"/>
  <c r="D407" i="4"/>
  <c r="G407" i="4" s="1"/>
  <c r="D408" i="4"/>
  <c r="G408" i="4" s="1"/>
  <c r="J408" i="4" s="1"/>
  <c r="D409" i="4"/>
  <c r="G409" i="4" s="1"/>
  <c r="J409" i="4" s="1"/>
  <c r="D410" i="4"/>
  <c r="G410" i="4" s="1"/>
  <c r="J410" i="4" s="1"/>
  <c r="D411" i="4"/>
  <c r="G411" i="4" s="1"/>
  <c r="J411" i="4" s="1"/>
  <c r="D412" i="4"/>
  <c r="G412" i="4" s="1"/>
  <c r="J412" i="4" s="1"/>
  <c r="D413" i="4"/>
  <c r="G413" i="4" s="1"/>
  <c r="J413" i="4" s="1"/>
  <c r="D414" i="4"/>
  <c r="G414" i="4" s="1"/>
  <c r="J414" i="4" s="1"/>
  <c r="D415" i="4"/>
  <c r="G415" i="4" s="1"/>
  <c r="J415" i="4" s="1"/>
  <c r="D416" i="4"/>
  <c r="G416" i="4" s="1"/>
  <c r="J416" i="4" s="1"/>
  <c r="D417" i="4"/>
  <c r="G417" i="4" s="1"/>
  <c r="D418" i="4"/>
  <c r="G418" i="4" s="1"/>
  <c r="J418" i="4" s="1"/>
  <c r="D419" i="4"/>
  <c r="G419" i="4" s="1"/>
  <c r="D420" i="4"/>
  <c r="G420" i="4" s="1"/>
  <c r="D421" i="4"/>
  <c r="G421" i="4" s="1"/>
  <c r="D422" i="4"/>
  <c r="G422" i="4" s="1"/>
  <c r="J422" i="4" s="1"/>
  <c r="D423" i="4"/>
  <c r="G423" i="4" s="1"/>
  <c r="J423" i="4" s="1"/>
  <c r="D424" i="4"/>
  <c r="G424" i="4" s="1"/>
  <c r="J424" i="4" s="1"/>
  <c r="D425" i="4"/>
  <c r="G425" i="4" s="1"/>
  <c r="J425" i="4" s="1"/>
  <c r="D426" i="4"/>
  <c r="G426" i="4" s="1"/>
  <c r="J426" i="4" s="1"/>
  <c r="D427" i="4"/>
  <c r="G427" i="4" s="1"/>
  <c r="J427" i="4" s="1"/>
  <c r="D428" i="4"/>
  <c r="G428" i="4" s="1"/>
  <c r="J428" i="4" s="1"/>
  <c r="D429" i="4"/>
  <c r="G429" i="4" s="1"/>
  <c r="J429" i="4" s="1"/>
  <c r="D430" i="4"/>
  <c r="G430" i="4" s="1"/>
  <c r="J430" i="4" s="1"/>
  <c r="D431" i="4"/>
  <c r="G431" i="4" s="1"/>
  <c r="D432" i="4"/>
  <c r="G432" i="4" s="1"/>
  <c r="D433" i="4"/>
  <c r="G433" i="4" s="1"/>
  <c r="D434" i="4"/>
  <c r="G434" i="4" s="1"/>
  <c r="D435" i="4"/>
  <c r="G435" i="4" s="1"/>
  <c r="D436" i="4"/>
  <c r="G436" i="4" s="1"/>
  <c r="J436" i="4" s="1"/>
  <c r="D437" i="4"/>
  <c r="G437" i="4" s="1"/>
  <c r="J437" i="4" s="1"/>
  <c r="D438" i="4"/>
  <c r="G438" i="4" s="1"/>
  <c r="J438" i="4" s="1"/>
  <c r="D439" i="4"/>
  <c r="G439" i="4" s="1"/>
  <c r="J439" i="4" s="1"/>
  <c r="D440" i="4"/>
  <c r="G440" i="4" s="1"/>
  <c r="J440" i="4" s="1"/>
  <c r="D441" i="4"/>
  <c r="G441" i="4" s="1"/>
  <c r="J441" i="4" s="1"/>
  <c r="D442" i="4"/>
  <c r="G442" i="4" s="1"/>
  <c r="D443" i="4"/>
  <c r="G443" i="4" s="1"/>
  <c r="J443" i="4" s="1"/>
  <c r="D444" i="4"/>
  <c r="G444" i="4" s="1"/>
  <c r="J444" i="4" s="1"/>
  <c r="D445" i="4"/>
  <c r="G445" i="4" s="1"/>
  <c r="D446" i="4"/>
  <c r="G446" i="4" s="1"/>
  <c r="J446" i="4" s="1"/>
  <c r="D447" i="4"/>
  <c r="G447" i="4" s="1"/>
  <c r="D448" i="4"/>
  <c r="G448" i="4" s="1"/>
  <c r="D449" i="4"/>
  <c r="G449" i="4" s="1"/>
  <c r="D450" i="4"/>
  <c r="G450" i="4" s="1"/>
  <c r="J450" i="4" s="1"/>
  <c r="D451" i="4"/>
  <c r="G451" i="4" s="1"/>
  <c r="J451" i="4" s="1"/>
  <c r="D452" i="4"/>
  <c r="G452" i="4" s="1"/>
  <c r="J452" i="4" s="1"/>
  <c r="D453" i="4"/>
  <c r="G453" i="4" s="1"/>
  <c r="J453" i="4" s="1"/>
  <c r="D454" i="4"/>
  <c r="G454" i="4" s="1"/>
  <c r="J454" i="4" s="1"/>
  <c r="D455" i="4"/>
  <c r="G455" i="4" s="1"/>
  <c r="J455" i="4" s="1"/>
  <c r="D456" i="4"/>
  <c r="G456" i="4" s="1"/>
  <c r="J456" i="4" s="1"/>
  <c r="D457" i="4"/>
  <c r="G457" i="4" s="1"/>
  <c r="J457" i="4" s="1"/>
  <c r="D458" i="4"/>
  <c r="G458" i="4" s="1"/>
  <c r="J458" i="4" s="1"/>
  <c r="D459" i="4"/>
  <c r="G459" i="4" s="1"/>
  <c r="D460" i="4"/>
  <c r="G460" i="4" s="1"/>
  <c r="J460" i="4" s="1"/>
  <c r="D461" i="4"/>
  <c r="G461" i="4" s="1"/>
  <c r="D462" i="4"/>
  <c r="G462" i="4" s="1"/>
  <c r="D463" i="4"/>
  <c r="G463" i="4" s="1"/>
  <c r="D464" i="4"/>
  <c r="G464" i="4" s="1"/>
  <c r="J464" i="4" s="1"/>
  <c r="D465" i="4"/>
  <c r="G465" i="4" s="1"/>
  <c r="J465" i="4" s="1"/>
  <c r="D466" i="4"/>
  <c r="G466" i="4" s="1"/>
  <c r="J466" i="4" s="1"/>
  <c r="D467" i="4"/>
  <c r="G467" i="4" s="1"/>
  <c r="J467" i="4" s="1"/>
  <c r="D468" i="4"/>
  <c r="G468" i="4" s="1"/>
  <c r="J468" i="4" s="1"/>
  <c r="D469" i="4"/>
  <c r="G469" i="4" s="1"/>
  <c r="J469" i="4" s="1"/>
  <c r="D470" i="4"/>
  <c r="G470" i="4" s="1"/>
  <c r="J470" i="4" s="1"/>
  <c r="D471" i="4"/>
  <c r="G471" i="4" s="1"/>
  <c r="J471" i="4" s="1"/>
  <c r="D472" i="4"/>
  <c r="G472" i="4" s="1"/>
  <c r="J472" i="4" s="1"/>
  <c r="D473" i="4"/>
  <c r="G473" i="4" s="1"/>
  <c r="D474" i="4"/>
  <c r="G474" i="4" s="1"/>
  <c r="J474" i="4" s="1"/>
  <c r="D475" i="4"/>
  <c r="G475" i="4" s="1"/>
  <c r="D476" i="4"/>
  <c r="G476" i="4" s="1"/>
  <c r="D477" i="4"/>
  <c r="G477" i="4" s="1"/>
  <c r="D478" i="4"/>
  <c r="G478" i="4" s="1"/>
  <c r="J478" i="4" s="1"/>
  <c r="D479" i="4"/>
  <c r="G479" i="4" s="1"/>
  <c r="J479" i="4" s="1"/>
  <c r="D480" i="4"/>
  <c r="G480" i="4" s="1"/>
  <c r="J480" i="4" s="1"/>
  <c r="D481" i="4"/>
  <c r="G481" i="4" s="1"/>
  <c r="J481" i="4" s="1"/>
  <c r="D482" i="4"/>
  <c r="G482" i="4" s="1"/>
  <c r="J482" i="4" s="1"/>
  <c r="D483" i="4"/>
  <c r="G483" i="4" s="1"/>
  <c r="J483" i="4" s="1"/>
  <c r="D484" i="4"/>
  <c r="G484" i="4" s="1"/>
  <c r="J484" i="4" s="1"/>
  <c r="D485" i="4"/>
  <c r="G485" i="4" s="1"/>
  <c r="J485" i="4" s="1"/>
  <c r="D486" i="4"/>
  <c r="G486" i="4" s="1"/>
  <c r="J486" i="4" s="1"/>
  <c r="D487" i="4"/>
  <c r="G487" i="4" s="1"/>
  <c r="D488" i="4"/>
  <c r="G488" i="4" s="1"/>
  <c r="J488" i="4" s="1"/>
  <c r="D489" i="4"/>
  <c r="G489" i="4" s="1"/>
  <c r="D490" i="4"/>
  <c r="G490" i="4" s="1"/>
  <c r="D491" i="4"/>
  <c r="G491" i="4" s="1"/>
  <c r="D492" i="4"/>
  <c r="G492" i="4" s="1"/>
  <c r="J492" i="4" s="1"/>
  <c r="D493" i="4"/>
  <c r="G493" i="4" s="1"/>
  <c r="J493" i="4" s="1"/>
  <c r="D494" i="4"/>
  <c r="G494" i="4" s="1"/>
  <c r="J494" i="4" s="1"/>
  <c r="D495" i="4"/>
  <c r="G495" i="4" s="1"/>
  <c r="J495" i="4" s="1"/>
  <c r="D496" i="4"/>
  <c r="G496" i="4" s="1"/>
  <c r="J496" i="4" s="1"/>
  <c r="D497" i="4"/>
  <c r="G497" i="4" s="1"/>
  <c r="J497" i="4" s="1"/>
  <c r="D498" i="4"/>
  <c r="G498" i="4" s="1"/>
  <c r="J498" i="4" s="1"/>
  <c r="D499" i="4"/>
  <c r="G499" i="4" s="1"/>
  <c r="J499" i="4" s="1"/>
  <c r="D500" i="4"/>
  <c r="G500" i="4" s="1"/>
  <c r="J500" i="4" s="1"/>
  <c r="D501" i="4"/>
  <c r="G501" i="4" s="1"/>
  <c r="D502" i="4"/>
  <c r="G502" i="4" s="1"/>
  <c r="J502" i="4" s="1"/>
  <c r="D503" i="4"/>
  <c r="G503" i="4" s="1"/>
  <c r="D504" i="4"/>
  <c r="G504" i="4" s="1"/>
  <c r="D505" i="4"/>
  <c r="G505" i="4" s="1"/>
  <c r="D506" i="4"/>
  <c r="G506" i="4" s="1"/>
  <c r="J506" i="4" s="1"/>
  <c r="D507" i="4"/>
  <c r="G507" i="4" s="1"/>
  <c r="J507" i="4" s="1"/>
  <c r="D508" i="4"/>
  <c r="G508" i="4" s="1"/>
  <c r="J508" i="4" s="1"/>
  <c r="D509" i="4"/>
  <c r="G509" i="4" s="1"/>
  <c r="J509" i="4" s="1"/>
  <c r="D510" i="4"/>
  <c r="G510" i="4" s="1"/>
  <c r="J510" i="4" s="1"/>
  <c r="D511" i="4"/>
  <c r="G511" i="4" s="1"/>
  <c r="J511" i="4" s="1"/>
  <c r="D512" i="4"/>
  <c r="G512" i="4" s="1"/>
  <c r="J512" i="4" s="1"/>
  <c r="D513" i="4"/>
  <c r="G513" i="4" s="1"/>
  <c r="J513" i="4" s="1"/>
  <c r="D514" i="4"/>
  <c r="G514" i="4" s="1"/>
  <c r="J514" i="4" s="1"/>
  <c r="D515" i="4"/>
  <c r="G515" i="4" s="1"/>
  <c r="D516" i="4"/>
  <c r="G516" i="4" s="1"/>
  <c r="D517" i="4"/>
  <c r="G517" i="4" s="1"/>
  <c r="D518" i="4"/>
  <c r="G518" i="4" s="1"/>
  <c r="D519" i="4"/>
  <c r="G519" i="4" s="1"/>
  <c r="D520" i="4"/>
  <c r="G520" i="4" s="1"/>
  <c r="J520" i="4" s="1"/>
  <c r="D521" i="4"/>
  <c r="G521" i="4" s="1"/>
  <c r="J521" i="4" s="1"/>
  <c r="D522" i="4"/>
  <c r="G522" i="4" s="1"/>
  <c r="J522" i="4" s="1"/>
  <c r="D523" i="4"/>
  <c r="G523" i="4" s="1"/>
  <c r="J523" i="4" s="1"/>
  <c r="D524" i="4"/>
  <c r="G524" i="4" s="1"/>
  <c r="J524" i="4" s="1"/>
  <c r="D525" i="4"/>
  <c r="G525" i="4" s="1"/>
  <c r="J525" i="4" s="1"/>
  <c r="D526" i="4"/>
  <c r="G526" i="4" s="1"/>
  <c r="J526" i="4" s="1"/>
  <c r="D527" i="4"/>
  <c r="G527" i="4" s="1"/>
  <c r="J527" i="4" s="1"/>
  <c r="D528" i="4"/>
  <c r="G528" i="4" s="1"/>
  <c r="J528" i="4" s="1"/>
  <c r="D529" i="4"/>
  <c r="G529" i="4" s="1"/>
  <c r="D530" i="4"/>
  <c r="G530" i="4" s="1"/>
  <c r="J530" i="4" s="1"/>
  <c r="D531" i="4"/>
  <c r="G531" i="4" s="1"/>
  <c r="D532" i="4"/>
  <c r="G532" i="4" s="1"/>
  <c r="D533" i="4"/>
  <c r="G533" i="4" s="1"/>
  <c r="D534" i="4"/>
  <c r="G534" i="4" s="1"/>
  <c r="J534" i="4" s="1"/>
  <c r="D535" i="4"/>
  <c r="G535" i="4" s="1"/>
  <c r="J535" i="4" s="1"/>
  <c r="D536" i="4"/>
  <c r="G536" i="4" s="1"/>
  <c r="J536" i="4" s="1"/>
  <c r="D537" i="4"/>
  <c r="G537" i="4" s="1"/>
  <c r="J537" i="4" s="1"/>
  <c r="D538" i="4"/>
  <c r="G538" i="4" s="1"/>
  <c r="J538" i="4" s="1"/>
  <c r="D539" i="4"/>
  <c r="G539" i="4" s="1"/>
  <c r="J539" i="4" s="1"/>
  <c r="D540" i="4"/>
  <c r="G540" i="4" s="1"/>
  <c r="J540" i="4" s="1"/>
  <c r="D541" i="4"/>
  <c r="G541" i="4" s="1"/>
  <c r="J541" i="4" s="1"/>
  <c r="D542" i="4"/>
  <c r="G542" i="4" s="1"/>
  <c r="J542" i="4" s="1"/>
  <c r="D543" i="4"/>
  <c r="G543" i="4" s="1"/>
  <c r="D544" i="4"/>
  <c r="G544" i="4" s="1"/>
  <c r="J544" i="4" s="1"/>
  <c r="D545" i="4"/>
  <c r="G545" i="4" s="1"/>
  <c r="D546" i="4"/>
  <c r="G546" i="4" s="1"/>
  <c r="D547" i="4"/>
  <c r="G547" i="4" s="1"/>
  <c r="D548" i="4"/>
  <c r="G548" i="4" s="1"/>
  <c r="J548" i="4" s="1"/>
  <c r="D549" i="4"/>
  <c r="G549" i="4" s="1"/>
  <c r="J549" i="4" s="1"/>
  <c r="D550" i="4"/>
  <c r="G550" i="4" s="1"/>
  <c r="D551" i="4"/>
  <c r="G551" i="4" s="1"/>
  <c r="D552" i="4"/>
  <c r="G552" i="4" s="1"/>
  <c r="D553" i="4"/>
  <c r="G553" i="4" s="1"/>
  <c r="J553" i="4" s="1"/>
  <c r="D554" i="4"/>
  <c r="G554" i="4" s="1"/>
  <c r="J554" i="4" s="1"/>
  <c r="D555" i="4"/>
  <c r="G555" i="4" s="1"/>
  <c r="J555" i="4" s="1"/>
  <c r="D556" i="4"/>
  <c r="G556" i="4" s="1"/>
  <c r="J556" i="4" s="1"/>
  <c r="D557" i="4"/>
  <c r="G557" i="4" s="1"/>
  <c r="D558" i="4"/>
  <c r="G558" i="4" s="1"/>
  <c r="J558" i="4" s="1"/>
  <c r="D559" i="4"/>
  <c r="G559" i="4" s="1"/>
  <c r="D560" i="4"/>
  <c r="G560" i="4" s="1"/>
  <c r="D561" i="4"/>
  <c r="G561" i="4" s="1"/>
  <c r="D562" i="4"/>
  <c r="G562" i="4" s="1"/>
  <c r="J562" i="4" s="1"/>
  <c r="D563" i="4"/>
  <c r="G563" i="4" s="1"/>
  <c r="J563" i="4" s="1"/>
  <c r="D564" i="4"/>
  <c r="G564" i="4" s="1"/>
  <c r="J564" i="4" s="1"/>
  <c r="D565" i="4"/>
  <c r="G565" i="4" s="1"/>
  <c r="J565" i="4" s="1"/>
  <c r="D566" i="4"/>
  <c r="G566" i="4" s="1"/>
  <c r="J566" i="4" s="1"/>
  <c r="D567" i="4"/>
  <c r="G567" i="4" s="1"/>
  <c r="J567" i="4" s="1"/>
  <c r="D568" i="4"/>
  <c r="G568" i="4" s="1"/>
  <c r="J568" i="4" s="1"/>
  <c r="D569" i="4"/>
  <c r="G569" i="4" s="1"/>
  <c r="J569" i="4" s="1"/>
  <c r="D570" i="4"/>
  <c r="G570" i="4" s="1"/>
  <c r="J570" i="4" s="1"/>
  <c r="D571" i="4"/>
  <c r="G571" i="4" s="1"/>
  <c r="D572" i="4"/>
  <c r="G572" i="4" s="1"/>
  <c r="J572" i="4" s="1"/>
  <c r="D573" i="4"/>
  <c r="G573" i="4" s="1"/>
  <c r="D574" i="4"/>
  <c r="G574" i="4" s="1"/>
  <c r="D575" i="4"/>
  <c r="G575" i="4" s="1"/>
  <c r="D576" i="4"/>
  <c r="G576" i="4" s="1"/>
  <c r="J576" i="4" s="1"/>
  <c r="D577" i="4"/>
  <c r="G577" i="4" s="1"/>
  <c r="J577" i="4" s="1"/>
  <c r="D578" i="4"/>
  <c r="G578" i="4" s="1"/>
  <c r="J578" i="4" s="1"/>
  <c r="D579" i="4"/>
  <c r="G579" i="4" s="1"/>
  <c r="J579" i="4" s="1"/>
  <c r="D580" i="4"/>
  <c r="G580" i="4" s="1"/>
  <c r="J580" i="4" s="1"/>
  <c r="D581" i="4"/>
  <c r="G581" i="4" s="1"/>
  <c r="J581" i="4" s="1"/>
  <c r="D582" i="4"/>
  <c r="G582" i="4" s="1"/>
  <c r="J582" i="4" s="1"/>
  <c r="D583" i="4"/>
  <c r="G583" i="4" s="1"/>
  <c r="J583" i="4" s="1"/>
  <c r="D584" i="4"/>
  <c r="G584" i="4" s="1"/>
  <c r="J584" i="4" s="1"/>
  <c r="D585" i="4"/>
  <c r="G585" i="4" s="1"/>
  <c r="D586" i="4"/>
  <c r="G586" i="4" s="1"/>
  <c r="J586" i="4" s="1"/>
  <c r="D587" i="4"/>
  <c r="G587" i="4" s="1"/>
  <c r="D588" i="4"/>
  <c r="G588" i="4" s="1"/>
  <c r="D589" i="4"/>
  <c r="G589" i="4" s="1"/>
  <c r="D590" i="4"/>
  <c r="G590" i="4" s="1"/>
  <c r="J590" i="4" s="1"/>
  <c r="D591" i="4"/>
  <c r="G591" i="4" s="1"/>
  <c r="J591" i="4" s="1"/>
  <c r="D592" i="4"/>
  <c r="G592" i="4" s="1"/>
  <c r="J592" i="4" s="1"/>
  <c r="D593" i="4"/>
  <c r="G593" i="4" s="1"/>
  <c r="J593" i="4" s="1"/>
  <c r="D594" i="4"/>
  <c r="G594" i="4" s="1"/>
  <c r="J594" i="4" s="1"/>
  <c r="D595" i="4"/>
  <c r="G595" i="4" s="1"/>
  <c r="J595" i="4" s="1"/>
  <c r="D596" i="4"/>
  <c r="G596" i="4" s="1"/>
  <c r="J596" i="4" s="1"/>
  <c r="D597" i="4"/>
  <c r="G597" i="4" s="1"/>
  <c r="J597" i="4" s="1"/>
  <c r="D598" i="4"/>
  <c r="G598" i="4" s="1"/>
  <c r="J598" i="4" s="1"/>
  <c r="D599" i="4"/>
  <c r="G599" i="4" s="1"/>
  <c r="D600" i="4"/>
  <c r="G600" i="4" s="1"/>
  <c r="J600" i="4" s="1"/>
  <c r="D601" i="4"/>
  <c r="G601" i="4" s="1"/>
  <c r="D602" i="4"/>
  <c r="G602" i="4" s="1"/>
  <c r="D603" i="4"/>
  <c r="G603" i="4" s="1"/>
  <c r="D604" i="4"/>
  <c r="G604" i="4" s="1"/>
  <c r="J604" i="4" s="1"/>
  <c r="D605" i="4"/>
  <c r="G605" i="4" s="1"/>
  <c r="J605" i="4" s="1"/>
  <c r="D606" i="4"/>
  <c r="G606" i="4" s="1"/>
  <c r="J606" i="4" s="1"/>
  <c r="D607" i="4"/>
  <c r="G607" i="4" s="1"/>
  <c r="J607" i="4" s="1"/>
  <c r="D608" i="4"/>
  <c r="G608" i="4" s="1"/>
  <c r="J608" i="4" s="1"/>
  <c r="D609" i="4"/>
  <c r="G609" i="4" s="1"/>
  <c r="J609" i="4" s="1"/>
  <c r="D610" i="4"/>
  <c r="G610" i="4" s="1"/>
  <c r="J610" i="4" s="1"/>
  <c r="D611" i="4"/>
  <c r="G611" i="4" s="1"/>
  <c r="J611" i="4" s="1"/>
  <c r="D612" i="4"/>
  <c r="G612" i="4" s="1"/>
  <c r="J612" i="4" s="1"/>
  <c r="D613" i="4"/>
  <c r="G613" i="4" s="1"/>
  <c r="D614" i="4"/>
  <c r="G614" i="4" s="1"/>
  <c r="J614" i="4" s="1"/>
  <c r="D615" i="4"/>
  <c r="G615" i="4" s="1"/>
  <c r="D616" i="4"/>
  <c r="G616" i="4" s="1"/>
  <c r="D617" i="4"/>
  <c r="G617" i="4" s="1"/>
  <c r="D618" i="4"/>
  <c r="G618" i="4" s="1"/>
  <c r="J618" i="4" s="1"/>
  <c r="D619" i="4"/>
  <c r="G619" i="4" s="1"/>
  <c r="J619" i="4" s="1"/>
  <c r="D620" i="4"/>
  <c r="G620" i="4" s="1"/>
  <c r="J620" i="4" s="1"/>
  <c r="D621" i="4"/>
  <c r="G621" i="4" s="1"/>
  <c r="J621" i="4" s="1"/>
  <c r="D622" i="4"/>
  <c r="G622" i="4" s="1"/>
  <c r="J622" i="4" s="1"/>
  <c r="D623" i="4"/>
  <c r="G623" i="4" s="1"/>
  <c r="J623" i="4" s="1"/>
  <c r="D624" i="4"/>
  <c r="G624" i="4" s="1"/>
  <c r="J624" i="4" s="1"/>
  <c r="D625" i="4"/>
  <c r="G625" i="4" s="1"/>
  <c r="J625" i="4" s="1"/>
  <c r="D626" i="4"/>
  <c r="G626" i="4" s="1"/>
  <c r="J626" i="4" s="1"/>
  <c r="D627" i="4"/>
  <c r="G627" i="4" s="1"/>
  <c r="D628" i="4"/>
  <c r="G628" i="4" s="1"/>
  <c r="J628" i="4" s="1"/>
  <c r="D629" i="4"/>
  <c r="G629" i="4" s="1"/>
  <c r="D630" i="4"/>
  <c r="G630" i="4" s="1"/>
  <c r="D631" i="4"/>
  <c r="G631" i="4" s="1"/>
  <c r="D632" i="4"/>
  <c r="G632" i="4" s="1"/>
  <c r="J632" i="4" s="1"/>
  <c r="D633" i="4"/>
  <c r="G633" i="4" s="1"/>
  <c r="J633" i="4" s="1"/>
  <c r="D634" i="4"/>
  <c r="G634" i="4" s="1"/>
  <c r="J634" i="4" s="1"/>
  <c r="D635" i="4"/>
  <c r="G635" i="4" s="1"/>
  <c r="J635" i="4" s="1"/>
  <c r="D636" i="4"/>
  <c r="G636" i="4" s="1"/>
  <c r="J636" i="4" s="1"/>
  <c r="D637" i="4"/>
  <c r="G637" i="4" s="1"/>
  <c r="J637" i="4" s="1"/>
  <c r="D638" i="4"/>
  <c r="G638" i="4" s="1"/>
  <c r="J638" i="4" s="1"/>
  <c r="D639" i="4"/>
  <c r="G639" i="4" s="1"/>
  <c r="J639" i="4" s="1"/>
  <c r="D640" i="4"/>
  <c r="G640" i="4" s="1"/>
  <c r="J640" i="4" s="1"/>
  <c r="D641" i="4"/>
  <c r="G641" i="4" s="1"/>
  <c r="D642" i="4"/>
  <c r="G642" i="4" s="1"/>
  <c r="J642" i="4" s="1"/>
  <c r="D643" i="4"/>
  <c r="G643" i="4" s="1"/>
  <c r="D644" i="4"/>
  <c r="G644" i="4" s="1"/>
  <c r="D645" i="4"/>
  <c r="G645" i="4" s="1"/>
  <c r="D646" i="4"/>
  <c r="G646" i="4" s="1"/>
  <c r="J646" i="4" s="1"/>
  <c r="D647" i="4"/>
  <c r="G647" i="4" s="1"/>
  <c r="J647" i="4" s="1"/>
  <c r="D648" i="4"/>
  <c r="G648" i="4" s="1"/>
  <c r="J648" i="4" s="1"/>
  <c r="D649" i="4"/>
  <c r="G649" i="4" s="1"/>
  <c r="J649" i="4" s="1"/>
  <c r="D650" i="4"/>
  <c r="G650" i="4" s="1"/>
  <c r="J650" i="4" s="1"/>
  <c r="D651" i="4"/>
  <c r="G651" i="4" s="1"/>
  <c r="J651" i="4" s="1"/>
  <c r="D652" i="4"/>
  <c r="G652" i="4" s="1"/>
  <c r="J652" i="4" s="1"/>
  <c r="D653" i="4"/>
  <c r="G653" i="4" s="1"/>
  <c r="J653" i="4" s="1"/>
  <c r="D654" i="4"/>
  <c r="G654" i="4" s="1"/>
  <c r="J654" i="4" s="1"/>
  <c r="D655" i="4"/>
  <c r="G655" i="4" s="1"/>
  <c r="D656" i="4"/>
  <c r="G656" i="4" s="1"/>
  <c r="J656" i="4" s="1"/>
  <c r="D657" i="4"/>
  <c r="G657" i="4" s="1"/>
  <c r="D658" i="4"/>
  <c r="G658" i="4" s="1"/>
  <c r="D659" i="4"/>
  <c r="G659" i="4" s="1"/>
  <c r="D660" i="4"/>
  <c r="G660" i="4" s="1"/>
  <c r="J660" i="4" s="1"/>
  <c r="D661" i="4"/>
  <c r="G661" i="4" s="1"/>
  <c r="J661" i="4" s="1"/>
  <c r="D662" i="4"/>
  <c r="G662" i="4" s="1"/>
  <c r="J662" i="4" s="1"/>
  <c r="D663" i="4"/>
  <c r="G663" i="4" s="1"/>
  <c r="J663" i="4" s="1"/>
  <c r="D664" i="4"/>
  <c r="G664" i="4" s="1"/>
  <c r="J664" i="4" s="1"/>
  <c r="D665" i="4"/>
  <c r="G665" i="4" s="1"/>
  <c r="J665" i="4" s="1"/>
  <c r="D666" i="4"/>
  <c r="G666" i="4" s="1"/>
  <c r="J666" i="4" s="1"/>
  <c r="D667" i="4"/>
  <c r="G667" i="4" s="1"/>
  <c r="J667" i="4" s="1"/>
  <c r="D668" i="4"/>
  <c r="G668" i="4" s="1"/>
  <c r="J668" i="4" s="1"/>
  <c r="D669" i="4"/>
  <c r="G669" i="4" s="1"/>
  <c r="D670" i="4"/>
  <c r="G670" i="4" s="1"/>
  <c r="J670" i="4" s="1"/>
  <c r="D671" i="4"/>
  <c r="G671" i="4" s="1"/>
  <c r="D672" i="4"/>
  <c r="G672" i="4" s="1"/>
  <c r="D673" i="4"/>
  <c r="G673" i="4" s="1"/>
  <c r="D674" i="4"/>
  <c r="G674" i="4" s="1"/>
  <c r="J674" i="4" s="1"/>
  <c r="D675" i="4"/>
  <c r="G675" i="4" s="1"/>
  <c r="J675" i="4" s="1"/>
  <c r="D676" i="4"/>
  <c r="G676" i="4" s="1"/>
  <c r="J676" i="4" s="1"/>
  <c r="D677" i="4"/>
  <c r="G677" i="4" s="1"/>
  <c r="J677" i="4" s="1"/>
  <c r="D678" i="4"/>
  <c r="G678" i="4" s="1"/>
  <c r="J678" i="4" s="1"/>
  <c r="D679" i="4"/>
  <c r="G679" i="4" s="1"/>
  <c r="J679" i="4" s="1"/>
  <c r="D680" i="4"/>
  <c r="G680" i="4" s="1"/>
  <c r="J680" i="4" s="1"/>
  <c r="D681" i="4"/>
  <c r="G681" i="4" s="1"/>
  <c r="J681" i="4" s="1"/>
  <c r="D682" i="4"/>
  <c r="G682" i="4" s="1"/>
  <c r="J682" i="4" s="1"/>
  <c r="D683" i="4"/>
  <c r="G683" i="4" s="1"/>
  <c r="D684" i="4"/>
  <c r="G684" i="4" s="1"/>
  <c r="J684" i="4" s="1"/>
  <c r="D685" i="4"/>
  <c r="G685" i="4" s="1"/>
  <c r="D686" i="4"/>
  <c r="G686" i="4" s="1"/>
  <c r="D687" i="4"/>
  <c r="G687" i="4" s="1"/>
  <c r="D688" i="4"/>
  <c r="G688" i="4" s="1"/>
  <c r="J688" i="4" s="1"/>
  <c r="D689" i="4"/>
  <c r="G689" i="4" s="1"/>
  <c r="J689" i="4" s="1"/>
  <c r="D690" i="4"/>
  <c r="G690" i="4" s="1"/>
  <c r="J690" i="4" s="1"/>
  <c r="D691" i="4"/>
  <c r="G691" i="4" s="1"/>
  <c r="J691" i="4" s="1"/>
  <c r="D692" i="4"/>
  <c r="G692" i="4" s="1"/>
  <c r="J692" i="4" s="1"/>
  <c r="D693" i="4"/>
  <c r="G693" i="4" s="1"/>
  <c r="J693" i="4" s="1"/>
  <c r="D694" i="4"/>
  <c r="G694" i="4" s="1"/>
  <c r="J694" i="4" s="1"/>
  <c r="D695" i="4"/>
  <c r="G695" i="4" s="1"/>
  <c r="J695" i="4" s="1"/>
  <c r="D696" i="4"/>
  <c r="G696" i="4" s="1"/>
  <c r="J696" i="4" s="1"/>
  <c r="D697" i="4"/>
  <c r="G697" i="4" s="1"/>
  <c r="D698" i="4"/>
  <c r="G698" i="4" s="1"/>
  <c r="J698" i="4" s="1"/>
  <c r="D699" i="4"/>
  <c r="G699" i="4" s="1"/>
  <c r="D700" i="4"/>
  <c r="G700" i="4" s="1"/>
  <c r="D701" i="4"/>
  <c r="G701" i="4" s="1"/>
  <c r="D702" i="4"/>
  <c r="G702" i="4" s="1"/>
  <c r="J702" i="4" s="1"/>
  <c r="D703" i="4"/>
  <c r="G703" i="4" s="1"/>
  <c r="J703" i="4" s="1"/>
  <c r="D704" i="4"/>
  <c r="G704" i="4" s="1"/>
  <c r="J704" i="4" s="1"/>
  <c r="D705" i="4"/>
  <c r="G705" i="4" s="1"/>
  <c r="J705" i="4" s="1"/>
  <c r="D706" i="4"/>
  <c r="G706" i="4" s="1"/>
  <c r="J706" i="4" s="1"/>
  <c r="D707" i="4"/>
  <c r="G707" i="4" s="1"/>
  <c r="J707" i="4" s="1"/>
  <c r="D708" i="4"/>
  <c r="G708" i="4" s="1"/>
  <c r="J708" i="4" s="1"/>
  <c r="D709" i="4"/>
  <c r="G709" i="4" s="1"/>
  <c r="J709" i="4" s="1"/>
  <c r="D710" i="4"/>
  <c r="G710" i="4" s="1"/>
  <c r="J710" i="4" s="1"/>
  <c r="D711" i="4"/>
  <c r="G711" i="4" s="1"/>
  <c r="D712" i="4"/>
  <c r="G712" i="4" s="1"/>
  <c r="J712" i="4" s="1"/>
  <c r="D713" i="4"/>
  <c r="G713" i="4" s="1"/>
  <c r="D714" i="4"/>
  <c r="G714" i="4" s="1"/>
  <c r="D715" i="4"/>
  <c r="G715" i="4" s="1"/>
  <c r="D716" i="4"/>
  <c r="G716" i="4" s="1"/>
  <c r="J716" i="4" s="1"/>
  <c r="D717" i="4"/>
  <c r="G717" i="4" s="1"/>
  <c r="J717" i="4" s="1"/>
  <c r="D718" i="4"/>
  <c r="G718" i="4" s="1"/>
  <c r="J718" i="4" s="1"/>
  <c r="D719" i="4"/>
  <c r="G719" i="4" s="1"/>
  <c r="J719" i="4" s="1"/>
  <c r="D720" i="4"/>
  <c r="G720" i="4" s="1"/>
  <c r="J720" i="4" s="1"/>
  <c r="D721" i="4"/>
  <c r="G721" i="4" s="1"/>
  <c r="J721" i="4" s="1"/>
  <c r="D722" i="4"/>
  <c r="G722" i="4" s="1"/>
  <c r="J722" i="4" s="1"/>
  <c r="D723" i="4"/>
  <c r="G723" i="4" s="1"/>
  <c r="J723" i="4" s="1"/>
  <c r="D724" i="4"/>
  <c r="G724" i="4" s="1"/>
  <c r="J724" i="4" s="1"/>
  <c r="D725" i="4"/>
  <c r="G725" i="4" s="1"/>
  <c r="D726" i="4"/>
  <c r="G726" i="4" s="1"/>
  <c r="J726" i="4" s="1"/>
  <c r="D727" i="4"/>
  <c r="G727" i="4" s="1"/>
  <c r="D728" i="4"/>
  <c r="G728" i="4" s="1"/>
  <c r="D729" i="4"/>
  <c r="G729" i="4" s="1"/>
  <c r="D730" i="4"/>
  <c r="G730" i="4" s="1"/>
  <c r="J730" i="4" s="1"/>
  <c r="D731" i="4"/>
  <c r="G731" i="4" s="1"/>
  <c r="J731" i="4" s="1"/>
  <c r="D732" i="4"/>
  <c r="G732" i="4" s="1"/>
  <c r="J732" i="4" s="1"/>
  <c r="D733" i="4"/>
  <c r="G733" i="4" s="1"/>
  <c r="J733" i="4" s="1"/>
  <c r="D734" i="4"/>
  <c r="G734" i="4" s="1"/>
  <c r="J734" i="4" s="1"/>
  <c r="D735" i="4"/>
  <c r="G735" i="4" s="1"/>
  <c r="J735" i="4" s="1"/>
  <c r="D736" i="4"/>
  <c r="G736" i="4" s="1"/>
  <c r="J736" i="4" s="1"/>
  <c r="D737" i="4"/>
  <c r="G737" i="4" s="1"/>
  <c r="J737" i="4" s="1"/>
  <c r="D738" i="4"/>
  <c r="G738" i="4" s="1"/>
  <c r="J738" i="4" s="1"/>
  <c r="D739" i="4"/>
  <c r="G739" i="4" s="1"/>
  <c r="D740" i="4"/>
  <c r="G740" i="4" s="1"/>
  <c r="J740" i="4" s="1"/>
  <c r="D741" i="4"/>
  <c r="G741" i="4" s="1"/>
  <c r="D742" i="4"/>
  <c r="G742" i="4" s="1"/>
  <c r="D743" i="4"/>
  <c r="G743" i="4" s="1"/>
  <c r="D744" i="4"/>
  <c r="G744" i="4" s="1"/>
  <c r="J744" i="4" s="1"/>
  <c r="D745" i="4"/>
  <c r="G745" i="4" s="1"/>
  <c r="J745" i="4" s="1"/>
  <c r="D746" i="4"/>
  <c r="G746" i="4" s="1"/>
  <c r="J746" i="4" s="1"/>
  <c r="D747" i="4"/>
  <c r="G747" i="4" s="1"/>
  <c r="J747" i="4" s="1"/>
  <c r="D748" i="4"/>
  <c r="G748" i="4" s="1"/>
  <c r="J748" i="4" s="1"/>
  <c r="D749" i="4"/>
  <c r="G749" i="4" s="1"/>
  <c r="J749" i="4" s="1"/>
  <c r="D750" i="4"/>
  <c r="G750" i="4" s="1"/>
  <c r="J750" i="4" s="1"/>
  <c r="D751" i="4"/>
  <c r="G751" i="4" s="1"/>
  <c r="J751" i="4" s="1"/>
  <c r="D752" i="4"/>
  <c r="G752" i="4" s="1"/>
  <c r="J752" i="4" s="1"/>
  <c r="D753" i="4"/>
  <c r="G753" i="4" s="1"/>
  <c r="D754" i="4"/>
  <c r="G754" i="4" s="1"/>
  <c r="J754" i="4" s="1"/>
  <c r="D755" i="4"/>
  <c r="G755" i="4" s="1"/>
  <c r="D756" i="4"/>
  <c r="G756" i="4" s="1"/>
  <c r="D757" i="4"/>
  <c r="G757" i="4" s="1"/>
  <c r="D758" i="4"/>
  <c r="G758" i="4" s="1"/>
  <c r="J758" i="4" s="1"/>
  <c r="D759" i="4"/>
  <c r="G759" i="4" s="1"/>
  <c r="J759" i="4" s="1"/>
  <c r="D760" i="4"/>
  <c r="G760" i="4" s="1"/>
  <c r="J760" i="4" s="1"/>
  <c r="D761" i="4"/>
  <c r="G761" i="4" s="1"/>
  <c r="J761" i="4" s="1"/>
  <c r="D762" i="4"/>
  <c r="G762" i="4" s="1"/>
  <c r="J762" i="4" s="1"/>
  <c r="D763" i="4"/>
  <c r="G763" i="4" s="1"/>
  <c r="J763" i="4" s="1"/>
  <c r="D764" i="4"/>
  <c r="G764" i="4" s="1"/>
  <c r="J764" i="4" s="1"/>
  <c r="D765" i="4"/>
  <c r="G765" i="4" s="1"/>
  <c r="J765" i="4" s="1"/>
  <c r="D766" i="4"/>
  <c r="G766" i="4" s="1"/>
  <c r="J766" i="4" s="1"/>
  <c r="D767" i="4"/>
  <c r="G767" i="4" s="1"/>
  <c r="D768" i="4"/>
  <c r="G768" i="4" s="1"/>
  <c r="J768" i="4" s="1"/>
  <c r="D769" i="4"/>
  <c r="G769" i="4" s="1"/>
  <c r="D770" i="4"/>
  <c r="G770" i="4" s="1"/>
  <c r="D771" i="4"/>
  <c r="G771" i="4" s="1"/>
  <c r="D772" i="4"/>
  <c r="G772" i="4" s="1"/>
  <c r="J772" i="4" s="1"/>
  <c r="D773" i="4"/>
  <c r="G773" i="4" s="1"/>
  <c r="J773" i="4" s="1"/>
  <c r="D774" i="4"/>
  <c r="G774" i="4" s="1"/>
  <c r="J774" i="4" s="1"/>
  <c r="D775" i="4"/>
  <c r="G775" i="4" s="1"/>
  <c r="J775" i="4" s="1"/>
  <c r="D776" i="4"/>
  <c r="G776" i="4" s="1"/>
  <c r="J776" i="4" s="1"/>
  <c r="D777" i="4"/>
  <c r="G777" i="4" s="1"/>
  <c r="J777" i="4" s="1"/>
  <c r="D778" i="4"/>
  <c r="G778" i="4" s="1"/>
  <c r="J778" i="4" s="1"/>
  <c r="D779" i="4"/>
  <c r="G779" i="4" s="1"/>
  <c r="J779" i="4" s="1"/>
  <c r="D780" i="4"/>
  <c r="G780" i="4" s="1"/>
  <c r="J780" i="4" s="1"/>
  <c r="D781" i="4"/>
  <c r="G781" i="4" s="1"/>
  <c r="D782" i="4"/>
  <c r="G782" i="4" s="1"/>
  <c r="J782" i="4" s="1"/>
  <c r="D783" i="4"/>
  <c r="G783" i="4" s="1"/>
  <c r="D784" i="4"/>
  <c r="G784" i="4" s="1"/>
  <c r="D785" i="4"/>
  <c r="G785" i="4" s="1"/>
  <c r="D786" i="4"/>
  <c r="G786" i="4" s="1"/>
  <c r="J786" i="4" s="1"/>
  <c r="D787" i="4"/>
  <c r="G787" i="4" s="1"/>
  <c r="J787" i="4" s="1"/>
  <c r="D788" i="4"/>
  <c r="G788" i="4" s="1"/>
  <c r="J788" i="4" s="1"/>
  <c r="D789" i="4"/>
  <c r="G789" i="4" s="1"/>
  <c r="J789" i="4" s="1"/>
  <c r="D790" i="4"/>
  <c r="G790" i="4" s="1"/>
  <c r="J790" i="4" s="1"/>
  <c r="D791" i="4"/>
  <c r="G791" i="4" s="1"/>
  <c r="J791" i="4" s="1"/>
  <c r="D792" i="4"/>
  <c r="G792" i="4" s="1"/>
  <c r="J792" i="4" s="1"/>
  <c r="D793" i="4"/>
  <c r="G793" i="4" s="1"/>
  <c r="J793" i="4" s="1"/>
  <c r="D794" i="4"/>
  <c r="G794" i="4" s="1"/>
  <c r="J794" i="4" s="1"/>
  <c r="D795" i="4"/>
  <c r="G795" i="4" s="1"/>
  <c r="D796" i="4"/>
  <c r="G796" i="4" s="1"/>
  <c r="J796" i="4" s="1"/>
  <c r="D797" i="4"/>
  <c r="G797" i="4" s="1"/>
  <c r="D798" i="4"/>
  <c r="G798" i="4" s="1"/>
  <c r="D799" i="4"/>
  <c r="G799" i="4" s="1"/>
  <c r="D800" i="4"/>
  <c r="G800" i="4" s="1"/>
  <c r="J800" i="4" s="1"/>
  <c r="D801" i="4"/>
  <c r="G801" i="4" s="1"/>
  <c r="J801" i="4" s="1"/>
  <c r="D802" i="4"/>
  <c r="G802" i="4" s="1"/>
  <c r="J802" i="4" s="1"/>
  <c r="D803" i="4"/>
  <c r="G803" i="4" s="1"/>
  <c r="J803" i="4" s="1"/>
  <c r="D804" i="4"/>
  <c r="G804" i="4" s="1"/>
  <c r="J804" i="4" s="1"/>
  <c r="D805" i="4"/>
  <c r="G805" i="4" s="1"/>
  <c r="J805" i="4" s="1"/>
  <c r="D806" i="4"/>
  <c r="G806" i="4" s="1"/>
  <c r="J806" i="4" s="1"/>
  <c r="D807" i="4"/>
  <c r="G807" i="4" s="1"/>
  <c r="J807" i="4" s="1"/>
  <c r="D808" i="4"/>
  <c r="G808" i="4" s="1"/>
  <c r="J808" i="4" s="1"/>
  <c r="D809" i="4"/>
  <c r="G809" i="4" s="1"/>
  <c r="D810" i="4"/>
  <c r="G810" i="4" s="1"/>
  <c r="J810" i="4" s="1"/>
  <c r="D811" i="4"/>
  <c r="G811" i="4" s="1"/>
  <c r="D812" i="4"/>
  <c r="G812" i="4" s="1"/>
  <c r="D813" i="4"/>
  <c r="G813" i="4" s="1"/>
  <c r="D814" i="4"/>
  <c r="G814" i="4" s="1"/>
  <c r="J814" i="4" s="1"/>
  <c r="D815" i="4"/>
  <c r="G815" i="4" s="1"/>
  <c r="J815" i="4" s="1"/>
  <c r="D816" i="4"/>
  <c r="G816" i="4" s="1"/>
  <c r="J816" i="4" s="1"/>
  <c r="D817" i="4"/>
  <c r="G817" i="4" s="1"/>
  <c r="J817" i="4" s="1"/>
  <c r="D818" i="4"/>
  <c r="G818" i="4" s="1"/>
  <c r="J818" i="4" s="1"/>
  <c r="D819" i="4"/>
  <c r="G819" i="4" s="1"/>
  <c r="J819" i="4" s="1"/>
  <c r="D820" i="4"/>
  <c r="G820" i="4" s="1"/>
  <c r="J820" i="4" s="1"/>
  <c r="D821" i="4"/>
  <c r="G821" i="4" s="1"/>
  <c r="J821" i="4" s="1"/>
  <c r="D822" i="4"/>
  <c r="G822" i="4" s="1"/>
  <c r="J822" i="4" s="1"/>
  <c r="D823" i="4"/>
  <c r="G823" i="4" s="1"/>
  <c r="D824" i="4"/>
  <c r="G824" i="4" s="1"/>
  <c r="J824" i="4" s="1"/>
  <c r="D825" i="4"/>
  <c r="G825" i="4" s="1"/>
  <c r="D826" i="4"/>
  <c r="G826" i="4" s="1"/>
  <c r="D827" i="4"/>
  <c r="G827" i="4" s="1"/>
  <c r="D828" i="4"/>
  <c r="G828" i="4" s="1"/>
  <c r="J828" i="4" s="1"/>
  <c r="D829" i="4"/>
  <c r="G829" i="4" s="1"/>
  <c r="J829" i="4" s="1"/>
  <c r="D830" i="4"/>
  <c r="G830" i="4" s="1"/>
  <c r="J830" i="4" s="1"/>
  <c r="D831" i="4"/>
  <c r="G831" i="4" s="1"/>
  <c r="J831" i="4" s="1"/>
  <c r="D832" i="4"/>
  <c r="G832" i="4" s="1"/>
  <c r="J832" i="4" s="1"/>
  <c r="D833" i="4"/>
  <c r="G833" i="4" s="1"/>
  <c r="J833" i="4" s="1"/>
  <c r="D834" i="4"/>
  <c r="G834" i="4" s="1"/>
  <c r="J834" i="4" s="1"/>
  <c r="D835" i="4"/>
  <c r="G835" i="4" s="1"/>
  <c r="J835" i="4" s="1"/>
  <c r="D836" i="4"/>
  <c r="G836" i="4" s="1"/>
  <c r="J836" i="4" s="1"/>
  <c r="D837" i="4"/>
  <c r="G837" i="4" s="1"/>
  <c r="D838" i="4"/>
  <c r="G838" i="4" s="1"/>
  <c r="J838" i="4" s="1"/>
  <c r="D839" i="4"/>
  <c r="G839" i="4" s="1"/>
  <c r="D840" i="4"/>
  <c r="G840" i="4" s="1"/>
  <c r="D841" i="4"/>
  <c r="G841" i="4" s="1"/>
  <c r="D842" i="4"/>
  <c r="G842" i="4" s="1"/>
  <c r="J842" i="4" s="1"/>
  <c r="D843" i="4"/>
  <c r="G843" i="4" s="1"/>
  <c r="J843" i="4" s="1"/>
  <c r="D844" i="4"/>
  <c r="G844" i="4" s="1"/>
  <c r="J844" i="4" s="1"/>
  <c r="D845" i="4"/>
  <c r="G845" i="4" s="1"/>
  <c r="J845" i="4" s="1"/>
  <c r="D846" i="4"/>
  <c r="G846" i="4" s="1"/>
  <c r="J846" i="4" s="1"/>
  <c r="D847" i="4"/>
  <c r="G847" i="4" s="1"/>
  <c r="J847" i="4" s="1"/>
  <c r="D848" i="4"/>
  <c r="G848" i="4" s="1"/>
  <c r="J848" i="4" s="1"/>
  <c r="D849" i="4"/>
  <c r="G849" i="4" s="1"/>
  <c r="J849" i="4" s="1"/>
  <c r="D850" i="4"/>
  <c r="G850" i="4" s="1"/>
  <c r="J850" i="4" s="1"/>
  <c r="D851" i="4"/>
  <c r="G851" i="4" s="1"/>
  <c r="D852" i="4"/>
  <c r="G852" i="4" s="1"/>
  <c r="J852" i="4" s="1"/>
  <c r="D853" i="4"/>
  <c r="G853" i="4" s="1"/>
  <c r="D854" i="4"/>
  <c r="G854" i="4" s="1"/>
  <c r="D855" i="4"/>
  <c r="G855" i="4" s="1"/>
  <c r="D856" i="4"/>
  <c r="G856" i="4" s="1"/>
  <c r="J856" i="4" s="1"/>
  <c r="D857" i="4"/>
  <c r="G857" i="4" s="1"/>
  <c r="J857" i="4" s="1"/>
  <c r="D858" i="4"/>
  <c r="G858" i="4" s="1"/>
  <c r="J858" i="4" s="1"/>
  <c r="D859" i="4"/>
  <c r="G859" i="4" s="1"/>
  <c r="J859" i="4" s="1"/>
  <c r="D860" i="4"/>
  <c r="G860" i="4" s="1"/>
  <c r="J860" i="4" s="1"/>
  <c r="D861" i="4"/>
  <c r="G861" i="4" s="1"/>
  <c r="J861" i="4" s="1"/>
  <c r="D862" i="4"/>
  <c r="G862" i="4" s="1"/>
  <c r="J862" i="4" s="1"/>
  <c r="D863" i="4"/>
  <c r="G863" i="4" s="1"/>
  <c r="J863" i="4" s="1"/>
  <c r="D864" i="4"/>
  <c r="G864" i="4" s="1"/>
  <c r="J864" i="4" s="1"/>
  <c r="D865" i="4"/>
  <c r="G865" i="4" s="1"/>
  <c r="D866" i="4"/>
  <c r="G866" i="4" s="1"/>
  <c r="J866" i="4" s="1"/>
  <c r="D867" i="4"/>
  <c r="G867" i="4" s="1"/>
  <c r="D868" i="4"/>
  <c r="G868" i="4" s="1"/>
  <c r="D869" i="4"/>
  <c r="G869" i="4" s="1"/>
  <c r="D870" i="4"/>
  <c r="G870" i="4" s="1"/>
  <c r="J870" i="4" s="1"/>
  <c r="D871" i="4"/>
  <c r="G871" i="4" s="1"/>
  <c r="J871" i="4" s="1"/>
  <c r="D872" i="4"/>
  <c r="G872" i="4" s="1"/>
  <c r="J872" i="4" s="1"/>
  <c r="D873" i="4"/>
  <c r="G873" i="4" s="1"/>
  <c r="J873" i="4" s="1"/>
  <c r="D874" i="4"/>
  <c r="G874" i="4" s="1"/>
  <c r="J874" i="4" s="1"/>
  <c r="D875" i="4"/>
  <c r="G875" i="4" s="1"/>
  <c r="J875" i="4" s="1"/>
  <c r="D876" i="4"/>
  <c r="G876" i="4" s="1"/>
  <c r="J876" i="4" s="1"/>
  <c r="D877" i="4"/>
  <c r="G877" i="4" s="1"/>
  <c r="J877" i="4" s="1"/>
  <c r="D878" i="4"/>
  <c r="G878" i="4" s="1"/>
  <c r="J878" i="4" s="1"/>
  <c r="D879" i="4"/>
  <c r="G879" i="4" s="1"/>
  <c r="D880" i="4"/>
  <c r="G880" i="4" s="1"/>
  <c r="J880" i="4" s="1"/>
  <c r="D881" i="4"/>
  <c r="G881" i="4" s="1"/>
  <c r="D882" i="4"/>
  <c r="G882" i="4" s="1"/>
  <c r="D883" i="4"/>
  <c r="G883" i="4" s="1"/>
  <c r="D884" i="4"/>
  <c r="G884" i="4" s="1"/>
  <c r="J884" i="4" s="1"/>
  <c r="D885" i="4"/>
  <c r="G885" i="4" s="1"/>
  <c r="J885" i="4" s="1"/>
  <c r="D886" i="4"/>
  <c r="G886" i="4" s="1"/>
  <c r="J886" i="4" s="1"/>
  <c r="D887" i="4"/>
  <c r="G887" i="4" s="1"/>
  <c r="J887" i="4" s="1"/>
  <c r="D888" i="4"/>
  <c r="G888" i="4" s="1"/>
  <c r="J888" i="4" s="1"/>
  <c r="D889" i="4"/>
  <c r="G889" i="4" s="1"/>
  <c r="J889" i="4" s="1"/>
  <c r="D890" i="4"/>
  <c r="G890" i="4" s="1"/>
  <c r="J890" i="4" s="1"/>
  <c r="D891" i="4"/>
  <c r="G891" i="4" s="1"/>
  <c r="J891" i="4" s="1"/>
  <c r="D892" i="4"/>
  <c r="G892" i="4" s="1"/>
  <c r="J892" i="4" s="1"/>
  <c r="D893" i="4"/>
  <c r="G893" i="4" s="1"/>
  <c r="D894" i="4"/>
  <c r="G894" i="4" s="1"/>
  <c r="J894" i="4" s="1"/>
  <c r="D895" i="4"/>
  <c r="G895" i="4" s="1"/>
  <c r="D896" i="4"/>
  <c r="G896" i="4" s="1"/>
  <c r="D897" i="4"/>
  <c r="G897" i="4" s="1"/>
  <c r="D898" i="4"/>
  <c r="G898" i="4" s="1"/>
  <c r="J898" i="4" s="1"/>
  <c r="D899" i="4"/>
  <c r="G899" i="4" s="1"/>
  <c r="J899" i="4" s="1"/>
  <c r="D900" i="4"/>
  <c r="G900" i="4" s="1"/>
  <c r="J900" i="4" s="1"/>
  <c r="D901" i="4"/>
  <c r="G901" i="4" s="1"/>
  <c r="J901" i="4" s="1"/>
  <c r="D902" i="4"/>
  <c r="G902" i="4" s="1"/>
  <c r="J902" i="4" s="1"/>
  <c r="D903" i="4"/>
  <c r="G903" i="4" s="1"/>
  <c r="J903" i="4" s="1"/>
  <c r="D904" i="4"/>
  <c r="G904" i="4" s="1"/>
  <c r="J904" i="4" s="1"/>
  <c r="D905" i="4"/>
  <c r="G905" i="4" s="1"/>
  <c r="J905" i="4" s="1"/>
  <c r="D906" i="4"/>
  <c r="G906" i="4" s="1"/>
  <c r="J906" i="4" s="1"/>
  <c r="D907" i="4"/>
  <c r="G907" i="4" s="1"/>
  <c r="D908" i="4"/>
  <c r="G908" i="4" s="1"/>
  <c r="J908" i="4" s="1"/>
  <c r="D909" i="4"/>
  <c r="G909" i="4" s="1"/>
  <c r="D910" i="4"/>
  <c r="G910" i="4" s="1"/>
  <c r="D911" i="4"/>
  <c r="G911" i="4" s="1"/>
  <c r="D912" i="4"/>
  <c r="G912" i="4" s="1"/>
  <c r="J912" i="4" s="1"/>
  <c r="D913" i="4"/>
  <c r="G913" i="4" s="1"/>
  <c r="J913" i="4" s="1"/>
  <c r="D914" i="4"/>
  <c r="G914" i="4" s="1"/>
  <c r="J914" i="4" s="1"/>
  <c r="D915" i="4"/>
  <c r="G915" i="4" s="1"/>
  <c r="J915" i="4" s="1"/>
  <c r="D916" i="4"/>
  <c r="G916" i="4" s="1"/>
  <c r="J916" i="4" s="1"/>
  <c r="D917" i="4"/>
  <c r="G917" i="4" s="1"/>
  <c r="J917" i="4" s="1"/>
  <c r="D918" i="4"/>
  <c r="G918" i="4" s="1"/>
  <c r="J918" i="4" s="1"/>
  <c r="D919" i="4"/>
  <c r="G919" i="4" s="1"/>
  <c r="J919" i="4" s="1"/>
  <c r="D920" i="4"/>
  <c r="G920" i="4" s="1"/>
  <c r="J920" i="4" s="1"/>
  <c r="D921" i="4"/>
  <c r="G921" i="4" s="1"/>
  <c r="D922" i="4"/>
  <c r="G922" i="4" s="1"/>
  <c r="J922" i="4" s="1"/>
  <c r="D923" i="4"/>
  <c r="G923" i="4" s="1"/>
  <c r="D924" i="4"/>
  <c r="G924" i="4" s="1"/>
  <c r="D925" i="4"/>
  <c r="G925" i="4" s="1"/>
  <c r="D926" i="4"/>
  <c r="G926" i="4" s="1"/>
  <c r="J926" i="4" s="1"/>
  <c r="D927" i="4"/>
  <c r="G927" i="4" s="1"/>
  <c r="J927" i="4" s="1"/>
  <c r="D928" i="4"/>
  <c r="G928" i="4" s="1"/>
  <c r="J928" i="4" s="1"/>
  <c r="D929" i="4"/>
  <c r="G929" i="4" s="1"/>
  <c r="J929" i="4" s="1"/>
  <c r="D930" i="4"/>
  <c r="G930" i="4" s="1"/>
  <c r="J930" i="4" s="1"/>
  <c r="D931" i="4"/>
  <c r="G931" i="4" s="1"/>
  <c r="J931" i="4" s="1"/>
  <c r="D932" i="4"/>
  <c r="G932" i="4" s="1"/>
  <c r="J932" i="4" s="1"/>
  <c r="D933" i="4"/>
  <c r="G933" i="4" s="1"/>
  <c r="J933" i="4" s="1"/>
  <c r="D934" i="4"/>
  <c r="G934" i="4" s="1"/>
  <c r="J934" i="4" s="1"/>
  <c r="D935" i="4"/>
  <c r="G935" i="4" s="1"/>
  <c r="D936" i="4"/>
  <c r="G936" i="4" s="1"/>
  <c r="J936" i="4" s="1"/>
  <c r="D937" i="4"/>
  <c r="G937" i="4" s="1"/>
  <c r="D938" i="4"/>
  <c r="G938" i="4" s="1"/>
  <c r="D939" i="4"/>
  <c r="G939" i="4" s="1"/>
  <c r="D940" i="4"/>
  <c r="G940" i="4" s="1"/>
  <c r="J940" i="4" s="1"/>
  <c r="D941" i="4"/>
  <c r="G941" i="4" s="1"/>
  <c r="J941" i="4" s="1"/>
  <c r="D942" i="4"/>
  <c r="G942" i="4" s="1"/>
  <c r="J942" i="4" s="1"/>
  <c r="D943" i="4"/>
  <c r="G943" i="4" s="1"/>
  <c r="J943" i="4" s="1"/>
  <c r="D944" i="4"/>
  <c r="G944" i="4" s="1"/>
  <c r="J944" i="4" s="1"/>
  <c r="D945" i="4"/>
  <c r="G945" i="4" s="1"/>
  <c r="J945" i="4" s="1"/>
  <c r="D946" i="4"/>
  <c r="G946" i="4" s="1"/>
  <c r="J946" i="4" s="1"/>
  <c r="D947" i="4"/>
  <c r="G947" i="4" s="1"/>
  <c r="J947" i="4" s="1"/>
  <c r="D948" i="4"/>
  <c r="G948" i="4" s="1"/>
  <c r="J948" i="4" s="1"/>
  <c r="D949" i="4"/>
  <c r="G949" i="4" s="1"/>
  <c r="D950" i="4"/>
  <c r="G950" i="4" s="1"/>
  <c r="J950" i="4" s="1"/>
  <c r="D951" i="4"/>
  <c r="G951" i="4" s="1"/>
  <c r="D952" i="4"/>
  <c r="G952" i="4" s="1"/>
  <c r="D953" i="4"/>
  <c r="G953" i="4" s="1"/>
  <c r="D954" i="4"/>
  <c r="G954" i="4" s="1"/>
  <c r="J954" i="4" s="1"/>
  <c r="D955" i="4"/>
  <c r="G955" i="4" s="1"/>
  <c r="J955" i="4" s="1"/>
  <c r="D956" i="4"/>
  <c r="G956" i="4" s="1"/>
  <c r="J956" i="4" s="1"/>
  <c r="D957" i="4"/>
  <c r="G957" i="4" s="1"/>
  <c r="J957" i="4" s="1"/>
  <c r="D958" i="4"/>
  <c r="G958" i="4" s="1"/>
  <c r="J958" i="4" s="1"/>
  <c r="D959" i="4"/>
  <c r="G959" i="4" s="1"/>
  <c r="J959" i="4" s="1"/>
  <c r="D960" i="4"/>
  <c r="G960" i="4" s="1"/>
  <c r="J960" i="4" s="1"/>
  <c r="D961" i="4"/>
  <c r="G961" i="4" s="1"/>
  <c r="J961" i="4" s="1"/>
  <c r="D962" i="4"/>
  <c r="G962" i="4" s="1"/>
  <c r="J962" i="4" s="1"/>
  <c r="D963" i="4"/>
  <c r="G963" i="4" s="1"/>
  <c r="D964" i="4"/>
  <c r="G964" i="4" s="1"/>
  <c r="J964" i="4" s="1"/>
  <c r="D965" i="4"/>
  <c r="G965" i="4" s="1"/>
  <c r="D966" i="4"/>
  <c r="G966" i="4" s="1"/>
  <c r="D967" i="4"/>
  <c r="G967" i="4" s="1"/>
  <c r="J967" i="4" s="1"/>
  <c r="D968" i="4"/>
  <c r="G968" i="4" s="1"/>
  <c r="J968" i="4" s="1"/>
  <c r="D969" i="4"/>
  <c r="G969" i="4" s="1"/>
  <c r="J969" i="4" s="1"/>
  <c r="D970" i="4"/>
  <c r="G970" i="4" s="1"/>
  <c r="J970" i="4" s="1"/>
  <c r="D971" i="4"/>
  <c r="G971" i="4" s="1"/>
  <c r="J971" i="4" s="1"/>
  <c r="D972" i="4"/>
  <c r="G972" i="4" s="1"/>
  <c r="J972" i="4" s="1"/>
  <c r="D973" i="4"/>
  <c r="G973" i="4" s="1"/>
  <c r="J973" i="4" s="1"/>
  <c r="D974" i="4"/>
  <c r="G974" i="4" s="1"/>
  <c r="J974" i="4" s="1"/>
  <c r="D975" i="4"/>
  <c r="G975" i="4" s="1"/>
  <c r="J975" i="4" s="1"/>
  <c r="D976" i="4"/>
  <c r="G976" i="4" s="1"/>
  <c r="J976" i="4" s="1"/>
  <c r="D977" i="4"/>
  <c r="G977" i="4" s="1"/>
  <c r="D978" i="4"/>
  <c r="G978" i="4" s="1"/>
  <c r="J978" i="4" s="1"/>
  <c r="D979" i="4"/>
  <c r="G979" i="4" s="1"/>
  <c r="D980" i="4"/>
  <c r="G980" i="4" s="1"/>
  <c r="D981" i="4"/>
  <c r="G981" i="4" s="1"/>
  <c r="J981" i="4" s="1"/>
  <c r="D982" i="4"/>
  <c r="G982" i="4" s="1"/>
  <c r="J982" i="4" s="1"/>
  <c r="D983" i="4"/>
  <c r="G983" i="4" s="1"/>
  <c r="J983" i="4" s="1"/>
  <c r="D984" i="4"/>
  <c r="G984" i="4" s="1"/>
  <c r="J984" i="4" s="1"/>
  <c r="D985" i="4"/>
  <c r="G985" i="4" s="1"/>
  <c r="J985" i="4" s="1"/>
  <c r="D986" i="4"/>
  <c r="G986" i="4" s="1"/>
  <c r="J986" i="4" s="1"/>
  <c r="D987" i="4"/>
  <c r="G987" i="4" s="1"/>
  <c r="J987" i="4" s="1"/>
  <c r="D988" i="4"/>
  <c r="G988" i="4" s="1"/>
  <c r="J988" i="4" s="1"/>
  <c r="D989" i="4"/>
  <c r="G989" i="4" s="1"/>
  <c r="J989" i="4" s="1"/>
  <c r="D990" i="4"/>
  <c r="G990" i="4" s="1"/>
  <c r="J990" i="4" s="1"/>
  <c r="D991" i="4"/>
  <c r="G991" i="4" s="1"/>
  <c r="D992" i="4"/>
  <c r="G992" i="4" s="1"/>
  <c r="J992" i="4" s="1"/>
  <c r="D993" i="4"/>
  <c r="G993" i="4" s="1"/>
  <c r="D994" i="4"/>
  <c r="G994" i="4" s="1"/>
  <c r="D995" i="4"/>
  <c r="G995" i="4" s="1"/>
  <c r="J995" i="4" s="1"/>
  <c r="D996" i="4"/>
  <c r="G996" i="4" s="1"/>
  <c r="J996" i="4" s="1"/>
  <c r="D997" i="4"/>
  <c r="G997" i="4" s="1"/>
  <c r="J997" i="4" s="1"/>
  <c r="D998" i="4"/>
  <c r="G998" i="4" s="1"/>
  <c r="J998" i="4" s="1"/>
  <c r="D999" i="4"/>
  <c r="G999" i="4" s="1"/>
  <c r="J999" i="4" s="1"/>
  <c r="D1000" i="4"/>
  <c r="G1000" i="4" s="1"/>
  <c r="J1000" i="4" s="1"/>
  <c r="D1001" i="4"/>
  <c r="G1001" i="4" s="1"/>
  <c r="J1001" i="4" s="1"/>
  <c r="D1002" i="4"/>
  <c r="G1002" i="4" s="1"/>
  <c r="J1002" i="4" s="1"/>
  <c r="D1003" i="4"/>
  <c r="G1003" i="4" s="1"/>
  <c r="J1003" i="4" s="1"/>
  <c r="D1004" i="4"/>
  <c r="G1004" i="4" s="1"/>
  <c r="J1004" i="4" s="1"/>
  <c r="D1005" i="4"/>
  <c r="G1005" i="4" s="1"/>
  <c r="D1006" i="4"/>
  <c r="G1006" i="4" s="1"/>
  <c r="J1006" i="4" s="1"/>
  <c r="D1007" i="4"/>
  <c r="G1007" i="4" s="1"/>
  <c r="D1008" i="4"/>
  <c r="G1008" i="4" s="1"/>
  <c r="D1009" i="4"/>
  <c r="G1009" i="4" s="1"/>
  <c r="J1009" i="4" s="1"/>
  <c r="D1010" i="4"/>
  <c r="G1010" i="4" s="1"/>
  <c r="J1010" i="4" s="1"/>
  <c r="D1011" i="4"/>
  <c r="G1011" i="4" s="1"/>
  <c r="J1011" i="4" s="1"/>
  <c r="D1012" i="4"/>
  <c r="G1012" i="4" s="1"/>
  <c r="J1012" i="4" s="1"/>
  <c r="D1013" i="4"/>
  <c r="G1013" i="4" s="1"/>
  <c r="J1013" i="4" s="1"/>
  <c r="D1014" i="4"/>
  <c r="G1014" i="4" s="1"/>
  <c r="J1014" i="4" s="1"/>
  <c r="D1015" i="4"/>
  <c r="G1015" i="4" s="1"/>
  <c r="J1015" i="4" s="1"/>
  <c r="D1016" i="4"/>
  <c r="G1016" i="4" s="1"/>
  <c r="J1016" i="4" s="1"/>
  <c r="D1017" i="4"/>
  <c r="G1017" i="4" s="1"/>
  <c r="J1017" i="4" s="1"/>
  <c r="D1018" i="4"/>
  <c r="G1018" i="4" s="1"/>
  <c r="J1018" i="4" s="1"/>
  <c r="D1019" i="4"/>
  <c r="G1019" i="4" s="1"/>
  <c r="D1020" i="4"/>
  <c r="G1020" i="4" s="1"/>
  <c r="D1021" i="4"/>
  <c r="G1021" i="4" s="1"/>
  <c r="D1022" i="4"/>
  <c r="G1022" i="4" s="1"/>
  <c r="D1023" i="4"/>
  <c r="G1023" i="4" s="1"/>
  <c r="D1024" i="4"/>
  <c r="G1024" i="4" s="1"/>
  <c r="J1024" i="4" s="1"/>
  <c r="D1025" i="4"/>
  <c r="G1025" i="4" s="1"/>
  <c r="J1025" i="4" s="1"/>
  <c r="D1026" i="4"/>
  <c r="G1026" i="4" s="1"/>
  <c r="J1026" i="4" s="1"/>
  <c r="D1027" i="4"/>
  <c r="G1027" i="4" s="1"/>
  <c r="J1027" i="4" s="1"/>
  <c r="D1028" i="4"/>
  <c r="G1028" i="4" s="1"/>
  <c r="J1028" i="4" s="1"/>
  <c r="D1029" i="4"/>
  <c r="G1029" i="4" s="1"/>
  <c r="J1029" i="4" s="1"/>
  <c r="D1030" i="4"/>
  <c r="G1030" i="4" s="1"/>
  <c r="J1030" i="4" s="1"/>
  <c r="D1031" i="4"/>
  <c r="G1031" i="4" s="1"/>
  <c r="J1031" i="4" s="1"/>
  <c r="D1032" i="4"/>
  <c r="G1032" i="4" s="1"/>
  <c r="J1032" i="4" s="1"/>
  <c r="D1033" i="4"/>
  <c r="G1033" i="4" s="1"/>
  <c r="D1034" i="4"/>
  <c r="G1034" i="4" s="1"/>
  <c r="J1034" i="4" s="1"/>
  <c r="D1035" i="4"/>
  <c r="G1035" i="4" s="1"/>
  <c r="D1036" i="4"/>
  <c r="G1036" i="4" s="1"/>
  <c r="D1037" i="4"/>
  <c r="G1037" i="4" s="1"/>
  <c r="J1037" i="4" s="1"/>
  <c r="D1038" i="4"/>
  <c r="G1038" i="4" s="1"/>
  <c r="J1038" i="4" s="1"/>
  <c r="D1039" i="4"/>
  <c r="G1039" i="4" s="1"/>
  <c r="J1039" i="4" s="1"/>
  <c r="D1040" i="4"/>
  <c r="G1040" i="4" s="1"/>
  <c r="J1040" i="4" s="1"/>
  <c r="D1041" i="4"/>
  <c r="G1041" i="4" s="1"/>
  <c r="J1041" i="4" s="1"/>
  <c r="D1042" i="4"/>
  <c r="G1042" i="4" s="1"/>
  <c r="J1042" i="4" s="1"/>
  <c r="D1043" i="4"/>
  <c r="G1043" i="4" s="1"/>
  <c r="J1043" i="4" s="1"/>
  <c r="D1044" i="4"/>
  <c r="G1044" i="4" s="1"/>
  <c r="J1044" i="4" s="1"/>
  <c r="D1045" i="4"/>
  <c r="G1045" i="4" s="1"/>
  <c r="J1045" i="4" s="1"/>
  <c r="D1046" i="4"/>
  <c r="G1046" i="4" s="1"/>
  <c r="J1046" i="4" s="1"/>
  <c r="D1047" i="4"/>
  <c r="G1047" i="4" s="1"/>
  <c r="D1048" i="4"/>
  <c r="G1048" i="4" s="1"/>
  <c r="J1048" i="4" s="1"/>
  <c r="D1049" i="4"/>
  <c r="G1049" i="4" s="1"/>
  <c r="D1050" i="4"/>
  <c r="G1050" i="4" s="1"/>
  <c r="D1051" i="4"/>
  <c r="G1051" i="4" s="1"/>
  <c r="J1051" i="4" s="1"/>
  <c r="D1052" i="4"/>
  <c r="G1052" i="4" s="1"/>
  <c r="J1052" i="4" s="1"/>
  <c r="D1053" i="4"/>
  <c r="G1053" i="4" s="1"/>
  <c r="J1053" i="4" s="1"/>
  <c r="D1054" i="4"/>
  <c r="G1054" i="4" s="1"/>
  <c r="J1054" i="4" s="1"/>
  <c r="D1055" i="4"/>
  <c r="G1055" i="4" s="1"/>
  <c r="J1055" i="4" s="1"/>
  <c r="D1056" i="4"/>
  <c r="G1056" i="4" s="1"/>
  <c r="J1056" i="4" s="1"/>
  <c r="D1057" i="4"/>
  <c r="G1057" i="4" s="1"/>
  <c r="J1057" i="4" s="1"/>
  <c r="D1058" i="4"/>
  <c r="G1058" i="4" s="1"/>
  <c r="J1058" i="4" s="1"/>
  <c r="D1059" i="4"/>
  <c r="G1059" i="4" s="1"/>
  <c r="J1059" i="4" s="1"/>
  <c r="D1060" i="4"/>
  <c r="G1060" i="4" s="1"/>
  <c r="J1060" i="4" s="1"/>
  <c r="D1061" i="4"/>
  <c r="G1061" i="4" s="1"/>
  <c r="D1062" i="4"/>
  <c r="G1062" i="4" s="1"/>
  <c r="J1062" i="4" s="1"/>
  <c r="D1063" i="4"/>
  <c r="G1063" i="4" s="1"/>
  <c r="D1064" i="4"/>
  <c r="G1064" i="4" s="1"/>
  <c r="D1065" i="4"/>
  <c r="G1065" i="4" s="1"/>
  <c r="J1065" i="4" s="1"/>
  <c r="D1066" i="4"/>
  <c r="G1066" i="4" s="1"/>
  <c r="J1066" i="4" s="1"/>
  <c r="D1067" i="4"/>
  <c r="G1067" i="4" s="1"/>
  <c r="J1067" i="4" s="1"/>
  <c r="D1068" i="4"/>
  <c r="G1068" i="4" s="1"/>
  <c r="J1068" i="4" s="1"/>
  <c r="D1069" i="4"/>
  <c r="G1069" i="4" s="1"/>
  <c r="J1069" i="4" s="1"/>
  <c r="D1070" i="4"/>
  <c r="G1070" i="4" s="1"/>
  <c r="J1070" i="4" s="1"/>
  <c r="D1071" i="4"/>
  <c r="G1071" i="4" s="1"/>
  <c r="J1071" i="4" s="1"/>
  <c r="D1072" i="4"/>
  <c r="G1072" i="4" s="1"/>
  <c r="J1072" i="4" s="1"/>
  <c r="D1073" i="4"/>
  <c r="G1073" i="4" s="1"/>
  <c r="J1073" i="4" s="1"/>
  <c r="D1074" i="4"/>
  <c r="G1074" i="4" s="1"/>
  <c r="J1074" i="4" s="1"/>
  <c r="D1075" i="4"/>
  <c r="G1075" i="4" s="1"/>
  <c r="D1076" i="4"/>
  <c r="G1076" i="4" s="1"/>
  <c r="J1076" i="4" s="1"/>
  <c r="D1077" i="4"/>
  <c r="G1077" i="4" s="1"/>
  <c r="D1078" i="4"/>
  <c r="G1078" i="4" s="1"/>
  <c r="D1079" i="4"/>
  <c r="G1079" i="4" s="1"/>
  <c r="J1079" i="4" s="1"/>
  <c r="D1080" i="4"/>
  <c r="G1080" i="4" s="1"/>
  <c r="J1080" i="4" s="1"/>
  <c r="D1081" i="4"/>
  <c r="G1081" i="4" s="1"/>
  <c r="J1081" i="4" s="1"/>
  <c r="D1082" i="4"/>
  <c r="G1082" i="4" s="1"/>
  <c r="J1082" i="4" s="1"/>
  <c r="D1083" i="4"/>
  <c r="G1083" i="4" s="1"/>
  <c r="J1083" i="4" s="1"/>
  <c r="D1084" i="4"/>
  <c r="G1084" i="4" s="1"/>
  <c r="J1084" i="4" s="1"/>
  <c r="D1085" i="4"/>
  <c r="G1085" i="4" s="1"/>
  <c r="J1085" i="4" s="1"/>
  <c r="D1086" i="4"/>
  <c r="G1086" i="4" s="1"/>
  <c r="J1086" i="4" s="1"/>
  <c r="D1087" i="4"/>
  <c r="G1087" i="4" s="1"/>
  <c r="J1087" i="4" s="1"/>
  <c r="D1088" i="4"/>
  <c r="G1088" i="4" s="1"/>
  <c r="J1088" i="4" s="1"/>
  <c r="D1089" i="4"/>
  <c r="G1089" i="4" s="1"/>
  <c r="D1090" i="4"/>
  <c r="G1090" i="4" s="1"/>
  <c r="J1090" i="4" s="1"/>
  <c r="D1091" i="4"/>
  <c r="G1091" i="4" s="1"/>
  <c r="D1092" i="4"/>
  <c r="G1092" i="4" s="1"/>
  <c r="D1093" i="4"/>
  <c r="G1093" i="4" s="1"/>
  <c r="J1093" i="4" s="1"/>
  <c r="D1094" i="4"/>
  <c r="G1094" i="4" s="1"/>
  <c r="J1094" i="4" s="1"/>
  <c r="D1095" i="4"/>
  <c r="G1095" i="4" s="1"/>
  <c r="J1095" i="4" s="1"/>
  <c r="D1096" i="4"/>
  <c r="G1096" i="4" s="1"/>
  <c r="J1096" i="4" s="1"/>
  <c r="D1097" i="4"/>
  <c r="G1097" i="4" s="1"/>
  <c r="J1097" i="4" s="1"/>
  <c r="D1098" i="4"/>
  <c r="G1098" i="4" s="1"/>
  <c r="J1098" i="4" s="1"/>
  <c r="D1099" i="4"/>
  <c r="G1099" i="4" s="1"/>
  <c r="J1099" i="4" s="1"/>
  <c r="D1100" i="4"/>
  <c r="G1100" i="4" s="1"/>
  <c r="J1100" i="4" s="1"/>
  <c r="D1101" i="4"/>
  <c r="G1101" i="4" s="1"/>
  <c r="J1101" i="4" s="1"/>
  <c r="D1102" i="4"/>
  <c r="G1102" i="4" s="1"/>
  <c r="J1102" i="4" s="1"/>
  <c r="D1103" i="4"/>
  <c r="G1103" i="4" s="1"/>
  <c r="D1104" i="4"/>
  <c r="G1104" i="4" s="1"/>
  <c r="J1104" i="4" s="1"/>
  <c r="D1105" i="4"/>
  <c r="G1105" i="4" s="1"/>
  <c r="D1106" i="4"/>
  <c r="G1106" i="4" s="1"/>
  <c r="D1107" i="4"/>
  <c r="G1107" i="4" s="1"/>
  <c r="J1107" i="4" s="1"/>
  <c r="D1108" i="4"/>
  <c r="G1108" i="4" s="1"/>
  <c r="J1108" i="4" s="1"/>
  <c r="D1109" i="4"/>
  <c r="G1109" i="4" s="1"/>
  <c r="J1109" i="4" s="1"/>
  <c r="D1110" i="4"/>
  <c r="G1110" i="4" s="1"/>
  <c r="J1110" i="4" s="1"/>
  <c r="D1111" i="4"/>
  <c r="G1111" i="4" s="1"/>
  <c r="J1111" i="4" s="1"/>
  <c r="D1112" i="4"/>
  <c r="G1112" i="4" s="1"/>
  <c r="J1112" i="4" s="1"/>
  <c r="D1113" i="4"/>
  <c r="G1113" i="4" s="1"/>
  <c r="J1113" i="4" s="1"/>
  <c r="D1114" i="4"/>
  <c r="G1114" i="4" s="1"/>
  <c r="J1114" i="4" s="1"/>
  <c r="D1115" i="4"/>
  <c r="G1115" i="4" s="1"/>
  <c r="J1115" i="4" s="1"/>
  <c r="D1116" i="4"/>
  <c r="G1116" i="4" s="1"/>
  <c r="J1116" i="4" s="1"/>
  <c r="D1117" i="4"/>
  <c r="G1117" i="4" s="1"/>
  <c r="D1118" i="4"/>
  <c r="G1118" i="4" s="1"/>
  <c r="J1118" i="4" s="1"/>
  <c r="D1119" i="4"/>
  <c r="G1119" i="4" s="1"/>
  <c r="D1120" i="4"/>
  <c r="G1120" i="4" s="1"/>
  <c r="D1121" i="4"/>
  <c r="G1121" i="4" s="1"/>
  <c r="J1121" i="4" s="1"/>
  <c r="D1122" i="4"/>
  <c r="G1122" i="4" s="1"/>
  <c r="J1122" i="4" s="1"/>
  <c r="D1123" i="4"/>
  <c r="G1123" i="4" s="1"/>
  <c r="J1123" i="4" s="1"/>
  <c r="D1124" i="4"/>
  <c r="G1124" i="4" s="1"/>
  <c r="J1124" i="4" s="1"/>
  <c r="D1125" i="4"/>
  <c r="G1125" i="4" s="1"/>
  <c r="J1125" i="4" s="1"/>
  <c r="D1126" i="4"/>
  <c r="G1126" i="4" s="1"/>
  <c r="J1126" i="4" s="1"/>
  <c r="D1127" i="4"/>
  <c r="G1127" i="4" s="1"/>
  <c r="J1127" i="4" s="1"/>
  <c r="D1128" i="4"/>
  <c r="G1128" i="4" s="1"/>
  <c r="J1128" i="4" s="1"/>
  <c r="D1129" i="4"/>
  <c r="G1129" i="4" s="1"/>
  <c r="J1129" i="4" s="1"/>
  <c r="D1130" i="4"/>
  <c r="G1130" i="4" s="1"/>
  <c r="J1130" i="4" s="1"/>
  <c r="D1131" i="4"/>
  <c r="G1131" i="4" s="1"/>
  <c r="D1132" i="4"/>
  <c r="G1132" i="4" s="1"/>
  <c r="J1132" i="4" s="1"/>
  <c r="D1133" i="4"/>
  <c r="G1133" i="4" s="1"/>
  <c r="D1134" i="4"/>
  <c r="G1134" i="4" s="1"/>
  <c r="D1135" i="4"/>
  <c r="G1135" i="4" s="1"/>
  <c r="J1135" i="4" s="1"/>
  <c r="D1136" i="4"/>
  <c r="G1136" i="4" s="1"/>
  <c r="J1136" i="4" s="1"/>
  <c r="D1137" i="4"/>
  <c r="G1137" i="4" s="1"/>
  <c r="J1137" i="4" s="1"/>
  <c r="D1138" i="4"/>
  <c r="G1138" i="4" s="1"/>
  <c r="J1138" i="4" s="1"/>
  <c r="D1139" i="4"/>
  <c r="G1139" i="4" s="1"/>
  <c r="J1139" i="4" s="1"/>
  <c r="D1140" i="4"/>
  <c r="G1140" i="4" s="1"/>
  <c r="J1140" i="4" s="1"/>
  <c r="D1141" i="4"/>
  <c r="G1141" i="4" s="1"/>
  <c r="J1141" i="4" s="1"/>
  <c r="D1142" i="4"/>
  <c r="G1142" i="4" s="1"/>
  <c r="J1142" i="4" s="1"/>
  <c r="D1143" i="4"/>
  <c r="G1143" i="4" s="1"/>
  <c r="J1143" i="4" s="1"/>
  <c r="D1144" i="4"/>
  <c r="G1144" i="4" s="1"/>
  <c r="J1144" i="4" s="1"/>
  <c r="D1145" i="4"/>
  <c r="G1145" i="4" s="1"/>
  <c r="D1146" i="4"/>
  <c r="G1146" i="4" s="1"/>
  <c r="J1146" i="4" s="1"/>
  <c r="D1147" i="4"/>
  <c r="G1147" i="4" s="1"/>
  <c r="D1148" i="4"/>
  <c r="G1148" i="4" s="1"/>
  <c r="D1149" i="4"/>
  <c r="G1149" i="4" s="1"/>
  <c r="J1149" i="4" s="1"/>
  <c r="D1150" i="4"/>
  <c r="G1150" i="4" s="1"/>
  <c r="J1150" i="4" s="1"/>
  <c r="D1151" i="4"/>
  <c r="G1151" i="4" s="1"/>
  <c r="J1151" i="4" s="1"/>
  <c r="D1152" i="4"/>
  <c r="G1152" i="4" s="1"/>
  <c r="J1152" i="4" s="1"/>
  <c r="D1153" i="4"/>
  <c r="G1153" i="4" s="1"/>
  <c r="J1153" i="4" s="1"/>
  <c r="D1154" i="4"/>
  <c r="G1154" i="4" s="1"/>
  <c r="J1154" i="4" s="1"/>
  <c r="D1155" i="4"/>
  <c r="G1155" i="4" s="1"/>
  <c r="J1155" i="4" s="1"/>
  <c r="D1156" i="4"/>
  <c r="G1156" i="4" s="1"/>
  <c r="J1156" i="4" s="1"/>
  <c r="D1157" i="4"/>
  <c r="G1157" i="4" s="1"/>
  <c r="J1157" i="4" s="1"/>
  <c r="D1158" i="4"/>
  <c r="G1158" i="4" s="1"/>
  <c r="J1158" i="4" s="1"/>
  <c r="D1159" i="4"/>
  <c r="G1159" i="4" s="1"/>
  <c r="D1160" i="4"/>
  <c r="G1160" i="4" s="1"/>
  <c r="J1160" i="4" s="1"/>
  <c r="D1161" i="4"/>
  <c r="G1161" i="4" s="1"/>
  <c r="D1162" i="4"/>
  <c r="G1162" i="4" s="1"/>
  <c r="D1163" i="4"/>
  <c r="G1163" i="4" s="1"/>
  <c r="J1163" i="4" s="1"/>
  <c r="D1164" i="4"/>
  <c r="G1164" i="4" s="1"/>
  <c r="J1164" i="4" s="1"/>
  <c r="D1165" i="4"/>
  <c r="G1165" i="4" s="1"/>
  <c r="J1165" i="4" s="1"/>
  <c r="D1166" i="4"/>
  <c r="G1166" i="4" s="1"/>
  <c r="J1166" i="4" s="1"/>
  <c r="D1167" i="4"/>
  <c r="G1167" i="4" s="1"/>
  <c r="J1167" i="4" s="1"/>
  <c r="D1168" i="4"/>
  <c r="G1168" i="4" s="1"/>
  <c r="J1168" i="4" s="1"/>
  <c r="D1169" i="4"/>
  <c r="G1169" i="4" s="1"/>
  <c r="J1169" i="4" s="1"/>
  <c r="D1170" i="4"/>
  <c r="G1170" i="4" s="1"/>
  <c r="J1170" i="4" s="1"/>
  <c r="D1171" i="4"/>
  <c r="G1171" i="4" s="1"/>
  <c r="J1171" i="4" s="1"/>
  <c r="D1172" i="4"/>
  <c r="G1172" i="4" s="1"/>
  <c r="J1172" i="4" s="1"/>
  <c r="D1173" i="4"/>
  <c r="G1173" i="4" s="1"/>
  <c r="D1174" i="4"/>
  <c r="G1174" i="4" s="1"/>
  <c r="J1174" i="4" s="1"/>
  <c r="D1175" i="4"/>
  <c r="G1175" i="4" s="1"/>
  <c r="D1176" i="4"/>
  <c r="G1176" i="4" s="1"/>
  <c r="D1177" i="4"/>
  <c r="G1177" i="4" s="1"/>
  <c r="J1177" i="4" s="1"/>
  <c r="D1178" i="4"/>
  <c r="G1178" i="4" s="1"/>
  <c r="J1178" i="4" s="1"/>
  <c r="D1179" i="4"/>
  <c r="G1179" i="4" s="1"/>
  <c r="J1179" i="4" s="1"/>
  <c r="D1180" i="4"/>
  <c r="G1180" i="4" s="1"/>
  <c r="J1180" i="4" s="1"/>
  <c r="D1181" i="4"/>
  <c r="G1181" i="4" s="1"/>
  <c r="J1181" i="4" s="1"/>
  <c r="D1182" i="4"/>
  <c r="G1182" i="4" s="1"/>
  <c r="J1182" i="4" s="1"/>
  <c r="D1183" i="4"/>
  <c r="G1183" i="4" s="1"/>
  <c r="J1183" i="4" s="1"/>
  <c r="D1184" i="4"/>
  <c r="G1184" i="4" s="1"/>
  <c r="J1184" i="4" s="1"/>
  <c r="D1185" i="4"/>
  <c r="G1185" i="4" s="1"/>
  <c r="J1185" i="4" s="1"/>
  <c r="D1186" i="4"/>
  <c r="G1186" i="4" s="1"/>
  <c r="J1186" i="4" s="1"/>
  <c r="D1187" i="4"/>
  <c r="G1187" i="4" s="1"/>
  <c r="D1188" i="4"/>
  <c r="G1188" i="4" s="1"/>
  <c r="J1188" i="4" s="1"/>
  <c r="D1189" i="4"/>
  <c r="G1189" i="4" s="1"/>
  <c r="D1190" i="4"/>
  <c r="G1190" i="4" s="1"/>
  <c r="D1191" i="4"/>
  <c r="G1191" i="4" s="1"/>
  <c r="J1191" i="4" s="1"/>
  <c r="D1192" i="4"/>
  <c r="G1192" i="4" s="1"/>
  <c r="J1192" i="4" s="1"/>
  <c r="D1193" i="4"/>
  <c r="G1193" i="4" s="1"/>
  <c r="J1193" i="4" s="1"/>
  <c r="D1194" i="4"/>
  <c r="G1194" i="4" s="1"/>
  <c r="J1194" i="4" s="1"/>
  <c r="D1195" i="4"/>
  <c r="G1195" i="4" s="1"/>
  <c r="J1195" i="4" s="1"/>
  <c r="D1196" i="4"/>
  <c r="G1196" i="4" s="1"/>
  <c r="J1196" i="4" s="1"/>
  <c r="D1197" i="4"/>
  <c r="G1197" i="4" s="1"/>
  <c r="J1197" i="4" s="1"/>
  <c r="D1198" i="4"/>
  <c r="G1198" i="4" s="1"/>
  <c r="J1198" i="4" s="1"/>
  <c r="D1199" i="4"/>
  <c r="G1199" i="4" s="1"/>
  <c r="J1199" i="4" s="1"/>
  <c r="D1200" i="4"/>
  <c r="G1200" i="4" s="1"/>
  <c r="J1200" i="4" s="1"/>
  <c r="D1201" i="4"/>
  <c r="G1201" i="4" s="1"/>
  <c r="D1202" i="4"/>
  <c r="G1202" i="4" s="1"/>
  <c r="J1202" i="4" s="1"/>
  <c r="D1203" i="4"/>
  <c r="G1203" i="4" s="1"/>
  <c r="D1204" i="4"/>
  <c r="G1204" i="4" s="1"/>
  <c r="D1205" i="4"/>
  <c r="G1205" i="4" s="1"/>
  <c r="J1205" i="4" s="1"/>
  <c r="D1206" i="4"/>
  <c r="G1206" i="4" s="1"/>
  <c r="J1206" i="4" s="1"/>
  <c r="D1207" i="4"/>
  <c r="G1207" i="4" s="1"/>
  <c r="J1207" i="4" s="1"/>
  <c r="D1208" i="4"/>
  <c r="G1208" i="4" s="1"/>
  <c r="J1208" i="4" s="1"/>
  <c r="D1209" i="4"/>
  <c r="G1209" i="4" s="1"/>
  <c r="J1209" i="4" s="1"/>
  <c r="D1210" i="4"/>
  <c r="G1210" i="4" s="1"/>
  <c r="J1210" i="4" s="1"/>
  <c r="D1211" i="4"/>
  <c r="G1211" i="4" s="1"/>
  <c r="J1211" i="4" s="1"/>
  <c r="D1212" i="4"/>
  <c r="G1212" i="4" s="1"/>
  <c r="J1212" i="4" s="1"/>
  <c r="D1213" i="4"/>
  <c r="G1213" i="4" s="1"/>
  <c r="J1213" i="4" s="1"/>
  <c r="D1214" i="4"/>
  <c r="G1214" i="4" s="1"/>
  <c r="J1214" i="4" s="1"/>
  <c r="D1215" i="4"/>
  <c r="G1215" i="4" s="1"/>
  <c r="D1216" i="4"/>
  <c r="G1216" i="4" s="1"/>
  <c r="J1216" i="4" s="1"/>
  <c r="D1217" i="4"/>
  <c r="G1217" i="4" s="1"/>
  <c r="D1218" i="4"/>
  <c r="G1218" i="4" s="1"/>
  <c r="D1219" i="4"/>
  <c r="G1219" i="4" s="1"/>
  <c r="J1219" i="4" s="1"/>
  <c r="D1220" i="4"/>
  <c r="G1220" i="4" s="1"/>
  <c r="J1220" i="4" s="1"/>
  <c r="D1221" i="4"/>
  <c r="G1221" i="4" s="1"/>
  <c r="J1221" i="4" s="1"/>
  <c r="D1222" i="4"/>
  <c r="G1222" i="4" s="1"/>
  <c r="J1222" i="4" s="1"/>
  <c r="D1223" i="4"/>
  <c r="G1223" i="4" s="1"/>
  <c r="J1223" i="4" s="1"/>
  <c r="D1224" i="4"/>
  <c r="G1224" i="4" s="1"/>
  <c r="J1224" i="4" s="1"/>
  <c r="D1225" i="4"/>
  <c r="G1225" i="4" s="1"/>
  <c r="J1225" i="4" s="1"/>
  <c r="D1226" i="4"/>
  <c r="G1226" i="4" s="1"/>
  <c r="J1226" i="4" s="1"/>
  <c r="D1227" i="4"/>
  <c r="G1227" i="4" s="1"/>
  <c r="J1227" i="4" s="1"/>
  <c r="D1228" i="4"/>
  <c r="G1228" i="4" s="1"/>
  <c r="J1228" i="4" s="1"/>
  <c r="D1229" i="4"/>
  <c r="G1229" i="4" s="1"/>
  <c r="D1230" i="4"/>
  <c r="G1230" i="4" s="1"/>
  <c r="J1230" i="4" s="1"/>
  <c r="D1231" i="4"/>
  <c r="G1231" i="4" s="1"/>
  <c r="D1232" i="4"/>
  <c r="G1232" i="4" s="1"/>
  <c r="D1233" i="4"/>
  <c r="G1233" i="4" s="1"/>
  <c r="J1233" i="4" s="1"/>
  <c r="D1234" i="4"/>
  <c r="G1234" i="4" s="1"/>
  <c r="J1234" i="4" s="1"/>
  <c r="D1235" i="4"/>
  <c r="G1235" i="4" s="1"/>
  <c r="J1235" i="4" s="1"/>
  <c r="D1236" i="4"/>
  <c r="G1236" i="4" s="1"/>
  <c r="J1236" i="4" s="1"/>
  <c r="D1237" i="4"/>
  <c r="G1237" i="4" s="1"/>
  <c r="J1237" i="4" s="1"/>
  <c r="D1238" i="4"/>
  <c r="G1238" i="4" s="1"/>
  <c r="J1238" i="4" s="1"/>
  <c r="D1239" i="4"/>
  <c r="G1239" i="4" s="1"/>
  <c r="J1239" i="4" s="1"/>
  <c r="D1240" i="4"/>
  <c r="G1240" i="4" s="1"/>
  <c r="J1240" i="4" s="1"/>
  <c r="D1241" i="4"/>
  <c r="G1241" i="4" s="1"/>
  <c r="J1241" i="4" s="1"/>
  <c r="D1242" i="4"/>
  <c r="G1242" i="4" s="1"/>
  <c r="J1242" i="4" s="1"/>
  <c r="D1243" i="4"/>
  <c r="G1243" i="4" s="1"/>
  <c r="D1244" i="4"/>
  <c r="G1244" i="4" s="1"/>
  <c r="J1244" i="4" s="1"/>
  <c r="D1245" i="4"/>
  <c r="G1245" i="4" s="1"/>
  <c r="D1246" i="4"/>
  <c r="G1246" i="4" s="1"/>
  <c r="D1247" i="4"/>
  <c r="G1247" i="4" s="1"/>
  <c r="J1247" i="4" s="1"/>
  <c r="D1248" i="4"/>
  <c r="G1248" i="4" s="1"/>
  <c r="J1248" i="4" s="1"/>
  <c r="D1249" i="4"/>
  <c r="G1249" i="4" s="1"/>
  <c r="J1249" i="4" s="1"/>
  <c r="D1250" i="4"/>
  <c r="G1250" i="4" s="1"/>
  <c r="J1250" i="4" s="1"/>
  <c r="D1251" i="4"/>
  <c r="G1251" i="4" s="1"/>
  <c r="J1251" i="4" s="1"/>
  <c r="D1252" i="4"/>
  <c r="G1252" i="4" s="1"/>
  <c r="J1252" i="4" s="1"/>
  <c r="D1253" i="4"/>
  <c r="G1253" i="4" s="1"/>
  <c r="J1253" i="4" s="1"/>
  <c r="D1254" i="4"/>
  <c r="G1254" i="4" s="1"/>
  <c r="J1254" i="4" s="1"/>
  <c r="D1255" i="4"/>
  <c r="G1255" i="4" s="1"/>
  <c r="J1255" i="4" s="1"/>
  <c r="D1256" i="4"/>
  <c r="G1256" i="4" s="1"/>
  <c r="J1256" i="4" s="1"/>
  <c r="D1257" i="4"/>
  <c r="G1257" i="4" s="1"/>
  <c r="D1258" i="4"/>
  <c r="G1258" i="4" s="1"/>
  <c r="J1258" i="4" s="1"/>
  <c r="D1259" i="4"/>
  <c r="G1259" i="4" s="1"/>
  <c r="D1260" i="4"/>
  <c r="G1260" i="4" s="1"/>
  <c r="D1261" i="4"/>
  <c r="G1261" i="4" s="1"/>
  <c r="J1261" i="4" s="1"/>
  <c r="D1262" i="4"/>
  <c r="G1262" i="4" s="1"/>
  <c r="J1262" i="4" s="1"/>
  <c r="D1263" i="4"/>
  <c r="G1263" i="4" s="1"/>
  <c r="J1263" i="4" s="1"/>
  <c r="D1264" i="4"/>
  <c r="G1264" i="4" s="1"/>
  <c r="J1264" i="4" s="1"/>
  <c r="D1265" i="4"/>
  <c r="G1265" i="4" s="1"/>
  <c r="J1265" i="4" s="1"/>
  <c r="D1266" i="4"/>
  <c r="G1266" i="4" s="1"/>
  <c r="J1266" i="4" s="1"/>
  <c r="D1267" i="4"/>
  <c r="G1267" i="4" s="1"/>
  <c r="J1267" i="4" s="1"/>
  <c r="D1268" i="4"/>
  <c r="G1268" i="4" s="1"/>
  <c r="J1268" i="4" s="1"/>
  <c r="D1269" i="4"/>
  <c r="G1269" i="4" s="1"/>
  <c r="J1269" i="4" s="1"/>
  <c r="D1270" i="4"/>
  <c r="G1270" i="4" s="1"/>
  <c r="J1270" i="4" s="1"/>
  <c r="D1271" i="4"/>
  <c r="G1271" i="4" s="1"/>
  <c r="D1272" i="4"/>
  <c r="G1272" i="4" s="1"/>
  <c r="J1272" i="4" s="1"/>
  <c r="D1273" i="4"/>
  <c r="G1273" i="4" s="1"/>
  <c r="D1274" i="4"/>
  <c r="G1274" i="4" s="1"/>
  <c r="D1275" i="4"/>
  <c r="G1275" i="4" s="1"/>
  <c r="J1275" i="4" s="1"/>
  <c r="D1276" i="4"/>
  <c r="G1276" i="4" s="1"/>
  <c r="J1276" i="4" s="1"/>
  <c r="D1277" i="4"/>
  <c r="G1277" i="4" s="1"/>
  <c r="J1277" i="4" s="1"/>
  <c r="D1278" i="4"/>
  <c r="G1278" i="4" s="1"/>
  <c r="D1279" i="4"/>
  <c r="G1279" i="4" s="1"/>
  <c r="J1279" i="4" s="1"/>
  <c r="D1280" i="4"/>
  <c r="G1280" i="4" s="1"/>
  <c r="J1280" i="4" s="1"/>
  <c r="D1281" i="4"/>
  <c r="G1281" i="4" s="1"/>
  <c r="J1281" i="4" s="1"/>
  <c r="D1282" i="4"/>
  <c r="G1282" i="4" s="1"/>
  <c r="J1282" i="4" s="1"/>
  <c r="D1283" i="4"/>
  <c r="G1283" i="4" s="1"/>
  <c r="J1283" i="4" s="1"/>
  <c r="D1284" i="4"/>
  <c r="G1284" i="4" s="1"/>
  <c r="J1284" i="4" s="1"/>
  <c r="D1285" i="4"/>
  <c r="G1285" i="4" s="1"/>
  <c r="D1286" i="4"/>
  <c r="G1286" i="4" s="1"/>
  <c r="J1286" i="4" s="1"/>
  <c r="D1287" i="4"/>
  <c r="G1287" i="4" s="1"/>
  <c r="D1288" i="4"/>
  <c r="G1288" i="4" s="1"/>
  <c r="D1289" i="4"/>
  <c r="G1289" i="4" s="1"/>
  <c r="J1289" i="4" s="1"/>
  <c r="D1290" i="4"/>
  <c r="G1290" i="4" s="1"/>
  <c r="J1290" i="4" s="1"/>
  <c r="D1291" i="4"/>
  <c r="G1291" i="4" s="1"/>
  <c r="J1291" i="4" s="1"/>
  <c r="D1292" i="4"/>
  <c r="G1292" i="4" s="1"/>
  <c r="J1292" i="4" s="1"/>
  <c r="D1293" i="4"/>
  <c r="G1293" i="4" s="1"/>
  <c r="J1293" i="4" s="1"/>
  <c r="D1294" i="4"/>
  <c r="G1294" i="4" s="1"/>
  <c r="J1294" i="4" s="1"/>
  <c r="D1295" i="4"/>
  <c r="G1295" i="4" s="1"/>
  <c r="J1295" i="4" s="1"/>
  <c r="D1296" i="4"/>
  <c r="G1296" i="4" s="1"/>
  <c r="J1296" i="4" s="1"/>
  <c r="D1297" i="4"/>
  <c r="G1297" i="4" s="1"/>
  <c r="J1297" i="4" s="1"/>
  <c r="D1298" i="4"/>
  <c r="G1298" i="4" s="1"/>
  <c r="J1298" i="4" s="1"/>
  <c r="D1299" i="4"/>
  <c r="G1299" i="4" s="1"/>
  <c r="J1299" i="4" s="1"/>
  <c r="D1300" i="4"/>
  <c r="G1300" i="4" s="1"/>
  <c r="J1300" i="4" s="1"/>
  <c r="D1301" i="4"/>
  <c r="G1301" i="4" s="1"/>
  <c r="D1302" i="4"/>
  <c r="G1302" i="4" s="1"/>
  <c r="D1303" i="4"/>
  <c r="G1303" i="4" s="1"/>
  <c r="J1303" i="4" s="1"/>
  <c r="D1304" i="4"/>
  <c r="G1304" i="4" s="1"/>
  <c r="J1304" i="4" s="1"/>
  <c r="D1305" i="4"/>
  <c r="G1305" i="4" s="1"/>
  <c r="J1305" i="4" s="1"/>
  <c r="D1306" i="4"/>
  <c r="G1306" i="4" s="1"/>
  <c r="J1306" i="4" s="1"/>
  <c r="D1307" i="4"/>
  <c r="G1307" i="4" s="1"/>
  <c r="J1307" i="4" s="1"/>
  <c r="D1308" i="4"/>
  <c r="G1308" i="4" s="1"/>
  <c r="J1308" i="4" s="1"/>
  <c r="D1309" i="4"/>
  <c r="G1309" i="4" s="1"/>
  <c r="J1309" i="4" s="1"/>
  <c r="D1310" i="4"/>
  <c r="G1310" i="4" s="1"/>
  <c r="J1310" i="4" s="1"/>
  <c r="D1311" i="4"/>
  <c r="G1311" i="4" s="1"/>
  <c r="J1311" i="4" s="1"/>
  <c r="D1312" i="4"/>
  <c r="G1312" i="4" s="1"/>
  <c r="J1312" i="4" s="1"/>
  <c r="D1313" i="4"/>
  <c r="G1313" i="4" s="1"/>
  <c r="J1313" i="4" s="1"/>
  <c r="D1314" i="4"/>
  <c r="G1314" i="4" s="1"/>
  <c r="J1314" i="4" s="1"/>
  <c r="D1315" i="4"/>
  <c r="G1315" i="4" s="1"/>
  <c r="D1316" i="4"/>
  <c r="G1316" i="4" s="1"/>
  <c r="D1317" i="4"/>
  <c r="G1317" i="4" s="1"/>
  <c r="J1317" i="4" s="1"/>
  <c r="D1318" i="4"/>
  <c r="G1318" i="4" s="1"/>
  <c r="J1318" i="4" s="1"/>
  <c r="D1319" i="4"/>
  <c r="G1319" i="4" s="1"/>
  <c r="J1319" i="4" s="1"/>
  <c r="D1320" i="4"/>
  <c r="G1320" i="4" s="1"/>
  <c r="J1320" i="4" s="1"/>
  <c r="D1321" i="4"/>
  <c r="G1321" i="4" s="1"/>
  <c r="J1321" i="4" s="1"/>
  <c r="D1322" i="4"/>
  <c r="G1322" i="4" s="1"/>
  <c r="J1322" i="4" s="1"/>
  <c r="D1323" i="4"/>
  <c r="G1323" i="4" s="1"/>
  <c r="J1323" i="4" s="1"/>
  <c r="D1324" i="4"/>
  <c r="G1324" i="4" s="1"/>
  <c r="J1324" i="4" s="1"/>
  <c r="D1325" i="4"/>
  <c r="G1325" i="4" s="1"/>
  <c r="J1325" i="4" s="1"/>
  <c r="D1326" i="4"/>
  <c r="G1326" i="4" s="1"/>
  <c r="J1326" i="4" s="1"/>
  <c r="D1327" i="4"/>
  <c r="G1327" i="4" s="1"/>
  <c r="J1327" i="4" s="1"/>
  <c r="D1328" i="4"/>
  <c r="G1328" i="4" s="1"/>
  <c r="J1328" i="4" s="1"/>
  <c r="D1329" i="4"/>
  <c r="G1329" i="4" s="1"/>
  <c r="D1330" i="4"/>
  <c r="G1330" i="4" s="1"/>
  <c r="D1331" i="4"/>
  <c r="G1331" i="4" s="1"/>
  <c r="J1331" i="4" s="1"/>
  <c r="D1332" i="4"/>
  <c r="G1332" i="4" s="1"/>
  <c r="J1332" i="4" s="1"/>
  <c r="D1333" i="4"/>
  <c r="G1333" i="4" s="1"/>
  <c r="J1333" i="4" s="1"/>
  <c r="D1334" i="4"/>
  <c r="G1334" i="4" s="1"/>
  <c r="J1334" i="4" s="1"/>
  <c r="D1335" i="4"/>
  <c r="G1335" i="4" s="1"/>
  <c r="J1335" i="4" s="1"/>
  <c r="D1336" i="4"/>
  <c r="G1336" i="4" s="1"/>
  <c r="J1336" i="4" s="1"/>
  <c r="D1337" i="4"/>
  <c r="G1337" i="4" s="1"/>
  <c r="J1337" i="4" s="1"/>
  <c r="D1338" i="4"/>
  <c r="G1338" i="4" s="1"/>
  <c r="J1338" i="4" s="1"/>
  <c r="D1339" i="4"/>
  <c r="G1339" i="4" s="1"/>
  <c r="J1339" i="4" s="1"/>
  <c r="D1340" i="4"/>
  <c r="G1340" i="4" s="1"/>
  <c r="J1340" i="4" s="1"/>
  <c r="D1341" i="4"/>
  <c r="G1341" i="4" s="1"/>
  <c r="J1341" i="4" s="1"/>
  <c r="D1342" i="4"/>
  <c r="G1342" i="4" s="1"/>
  <c r="J1342" i="4" s="1"/>
  <c r="D1343" i="4"/>
  <c r="G1343" i="4" s="1"/>
  <c r="D1344" i="4"/>
  <c r="G1344" i="4" s="1"/>
  <c r="D1345" i="4"/>
  <c r="G1345" i="4" s="1"/>
  <c r="D1346" i="4"/>
  <c r="G1346" i="4" s="1"/>
  <c r="J1346" i="4" s="1"/>
  <c r="D1347" i="4"/>
  <c r="G1347" i="4" s="1"/>
  <c r="J1347" i="4" s="1"/>
  <c r="D1348" i="4"/>
  <c r="G1348" i="4" s="1"/>
  <c r="J1348" i="4" s="1"/>
  <c r="D1349" i="4"/>
  <c r="G1349" i="4" s="1"/>
  <c r="J1349" i="4" s="1"/>
  <c r="D1350" i="4"/>
  <c r="G1350" i="4" s="1"/>
  <c r="J1350" i="4" s="1"/>
  <c r="D1351" i="4"/>
  <c r="G1351" i="4" s="1"/>
  <c r="J1351" i="4" s="1"/>
  <c r="D1352" i="4"/>
  <c r="G1352" i="4" s="1"/>
  <c r="J1352" i="4" s="1"/>
  <c r="D1353" i="4"/>
  <c r="G1353" i="4" s="1"/>
  <c r="J1353" i="4" s="1"/>
  <c r="D1354" i="4"/>
  <c r="G1354" i="4" s="1"/>
  <c r="J1354" i="4" s="1"/>
  <c r="D1355" i="4"/>
  <c r="G1355" i="4" s="1"/>
  <c r="J1355" i="4" s="1"/>
  <c r="D1356" i="4"/>
  <c r="G1356" i="4" s="1"/>
  <c r="J1356" i="4" s="1"/>
  <c r="D1357" i="4"/>
  <c r="G1357" i="4" s="1"/>
  <c r="D1358" i="4"/>
  <c r="G1358" i="4" s="1"/>
  <c r="D1359" i="4"/>
  <c r="G1359" i="4" s="1"/>
  <c r="D1360" i="4"/>
  <c r="G1360" i="4" s="1"/>
  <c r="J1360" i="4" s="1"/>
  <c r="D1361" i="4"/>
  <c r="G1361" i="4" s="1"/>
  <c r="J1361" i="4" s="1"/>
  <c r="D1362" i="4"/>
  <c r="G1362" i="4" s="1"/>
  <c r="J1362" i="4" s="1"/>
  <c r="D1363" i="4"/>
  <c r="G1363" i="4" s="1"/>
  <c r="J1363" i="4" s="1"/>
  <c r="D1364" i="4"/>
  <c r="G1364" i="4" s="1"/>
  <c r="J1364" i="4" s="1"/>
  <c r="D1365" i="4"/>
  <c r="G1365" i="4" s="1"/>
  <c r="J1365" i="4" s="1"/>
  <c r="D1366" i="4"/>
  <c r="G1366" i="4" s="1"/>
  <c r="J1366" i="4" s="1"/>
  <c r="D1367" i="4"/>
  <c r="G1367" i="4" s="1"/>
  <c r="J1367" i="4" s="1"/>
  <c r="D1368" i="4"/>
  <c r="G1368" i="4" s="1"/>
  <c r="J1368" i="4" s="1"/>
  <c r="D1369" i="4"/>
  <c r="G1369" i="4" s="1"/>
  <c r="J1369" i="4" s="1"/>
  <c r="D1370" i="4"/>
  <c r="G1370" i="4" s="1"/>
  <c r="J1370" i="4" s="1"/>
  <c r="D1371" i="4"/>
  <c r="G1371" i="4" s="1"/>
  <c r="D1372" i="4"/>
  <c r="G1372" i="4" s="1"/>
  <c r="D1373" i="4"/>
  <c r="G1373" i="4" s="1"/>
  <c r="D1374" i="4"/>
  <c r="G1374" i="4" s="1"/>
  <c r="J1374" i="4" s="1"/>
  <c r="D1375" i="4"/>
  <c r="G1375" i="4" s="1"/>
  <c r="J1375" i="4" s="1"/>
  <c r="D1376" i="4"/>
  <c r="G1376" i="4" s="1"/>
  <c r="J1376" i="4" s="1"/>
  <c r="D1377" i="4"/>
  <c r="G1377" i="4" s="1"/>
  <c r="J1377" i="4" s="1"/>
  <c r="D1378" i="4"/>
  <c r="G1378" i="4" s="1"/>
  <c r="J1378" i="4" s="1"/>
  <c r="D1379" i="4"/>
  <c r="G1379" i="4" s="1"/>
  <c r="J1379" i="4" s="1"/>
  <c r="D1380" i="4"/>
  <c r="G1380" i="4" s="1"/>
  <c r="J1380" i="4" s="1"/>
  <c r="D1381" i="4"/>
  <c r="G1381" i="4" s="1"/>
  <c r="J1381" i="4" s="1"/>
  <c r="D1382" i="4"/>
  <c r="G1382" i="4" s="1"/>
  <c r="J1382" i="4" s="1"/>
  <c r="D1383" i="4"/>
  <c r="G1383" i="4" s="1"/>
  <c r="J1383" i="4" s="1"/>
  <c r="D1384" i="4"/>
  <c r="G1384" i="4" s="1"/>
  <c r="J1384" i="4" s="1"/>
  <c r="D1385" i="4"/>
  <c r="G1385" i="4" s="1"/>
  <c r="D1386" i="4"/>
  <c r="G1386" i="4" s="1"/>
  <c r="D1387" i="4"/>
  <c r="G1387" i="4" s="1"/>
  <c r="D1388" i="4"/>
  <c r="G1388" i="4" s="1"/>
  <c r="J1388" i="4" s="1"/>
  <c r="D1389" i="4"/>
  <c r="G1389" i="4" s="1"/>
  <c r="J1389" i="4" s="1"/>
  <c r="D1390" i="4"/>
  <c r="G1390" i="4" s="1"/>
  <c r="J1390" i="4" s="1"/>
  <c r="D1391" i="4"/>
  <c r="G1391" i="4" s="1"/>
  <c r="J1391" i="4" s="1"/>
  <c r="D1392" i="4"/>
  <c r="G1392" i="4" s="1"/>
  <c r="J1392" i="4" s="1"/>
  <c r="D1393" i="4"/>
  <c r="G1393" i="4" s="1"/>
  <c r="J1393" i="4" s="1"/>
  <c r="D1394" i="4"/>
  <c r="G1394" i="4" s="1"/>
  <c r="J1394" i="4" s="1"/>
  <c r="D1395" i="4"/>
  <c r="G1395" i="4" s="1"/>
  <c r="J1395" i="4" s="1"/>
  <c r="D1396" i="4"/>
  <c r="G1396" i="4" s="1"/>
  <c r="J1396" i="4" s="1"/>
  <c r="D1397" i="4"/>
  <c r="G1397" i="4" s="1"/>
  <c r="J1397" i="4" s="1"/>
  <c r="D1398" i="4"/>
  <c r="G1398" i="4" s="1"/>
  <c r="J1398" i="4" s="1"/>
  <c r="D1399" i="4"/>
  <c r="G1399" i="4" s="1"/>
  <c r="D1400" i="4"/>
  <c r="G1400" i="4" s="1"/>
  <c r="D1401" i="4"/>
  <c r="G1401" i="4" s="1"/>
  <c r="D1402" i="4"/>
  <c r="G1402" i="4" s="1"/>
  <c r="J1402" i="4" s="1"/>
  <c r="D1403" i="4"/>
  <c r="G1403" i="4" s="1"/>
  <c r="J1403" i="4" s="1"/>
  <c r="D1404" i="4"/>
  <c r="G1404" i="4" s="1"/>
  <c r="J1404" i="4" s="1"/>
  <c r="D1405" i="4"/>
  <c r="G1405" i="4" s="1"/>
  <c r="J1405" i="4" s="1"/>
  <c r="D1406" i="4"/>
  <c r="G1406" i="4" s="1"/>
  <c r="J1406" i="4" s="1"/>
  <c r="D1407" i="4"/>
  <c r="G1407" i="4" s="1"/>
  <c r="J1407" i="4" s="1"/>
  <c r="D1408" i="4"/>
  <c r="G1408" i="4" s="1"/>
  <c r="J1408" i="4" s="1"/>
  <c r="D1409" i="4"/>
  <c r="G1409" i="4" s="1"/>
  <c r="J1409" i="4" s="1"/>
  <c r="D1410" i="4"/>
  <c r="G1410" i="4" s="1"/>
  <c r="J1410" i="4" s="1"/>
  <c r="D1411" i="4"/>
  <c r="G1411" i="4" s="1"/>
  <c r="J1411" i="4" s="1"/>
  <c r="D1412" i="4"/>
  <c r="G1412" i="4" s="1"/>
  <c r="J1412" i="4" s="1"/>
  <c r="D1413" i="4"/>
  <c r="G1413" i="4" s="1"/>
  <c r="D1414" i="4"/>
  <c r="G1414" i="4" s="1"/>
  <c r="D1415" i="4"/>
  <c r="G1415" i="4" s="1"/>
  <c r="D1416" i="4"/>
  <c r="G1416" i="4" s="1"/>
  <c r="J1416" i="4" s="1"/>
  <c r="D1417" i="4"/>
  <c r="G1417" i="4" s="1"/>
  <c r="J1417" i="4" s="1"/>
  <c r="D1418" i="4"/>
  <c r="G1418" i="4" s="1"/>
  <c r="J1418" i="4" s="1"/>
  <c r="D1419" i="4"/>
  <c r="G1419" i="4" s="1"/>
  <c r="J1419" i="4" s="1"/>
  <c r="D1420" i="4"/>
  <c r="G1420" i="4" s="1"/>
  <c r="J1420" i="4" s="1"/>
  <c r="D1421" i="4"/>
  <c r="G1421" i="4" s="1"/>
  <c r="J1421" i="4" s="1"/>
  <c r="D1422" i="4"/>
  <c r="G1422" i="4" s="1"/>
  <c r="J1422" i="4" s="1"/>
  <c r="D1423" i="4"/>
  <c r="G1423" i="4" s="1"/>
  <c r="J1423" i="4" s="1"/>
  <c r="D1424" i="4"/>
  <c r="G1424" i="4" s="1"/>
  <c r="J1424" i="4" s="1"/>
  <c r="D1425" i="4"/>
  <c r="G1425" i="4" s="1"/>
  <c r="J1425" i="4" s="1"/>
  <c r="D1426" i="4"/>
  <c r="G1426" i="4" s="1"/>
  <c r="J1426" i="4" s="1"/>
  <c r="D1427" i="4"/>
  <c r="G1427" i="4" s="1"/>
  <c r="D1428" i="4"/>
  <c r="G1428" i="4" s="1"/>
  <c r="D1429" i="4"/>
  <c r="G1429" i="4" s="1"/>
  <c r="D1430" i="4"/>
  <c r="G1430" i="4" s="1"/>
  <c r="J1430" i="4" s="1"/>
  <c r="D1431" i="4"/>
  <c r="G1431" i="4" s="1"/>
  <c r="J1431" i="4" s="1"/>
  <c r="D1432" i="4"/>
  <c r="G1432" i="4" s="1"/>
  <c r="J1432" i="4" s="1"/>
  <c r="D1433" i="4"/>
  <c r="G1433" i="4" s="1"/>
  <c r="J1433" i="4" s="1"/>
  <c r="D1434" i="4"/>
  <c r="G1434" i="4" s="1"/>
  <c r="J1434" i="4" s="1"/>
  <c r="D1435" i="4"/>
  <c r="G1435" i="4" s="1"/>
  <c r="J1435" i="4" s="1"/>
  <c r="D1436" i="4"/>
  <c r="G1436" i="4" s="1"/>
  <c r="J1436" i="4" s="1"/>
  <c r="D1437" i="4"/>
  <c r="G1437" i="4" s="1"/>
  <c r="J1437" i="4" s="1"/>
  <c r="D1438" i="4"/>
  <c r="G1438" i="4" s="1"/>
  <c r="J1438" i="4" s="1"/>
  <c r="D1439" i="4"/>
  <c r="G1439" i="4" s="1"/>
  <c r="J1439" i="4" s="1"/>
  <c r="D1440" i="4"/>
  <c r="G1440" i="4" s="1"/>
  <c r="J1440" i="4" s="1"/>
  <c r="D1441" i="4"/>
  <c r="G1441" i="4" s="1"/>
  <c r="D1442" i="4"/>
  <c r="G1442" i="4" s="1"/>
  <c r="D1443" i="4"/>
  <c r="G1443" i="4" s="1"/>
  <c r="D1444" i="4"/>
  <c r="G1444" i="4" s="1"/>
  <c r="J1444" i="4" s="1"/>
  <c r="D1445" i="4"/>
  <c r="G1445" i="4" s="1"/>
  <c r="J1445" i="4" s="1"/>
  <c r="D1446" i="4"/>
  <c r="G1446" i="4" s="1"/>
  <c r="J1446" i="4" s="1"/>
  <c r="D1447" i="4"/>
  <c r="G1447" i="4" s="1"/>
  <c r="J1447" i="4" s="1"/>
  <c r="D1448" i="4"/>
  <c r="G1448" i="4" s="1"/>
  <c r="J1448" i="4" s="1"/>
  <c r="D1449" i="4"/>
  <c r="G1449" i="4" s="1"/>
  <c r="J1449" i="4" s="1"/>
  <c r="D1450" i="4"/>
  <c r="G1450" i="4" s="1"/>
  <c r="J1450" i="4" s="1"/>
  <c r="D1451" i="4"/>
  <c r="G1451" i="4" s="1"/>
  <c r="J1451" i="4" s="1"/>
  <c r="D1452" i="4"/>
  <c r="G1452" i="4" s="1"/>
  <c r="J1452" i="4" s="1"/>
  <c r="D1453" i="4"/>
  <c r="G1453" i="4" s="1"/>
  <c r="J1453" i="4" s="1"/>
  <c r="D1454" i="4"/>
  <c r="G1454" i="4" s="1"/>
  <c r="J1454" i="4" s="1"/>
  <c r="D1455" i="4"/>
  <c r="G1455" i="4" s="1"/>
  <c r="D1456" i="4"/>
  <c r="G1456" i="4" s="1"/>
  <c r="D1457" i="4"/>
  <c r="G1457" i="4" s="1"/>
  <c r="D1458" i="4"/>
  <c r="G1458" i="4" s="1"/>
  <c r="J1458" i="4" s="1"/>
  <c r="D1459" i="4"/>
  <c r="G1459" i="4" s="1"/>
  <c r="J1459" i="4" s="1"/>
  <c r="D1460" i="4"/>
  <c r="G1460" i="4" s="1"/>
  <c r="J1460" i="4" s="1"/>
  <c r="D1461" i="4"/>
  <c r="G1461" i="4" s="1"/>
  <c r="J1461" i="4" s="1"/>
  <c r="D1462" i="4"/>
  <c r="G1462" i="4" s="1"/>
  <c r="J1462" i="4" s="1"/>
  <c r="D1463" i="4"/>
  <c r="G1463" i="4" s="1"/>
  <c r="J1463" i="4" s="1"/>
  <c r="D1464" i="4"/>
  <c r="G1464" i="4" s="1"/>
  <c r="J1464" i="4" s="1"/>
  <c r="D1465" i="4"/>
  <c r="G1465" i="4" s="1"/>
  <c r="J1465" i="4" s="1"/>
  <c r="D1466" i="4"/>
  <c r="G1466" i="4" s="1"/>
  <c r="J1466" i="4" s="1"/>
  <c r="D1467" i="4"/>
  <c r="G1467" i="4" s="1"/>
  <c r="J1467" i="4" s="1"/>
  <c r="D1468" i="4"/>
  <c r="G1468" i="4" s="1"/>
  <c r="J1468" i="4" s="1"/>
  <c r="D1469" i="4"/>
  <c r="G1469" i="4" s="1"/>
  <c r="D1470" i="4"/>
  <c r="G1470" i="4" s="1"/>
  <c r="D1471" i="4"/>
  <c r="G1471" i="4" s="1"/>
  <c r="D1472" i="4"/>
  <c r="G1472" i="4" s="1"/>
  <c r="J1472" i="4" s="1"/>
  <c r="D1473" i="4"/>
  <c r="G1473" i="4" s="1"/>
  <c r="J1473" i="4" s="1"/>
  <c r="D1474" i="4"/>
  <c r="G1474" i="4" s="1"/>
  <c r="J1474" i="4" s="1"/>
  <c r="D1475" i="4"/>
  <c r="G1475" i="4" s="1"/>
  <c r="J1475" i="4" s="1"/>
  <c r="D1476" i="4"/>
  <c r="G1476" i="4" s="1"/>
  <c r="J1476" i="4" s="1"/>
  <c r="D1477" i="4"/>
  <c r="G1477" i="4" s="1"/>
  <c r="J1477" i="4" s="1"/>
  <c r="D1478" i="4"/>
  <c r="G1478" i="4" s="1"/>
  <c r="J1478" i="4" s="1"/>
  <c r="D1479" i="4"/>
  <c r="G1479" i="4" s="1"/>
  <c r="J1479" i="4" s="1"/>
  <c r="D1480" i="4"/>
  <c r="G1480" i="4" s="1"/>
  <c r="J1480" i="4" s="1"/>
  <c r="D1481" i="4"/>
  <c r="G1481" i="4" s="1"/>
  <c r="J1481" i="4" s="1"/>
  <c r="D1482" i="4"/>
  <c r="G1482" i="4" s="1"/>
  <c r="J1482" i="4" s="1"/>
  <c r="D1483" i="4"/>
  <c r="G1483" i="4" s="1"/>
  <c r="D1484" i="4"/>
  <c r="G1484" i="4" s="1"/>
  <c r="D1485" i="4"/>
  <c r="G1485" i="4" s="1"/>
  <c r="D1486" i="4"/>
  <c r="G1486" i="4" s="1"/>
  <c r="J1486" i="4" s="1"/>
  <c r="D1487" i="4"/>
  <c r="G1487" i="4" s="1"/>
  <c r="J1487" i="4" s="1"/>
  <c r="D1488" i="4"/>
  <c r="G1488" i="4" s="1"/>
  <c r="J1488" i="4" s="1"/>
  <c r="D1489" i="4"/>
  <c r="G1489" i="4" s="1"/>
  <c r="J1489" i="4" s="1"/>
  <c r="D1490" i="4"/>
  <c r="G1490" i="4" s="1"/>
  <c r="J1490" i="4" s="1"/>
  <c r="D1491" i="4"/>
  <c r="G1491" i="4" s="1"/>
  <c r="J1491" i="4" s="1"/>
  <c r="D1492" i="4"/>
  <c r="G1492" i="4" s="1"/>
  <c r="J1492" i="4" s="1"/>
  <c r="D1493" i="4"/>
  <c r="G1493" i="4" s="1"/>
  <c r="J1493" i="4" s="1"/>
  <c r="D1494" i="4"/>
  <c r="G1494" i="4" s="1"/>
  <c r="J1494" i="4" s="1"/>
  <c r="D1495" i="4"/>
  <c r="G1495" i="4" s="1"/>
  <c r="J1495" i="4" s="1"/>
  <c r="D1496" i="4"/>
  <c r="G1496" i="4" s="1"/>
  <c r="J1496" i="4" s="1"/>
  <c r="D1497" i="4"/>
  <c r="G1497" i="4" s="1"/>
  <c r="D1498" i="4"/>
  <c r="G1498" i="4" s="1"/>
  <c r="D1499" i="4"/>
  <c r="G1499" i="4" s="1"/>
  <c r="D1500" i="4"/>
  <c r="G1500" i="4" s="1"/>
  <c r="J1500" i="4" s="1"/>
  <c r="D1501" i="4"/>
  <c r="G1501" i="4" s="1"/>
  <c r="J1501" i="4" s="1"/>
  <c r="D1502" i="4"/>
  <c r="G1502" i="4" s="1"/>
  <c r="J1502" i="4" s="1"/>
  <c r="D1503" i="4"/>
  <c r="G1503" i="4" s="1"/>
  <c r="J1503" i="4" s="1"/>
  <c r="D1504" i="4"/>
  <c r="G1504" i="4" s="1"/>
  <c r="J1504" i="4" s="1"/>
  <c r="D1505" i="4"/>
  <c r="G1505" i="4" s="1"/>
  <c r="J1505" i="4" s="1"/>
  <c r="D1506" i="4"/>
  <c r="G1506" i="4" s="1"/>
  <c r="J1506" i="4" s="1"/>
  <c r="D1507" i="4"/>
  <c r="G1507" i="4" s="1"/>
  <c r="J1507" i="4" s="1"/>
  <c r="D1508" i="4"/>
  <c r="G1508" i="4" s="1"/>
  <c r="J1508" i="4" s="1"/>
  <c r="D1509" i="4"/>
  <c r="G1509" i="4" s="1"/>
  <c r="J1509" i="4" s="1"/>
  <c r="D1510" i="4"/>
  <c r="G1510" i="4" s="1"/>
  <c r="J1510" i="4" s="1"/>
  <c r="D1511" i="4"/>
  <c r="G1511" i="4" s="1"/>
  <c r="D1512" i="4"/>
  <c r="G1512" i="4" s="1"/>
  <c r="D1513" i="4"/>
  <c r="G1513" i="4" s="1"/>
  <c r="D1514" i="4"/>
  <c r="G1514" i="4" s="1"/>
  <c r="J1514" i="4" s="1"/>
  <c r="D1515" i="4"/>
  <c r="G1515" i="4" s="1"/>
  <c r="J1515" i="4" s="1"/>
  <c r="D1516" i="4"/>
  <c r="G1516" i="4" s="1"/>
  <c r="J1516" i="4" s="1"/>
  <c r="D1517" i="4"/>
  <c r="G1517" i="4" s="1"/>
  <c r="J1517" i="4" s="1"/>
  <c r="D1518" i="4"/>
  <c r="G1518" i="4" s="1"/>
  <c r="J1518" i="4" s="1"/>
  <c r="D1519" i="4"/>
  <c r="G1519" i="4" s="1"/>
  <c r="J1519" i="4" s="1"/>
  <c r="D1520" i="4"/>
  <c r="G1520" i="4" s="1"/>
  <c r="J1520" i="4" s="1"/>
  <c r="D1521" i="4"/>
  <c r="G1521" i="4" s="1"/>
  <c r="J1521" i="4" s="1"/>
  <c r="D1522" i="4"/>
  <c r="G1522" i="4" s="1"/>
  <c r="J1522" i="4" s="1"/>
  <c r="D1523" i="4"/>
  <c r="G1523" i="4" s="1"/>
  <c r="J1523" i="4" s="1"/>
  <c r="D1524" i="4"/>
  <c r="G1524" i="4" s="1"/>
  <c r="J1524" i="4" s="1"/>
  <c r="D1525" i="4"/>
  <c r="G1525" i="4" s="1"/>
  <c r="D1526" i="4"/>
  <c r="G1526" i="4" s="1"/>
  <c r="D1527" i="4"/>
  <c r="G1527" i="4" s="1"/>
  <c r="D1528" i="4"/>
  <c r="G1528" i="4" s="1"/>
  <c r="J1528" i="4" s="1"/>
  <c r="D1529" i="4"/>
  <c r="G1529" i="4" s="1"/>
  <c r="J1529" i="4" s="1"/>
  <c r="D1530" i="4"/>
  <c r="G1530" i="4" s="1"/>
  <c r="J1530" i="4" s="1"/>
  <c r="D1531" i="4"/>
  <c r="G1531" i="4" s="1"/>
  <c r="J1531" i="4" s="1"/>
  <c r="D1532" i="4"/>
  <c r="G1532" i="4" s="1"/>
  <c r="J1532" i="4" s="1"/>
  <c r="D1533" i="4"/>
  <c r="G1533" i="4" s="1"/>
  <c r="J1533" i="4" s="1"/>
  <c r="D1534" i="4"/>
  <c r="G1534" i="4" s="1"/>
  <c r="J1534" i="4" s="1"/>
  <c r="D1535" i="4"/>
  <c r="G1535" i="4" s="1"/>
  <c r="J1535" i="4" s="1"/>
  <c r="D1536" i="4"/>
  <c r="G1536" i="4" s="1"/>
  <c r="J1536" i="4" s="1"/>
  <c r="D1537" i="4"/>
  <c r="G1537" i="4" s="1"/>
  <c r="J1537" i="4" s="1"/>
  <c r="D1538" i="4"/>
  <c r="G1538" i="4" s="1"/>
  <c r="J1538" i="4" s="1"/>
  <c r="D1539" i="4"/>
  <c r="G1539" i="4" s="1"/>
  <c r="D1540" i="4"/>
  <c r="G1540" i="4" s="1"/>
  <c r="D1541" i="4"/>
  <c r="G1541" i="4" s="1"/>
  <c r="D1542" i="4"/>
  <c r="G1542" i="4" s="1"/>
  <c r="J1542" i="4" s="1"/>
  <c r="D1543" i="4"/>
  <c r="G1543" i="4" s="1"/>
  <c r="J1543" i="4" s="1"/>
  <c r="D1544" i="4"/>
  <c r="G1544" i="4" s="1"/>
  <c r="J1544" i="4" s="1"/>
  <c r="D1545" i="4"/>
  <c r="G1545" i="4" s="1"/>
  <c r="J1545" i="4" s="1"/>
  <c r="D1546" i="4"/>
  <c r="G1546" i="4" s="1"/>
  <c r="J1546" i="4" s="1"/>
  <c r="D1547" i="4"/>
  <c r="G1547" i="4" s="1"/>
  <c r="J1547" i="4" s="1"/>
  <c r="D1548" i="4"/>
  <c r="G1548" i="4" s="1"/>
  <c r="J1548" i="4" s="1"/>
  <c r="D1549" i="4"/>
  <c r="G1549" i="4" s="1"/>
  <c r="J1549" i="4" s="1"/>
  <c r="D1550" i="4"/>
  <c r="G1550" i="4" s="1"/>
  <c r="J1550" i="4" s="1"/>
  <c r="D1551" i="4"/>
  <c r="G1551" i="4" s="1"/>
  <c r="J1551" i="4" s="1"/>
  <c r="D1552" i="4"/>
  <c r="G1552" i="4" s="1"/>
  <c r="J1552" i="4" s="1"/>
  <c r="D1553" i="4"/>
  <c r="G1553" i="4" s="1"/>
  <c r="D1554" i="4"/>
  <c r="G1554" i="4" s="1"/>
  <c r="D1555" i="4"/>
  <c r="G1555" i="4" s="1"/>
  <c r="D1556" i="4"/>
  <c r="G1556" i="4" s="1"/>
  <c r="J1556" i="4" s="1"/>
  <c r="D1557" i="4"/>
  <c r="G1557" i="4" s="1"/>
  <c r="J1557" i="4" s="1"/>
  <c r="D1558" i="4"/>
  <c r="G1558" i="4" s="1"/>
  <c r="J1558" i="4" s="1"/>
  <c r="D1559" i="4"/>
  <c r="G1559" i="4" s="1"/>
  <c r="J1559" i="4" s="1"/>
  <c r="D1560" i="4"/>
  <c r="G1560" i="4" s="1"/>
  <c r="J1560" i="4" s="1"/>
  <c r="D1561" i="4"/>
  <c r="G1561" i="4" s="1"/>
  <c r="J1561" i="4" s="1"/>
  <c r="D1562" i="4"/>
  <c r="G1562" i="4" s="1"/>
  <c r="J1562" i="4" s="1"/>
  <c r="D1563" i="4"/>
  <c r="G1563" i="4" s="1"/>
  <c r="J1563" i="4" s="1"/>
  <c r="D1564" i="4"/>
  <c r="G1564" i="4" s="1"/>
  <c r="J1564" i="4" s="1"/>
  <c r="D1565" i="4"/>
  <c r="G1565" i="4" s="1"/>
  <c r="J1565" i="4" s="1"/>
  <c r="D1566" i="4"/>
  <c r="G1566" i="4" s="1"/>
  <c r="J1566" i="4" s="1"/>
  <c r="D1567" i="4"/>
  <c r="G1567" i="4" s="1"/>
  <c r="D1568" i="4"/>
  <c r="G1568" i="4" s="1"/>
  <c r="D1569" i="4"/>
  <c r="G1569" i="4" s="1"/>
  <c r="D1570" i="4"/>
  <c r="G1570" i="4" s="1"/>
  <c r="J1570" i="4" s="1"/>
  <c r="D1571" i="4"/>
  <c r="G1571" i="4" s="1"/>
  <c r="J1571" i="4" s="1"/>
  <c r="D1572" i="4"/>
  <c r="G1572" i="4" s="1"/>
  <c r="J1572" i="4" s="1"/>
  <c r="D1573" i="4"/>
  <c r="G1573" i="4" s="1"/>
  <c r="J1573" i="4" s="1"/>
  <c r="D1574" i="4"/>
  <c r="G1574" i="4" s="1"/>
  <c r="J1574" i="4" s="1"/>
  <c r="D1575" i="4"/>
  <c r="G1575" i="4" s="1"/>
  <c r="J1575" i="4" s="1"/>
  <c r="D1576" i="4"/>
  <c r="G1576" i="4" s="1"/>
  <c r="J1576" i="4" s="1"/>
  <c r="D1577" i="4"/>
  <c r="G1577" i="4" s="1"/>
  <c r="J1577" i="4" s="1"/>
  <c r="D1578" i="4"/>
  <c r="G1578" i="4" s="1"/>
  <c r="J1578" i="4" s="1"/>
  <c r="D1579" i="4"/>
  <c r="G1579" i="4" s="1"/>
  <c r="J1579" i="4" s="1"/>
  <c r="D1580" i="4"/>
  <c r="G1580" i="4" s="1"/>
  <c r="J1580" i="4" s="1"/>
  <c r="D1581" i="4"/>
  <c r="G1581" i="4" s="1"/>
  <c r="D1582" i="4"/>
  <c r="G1582" i="4" s="1"/>
  <c r="D1583" i="4"/>
  <c r="G1583" i="4" s="1"/>
  <c r="D1584" i="4"/>
  <c r="G1584" i="4" s="1"/>
  <c r="J1584" i="4" s="1"/>
  <c r="D1585" i="4"/>
  <c r="G1585" i="4" s="1"/>
  <c r="J1585" i="4" s="1"/>
  <c r="D1586" i="4"/>
  <c r="G1586" i="4" s="1"/>
  <c r="J1586" i="4" s="1"/>
  <c r="D1587" i="4"/>
  <c r="G1587" i="4" s="1"/>
  <c r="J1587" i="4" s="1"/>
  <c r="D1588" i="4"/>
  <c r="G1588" i="4" s="1"/>
  <c r="J1588" i="4" s="1"/>
  <c r="D1589" i="4"/>
  <c r="G1589" i="4" s="1"/>
  <c r="J1589" i="4" s="1"/>
  <c r="D1590" i="4"/>
  <c r="G1590" i="4" s="1"/>
  <c r="J1590" i="4" s="1"/>
  <c r="D1591" i="4"/>
  <c r="G1591" i="4" s="1"/>
  <c r="J1591" i="4" s="1"/>
  <c r="D1592" i="4"/>
  <c r="G1592" i="4" s="1"/>
  <c r="J1592" i="4" s="1"/>
  <c r="D1593" i="4"/>
  <c r="G1593" i="4" s="1"/>
  <c r="J1593" i="4" s="1"/>
  <c r="D1594" i="4"/>
  <c r="G1594" i="4" s="1"/>
  <c r="J1594" i="4" s="1"/>
  <c r="D1595" i="4"/>
  <c r="G1595" i="4" s="1"/>
  <c r="D1596" i="4"/>
  <c r="G1596" i="4" s="1"/>
  <c r="D1597" i="4"/>
  <c r="G1597" i="4" s="1"/>
  <c r="D1598" i="4"/>
  <c r="G1598" i="4" s="1"/>
  <c r="J1598" i="4" s="1"/>
  <c r="D1599" i="4"/>
  <c r="G1599" i="4" s="1"/>
  <c r="J1599" i="4" s="1"/>
  <c r="D1600" i="4"/>
  <c r="G1600" i="4" s="1"/>
  <c r="J1600" i="4" s="1"/>
  <c r="D1601" i="4"/>
  <c r="G1601" i="4" s="1"/>
  <c r="J1601" i="4" s="1"/>
  <c r="D1602" i="4"/>
  <c r="G1602" i="4" s="1"/>
  <c r="J1602" i="4" s="1"/>
  <c r="D1603" i="4"/>
  <c r="G1603" i="4" s="1"/>
  <c r="J1603" i="4" s="1"/>
  <c r="D1604" i="4"/>
  <c r="G1604" i="4" s="1"/>
  <c r="J1604" i="4" s="1"/>
  <c r="D1605" i="4"/>
  <c r="G1605" i="4" s="1"/>
  <c r="J1605" i="4" s="1"/>
  <c r="D1606" i="4"/>
  <c r="G1606" i="4" s="1"/>
  <c r="J1606" i="4" s="1"/>
  <c r="D1607" i="4"/>
  <c r="G1607" i="4" s="1"/>
  <c r="J1607" i="4" s="1"/>
  <c r="D1608" i="4"/>
  <c r="G1608" i="4" s="1"/>
  <c r="J1608" i="4" s="1"/>
  <c r="D1609" i="4"/>
  <c r="G1609" i="4" s="1"/>
  <c r="D1610" i="4"/>
  <c r="G1610" i="4" s="1"/>
  <c r="D1611" i="4"/>
  <c r="G1611" i="4" s="1"/>
  <c r="D1612" i="4"/>
  <c r="G1612" i="4" s="1"/>
  <c r="J1612" i="4" s="1"/>
  <c r="D1613" i="4"/>
  <c r="G1613" i="4" s="1"/>
  <c r="J1613" i="4" s="1"/>
  <c r="D1614" i="4"/>
  <c r="G1614" i="4" s="1"/>
  <c r="J1614" i="4" s="1"/>
  <c r="D1615" i="4"/>
  <c r="G1615" i="4" s="1"/>
  <c r="J1615" i="4" s="1"/>
  <c r="D1616" i="4"/>
  <c r="G1616" i="4" s="1"/>
  <c r="J1616" i="4" s="1"/>
  <c r="D1617" i="4"/>
  <c r="G1617" i="4" s="1"/>
  <c r="J1617" i="4" s="1"/>
  <c r="D1618" i="4"/>
  <c r="G1618" i="4" s="1"/>
  <c r="J1618" i="4" s="1"/>
  <c r="D1619" i="4"/>
  <c r="G1619" i="4" s="1"/>
  <c r="J1619" i="4" s="1"/>
  <c r="D1620" i="4"/>
  <c r="G1620" i="4" s="1"/>
  <c r="J1620" i="4" s="1"/>
  <c r="D1621" i="4"/>
  <c r="G1621" i="4" s="1"/>
  <c r="J1621" i="4" s="1"/>
  <c r="D1622" i="4"/>
  <c r="G1622" i="4" s="1"/>
  <c r="J1622" i="4" s="1"/>
  <c r="D1623" i="4"/>
  <c r="G1623" i="4" s="1"/>
  <c r="D1624" i="4"/>
  <c r="G1624" i="4" s="1"/>
  <c r="D1625" i="4"/>
  <c r="G1625" i="4" s="1"/>
  <c r="D1626" i="4"/>
  <c r="G1626" i="4" s="1"/>
  <c r="J1626" i="4" s="1"/>
  <c r="D1627" i="4"/>
  <c r="G1627" i="4" s="1"/>
  <c r="J1627" i="4" s="1"/>
  <c r="D1628" i="4"/>
  <c r="G1628" i="4" s="1"/>
  <c r="J1628" i="4" s="1"/>
  <c r="D1629" i="4"/>
  <c r="G1629" i="4" s="1"/>
  <c r="J1629" i="4" s="1"/>
  <c r="D1630" i="4"/>
  <c r="G1630" i="4" s="1"/>
  <c r="J1630" i="4" s="1"/>
  <c r="D1631" i="4"/>
  <c r="G1631" i="4" s="1"/>
  <c r="J1631" i="4" s="1"/>
  <c r="D1632" i="4"/>
  <c r="G1632" i="4" s="1"/>
  <c r="J1632" i="4" s="1"/>
  <c r="D1633" i="4"/>
  <c r="G1633" i="4" s="1"/>
  <c r="J1633" i="4" s="1"/>
  <c r="D1634" i="4"/>
  <c r="G1634" i="4" s="1"/>
  <c r="J1634" i="4" s="1"/>
  <c r="D1635" i="4"/>
  <c r="G1635" i="4" s="1"/>
  <c r="J1635" i="4" s="1"/>
  <c r="D1636" i="4"/>
  <c r="G1636" i="4" s="1"/>
  <c r="J1636" i="4" s="1"/>
  <c r="D1637" i="4"/>
  <c r="G1637" i="4" s="1"/>
  <c r="D1638" i="4"/>
  <c r="G1638" i="4" s="1"/>
  <c r="D1639" i="4"/>
  <c r="G1639" i="4" s="1"/>
  <c r="D1640" i="4"/>
  <c r="G1640" i="4" s="1"/>
  <c r="J1640" i="4" s="1"/>
  <c r="D1641" i="4"/>
  <c r="G1641" i="4" s="1"/>
  <c r="J1641" i="4" s="1"/>
  <c r="D1642" i="4"/>
  <c r="G1642" i="4" s="1"/>
  <c r="J1642" i="4" s="1"/>
  <c r="D1643" i="4"/>
  <c r="G1643" i="4" s="1"/>
  <c r="J1643" i="4" s="1"/>
  <c r="D1644" i="4"/>
  <c r="G1644" i="4" s="1"/>
  <c r="J1644" i="4" s="1"/>
  <c r="D1645" i="4"/>
  <c r="G1645" i="4" s="1"/>
  <c r="J1645" i="4" s="1"/>
  <c r="D1646" i="4"/>
  <c r="G1646" i="4" s="1"/>
  <c r="J1646" i="4" s="1"/>
  <c r="D1647" i="4"/>
  <c r="G1647" i="4" s="1"/>
  <c r="J1647" i="4" s="1"/>
  <c r="D1648" i="4"/>
  <c r="G1648" i="4" s="1"/>
  <c r="J1648" i="4" s="1"/>
  <c r="D1649" i="4"/>
  <c r="G1649" i="4" s="1"/>
  <c r="J1649" i="4" s="1"/>
  <c r="D1650" i="4"/>
  <c r="G1650" i="4" s="1"/>
  <c r="J1650" i="4" s="1"/>
  <c r="D1651" i="4"/>
  <c r="G1651" i="4" s="1"/>
  <c r="D1652" i="4"/>
  <c r="G1652" i="4" s="1"/>
  <c r="D1653" i="4"/>
  <c r="G1653" i="4" s="1"/>
  <c r="D1654" i="4"/>
  <c r="G1654" i="4" s="1"/>
  <c r="J1654" i="4" s="1"/>
  <c r="D1655" i="4"/>
  <c r="G1655" i="4" s="1"/>
  <c r="J1655" i="4" s="1"/>
  <c r="D1656" i="4"/>
  <c r="G1656" i="4" s="1"/>
  <c r="J1656" i="4" s="1"/>
  <c r="D1657" i="4"/>
  <c r="G1657" i="4" s="1"/>
  <c r="J1657" i="4" s="1"/>
  <c r="D1658" i="4"/>
  <c r="G1658" i="4" s="1"/>
  <c r="J1658" i="4" s="1"/>
  <c r="D1659" i="4"/>
  <c r="G1659" i="4" s="1"/>
  <c r="J1659" i="4" s="1"/>
  <c r="D1660" i="4"/>
  <c r="G1660" i="4" s="1"/>
  <c r="J1660" i="4" s="1"/>
  <c r="D1661" i="4"/>
  <c r="G1661" i="4" s="1"/>
  <c r="J1661" i="4" s="1"/>
  <c r="D1662" i="4"/>
  <c r="G1662" i="4" s="1"/>
  <c r="J1662" i="4" s="1"/>
  <c r="D1663" i="4"/>
  <c r="G1663" i="4" s="1"/>
  <c r="J1663" i="4" s="1"/>
  <c r="D1664" i="4"/>
  <c r="G1664" i="4" s="1"/>
  <c r="J1664" i="4" s="1"/>
  <c r="D1665" i="4"/>
  <c r="G1665" i="4" s="1"/>
  <c r="D1666" i="4"/>
  <c r="G1666" i="4" s="1"/>
  <c r="D1667" i="4"/>
  <c r="G1667" i="4" s="1"/>
  <c r="D1668" i="4"/>
  <c r="G1668" i="4" s="1"/>
  <c r="J1668" i="4" s="1"/>
  <c r="D1669" i="4"/>
  <c r="G1669" i="4" s="1"/>
  <c r="J1669" i="4" s="1"/>
  <c r="D1670" i="4"/>
  <c r="G1670" i="4" s="1"/>
  <c r="J1670" i="4" s="1"/>
  <c r="D1671" i="4"/>
  <c r="G1671" i="4" s="1"/>
  <c r="J1671" i="4" s="1"/>
  <c r="D1672" i="4"/>
  <c r="G1672" i="4" s="1"/>
  <c r="J1672" i="4" s="1"/>
  <c r="D1673" i="4"/>
  <c r="G1673" i="4" s="1"/>
  <c r="J1673" i="4" s="1"/>
  <c r="D1674" i="4"/>
  <c r="G1674" i="4" s="1"/>
  <c r="J1674" i="4" s="1"/>
  <c r="D1675" i="4"/>
  <c r="G1675" i="4" s="1"/>
  <c r="J1675" i="4" s="1"/>
  <c r="D1676" i="4"/>
  <c r="G1676" i="4" s="1"/>
  <c r="J1676" i="4" s="1"/>
  <c r="D1677" i="4"/>
  <c r="G1677" i="4" s="1"/>
  <c r="J1677" i="4" s="1"/>
  <c r="D1678" i="4"/>
  <c r="G1678" i="4" s="1"/>
  <c r="J1678" i="4" s="1"/>
  <c r="D1679" i="4"/>
  <c r="G1679" i="4" s="1"/>
  <c r="D1680" i="4"/>
  <c r="G1680" i="4" s="1"/>
  <c r="D1681" i="4"/>
  <c r="G1681" i="4" s="1"/>
  <c r="D1682" i="4"/>
  <c r="G1682" i="4" s="1"/>
  <c r="J1682" i="4" s="1"/>
  <c r="D1683" i="4"/>
  <c r="G1683" i="4" s="1"/>
  <c r="J1683" i="4" s="1"/>
  <c r="D1684" i="4"/>
  <c r="G1684" i="4" s="1"/>
  <c r="J1684" i="4" s="1"/>
  <c r="D1685" i="4"/>
  <c r="G1685" i="4" s="1"/>
  <c r="J1685" i="4" s="1"/>
  <c r="D1686" i="4"/>
  <c r="G1686" i="4" s="1"/>
  <c r="J1686" i="4" s="1"/>
  <c r="D1687" i="4"/>
  <c r="G1687" i="4" s="1"/>
  <c r="J1687" i="4" s="1"/>
  <c r="D1688" i="4"/>
  <c r="G1688" i="4" s="1"/>
  <c r="J1688" i="4" s="1"/>
  <c r="D1689" i="4"/>
  <c r="G1689" i="4" s="1"/>
  <c r="J1689" i="4" s="1"/>
  <c r="D1690" i="4"/>
  <c r="G1690" i="4" s="1"/>
  <c r="J1690" i="4" s="1"/>
  <c r="D1691" i="4"/>
  <c r="G1691" i="4" s="1"/>
  <c r="J1691" i="4" s="1"/>
  <c r="D1692" i="4"/>
  <c r="G1692" i="4" s="1"/>
  <c r="J1692" i="4" s="1"/>
  <c r="D1693" i="4"/>
  <c r="G1693" i="4" s="1"/>
  <c r="D1694" i="4"/>
  <c r="G1694" i="4" s="1"/>
  <c r="D1695" i="4"/>
  <c r="G1695" i="4" s="1"/>
  <c r="D1696" i="4"/>
  <c r="G1696" i="4" s="1"/>
  <c r="J1696" i="4" s="1"/>
  <c r="D1697" i="4"/>
  <c r="G1697" i="4" s="1"/>
  <c r="J1697" i="4" s="1"/>
  <c r="D1698" i="4"/>
  <c r="G1698" i="4" s="1"/>
  <c r="J1698" i="4" s="1"/>
  <c r="D1699" i="4"/>
  <c r="G1699" i="4" s="1"/>
  <c r="J1699" i="4" s="1"/>
  <c r="D1700" i="4"/>
  <c r="G1700" i="4" s="1"/>
  <c r="J1700" i="4" s="1"/>
  <c r="D1701" i="4"/>
  <c r="G1701" i="4" s="1"/>
  <c r="J1701" i="4" s="1"/>
  <c r="D1702" i="4"/>
  <c r="G1702" i="4" s="1"/>
  <c r="J1702" i="4" s="1"/>
  <c r="D1703" i="4"/>
  <c r="G1703" i="4" s="1"/>
  <c r="J1703" i="4" s="1"/>
  <c r="D1704" i="4"/>
  <c r="G1704" i="4" s="1"/>
  <c r="J1704" i="4" s="1"/>
  <c r="D1705" i="4"/>
  <c r="G1705" i="4" s="1"/>
  <c r="J1705" i="4" s="1"/>
  <c r="D1706" i="4"/>
  <c r="G1706" i="4" s="1"/>
  <c r="J1706" i="4" s="1"/>
  <c r="D1707" i="4"/>
  <c r="G1707" i="4" s="1"/>
  <c r="D1708" i="4"/>
  <c r="G1708" i="4" s="1"/>
  <c r="D1709" i="4"/>
  <c r="G1709" i="4" s="1"/>
  <c r="D1710" i="4"/>
  <c r="G1710" i="4" s="1"/>
  <c r="J1710" i="4" s="1"/>
  <c r="D1711" i="4"/>
  <c r="G1711" i="4" s="1"/>
  <c r="J1711" i="4" s="1"/>
  <c r="D1712" i="4"/>
  <c r="G1712" i="4" s="1"/>
  <c r="J1712" i="4" s="1"/>
  <c r="D1713" i="4"/>
  <c r="G1713" i="4" s="1"/>
  <c r="J1713" i="4" s="1"/>
  <c r="D1714" i="4"/>
  <c r="G1714" i="4" s="1"/>
  <c r="J1714" i="4" s="1"/>
  <c r="D1715" i="4"/>
  <c r="G1715" i="4" s="1"/>
  <c r="J1715" i="4" s="1"/>
  <c r="D1716" i="4"/>
  <c r="G1716" i="4" s="1"/>
  <c r="J1716" i="4" s="1"/>
  <c r="D1717" i="4"/>
  <c r="G1717" i="4" s="1"/>
  <c r="J1717" i="4" s="1"/>
  <c r="D1718" i="4"/>
  <c r="G1718" i="4" s="1"/>
  <c r="J1718" i="4" s="1"/>
  <c r="D1719" i="4"/>
  <c r="G1719" i="4" s="1"/>
  <c r="J1719" i="4" s="1"/>
  <c r="D1720" i="4"/>
  <c r="G1720" i="4" s="1"/>
  <c r="J1720" i="4" s="1"/>
  <c r="D1721" i="4"/>
  <c r="G1721" i="4" s="1"/>
  <c r="D1722" i="4"/>
  <c r="G1722" i="4" s="1"/>
  <c r="D1723" i="4"/>
  <c r="G1723" i="4" s="1"/>
  <c r="D1724" i="4"/>
  <c r="G1724" i="4" s="1"/>
  <c r="J1724" i="4" s="1"/>
  <c r="D1725" i="4"/>
  <c r="G1725" i="4" s="1"/>
  <c r="J1725" i="4" s="1"/>
  <c r="D1726" i="4"/>
  <c r="G1726" i="4" s="1"/>
  <c r="J1726" i="4" s="1"/>
  <c r="D1727" i="4"/>
  <c r="G1727" i="4" s="1"/>
  <c r="J1727" i="4" s="1"/>
  <c r="D1728" i="4"/>
  <c r="G1728" i="4" s="1"/>
  <c r="J1728" i="4" s="1"/>
  <c r="D1729" i="4"/>
  <c r="G1729" i="4" s="1"/>
  <c r="J1729" i="4" s="1"/>
  <c r="D1730" i="4"/>
  <c r="G1730" i="4" s="1"/>
  <c r="J1730" i="4" s="1"/>
  <c r="D1731" i="4"/>
  <c r="G1731" i="4" s="1"/>
  <c r="D1732" i="4"/>
  <c r="G1732" i="4" s="1"/>
  <c r="J1732" i="4" s="1"/>
  <c r="D1733" i="4"/>
  <c r="G1733" i="4" s="1"/>
  <c r="J1733" i="4" s="1"/>
  <c r="D1734" i="4"/>
  <c r="G1734" i="4" s="1"/>
  <c r="J1734" i="4" s="1"/>
  <c r="D1735" i="4"/>
  <c r="G1735" i="4" s="1"/>
  <c r="D1736" i="4"/>
  <c r="G1736" i="4" s="1"/>
  <c r="D1737" i="4"/>
  <c r="G1737" i="4" s="1"/>
  <c r="D1738" i="4"/>
  <c r="G1738" i="4" s="1"/>
  <c r="J1738" i="4" s="1"/>
  <c r="D1739" i="4"/>
  <c r="G1739" i="4" s="1"/>
  <c r="J1739" i="4" s="1"/>
  <c r="D1740" i="4"/>
  <c r="G1740" i="4" s="1"/>
  <c r="J1740" i="4" s="1"/>
  <c r="D1741" i="4"/>
  <c r="G1741" i="4" s="1"/>
  <c r="J1741" i="4" s="1"/>
  <c r="D1742" i="4"/>
  <c r="G1742" i="4" s="1"/>
  <c r="J1742" i="4" s="1"/>
  <c r="D1743" i="4"/>
  <c r="G1743" i="4" s="1"/>
  <c r="J1743" i="4" s="1"/>
  <c r="D1744" i="4"/>
  <c r="G1744" i="4" s="1"/>
  <c r="J1744" i="4" s="1"/>
  <c r="D1745" i="4"/>
  <c r="G1745" i="4" s="1"/>
  <c r="J1745" i="4" s="1"/>
  <c r="D1746" i="4"/>
  <c r="G1746" i="4" s="1"/>
  <c r="J1746" i="4" s="1"/>
  <c r="D1747" i="4"/>
  <c r="G1747" i="4" s="1"/>
  <c r="J1747" i="4" s="1"/>
  <c r="D1748" i="4"/>
  <c r="G1748" i="4" s="1"/>
  <c r="J1748" i="4" s="1"/>
  <c r="D1749" i="4"/>
  <c r="G1749" i="4" s="1"/>
  <c r="D1750" i="4"/>
  <c r="G1750" i="4" s="1"/>
  <c r="D1751" i="4"/>
  <c r="G1751" i="4" s="1"/>
  <c r="D1752" i="4"/>
  <c r="G1752" i="4" s="1"/>
  <c r="J1752" i="4" s="1"/>
  <c r="D1753" i="4"/>
  <c r="G1753" i="4" s="1"/>
  <c r="J1753" i="4" s="1"/>
  <c r="D1754" i="4"/>
  <c r="G1754" i="4" s="1"/>
  <c r="J1754" i="4" s="1"/>
  <c r="D1755" i="4"/>
  <c r="G1755" i="4" s="1"/>
  <c r="J1755" i="4" s="1"/>
  <c r="D1756" i="4"/>
  <c r="G1756" i="4" s="1"/>
  <c r="J1756" i="4" s="1"/>
  <c r="D1757" i="4"/>
  <c r="G1757" i="4" s="1"/>
  <c r="J1757" i="4" s="1"/>
  <c r="D1758" i="4"/>
  <c r="G1758" i="4" s="1"/>
  <c r="J1758" i="4" s="1"/>
  <c r="D1759" i="4"/>
  <c r="G1759" i="4" s="1"/>
  <c r="J1759" i="4" s="1"/>
  <c r="D1760" i="4"/>
  <c r="G1760" i="4" s="1"/>
  <c r="J1760" i="4" s="1"/>
  <c r="D1761" i="4"/>
  <c r="G1761" i="4" s="1"/>
  <c r="J1761" i="4" s="1"/>
  <c r="D1762" i="4"/>
  <c r="G1762" i="4" s="1"/>
  <c r="J1762" i="4" s="1"/>
  <c r="D1763" i="4"/>
  <c r="G1763" i="4" s="1"/>
  <c r="D1764" i="4"/>
  <c r="G1764" i="4" s="1"/>
  <c r="D1765" i="4"/>
  <c r="G1765" i="4" s="1"/>
  <c r="D1766" i="4"/>
  <c r="G1766" i="4" s="1"/>
  <c r="J1766" i="4" s="1"/>
  <c r="D1767" i="4"/>
  <c r="G1767" i="4" s="1"/>
  <c r="J1767" i="4" s="1"/>
  <c r="D1768" i="4"/>
  <c r="G1768" i="4" s="1"/>
  <c r="J1768" i="4" s="1"/>
  <c r="D1769" i="4"/>
  <c r="G1769" i="4" s="1"/>
  <c r="J1769" i="4" s="1"/>
  <c r="D1770" i="4"/>
  <c r="G1770" i="4" s="1"/>
  <c r="J1770" i="4" s="1"/>
  <c r="D1771" i="4"/>
  <c r="G1771" i="4" s="1"/>
  <c r="J1771" i="4" s="1"/>
  <c r="D1772" i="4"/>
  <c r="G1772" i="4" s="1"/>
  <c r="J1772" i="4" s="1"/>
  <c r="D1773" i="4"/>
  <c r="G1773" i="4" s="1"/>
  <c r="J1773" i="4" s="1"/>
  <c r="D1774" i="4"/>
  <c r="G1774" i="4" s="1"/>
  <c r="J1774" i="4" s="1"/>
  <c r="D1775" i="4"/>
  <c r="G1775" i="4" s="1"/>
  <c r="J1775" i="4" s="1"/>
  <c r="D1776" i="4"/>
  <c r="G1776" i="4" s="1"/>
  <c r="J1776" i="4" s="1"/>
  <c r="D1777" i="4"/>
  <c r="G1777" i="4" s="1"/>
  <c r="D1778" i="4"/>
  <c r="G1778" i="4" s="1"/>
  <c r="D1779" i="4"/>
  <c r="G1779" i="4" s="1"/>
  <c r="D1780" i="4"/>
  <c r="G1780" i="4" s="1"/>
  <c r="J1780" i="4" s="1"/>
  <c r="D1781" i="4"/>
  <c r="G1781" i="4" s="1"/>
  <c r="J1781" i="4" s="1"/>
  <c r="D1782" i="4"/>
  <c r="G1782" i="4" s="1"/>
  <c r="J1782" i="4" s="1"/>
  <c r="D1783" i="4"/>
  <c r="G1783" i="4" s="1"/>
  <c r="J1783" i="4" s="1"/>
  <c r="D1784" i="4"/>
  <c r="G1784" i="4" s="1"/>
  <c r="J1784" i="4" s="1"/>
  <c r="D1785" i="4"/>
  <c r="G1785" i="4" s="1"/>
  <c r="J1785" i="4" s="1"/>
  <c r="D1786" i="4"/>
  <c r="G1786" i="4" s="1"/>
  <c r="J1786" i="4" s="1"/>
  <c r="D1787" i="4"/>
  <c r="G1787" i="4" s="1"/>
  <c r="J1787" i="4" s="1"/>
  <c r="D1788" i="4"/>
  <c r="G1788" i="4" s="1"/>
  <c r="J1788" i="4" s="1"/>
  <c r="D1789" i="4"/>
  <c r="G1789" i="4" s="1"/>
  <c r="J1789" i="4" s="1"/>
  <c r="D1790" i="4"/>
  <c r="G1790" i="4" s="1"/>
  <c r="J1790" i="4" s="1"/>
  <c r="D1791" i="4"/>
  <c r="G1791" i="4" s="1"/>
  <c r="D1792" i="4"/>
  <c r="G1792" i="4" s="1"/>
  <c r="D1793" i="4"/>
  <c r="G1793" i="4" s="1"/>
  <c r="D1794" i="4"/>
  <c r="G1794" i="4" s="1"/>
  <c r="J1794" i="4" s="1"/>
  <c r="D1795" i="4"/>
  <c r="G1795" i="4" s="1"/>
  <c r="J1795" i="4" s="1"/>
  <c r="D1796" i="4"/>
  <c r="G1796" i="4" s="1"/>
  <c r="J1796" i="4" s="1"/>
  <c r="D1797" i="4"/>
  <c r="G1797" i="4" s="1"/>
  <c r="J1797" i="4" s="1"/>
  <c r="D1798" i="4"/>
  <c r="G1798" i="4" s="1"/>
  <c r="J1798" i="4" s="1"/>
  <c r="D1799" i="4"/>
  <c r="G1799" i="4" s="1"/>
  <c r="J1799" i="4" s="1"/>
  <c r="D1800" i="4"/>
  <c r="G1800" i="4" s="1"/>
  <c r="J1800" i="4" s="1"/>
  <c r="D1801" i="4"/>
  <c r="G1801" i="4" s="1"/>
  <c r="J1801" i="4" s="1"/>
  <c r="D1802" i="4"/>
  <c r="G1802" i="4" s="1"/>
  <c r="J1802" i="4" s="1"/>
  <c r="D1803" i="4"/>
  <c r="G1803" i="4" s="1"/>
  <c r="J1803" i="4" s="1"/>
  <c r="D1804" i="4"/>
  <c r="G1804" i="4" s="1"/>
  <c r="J1804" i="4" s="1"/>
  <c r="D1805" i="4"/>
  <c r="G1805" i="4" s="1"/>
  <c r="D1806" i="4"/>
  <c r="G1806" i="4" s="1"/>
  <c r="D1807" i="4"/>
  <c r="G1807" i="4" s="1"/>
  <c r="D1808" i="4"/>
  <c r="G1808" i="4" s="1"/>
  <c r="J1808" i="4" s="1"/>
  <c r="D1809" i="4"/>
  <c r="G1809" i="4" s="1"/>
  <c r="J1809" i="4" s="1"/>
  <c r="D1810" i="4"/>
  <c r="G1810" i="4" s="1"/>
  <c r="J1810" i="4" s="1"/>
  <c r="D1811" i="4"/>
  <c r="G1811" i="4" s="1"/>
  <c r="J1811" i="4" s="1"/>
  <c r="D1812" i="4"/>
  <c r="G1812" i="4" s="1"/>
  <c r="J1812" i="4" s="1"/>
  <c r="D1813" i="4"/>
  <c r="G1813" i="4" s="1"/>
  <c r="J1813" i="4" s="1"/>
  <c r="D1814" i="4"/>
  <c r="G1814" i="4" s="1"/>
  <c r="J1814" i="4" s="1"/>
  <c r="D1815" i="4"/>
  <c r="G1815" i="4" s="1"/>
  <c r="J1815" i="4" s="1"/>
  <c r="D1816" i="4"/>
  <c r="G1816" i="4" s="1"/>
  <c r="J1816" i="4" s="1"/>
  <c r="D1817" i="4"/>
  <c r="G1817" i="4" s="1"/>
  <c r="J1817" i="4" s="1"/>
  <c r="D1818" i="4"/>
  <c r="G1818" i="4" s="1"/>
  <c r="J1818" i="4" s="1"/>
  <c r="D1819" i="4"/>
  <c r="G1819" i="4" s="1"/>
  <c r="D1820" i="4"/>
  <c r="G1820" i="4" s="1"/>
  <c r="D1821" i="4"/>
  <c r="G1821" i="4" s="1"/>
  <c r="D1822" i="4"/>
  <c r="G1822" i="4" s="1"/>
  <c r="J1822" i="4" s="1"/>
  <c r="D1823" i="4"/>
  <c r="G1823" i="4" s="1"/>
  <c r="J1823" i="4" s="1"/>
  <c r="D1824" i="4"/>
  <c r="G1824" i="4" s="1"/>
  <c r="J1824" i="4" s="1"/>
  <c r="D1825" i="4"/>
  <c r="G1825" i="4" s="1"/>
  <c r="J1825" i="4" s="1"/>
  <c r="D1826" i="4"/>
  <c r="G1826" i="4" s="1"/>
  <c r="J1826" i="4" s="1"/>
  <c r="D1827" i="4"/>
  <c r="G1827" i="4" s="1"/>
  <c r="J1827" i="4" s="1"/>
  <c r="D1828" i="4"/>
  <c r="G1828" i="4" s="1"/>
  <c r="J1828" i="4" s="1"/>
  <c r="D1829" i="4"/>
  <c r="G1829" i="4" s="1"/>
  <c r="J1829" i="4" s="1"/>
  <c r="D1830" i="4"/>
  <c r="G1830" i="4" s="1"/>
  <c r="J1830" i="4" s="1"/>
  <c r="D1831" i="4"/>
  <c r="G1831" i="4" s="1"/>
  <c r="J1831" i="4" s="1"/>
  <c r="D1832" i="4"/>
  <c r="G1832" i="4" s="1"/>
  <c r="J1832" i="4" s="1"/>
  <c r="D1833" i="4"/>
  <c r="G1833" i="4" s="1"/>
  <c r="D1834" i="4"/>
  <c r="G1834" i="4" s="1"/>
  <c r="D1835" i="4"/>
  <c r="G1835" i="4" s="1"/>
  <c r="D1836" i="4"/>
  <c r="G1836" i="4" s="1"/>
  <c r="J1836" i="4" s="1"/>
  <c r="D1837" i="4"/>
  <c r="G1837" i="4" s="1"/>
  <c r="J1837" i="4" s="1"/>
  <c r="D1838" i="4"/>
  <c r="G1838" i="4" s="1"/>
  <c r="J1838" i="4" s="1"/>
  <c r="D1839" i="4"/>
  <c r="G1839" i="4" s="1"/>
  <c r="J1839" i="4" s="1"/>
  <c r="D1840" i="4"/>
  <c r="G1840" i="4" s="1"/>
  <c r="J1840" i="4" s="1"/>
  <c r="D1841" i="4"/>
  <c r="G1841" i="4" s="1"/>
  <c r="J1841" i="4" s="1"/>
  <c r="D1842" i="4"/>
  <c r="G1842" i="4" s="1"/>
  <c r="J1842" i="4" s="1"/>
  <c r="D1843" i="4"/>
  <c r="G1843" i="4" s="1"/>
  <c r="J1843" i="4" s="1"/>
  <c r="D1844" i="4"/>
  <c r="G1844" i="4" s="1"/>
  <c r="J1844" i="4" s="1"/>
  <c r="D1845" i="4"/>
  <c r="G1845" i="4" s="1"/>
  <c r="J1845" i="4" s="1"/>
  <c r="D1846" i="4"/>
  <c r="G1846" i="4" s="1"/>
  <c r="J1846" i="4" s="1"/>
  <c r="D1847" i="4"/>
  <c r="G1847" i="4" s="1"/>
  <c r="D1848" i="4"/>
  <c r="G1848" i="4" s="1"/>
  <c r="D1849" i="4"/>
  <c r="G1849" i="4" s="1"/>
  <c r="D1850" i="4"/>
  <c r="G1850" i="4" s="1"/>
  <c r="J1850" i="4" s="1"/>
  <c r="D1851" i="4"/>
  <c r="G1851" i="4" s="1"/>
  <c r="J1851" i="4" s="1"/>
  <c r="D1852" i="4"/>
  <c r="G1852" i="4" s="1"/>
  <c r="J1852" i="4" s="1"/>
  <c r="D1853" i="4"/>
  <c r="G1853" i="4" s="1"/>
  <c r="J1853" i="4" s="1"/>
  <c r="D1854" i="4"/>
  <c r="G1854" i="4" s="1"/>
  <c r="J1854" i="4" s="1"/>
  <c r="D1855" i="4"/>
  <c r="G1855" i="4" s="1"/>
  <c r="J1855" i="4" s="1"/>
  <c r="D1856" i="4"/>
  <c r="G1856" i="4" s="1"/>
  <c r="J1856" i="4" s="1"/>
  <c r="D1857" i="4"/>
  <c r="G1857" i="4" s="1"/>
  <c r="J1857" i="4" s="1"/>
  <c r="D1858" i="4"/>
  <c r="G1858" i="4" s="1"/>
  <c r="J1858" i="4" s="1"/>
  <c r="D1859" i="4"/>
  <c r="G1859" i="4" s="1"/>
  <c r="J1859" i="4" s="1"/>
  <c r="D1860" i="4"/>
  <c r="G1860" i="4" s="1"/>
  <c r="J1860" i="4" s="1"/>
  <c r="D1861" i="4"/>
  <c r="G1861" i="4" s="1"/>
  <c r="D1862" i="4"/>
  <c r="G1862" i="4" s="1"/>
  <c r="D1863" i="4"/>
  <c r="G1863" i="4" s="1"/>
  <c r="D1864" i="4"/>
  <c r="G1864" i="4" s="1"/>
  <c r="J1864" i="4" s="1"/>
  <c r="D1865" i="4"/>
  <c r="G1865" i="4" s="1"/>
  <c r="J1865" i="4" s="1"/>
  <c r="D1866" i="4"/>
  <c r="G1866" i="4" s="1"/>
  <c r="J1866" i="4" s="1"/>
  <c r="D1867" i="4"/>
  <c r="G1867" i="4" s="1"/>
  <c r="J1867" i="4" s="1"/>
  <c r="D1868" i="4"/>
  <c r="G1868" i="4" s="1"/>
  <c r="J1868" i="4" s="1"/>
  <c r="D1869" i="4"/>
  <c r="G1869" i="4" s="1"/>
  <c r="J1869" i="4" s="1"/>
  <c r="D1870" i="4"/>
  <c r="G1870" i="4" s="1"/>
  <c r="J1870" i="4" s="1"/>
  <c r="D1871" i="4"/>
  <c r="G1871" i="4" s="1"/>
  <c r="J1871" i="4" s="1"/>
  <c r="D1872" i="4"/>
  <c r="G1872" i="4" s="1"/>
  <c r="J1872" i="4" s="1"/>
  <c r="D1873" i="4"/>
  <c r="G1873" i="4" s="1"/>
  <c r="J1873" i="4" s="1"/>
  <c r="D1874" i="4"/>
  <c r="G1874" i="4" s="1"/>
  <c r="J1874" i="4" s="1"/>
  <c r="D1875" i="4"/>
  <c r="G1875" i="4" s="1"/>
  <c r="D1876" i="4"/>
  <c r="G1876" i="4" s="1"/>
  <c r="D1877" i="4"/>
  <c r="G1877" i="4" s="1"/>
  <c r="D1878" i="4"/>
  <c r="G1878" i="4" s="1"/>
  <c r="J1878" i="4" s="1"/>
  <c r="D1879" i="4"/>
  <c r="G1879" i="4" s="1"/>
  <c r="J1879" i="4" s="1"/>
  <c r="D1880" i="4"/>
  <c r="G1880" i="4" s="1"/>
  <c r="J1880" i="4" s="1"/>
  <c r="D1881" i="4"/>
  <c r="G1881" i="4" s="1"/>
  <c r="J1881" i="4" s="1"/>
  <c r="D1882" i="4"/>
  <c r="G1882" i="4" s="1"/>
  <c r="J1882" i="4" s="1"/>
  <c r="D1883" i="4"/>
  <c r="G1883" i="4" s="1"/>
  <c r="J1883" i="4" s="1"/>
  <c r="D1884" i="4"/>
  <c r="G1884" i="4" s="1"/>
  <c r="J1884" i="4" s="1"/>
  <c r="D1885" i="4"/>
  <c r="G1885" i="4" s="1"/>
  <c r="J1885" i="4" s="1"/>
  <c r="D1886" i="4"/>
  <c r="G1886" i="4" s="1"/>
  <c r="J1886" i="4" s="1"/>
  <c r="D1887" i="4"/>
  <c r="G1887" i="4" s="1"/>
  <c r="J1887" i="4" s="1"/>
  <c r="D1888" i="4"/>
  <c r="G1888" i="4" s="1"/>
  <c r="J1888" i="4" s="1"/>
  <c r="D1889" i="4"/>
  <c r="G1889" i="4" s="1"/>
  <c r="D1890" i="4"/>
  <c r="G1890" i="4" s="1"/>
  <c r="D1891" i="4"/>
  <c r="G1891" i="4" s="1"/>
  <c r="D1892" i="4"/>
  <c r="G1892" i="4" s="1"/>
  <c r="J1892" i="4" s="1"/>
  <c r="D1893" i="4"/>
  <c r="G1893" i="4" s="1"/>
  <c r="J1893" i="4" s="1"/>
  <c r="D1894" i="4"/>
  <c r="G1894" i="4" s="1"/>
  <c r="J1894" i="4" s="1"/>
  <c r="D1895" i="4"/>
  <c r="G1895" i="4" s="1"/>
  <c r="J1895" i="4" s="1"/>
  <c r="D1896" i="4"/>
  <c r="G1896" i="4" s="1"/>
  <c r="J1896" i="4" s="1"/>
  <c r="D1897" i="4"/>
  <c r="G1897" i="4" s="1"/>
  <c r="J1897" i="4" s="1"/>
  <c r="D1898" i="4"/>
  <c r="G1898" i="4" s="1"/>
  <c r="J1898" i="4" s="1"/>
  <c r="D1899" i="4"/>
  <c r="G1899" i="4" s="1"/>
  <c r="J1899" i="4" s="1"/>
  <c r="D1900" i="4"/>
  <c r="G1900" i="4" s="1"/>
  <c r="J1900" i="4" s="1"/>
  <c r="D1901" i="4"/>
  <c r="G1901" i="4" s="1"/>
  <c r="J1901" i="4" s="1"/>
  <c r="D1902" i="4"/>
  <c r="G1902" i="4" s="1"/>
  <c r="J1902" i="4" s="1"/>
  <c r="D1903" i="4"/>
  <c r="G1903" i="4" s="1"/>
  <c r="D1904" i="4"/>
  <c r="G1904" i="4" s="1"/>
  <c r="D1905" i="4"/>
  <c r="G1905" i="4" s="1"/>
  <c r="D1906" i="4"/>
  <c r="G1906" i="4" s="1"/>
  <c r="J1906" i="4" s="1"/>
  <c r="D1907" i="4"/>
  <c r="G1907" i="4" s="1"/>
  <c r="J1907" i="4" s="1"/>
  <c r="D1908" i="4"/>
  <c r="G1908" i="4" s="1"/>
  <c r="J1908" i="4" s="1"/>
  <c r="D1909" i="4"/>
  <c r="G1909" i="4" s="1"/>
  <c r="J1909" i="4" s="1"/>
  <c r="D1910" i="4"/>
  <c r="G1910" i="4" s="1"/>
  <c r="J1910" i="4" s="1"/>
  <c r="D1911" i="4"/>
  <c r="G1911" i="4" s="1"/>
  <c r="J1911" i="4" s="1"/>
  <c r="D1912" i="4"/>
  <c r="G1912" i="4" s="1"/>
  <c r="J1912" i="4" s="1"/>
  <c r="D1913" i="4"/>
  <c r="G1913" i="4" s="1"/>
  <c r="J1913" i="4" s="1"/>
  <c r="D1914" i="4"/>
  <c r="G1914" i="4" s="1"/>
  <c r="J1914" i="4" s="1"/>
  <c r="D1915" i="4"/>
  <c r="G1915" i="4" s="1"/>
  <c r="J1915" i="4" s="1"/>
  <c r="D1916" i="4"/>
  <c r="G1916" i="4" s="1"/>
  <c r="D1917" i="4"/>
  <c r="G1917" i="4" s="1"/>
  <c r="D1918" i="4"/>
  <c r="G1918" i="4" s="1"/>
  <c r="D1919" i="4"/>
  <c r="G1919" i="4" s="1"/>
  <c r="D1920" i="4"/>
  <c r="G1920" i="4" s="1"/>
  <c r="J1920" i="4" s="1"/>
  <c r="D1921" i="4"/>
  <c r="G1921" i="4" s="1"/>
  <c r="J1921" i="4" s="1"/>
  <c r="D1922" i="4"/>
  <c r="G1922" i="4" s="1"/>
  <c r="J1922" i="4" s="1"/>
  <c r="D1923" i="4"/>
  <c r="G1923" i="4" s="1"/>
  <c r="J1923" i="4" s="1"/>
  <c r="D1924" i="4"/>
  <c r="G1924" i="4" s="1"/>
  <c r="J1924" i="4" s="1"/>
  <c r="D1925" i="4"/>
  <c r="G1925" i="4" s="1"/>
  <c r="J1925" i="4" s="1"/>
  <c r="D1926" i="4"/>
  <c r="G1926" i="4" s="1"/>
  <c r="J1926" i="4" s="1"/>
  <c r="D1927" i="4"/>
  <c r="G1927" i="4" s="1"/>
  <c r="J1927" i="4" s="1"/>
  <c r="D1928" i="4"/>
  <c r="G1928" i="4" s="1"/>
  <c r="J1928" i="4" s="1"/>
  <c r="D1929" i="4"/>
  <c r="G1929" i="4" s="1"/>
  <c r="J1929" i="4" s="1"/>
  <c r="D1930" i="4"/>
  <c r="G1930" i="4" s="1"/>
  <c r="J1930" i="4" s="1"/>
  <c r="D1931" i="4"/>
  <c r="G1931" i="4" s="1"/>
  <c r="D1932" i="4"/>
  <c r="G1932" i="4" s="1"/>
  <c r="D1933" i="4"/>
  <c r="G1933" i="4" s="1"/>
  <c r="D1934" i="4"/>
  <c r="G1934" i="4" s="1"/>
  <c r="J1934" i="4" s="1"/>
  <c r="D1935" i="4"/>
  <c r="G1935" i="4" s="1"/>
  <c r="J1935" i="4" s="1"/>
  <c r="D1936" i="4"/>
  <c r="G1936" i="4" s="1"/>
  <c r="J1936" i="4" s="1"/>
  <c r="D1937" i="4"/>
  <c r="G1937" i="4" s="1"/>
  <c r="J1937" i="4" s="1"/>
  <c r="D1938" i="4"/>
  <c r="G1938" i="4" s="1"/>
  <c r="J1938" i="4" s="1"/>
  <c r="D1939" i="4"/>
  <c r="G1939" i="4" s="1"/>
  <c r="J1939" i="4" s="1"/>
  <c r="D1940" i="4"/>
  <c r="G1940" i="4" s="1"/>
  <c r="D1941" i="4"/>
  <c r="G1941" i="4" s="1"/>
  <c r="J1941" i="4" s="1"/>
  <c r="D1942" i="4"/>
  <c r="G1942" i="4" s="1"/>
  <c r="J1942" i="4" s="1"/>
  <c r="D1943" i="4"/>
  <c r="G1943" i="4" s="1"/>
  <c r="J1943" i="4" s="1"/>
  <c r="D1944" i="4"/>
  <c r="G1944" i="4" s="1"/>
  <c r="J1944" i="4" s="1"/>
  <c r="D1945" i="4"/>
  <c r="G1945" i="4" s="1"/>
  <c r="D1946" i="4"/>
  <c r="G1946" i="4" s="1"/>
  <c r="D1947" i="4"/>
  <c r="G1947" i="4" s="1"/>
  <c r="D1948" i="4"/>
  <c r="G1948" i="4" s="1"/>
  <c r="J1948" i="4" s="1"/>
  <c r="D1949" i="4"/>
  <c r="G1949" i="4" s="1"/>
  <c r="J1949" i="4" s="1"/>
  <c r="D1950" i="4"/>
  <c r="G1950" i="4" s="1"/>
  <c r="J1950" i="4" s="1"/>
  <c r="D1951" i="4"/>
  <c r="G1951" i="4" s="1"/>
  <c r="J1951" i="4" s="1"/>
  <c r="D1952" i="4"/>
  <c r="G1952" i="4" s="1"/>
  <c r="J1952" i="4" s="1"/>
  <c r="D1953" i="4"/>
  <c r="G1953" i="4" s="1"/>
  <c r="J1953" i="4" s="1"/>
  <c r="D1954" i="4"/>
  <c r="G1954" i="4" s="1"/>
  <c r="J1954" i="4" s="1"/>
  <c r="D1955" i="4"/>
  <c r="G1955" i="4" s="1"/>
  <c r="J1955" i="4" s="1"/>
  <c r="D1956" i="4"/>
  <c r="G1956" i="4" s="1"/>
  <c r="J1956" i="4" s="1"/>
  <c r="D1957" i="4"/>
  <c r="G1957" i="4" s="1"/>
  <c r="J1957" i="4" s="1"/>
  <c r="D1958" i="4"/>
  <c r="G1958" i="4" s="1"/>
  <c r="J1958" i="4" s="1"/>
  <c r="D1959" i="4"/>
  <c r="G1959" i="4" s="1"/>
  <c r="D1960" i="4"/>
  <c r="G1960" i="4" s="1"/>
  <c r="D1961" i="4"/>
  <c r="G1961" i="4" s="1"/>
  <c r="D1962" i="4"/>
  <c r="G1962" i="4" s="1"/>
  <c r="J1962" i="4" s="1"/>
  <c r="D1963" i="4"/>
  <c r="G1963" i="4" s="1"/>
  <c r="J1963" i="4" s="1"/>
  <c r="D1964" i="4"/>
  <c r="G1964" i="4" s="1"/>
  <c r="J1964" i="4" s="1"/>
  <c r="D1965" i="4"/>
  <c r="G1965" i="4" s="1"/>
  <c r="J1965" i="4" s="1"/>
  <c r="D1966" i="4"/>
  <c r="G1966" i="4" s="1"/>
  <c r="J1966" i="4" s="1"/>
  <c r="D1967" i="4"/>
  <c r="G1967" i="4" s="1"/>
  <c r="J1967" i="4" s="1"/>
  <c r="D1968" i="4"/>
  <c r="G1968" i="4" s="1"/>
  <c r="J1968" i="4" s="1"/>
  <c r="D1969" i="4"/>
  <c r="G1969" i="4" s="1"/>
  <c r="J1969" i="4" s="1"/>
  <c r="D1970" i="4"/>
  <c r="G1970" i="4" s="1"/>
  <c r="J1970" i="4" s="1"/>
  <c r="D1971" i="4"/>
  <c r="G1971" i="4" s="1"/>
  <c r="J1971" i="4" s="1"/>
  <c r="D1972" i="4"/>
  <c r="G1972" i="4" s="1"/>
  <c r="J1972" i="4" s="1"/>
  <c r="D1973" i="4"/>
  <c r="G1973" i="4" s="1"/>
  <c r="D1974" i="4"/>
  <c r="G1974" i="4" s="1"/>
  <c r="D1975" i="4"/>
  <c r="G1975" i="4" s="1"/>
  <c r="D1976" i="4"/>
  <c r="G1976" i="4" s="1"/>
  <c r="J1976" i="4" s="1"/>
  <c r="D1977" i="4"/>
  <c r="G1977" i="4" s="1"/>
  <c r="J1977" i="4" s="1"/>
  <c r="D1978" i="4"/>
  <c r="G1978" i="4" s="1"/>
  <c r="J1978" i="4" s="1"/>
  <c r="D1979" i="4"/>
  <c r="G1979" i="4" s="1"/>
  <c r="J1979" i="4" s="1"/>
  <c r="D1980" i="4"/>
  <c r="G1980" i="4" s="1"/>
  <c r="J1980" i="4" s="1"/>
  <c r="D1981" i="4"/>
  <c r="G1981" i="4" s="1"/>
  <c r="J1981" i="4" s="1"/>
  <c r="D1982" i="4"/>
  <c r="G1982" i="4" s="1"/>
  <c r="J1982" i="4" s="1"/>
  <c r="D1983" i="4"/>
  <c r="G1983" i="4" s="1"/>
  <c r="J1983" i="4" s="1"/>
  <c r="D1984" i="4"/>
  <c r="G1984" i="4" s="1"/>
  <c r="J1984" i="4" s="1"/>
  <c r="D1985" i="4"/>
  <c r="G1985" i="4" s="1"/>
  <c r="J1985" i="4" s="1"/>
  <c r="D1986" i="4"/>
  <c r="G1986" i="4" s="1"/>
  <c r="J1986" i="4" s="1"/>
  <c r="D1987" i="4"/>
  <c r="G1987" i="4" s="1"/>
  <c r="D1988" i="4"/>
  <c r="G1988" i="4" s="1"/>
  <c r="D1989" i="4"/>
  <c r="G1989" i="4" s="1"/>
  <c r="D1990" i="4"/>
  <c r="G1990" i="4" s="1"/>
  <c r="J1990" i="4" s="1"/>
  <c r="D1991" i="4"/>
  <c r="G1991" i="4" s="1"/>
  <c r="J1991" i="4" s="1"/>
  <c r="D1992" i="4"/>
  <c r="G1992" i="4" s="1"/>
  <c r="J1992" i="4" s="1"/>
  <c r="D1993" i="4"/>
  <c r="G1993" i="4" s="1"/>
  <c r="J1993" i="4" s="1"/>
  <c r="D1994" i="4"/>
  <c r="G1994" i="4" s="1"/>
  <c r="J1994" i="4" s="1"/>
  <c r="D1995" i="4"/>
  <c r="G1995" i="4" s="1"/>
  <c r="J1995" i="4" s="1"/>
  <c r="D1996" i="4"/>
  <c r="G1996" i="4" s="1"/>
  <c r="J1996" i="4" s="1"/>
  <c r="D1997" i="4"/>
  <c r="G1997" i="4" s="1"/>
  <c r="J1997" i="4" s="1"/>
  <c r="D1998" i="4"/>
  <c r="G1998" i="4" s="1"/>
  <c r="J1998" i="4" s="1"/>
  <c r="D1999" i="4"/>
  <c r="G1999" i="4" s="1"/>
  <c r="J1999" i="4" s="1"/>
  <c r="D2000" i="4"/>
  <c r="G2000" i="4" s="1"/>
  <c r="J2000" i="4" s="1"/>
  <c r="D2001" i="4"/>
  <c r="G2001" i="4" s="1"/>
  <c r="D2002" i="4"/>
  <c r="G2002" i="4" s="1"/>
  <c r="D2003" i="4"/>
  <c r="G2003" i="4" s="1"/>
  <c r="D2004" i="4"/>
  <c r="G2004" i="4" s="1"/>
  <c r="J2004" i="4" s="1"/>
  <c r="D2005" i="4"/>
  <c r="G2005" i="4" s="1"/>
  <c r="J2005" i="4" s="1"/>
  <c r="D2006" i="4"/>
  <c r="G2006" i="4" s="1"/>
  <c r="J2006" i="4" s="1"/>
  <c r="D2007" i="4"/>
  <c r="G2007" i="4" s="1"/>
  <c r="J2007" i="4" s="1"/>
  <c r="D2008" i="4"/>
  <c r="G2008" i="4" s="1"/>
  <c r="J2008" i="4" s="1"/>
  <c r="D2009" i="4"/>
  <c r="G2009" i="4" s="1"/>
  <c r="J2009" i="4" s="1"/>
  <c r="D2010" i="4"/>
  <c r="G2010" i="4" s="1"/>
  <c r="J2010" i="4" s="1"/>
  <c r="D2011" i="4"/>
  <c r="G2011" i="4" s="1"/>
  <c r="J2011" i="4" s="1"/>
  <c r="D2012" i="4"/>
  <c r="G2012" i="4" s="1"/>
  <c r="J2012" i="4" s="1"/>
  <c r="D2013" i="4"/>
  <c r="G2013" i="4" s="1"/>
  <c r="J2013" i="4" s="1"/>
  <c r="D2014" i="4"/>
  <c r="G2014" i="4" s="1"/>
  <c r="J2014" i="4" s="1"/>
  <c r="D2015" i="4"/>
  <c r="G2015" i="4" s="1"/>
  <c r="D2016" i="4"/>
  <c r="G2016" i="4" s="1"/>
  <c r="D2017" i="4"/>
  <c r="G2017" i="4" s="1"/>
  <c r="D2018" i="4"/>
  <c r="G2018" i="4" s="1"/>
  <c r="J2018" i="4" s="1"/>
  <c r="D2019" i="4"/>
  <c r="G2019" i="4" s="1"/>
  <c r="J2019" i="4" s="1"/>
  <c r="D2020" i="4"/>
  <c r="G2020" i="4" s="1"/>
  <c r="J2020" i="4" s="1"/>
  <c r="D2021" i="4"/>
  <c r="G2021" i="4" s="1"/>
  <c r="J2021" i="4" s="1"/>
  <c r="D2022" i="4"/>
  <c r="G2022" i="4" s="1"/>
  <c r="J2022" i="4" s="1"/>
  <c r="D2023" i="4"/>
  <c r="G2023" i="4" s="1"/>
  <c r="J2023" i="4" s="1"/>
  <c r="D2024" i="4"/>
  <c r="G2024" i="4" s="1"/>
  <c r="J2024" i="4" s="1"/>
  <c r="D2025" i="4"/>
  <c r="G2025" i="4" s="1"/>
  <c r="J2025" i="4" s="1"/>
  <c r="D2026" i="4"/>
  <c r="G2026" i="4" s="1"/>
  <c r="J2026" i="4" s="1"/>
  <c r="D2027" i="4"/>
  <c r="G2027" i="4" s="1"/>
  <c r="J2027" i="4" s="1"/>
  <c r="D2028" i="4"/>
  <c r="G2028" i="4" s="1"/>
  <c r="J2028" i="4" s="1"/>
  <c r="D2029" i="4"/>
  <c r="G2029" i="4" s="1"/>
  <c r="D2030" i="4"/>
  <c r="G2030" i="4" s="1"/>
  <c r="D2031" i="4"/>
  <c r="G2031" i="4" s="1"/>
  <c r="D2032" i="4"/>
  <c r="G2032" i="4" s="1"/>
  <c r="J2032" i="4" s="1"/>
  <c r="D2033" i="4"/>
  <c r="G2033" i="4" s="1"/>
  <c r="J2033" i="4" s="1"/>
  <c r="D2034" i="4"/>
  <c r="G2034" i="4" s="1"/>
  <c r="J2034" i="4" s="1"/>
  <c r="D2035" i="4"/>
  <c r="G2035" i="4" s="1"/>
  <c r="J2035" i="4" s="1"/>
  <c r="D2036" i="4"/>
  <c r="G2036" i="4" s="1"/>
  <c r="J2036" i="4" s="1"/>
  <c r="D2037" i="4"/>
  <c r="G2037" i="4" s="1"/>
  <c r="J2037" i="4" s="1"/>
  <c r="D2038" i="4"/>
  <c r="G2038" i="4" s="1"/>
  <c r="J2038" i="4" s="1"/>
  <c r="D2039" i="4"/>
  <c r="G2039" i="4" s="1"/>
  <c r="J2039" i="4" s="1"/>
  <c r="D2040" i="4"/>
  <c r="G2040" i="4" s="1"/>
  <c r="J2040" i="4" s="1"/>
  <c r="D2041" i="4"/>
  <c r="G2041" i="4" s="1"/>
  <c r="J2041" i="4" s="1"/>
  <c r="D2042" i="4"/>
  <c r="G2042" i="4" s="1"/>
  <c r="J2042" i="4" s="1"/>
  <c r="D2043" i="4"/>
  <c r="G2043" i="4" s="1"/>
  <c r="D2044" i="4"/>
  <c r="G2044" i="4" s="1"/>
  <c r="D2045" i="4"/>
  <c r="G2045" i="4" s="1"/>
  <c r="D2046" i="4"/>
  <c r="G2046" i="4" s="1"/>
  <c r="J2046" i="4" s="1"/>
  <c r="D2047" i="4"/>
  <c r="G2047" i="4" s="1"/>
  <c r="J2047" i="4" s="1"/>
  <c r="D2048" i="4"/>
  <c r="G2048" i="4" s="1"/>
  <c r="J2048" i="4" s="1"/>
  <c r="D2049" i="4"/>
  <c r="G2049" i="4" s="1"/>
  <c r="J2049" i="4" s="1"/>
  <c r="D2050" i="4"/>
  <c r="G2050" i="4" s="1"/>
  <c r="J2050" i="4" s="1"/>
  <c r="D2051" i="4"/>
  <c r="G2051" i="4" s="1"/>
  <c r="J2051" i="4" s="1"/>
  <c r="D2052" i="4"/>
  <c r="G2052" i="4" s="1"/>
  <c r="J2052" i="4" s="1"/>
  <c r="D2053" i="4"/>
  <c r="G2053" i="4" s="1"/>
  <c r="J2053" i="4" s="1"/>
  <c r="D2054" i="4"/>
  <c r="G2054" i="4" s="1"/>
  <c r="J2054" i="4" s="1"/>
  <c r="D2055" i="4"/>
  <c r="G2055" i="4" s="1"/>
  <c r="J2055" i="4" s="1"/>
  <c r="D2056" i="4"/>
  <c r="G2056" i="4" s="1"/>
  <c r="J2056" i="4" s="1"/>
  <c r="D2057" i="4"/>
  <c r="G2057" i="4" s="1"/>
  <c r="D2058" i="4"/>
  <c r="G2058" i="4" s="1"/>
  <c r="D2059" i="4"/>
  <c r="G2059" i="4" s="1"/>
  <c r="D2060" i="4"/>
  <c r="G2060" i="4" s="1"/>
  <c r="J2060" i="4" s="1"/>
  <c r="D2061" i="4"/>
  <c r="G2061" i="4" s="1"/>
  <c r="J2061" i="4" s="1"/>
  <c r="D2062" i="4"/>
  <c r="G2062" i="4" s="1"/>
  <c r="J2062" i="4" s="1"/>
  <c r="D2063" i="4"/>
  <c r="G2063" i="4" s="1"/>
  <c r="J2063" i="4" s="1"/>
  <c r="D2064" i="4"/>
  <c r="G2064" i="4" s="1"/>
  <c r="J2064" i="4" s="1"/>
  <c r="D2065" i="4"/>
  <c r="G2065" i="4" s="1"/>
  <c r="J2065" i="4" s="1"/>
  <c r="D2066" i="4"/>
  <c r="G2066" i="4" s="1"/>
  <c r="J2066" i="4" s="1"/>
  <c r="D2067" i="4"/>
  <c r="G2067" i="4" s="1"/>
  <c r="J2067" i="4" s="1"/>
  <c r="D2068" i="4"/>
  <c r="G2068" i="4" s="1"/>
  <c r="J2068" i="4" s="1"/>
  <c r="D2069" i="4"/>
  <c r="G2069" i="4" s="1"/>
  <c r="J2069" i="4" s="1"/>
  <c r="D2070" i="4"/>
  <c r="G2070" i="4" s="1"/>
  <c r="J2070" i="4" s="1"/>
  <c r="D2071" i="4"/>
  <c r="G2071" i="4" s="1"/>
  <c r="D2072" i="4"/>
  <c r="G2072" i="4" s="1"/>
  <c r="D2073" i="4"/>
  <c r="G2073" i="4" s="1"/>
  <c r="D2074" i="4"/>
  <c r="G2074" i="4" s="1"/>
  <c r="J2074" i="4" s="1"/>
  <c r="D2075" i="4"/>
  <c r="G2075" i="4" s="1"/>
  <c r="J2075" i="4" s="1"/>
  <c r="D2076" i="4"/>
  <c r="G2076" i="4" s="1"/>
  <c r="J2076" i="4" s="1"/>
  <c r="D2077" i="4"/>
  <c r="G2077" i="4" s="1"/>
  <c r="J2077" i="4" s="1"/>
  <c r="D2078" i="4"/>
  <c r="G2078" i="4" s="1"/>
  <c r="J2078" i="4" s="1"/>
  <c r="D2079" i="4"/>
  <c r="G2079" i="4" s="1"/>
  <c r="J2079" i="4" s="1"/>
  <c r="D2080" i="4"/>
  <c r="G2080" i="4" s="1"/>
  <c r="J2080" i="4" s="1"/>
  <c r="D2081" i="4"/>
  <c r="G2081" i="4" s="1"/>
  <c r="J2081" i="4" s="1"/>
  <c r="D2082" i="4"/>
  <c r="G2082" i="4" s="1"/>
  <c r="J2082" i="4" s="1"/>
  <c r="D2083" i="4"/>
  <c r="G2083" i="4" s="1"/>
  <c r="J2083" i="4" s="1"/>
  <c r="D2084" i="4"/>
  <c r="G2084" i="4" s="1"/>
  <c r="J2084" i="4" s="1"/>
  <c r="D2085" i="4"/>
  <c r="G2085" i="4" s="1"/>
  <c r="D2086" i="4"/>
  <c r="G2086" i="4" s="1"/>
  <c r="D2087" i="4"/>
  <c r="G2087" i="4" s="1"/>
  <c r="D2088" i="4"/>
  <c r="G2088" i="4" s="1"/>
  <c r="J2088" i="4" s="1"/>
  <c r="D2089" i="4"/>
  <c r="G2089" i="4" s="1"/>
  <c r="J2089" i="4" s="1"/>
  <c r="D2090" i="4"/>
  <c r="G2090" i="4" s="1"/>
  <c r="J2090" i="4" s="1"/>
  <c r="D2091" i="4"/>
  <c r="G2091" i="4" s="1"/>
  <c r="J2091" i="4" s="1"/>
  <c r="D2092" i="4"/>
  <c r="G2092" i="4" s="1"/>
  <c r="J2092" i="4" s="1"/>
  <c r="D2093" i="4"/>
  <c r="G2093" i="4" s="1"/>
  <c r="J2093" i="4" s="1"/>
  <c r="D2094" i="4"/>
  <c r="G2094" i="4" s="1"/>
  <c r="J2094" i="4" s="1"/>
  <c r="D2095" i="4"/>
  <c r="G2095" i="4" s="1"/>
  <c r="J2095" i="4" s="1"/>
  <c r="D2096" i="4"/>
  <c r="G2096" i="4" s="1"/>
  <c r="J2096" i="4" s="1"/>
  <c r="D2097" i="4"/>
  <c r="G2097" i="4" s="1"/>
  <c r="J2097" i="4" s="1"/>
  <c r="D2098" i="4"/>
  <c r="G2098" i="4" s="1"/>
  <c r="J2098" i="4" s="1"/>
  <c r="D2099" i="4"/>
  <c r="G2099" i="4" s="1"/>
  <c r="D2100" i="4"/>
  <c r="G2100" i="4" s="1"/>
  <c r="D2101" i="4"/>
  <c r="G2101" i="4" s="1"/>
  <c r="D2102" i="4"/>
  <c r="G2102" i="4" s="1"/>
  <c r="J2102" i="4" s="1"/>
  <c r="D2103" i="4"/>
  <c r="G2103" i="4" s="1"/>
  <c r="J2103" i="4" s="1"/>
  <c r="D2104" i="4"/>
  <c r="G2104" i="4" s="1"/>
  <c r="J2104" i="4" s="1"/>
  <c r="D2105" i="4"/>
  <c r="G2105" i="4" s="1"/>
  <c r="J2105" i="4" s="1"/>
  <c r="D2106" i="4"/>
  <c r="G2106" i="4" s="1"/>
  <c r="J2106" i="4" s="1"/>
  <c r="D2107" i="4"/>
  <c r="G2107" i="4" s="1"/>
  <c r="J2107" i="4" s="1"/>
  <c r="D2108" i="4"/>
  <c r="G2108" i="4" s="1"/>
  <c r="J2108" i="4" s="1"/>
  <c r="D2109" i="4"/>
  <c r="G2109" i="4" s="1"/>
  <c r="J2109" i="4" s="1"/>
  <c r="D2110" i="4"/>
  <c r="G2110" i="4" s="1"/>
  <c r="J2110" i="4" s="1"/>
  <c r="D2111" i="4"/>
  <c r="G2111" i="4" s="1"/>
  <c r="J2111" i="4" s="1"/>
  <c r="D2112" i="4"/>
  <c r="G2112" i="4" s="1"/>
  <c r="J2112" i="4" s="1"/>
  <c r="D2113" i="4"/>
  <c r="G2113" i="4" s="1"/>
  <c r="D2114" i="4"/>
  <c r="G2114" i="4" s="1"/>
  <c r="D2115" i="4"/>
  <c r="G2115" i="4" s="1"/>
  <c r="D2116" i="4"/>
  <c r="G2116" i="4" s="1"/>
  <c r="J2116" i="4" s="1"/>
  <c r="D2117" i="4"/>
  <c r="G2117" i="4" s="1"/>
  <c r="J2117" i="4" s="1"/>
  <c r="D2118" i="4"/>
  <c r="G2118" i="4" s="1"/>
  <c r="J2118" i="4" s="1"/>
  <c r="D2119" i="4"/>
  <c r="G2119" i="4" s="1"/>
  <c r="J2119" i="4" s="1"/>
  <c r="D2120" i="4"/>
  <c r="G2120" i="4" s="1"/>
  <c r="J2120" i="4" s="1"/>
  <c r="D2121" i="4"/>
  <c r="G2121" i="4" s="1"/>
  <c r="J2121" i="4" s="1"/>
  <c r="D2122" i="4"/>
  <c r="G2122" i="4" s="1"/>
  <c r="J2122" i="4" s="1"/>
  <c r="D2123" i="4"/>
  <c r="G2123" i="4" s="1"/>
  <c r="J2123" i="4" s="1"/>
  <c r="D2124" i="4"/>
  <c r="G2124" i="4" s="1"/>
  <c r="J2124" i="4" s="1"/>
  <c r="D2125" i="4"/>
  <c r="G2125" i="4" s="1"/>
  <c r="J2125" i="4" s="1"/>
  <c r="D2126" i="4"/>
  <c r="G2126" i="4" s="1"/>
  <c r="J2126" i="4" s="1"/>
  <c r="D2127" i="4"/>
  <c r="G2127" i="4" s="1"/>
  <c r="D2128" i="4"/>
  <c r="G2128" i="4" s="1"/>
  <c r="D2129" i="4"/>
  <c r="G2129" i="4" s="1"/>
  <c r="D2130" i="4"/>
  <c r="G2130" i="4" s="1"/>
  <c r="J2130" i="4" s="1"/>
  <c r="D2131" i="4"/>
  <c r="G2131" i="4" s="1"/>
  <c r="J2131" i="4" s="1"/>
  <c r="D2132" i="4"/>
  <c r="G2132" i="4" s="1"/>
  <c r="J2132" i="4" s="1"/>
  <c r="D2133" i="4"/>
  <c r="G2133" i="4" s="1"/>
  <c r="J2133" i="4" s="1"/>
  <c r="D2134" i="4"/>
  <c r="G2134" i="4" s="1"/>
  <c r="J2134" i="4" s="1"/>
  <c r="D2135" i="4"/>
  <c r="G2135" i="4" s="1"/>
  <c r="J2135" i="4" s="1"/>
  <c r="D2136" i="4"/>
  <c r="G2136" i="4" s="1"/>
  <c r="J2136" i="4" s="1"/>
  <c r="D2137" i="4"/>
  <c r="G2137" i="4" s="1"/>
  <c r="J2137" i="4" s="1"/>
  <c r="D2138" i="4"/>
  <c r="G2138" i="4" s="1"/>
  <c r="J2138" i="4" s="1"/>
  <c r="D2139" i="4"/>
  <c r="G2139" i="4" s="1"/>
  <c r="J2139" i="4" s="1"/>
  <c r="D2140" i="4"/>
  <c r="G2140" i="4" s="1"/>
  <c r="J2140" i="4" s="1"/>
  <c r="D2141" i="4"/>
  <c r="G2141" i="4" s="1"/>
  <c r="D2142" i="4"/>
  <c r="G2142" i="4" s="1"/>
  <c r="D2143" i="4"/>
  <c r="G2143" i="4" s="1"/>
  <c r="D2144" i="4"/>
  <c r="G2144" i="4" s="1"/>
  <c r="J2144" i="4" s="1"/>
  <c r="D2145" i="4"/>
  <c r="G2145" i="4" s="1"/>
  <c r="J2145" i="4" s="1"/>
  <c r="D2146" i="4"/>
  <c r="G2146" i="4" s="1"/>
  <c r="J2146" i="4" s="1"/>
  <c r="D2147" i="4"/>
  <c r="G2147" i="4" s="1"/>
  <c r="J2147" i="4" s="1"/>
  <c r="D2148" i="4"/>
  <c r="G2148" i="4" s="1"/>
  <c r="J2148" i="4" s="1"/>
  <c r="D2149" i="4"/>
  <c r="G2149" i="4" s="1"/>
  <c r="J2149" i="4" s="1"/>
  <c r="D2150" i="4"/>
  <c r="G2150" i="4" s="1"/>
  <c r="J2150" i="4" s="1"/>
  <c r="D2151" i="4"/>
  <c r="G2151" i="4" s="1"/>
  <c r="J2151" i="4" s="1"/>
  <c r="D2152" i="4"/>
  <c r="G2152" i="4" s="1"/>
  <c r="J2152" i="4" s="1"/>
  <c r="D2153" i="4"/>
  <c r="G2153" i="4" s="1"/>
  <c r="J2153" i="4" s="1"/>
  <c r="D2154" i="4"/>
  <c r="G2154" i="4" s="1"/>
  <c r="J2154" i="4" s="1"/>
  <c r="D2155" i="4"/>
  <c r="G2155" i="4" s="1"/>
  <c r="D2156" i="4"/>
  <c r="G2156" i="4" s="1"/>
  <c r="D2157" i="4"/>
  <c r="G2157" i="4" s="1"/>
  <c r="D2158" i="4"/>
  <c r="G2158" i="4" s="1"/>
  <c r="J2158" i="4" s="1"/>
  <c r="D2159" i="4"/>
  <c r="G2159" i="4" s="1"/>
  <c r="J2159" i="4" s="1"/>
  <c r="D2160" i="4"/>
  <c r="G2160" i="4" s="1"/>
  <c r="J2160" i="4" s="1"/>
  <c r="D2161" i="4"/>
  <c r="G2161" i="4" s="1"/>
  <c r="J2161" i="4" s="1"/>
  <c r="D2162" i="4"/>
  <c r="G2162" i="4" s="1"/>
  <c r="J2162" i="4" s="1"/>
  <c r="D2163" i="4"/>
  <c r="G2163" i="4" s="1"/>
  <c r="J2163" i="4" s="1"/>
  <c r="D2164" i="4"/>
  <c r="G2164" i="4" s="1"/>
  <c r="J2164" i="4" s="1"/>
  <c r="D2165" i="4"/>
  <c r="G2165" i="4" s="1"/>
  <c r="J2165" i="4" s="1"/>
  <c r="D2166" i="4"/>
  <c r="G2166" i="4" s="1"/>
  <c r="J2166" i="4" s="1"/>
  <c r="D2167" i="4"/>
  <c r="G2167" i="4" s="1"/>
  <c r="J2167" i="4" s="1"/>
  <c r="D2168" i="4"/>
  <c r="G2168" i="4" s="1"/>
  <c r="J2168" i="4" s="1"/>
  <c r="D2169" i="4"/>
  <c r="G2169" i="4" s="1"/>
  <c r="D2170" i="4"/>
  <c r="G2170" i="4" s="1"/>
  <c r="D2171" i="4"/>
  <c r="G2171" i="4" s="1"/>
  <c r="D2172" i="4"/>
  <c r="G2172" i="4" s="1"/>
  <c r="J2172" i="4" s="1"/>
  <c r="D2173" i="4"/>
  <c r="G2173" i="4" s="1"/>
  <c r="J2173" i="4" s="1"/>
  <c r="D2174" i="4"/>
  <c r="G2174" i="4" s="1"/>
  <c r="J2174" i="4" s="1"/>
  <c r="D2175" i="4"/>
  <c r="G2175" i="4" s="1"/>
  <c r="J2175" i="4" s="1"/>
  <c r="D2176" i="4"/>
  <c r="G2176" i="4" s="1"/>
  <c r="J2176" i="4" s="1"/>
  <c r="D2177" i="4"/>
  <c r="G2177" i="4" s="1"/>
  <c r="J2177" i="4" s="1"/>
  <c r="D2178" i="4"/>
  <c r="G2178" i="4" s="1"/>
  <c r="J2178" i="4" s="1"/>
  <c r="D2179" i="4"/>
  <c r="G2179" i="4" s="1"/>
  <c r="J2179" i="4" s="1"/>
  <c r="D2180" i="4"/>
  <c r="G2180" i="4" s="1"/>
  <c r="J2180" i="4" s="1"/>
  <c r="D2181" i="4"/>
  <c r="G2181" i="4" s="1"/>
  <c r="J2181" i="4" s="1"/>
  <c r="D2182" i="4"/>
  <c r="G2182" i="4" s="1"/>
  <c r="J2182" i="4" s="1"/>
  <c r="D2183" i="4"/>
  <c r="G2183" i="4" s="1"/>
  <c r="D2184" i="4"/>
  <c r="G2184" i="4" s="1"/>
  <c r="D2185" i="4"/>
  <c r="G2185" i="4" s="1"/>
  <c r="D2186" i="4"/>
  <c r="G2186" i="4" s="1"/>
  <c r="J2186" i="4" s="1"/>
  <c r="D2187" i="4"/>
  <c r="G2187" i="4" s="1"/>
  <c r="J2187" i="4" s="1"/>
  <c r="D2188" i="4"/>
  <c r="G2188" i="4" s="1"/>
  <c r="J2188" i="4" s="1"/>
  <c r="D2189" i="4"/>
  <c r="G2189" i="4" s="1"/>
  <c r="J2189" i="4" s="1"/>
  <c r="D2190" i="4"/>
  <c r="G2190" i="4" s="1"/>
  <c r="J2190" i="4" s="1"/>
  <c r="D2191" i="4"/>
  <c r="G2191" i="4" s="1"/>
  <c r="J2191" i="4" s="1"/>
  <c r="D2192" i="4"/>
  <c r="G2192" i="4" s="1"/>
  <c r="J2192" i="4" s="1"/>
  <c r="D2193" i="4"/>
  <c r="G2193" i="4" s="1"/>
  <c r="J2193" i="4" s="1"/>
  <c r="D2194" i="4"/>
  <c r="G2194" i="4" s="1"/>
  <c r="J2194" i="4" s="1"/>
  <c r="D2195" i="4"/>
  <c r="G2195" i="4" s="1"/>
  <c r="J2195" i="4" s="1"/>
  <c r="D2196" i="4"/>
  <c r="G2196" i="4" s="1"/>
  <c r="J2196" i="4" s="1"/>
  <c r="D2197" i="4"/>
  <c r="G2197" i="4" s="1"/>
  <c r="D2198" i="4"/>
  <c r="G2198" i="4" s="1"/>
  <c r="D2199" i="4"/>
  <c r="G2199" i="4" s="1"/>
  <c r="D2200" i="4"/>
  <c r="G2200" i="4" s="1"/>
  <c r="J2200" i="4" s="1"/>
  <c r="D2201" i="4"/>
  <c r="G2201" i="4" s="1"/>
  <c r="J2201" i="4" s="1"/>
  <c r="D2202" i="4"/>
  <c r="G2202" i="4" s="1"/>
  <c r="J2202" i="4" s="1"/>
  <c r="D2203" i="4"/>
  <c r="G2203" i="4" s="1"/>
  <c r="J2203" i="4" s="1"/>
  <c r="D2204" i="4"/>
  <c r="G2204" i="4" s="1"/>
  <c r="J2204" i="4" s="1"/>
  <c r="D2205" i="4"/>
  <c r="G2205" i="4" s="1"/>
  <c r="J2205" i="4" s="1"/>
  <c r="D2206" i="4"/>
  <c r="G2206" i="4" s="1"/>
  <c r="J2206" i="4" s="1"/>
  <c r="D2207" i="4"/>
  <c r="G2207" i="4" s="1"/>
  <c r="J2207" i="4" s="1"/>
  <c r="D2208" i="4"/>
  <c r="G2208" i="4" s="1"/>
  <c r="J2208" i="4" s="1"/>
  <c r="D2209" i="4"/>
  <c r="G2209" i="4" s="1"/>
  <c r="J2209" i="4" s="1"/>
  <c r="D2210" i="4"/>
  <c r="G2210" i="4" s="1"/>
  <c r="J2210" i="4" s="1"/>
  <c r="D2211" i="4"/>
  <c r="G2211" i="4" s="1"/>
  <c r="D2212" i="4"/>
  <c r="G2212" i="4" s="1"/>
  <c r="D2213" i="4"/>
  <c r="G2213" i="4" s="1"/>
  <c r="D2214" i="4"/>
  <c r="G2214" i="4" s="1"/>
  <c r="J2214" i="4" s="1"/>
  <c r="D2215" i="4"/>
  <c r="G2215" i="4" s="1"/>
  <c r="J2215" i="4" s="1"/>
  <c r="D2216" i="4"/>
  <c r="G2216" i="4" s="1"/>
  <c r="J2216" i="4" s="1"/>
  <c r="D2217" i="4"/>
  <c r="G2217" i="4" s="1"/>
  <c r="J2217" i="4" s="1"/>
  <c r="D2218" i="4"/>
  <c r="G2218" i="4" s="1"/>
  <c r="J2218" i="4" s="1"/>
  <c r="D2219" i="4"/>
  <c r="G2219" i="4" s="1"/>
  <c r="J2219" i="4" s="1"/>
  <c r="D2220" i="4"/>
  <c r="G2220" i="4" s="1"/>
  <c r="J2220" i="4" s="1"/>
  <c r="D2221" i="4"/>
  <c r="G2221" i="4" s="1"/>
  <c r="J2221" i="4" s="1"/>
  <c r="D2222" i="4"/>
  <c r="G2222" i="4" s="1"/>
  <c r="J2222" i="4" s="1"/>
  <c r="D2223" i="4"/>
  <c r="G2223" i="4" s="1"/>
  <c r="J2223" i="4" s="1"/>
  <c r="D2224" i="4"/>
  <c r="G2224" i="4" s="1"/>
  <c r="J2224" i="4" s="1"/>
  <c r="D2225" i="4"/>
  <c r="G2225" i="4" s="1"/>
  <c r="D2226" i="4"/>
  <c r="G2226" i="4" s="1"/>
  <c r="D2227" i="4"/>
  <c r="G2227" i="4" s="1"/>
  <c r="D2228" i="4"/>
  <c r="G2228" i="4" s="1"/>
  <c r="J2228" i="4" s="1"/>
  <c r="D2229" i="4"/>
  <c r="G2229" i="4" s="1"/>
  <c r="J2229" i="4" s="1"/>
  <c r="D2230" i="4"/>
  <c r="G2230" i="4" s="1"/>
  <c r="J2230" i="4" s="1"/>
  <c r="D2231" i="4"/>
  <c r="G2231" i="4" s="1"/>
  <c r="J2231" i="4" s="1"/>
  <c r="D2232" i="4"/>
  <c r="G2232" i="4" s="1"/>
  <c r="J2232" i="4" s="1"/>
  <c r="D2233" i="4"/>
  <c r="G2233" i="4" s="1"/>
  <c r="J2233" i="4" s="1"/>
  <c r="D2234" i="4"/>
  <c r="G2234" i="4" s="1"/>
  <c r="J2234" i="4" s="1"/>
  <c r="D2235" i="4"/>
  <c r="G2235" i="4" s="1"/>
  <c r="J2235" i="4" s="1"/>
  <c r="D2236" i="4"/>
  <c r="G2236" i="4" s="1"/>
  <c r="J2236" i="4" s="1"/>
  <c r="D2237" i="4"/>
  <c r="G2237" i="4" s="1"/>
  <c r="J2237" i="4" s="1"/>
  <c r="D2238" i="4"/>
  <c r="G2238" i="4" s="1"/>
  <c r="J2238" i="4" s="1"/>
  <c r="D2239" i="4"/>
  <c r="G2239" i="4" s="1"/>
  <c r="D2240" i="4"/>
  <c r="G2240" i="4" s="1"/>
  <c r="D2241" i="4"/>
  <c r="G2241" i="4" s="1"/>
  <c r="D2242" i="4"/>
  <c r="G2242" i="4" s="1"/>
  <c r="J2242" i="4" s="1"/>
  <c r="D2243" i="4"/>
  <c r="G2243" i="4" s="1"/>
  <c r="J2243" i="4" s="1"/>
  <c r="D2244" i="4"/>
  <c r="G2244" i="4" s="1"/>
  <c r="J2244" i="4" s="1"/>
  <c r="D2245" i="4"/>
  <c r="G2245" i="4" s="1"/>
  <c r="J2245" i="4" s="1"/>
  <c r="D2246" i="4"/>
  <c r="G2246" i="4" s="1"/>
  <c r="J2246" i="4" s="1"/>
  <c r="D2247" i="4"/>
  <c r="G2247" i="4" s="1"/>
  <c r="J2247" i="4" s="1"/>
  <c r="D2248" i="4"/>
  <c r="G2248" i="4" s="1"/>
  <c r="J2248" i="4" s="1"/>
  <c r="D2249" i="4"/>
  <c r="G2249" i="4" s="1"/>
  <c r="J2249" i="4" s="1"/>
  <c r="D2250" i="4"/>
  <c r="G2250" i="4" s="1"/>
  <c r="J2250" i="4" s="1"/>
  <c r="D2251" i="4"/>
  <c r="G2251" i="4" s="1"/>
  <c r="J2251" i="4" s="1"/>
  <c r="D2252" i="4"/>
  <c r="G2252" i="4" s="1"/>
  <c r="J2252" i="4" s="1"/>
  <c r="D2253" i="4"/>
  <c r="G2253" i="4" s="1"/>
  <c r="D2254" i="4"/>
  <c r="G2254" i="4" s="1"/>
  <c r="D2255" i="4"/>
  <c r="G2255" i="4" s="1"/>
  <c r="D2256" i="4"/>
  <c r="G2256" i="4" s="1"/>
  <c r="J2256" i="4" s="1"/>
  <c r="D2257" i="4"/>
  <c r="G2257" i="4" s="1"/>
  <c r="J2257" i="4" s="1"/>
  <c r="D2258" i="4"/>
  <c r="G2258" i="4" s="1"/>
  <c r="J2258" i="4" s="1"/>
  <c r="D2259" i="4"/>
  <c r="G2259" i="4" s="1"/>
  <c r="J2259" i="4" s="1"/>
  <c r="D2260" i="4"/>
  <c r="G2260" i="4" s="1"/>
  <c r="J2260" i="4" s="1"/>
  <c r="D2261" i="4"/>
  <c r="G2261" i="4" s="1"/>
  <c r="J2261" i="4" s="1"/>
  <c r="D2262" i="4"/>
  <c r="G2262" i="4" s="1"/>
  <c r="J2262" i="4" s="1"/>
  <c r="D2263" i="4"/>
  <c r="G2263" i="4" s="1"/>
  <c r="J2263" i="4" s="1"/>
  <c r="D2264" i="4"/>
  <c r="G2264" i="4" s="1"/>
  <c r="J2264" i="4" s="1"/>
  <c r="D2265" i="4"/>
  <c r="G2265" i="4" s="1"/>
  <c r="J2265" i="4" s="1"/>
  <c r="D2266" i="4"/>
  <c r="G2266" i="4" s="1"/>
  <c r="J2266" i="4" s="1"/>
  <c r="D2267" i="4"/>
  <c r="G2267" i="4" s="1"/>
  <c r="D2268" i="4"/>
  <c r="G2268" i="4" s="1"/>
  <c r="D2269" i="4"/>
  <c r="G2269" i="4" s="1"/>
  <c r="D2270" i="4"/>
  <c r="G2270" i="4" s="1"/>
  <c r="J2270" i="4" s="1"/>
  <c r="D2271" i="4"/>
  <c r="G2271" i="4" s="1"/>
  <c r="J2271" i="4" s="1"/>
  <c r="D2272" i="4"/>
  <c r="G2272" i="4" s="1"/>
  <c r="J2272" i="4" s="1"/>
  <c r="D2273" i="4"/>
  <c r="G2273" i="4" s="1"/>
  <c r="J2273" i="4" s="1"/>
  <c r="D2274" i="4"/>
  <c r="G2274" i="4" s="1"/>
  <c r="J2274" i="4" s="1"/>
  <c r="D2275" i="4"/>
  <c r="G2275" i="4" s="1"/>
  <c r="J2275" i="4" s="1"/>
  <c r="D2276" i="4"/>
  <c r="G2276" i="4" s="1"/>
  <c r="J2276" i="4" s="1"/>
  <c r="D2277" i="4"/>
  <c r="G2277" i="4" s="1"/>
  <c r="J2277" i="4" s="1"/>
  <c r="D2278" i="4"/>
  <c r="G2278" i="4" s="1"/>
  <c r="J2278" i="4" s="1"/>
  <c r="D2279" i="4"/>
  <c r="G2279" i="4" s="1"/>
  <c r="J2279" i="4" s="1"/>
  <c r="D2280" i="4"/>
  <c r="G2280" i="4" s="1"/>
  <c r="J2280" i="4" s="1"/>
  <c r="D2281" i="4"/>
  <c r="G2281" i="4" s="1"/>
  <c r="D2282" i="4"/>
  <c r="G2282" i="4" s="1"/>
  <c r="D2283" i="4"/>
  <c r="G2283" i="4" s="1"/>
  <c r="D2284" i="4"/>
  <c r="G2284" i="4" s="1"/>
  <c r="J2284" i="4" s="1"/>
  <c r="D2285" i="4"/>
  <c r="G2285" i="4" s="1"/>
  <c r="J2285" i="4" s="1"/>
  <c r="D2286" i="4"/>
  <c r="G2286" i="4" s="1"/>
  <c r="J2286" i="4" s="1"/>
  <c r="D2287" i="4"/>
  <c r="G2287" i="4" s="1"/>
  <c r="J2287" i="4" s="1"/>
  <c r="D2288" i="4"/>
  <c r="G2288" i="4" s="1"/>
  <c r="J2288" i="4" s="1"/>
  <c r="D2289" i="4"/>
  <c r="G2289" i="4" s="1"/>
  <c r="J2289" i="4" s="1"/>
  <c r="D2290" i="4"/>
  <c r="G2290" i="4" s="1"/>
  <c r="J2290" i="4" s="1"/>
  <c r="D2291" i="4"/>
  <c r="G2291" i="4" s="1"/>
  <c r="J2291" i="4" s="1"/>
  <c r="D2292" i="4"/>
  <c r="G2292" i="4" s="1"/>
  <c r="J2292" i="4" s="1"/>
  <c r="D2293" i="4"/>
  <c r="G2293" i="4" s="1"/>
  <c r="J2293" i="4" s="1"/>
  <c r="D2294" i="4"/>
  <c r="G2294" i="4" s="1"/>
  <c r="J2294" i="4" s="1"/>
  <c r="D2295" i="4"/>
  <c r="G2295" i="4" s="1"/>
  <c r="D2296" i="4"/>
  <c r="G2296" i="4" s="1"/>
  <c r="D2297" i="4"/>
  <c r="G2297" i="4" s="1"/>
  <c r="D2298" i="4"/>
  <c r="G2298" i="4" s="1"/>
  <c r="J2298" i="4" s="1"/>
  <c r="D2299" i="4"/>
  <c r="G2299" i="4" s="1"/>
  <c r="J2299" i="4" s="1"/>
  <c r="D2300" i="4"/>
  <c r="G2300" i="4" s="1"/>
  <c r="J2300" i="4" s="1"/>
  <c r="D2301" i="4"/>
  <c r="G2301" i="4" s="1"/>
  <c r="J2301" i="4" s="1"/>
  <c r="D2302" i="4"/>
  <c r="G2302" i="4" s="1"/>
  <c r="J2302" i="4" s="1"/>
  <c r="D2303" i="4"/>
  <c r="G2303" i="4" s="1"/>
  <c r="J2303" i="4" s="1"/>
  <c r="D2304" i="4"/>
  <c r="G2304" i="4" s="1"/>
  <c r="J2304" i="4" s="1"/>
  <c r="D2305" i="4"/>
  <c r="G2305" i="4" s="1"/>
  <c r="J2305" i="4" s="1"/>
  <c r="D2306" i="4"/>
  <c r="G2306" i="4" s="1"/>
  <c r="J2306" i="4" s="1"/>
  <c r="D2307" i="4"/>
  <c r="G2307" i="4" s="1"/>
  <c r="J2307" i="4" s="1"/>
  <c r="D2308" i="4"/>
  <c r="G2308" i="4" s="1"/>
  <c r="J2308" i="4" s="1"/>
  <c r="D2309" i="4"/>
  <c r="G2309" i="4" s="1"/>
  <c r="D2310" i="4"/>
  <c r="G2310" i="4" s="1"/>
  <c r="D2311" i="4"/>
  <c r="G2311" i="4" s="1"/>
  <c r="D2312" i="4"/>
  <c r="G2312" i="4" s="1"/>
  <c r="J2312" i="4" s="1"/>
  <c r="D2313" i="4"/>
  <c r="G2313" i="4" s="1"/>
  <c r="J2313" i="4" s="1"/>
  <c r="D2314" i="4"/>
  <c r="G2314" i="4" s="1"/>
  <c r="J2314" i="4" s="1"/>
  <c r="D2315" i="4"/>
  <c r="G2315" i="4" s="1"/>
  <c r="J2315" i="4" s="1"/>
  <c r="D2316" i="4"/>
  <c r="G2316" i="4" s="1"/>
  <c r="J2316" i="4" s="1"/>
  <c r="D2317" i="4"/>
  <c r="G2317" i="4" s="1"/>
  <c r="J2317" i="4" s="1"/>
  <c r="D2318" i="4"/>
  <c r="G2318" i="4" s="1"/>
  <c r="J2318" i="4" s="1"/>
  <c r="D2319" i="4"/>
  <c r="G2319" i="4" s="1"/>
  <c r="J2319" i="4" s="1"/>
  <c r="D2320" i="4"/>
  <c r="G2320" i="4" s="1"/>
  <c r="J2320" i="4" s="1"/>
  <c r="D2321" i="4"/>
  <c r="G2321" i="4" s="1"/>
  <c r="J2321" i="4" s="1"/>
  <c r="D2322" i="4"/>
  <c r="G2322" i="4" s="1"/>
  <c r="J2322" i="4" s="1"/>
  <c r="D2323" i="4"/>
  <c r="G2323" i="4" s="1"/>
  <c r="D2324" i="4"/>
  <c r="G2324" i="4" s="1"/>
  <c r="D2325" i="4"/>
  <c r="G2325" i="4" s="1"/>
  <c r="D2326" i="4"/>
  <c r="G2326" i="4" s="1"/>
  <c r="J2326" i="4" s="1"/>
  <c r="D2327" i="4"/>
  <c r="G2327" i="4" s="1"/>
  <c r="J2327" i="4" s="1"/>
  <c r="D2328" i="4"/>
  <c r="G2328" i="4" s="1"/>
  <c r="J2328" i="4" s="1"/>
  <c r="D2329" i="4"/>
  <c r="G2329" i="4" s="1"/>
  <c r="J2329" i="4" s="1"/>
  <c r="D2330" i="4"/>
  <c r="G2330" i="4" s="1"/>
  <c r="J2330" i="4" s="1"/>
  <c r="D2331" i="4"/>
  <c r="G2331" i="4" s="1"/>
  <c r="J2331" i="4" s="1"/>
  <c r="D2332" i="4"/>
  <c r="G2332" i="4" s="1"/>
  <c r="J2332" i="4" s="1"/>
  <c r="D2333" i="4"/>
  <c r="G2333" i="4" s="1"/>
  <c r="J2333" i="4" s="1"/>
  <c r="D2334" i="4"/>
  <c r="G2334" i="4" s="1"/>
  <c r="J2334" i="4" s="1"/>
  <c r="D2335" i="4"/>
  <c r="G2335" i="4" s="1"/>
  <c r="J2335" i="4" s="1"/>
  <c r="D2336" i="4"/>
  <c r="G2336" i="4" s="1"/>
  <c r="J2336" i="4" s="1"/>
  <c r="D2337" i="4"/>
  <c r="G2337" i="4" s="1"/>
  <c r="D2338" i="4"/>
  <c r="G2338" i="4" s="1"/>
  <c r="D2339" i="4"/>
  <c r="G2339" i="4" s="1"/>
  <c r="D2340" i="4"/>
  <c r="G2340" i="4" s="1"/>
  <c r="J2340" i="4" s="1"/>
  <c r="D2341" i="4"/>
  <c r="G2341" i="4" s="1"/>
  <c r="J2341" i="4" s="1"/>
  <c r="D2342" i="4"/>
  <c r="G2342" i="4" s="1"/>
  <c r="J2342" i="4" s="1"/>
  <c r="D2343" i="4"/>
  <c r="G2343" i="4" s="1"/>
  <c r="J2343" i="4" s="1"/>
  <c r="D2344" i="4"/>
  <c r="G2344" i="4" s="1"/>
  <c r="J2344" i="4" s="1"/>
  <c r="D2345" i="4"/>
  <c r="G2345" i="4" s="1"/>
  <c r="J2345" i="4" s="1"/>
  <c r="D2346" i="4"/>
  <c r="G2346" i="4" s="1"/>
  <c r="J2346" i="4" s="1"/>
  <c r="D2347" i="4"/>
  <c r="G2347" i="4" s="1"/>
  <c r="J2347" i="4" s="1"/>
  <c r="D2348" i="4"/>
  <c r="G2348" i="4" s="1"/>
  <c r="J2348" i="4" s="1"/>
  <c r="D2349" i="4"/>
  <c r="G2349" i="4" s="1"/>
  <c r="J2349" i="4" s="1"/>
  <c r="D2350" i="4"/>
  <c r="G2350" i="4" s="1"/>
  <c r="J2350" i="4" s="1"/>
  <c r="D2351" i="4"/>
  <c r="G2351" i="4" s="1"/>
  <c r="D2352" i="4"/>
  <c r="G2352" i="4" s="1"/>
  <c r="D2353" i="4"/>
  <c r="G2353" i="4" s="1"/>
  <c r="D2354" i="4"/>
  <c r="G2354" i="4" s="1"/>
  <c r="J2354" i="4" s="1"/>
  <c r="D2355" i="4"/>
  <c r="G2355" i="4" s="1"/>
  <c r="J2355" i="4" s="1"/>
  <c r="D2356" i="4"/>
  <c r="G2356" i="4" s="1"/>
  <c r="J2356" i="4" s="1"/>
  <c r="D2357" i="4"/>
  <c r="G2357" i="4" s="1"/>
  <c r="J2357" i="4" s="1"/>
  <c r="D2358" i="4"/>
  <c r="G2358" i="4" s="1"/>
  <c r="J2358" i="4" s="1"/>
  <c r="D2359" i="4"/>
  <c r="G2359" i="4" s="1"/>
  <c r="J2359" i="4" s="1"/>
  <c r="D2360" i="4"/>
  <c r="G2360" i="4" s="1"/>
  <c r="J2360" i="4" s="1"/>
  <c r="D2361" i="4"/>
  <c r="G2361" i="4" s="1"/>
  <c r="J2361" i="4" s="1"/>
  <c r="D2362" i="4"/>
  <c r="G2362" i="4" s="1"/>
  <c r="J2362" i="4" s="1"/>
  <c r="D2363" i="4"/>
  <c r="G2363" i="4" s="1"/>
  <c r="J2363" i="4" s="1"/>
  <c r="D2364" i="4"/>
  <c r="G2364" i="4" s="1"/>
  <c r="J2364" i="4" s="1"/>
  <c r="D2365" i="4"/>
  <c r="G2365" i="4" s="1"/>
  <c r="D2366" i="4"/>
  <c r="G2366" i="4" s="1"/>
  <c r="D2367" i="4"/>
  <c r="G2367" i="4" s="1"/>
  <c r="D2368" i="4"/>
  <c r="G2368" i="4" s="1"/>
  <c r="J2368" i="4" s="1"/>
  <c r="D2369" i="4"/>
  <c r="G2369" i="4" s="1"/>
  <c r="J2369" i="4" s="1"/>
  <c r="D2370" i="4"/>
  <c r="G2370" i="4" s="1"/>
  <c r="J2370" i="4" s="1"/>
  <c r="D2371" i="4"/>
  <c r="G2371" i="4" s="1"/>
  <c r="J2371" i="4" s="1"/>
  <c r="D2372" i="4"/>
  <c r="G2372" i="4" s="1"/>
  <c r="J2372" i="4" s="1"/>
  <c r="D2373" i="4"/>
  <c r="G2373" i="4" s="1"/>
  <c r="J2373" i="4" s="1"/>
  <c r="D2374" i="4"/>
  <c r="G2374" i="4" s="1"/>
  <c r="J2374" i="4" s="1"/>
  <c r="D2375" i="4"/>
  <c r="G2375" i="4" s="1"/>
  <c r="J2375" i="4" s="1"/>
  <c r="D2376" i="4"/>
  <c r="G2376" i="4" s="1"/>
  <c r="J2376" i="4" s="1"/>
  <c r="D2377" i="4"/>
  <c r="G2377" i="4" s="1"/>
  <c r="J2377" i="4" s="1"/>
  <c r="D2378" i="4"/>
  <c r="G2378" i="4" s="1"/>
  <c r="J2378" i="4" s="1"/>
  <c r="D2379" i="4"/>
  <c r="G2379" i="4" s="1"/>
  <c r="D2380" i="4"/>
  <c r="G2380" i="4" s="1"/>
  <c r="D2381" i="4"/>
  <c r="G2381" i="4" s="1"/>
  <c r="D2382" i="4"/>
  <c r="G2382" i="4" s="1"/>
  <c r="J2382" i="4" s="1"/>
  <c r="D2383" i="4"/>
  <c r="G2383" i="4" s="1"/>
  <c r="J2383" i="4" s="1"/>
  <c r="D2384" i="4"/>
  <c r="G2384" i="4" s="1"/>
  <c r="J2384" i="4" s="1"/>
  <c r="D2385" i="4"/>
  <c r="G2385" i="4" s="1"/>
  <c r="J2385" i="4" s="1"/>
  <c r="D2386" i="4"/>
  <c r="G2386" i="4" s="1"/>
  <c r="J2386" i="4" s="1"/>
  <c r="D2387" i="4"/>
  <c r="G2387" i="4" s="1"/>
  <c r="J2387" i="4" s="1"/>
  <c r="D2388" i="4"/>
  <c r="G2388" i="4" s="1"/>
  <c r="J2388" i="4" s="1"/>
  <c r="D2389" i="4"/>
  <c r="G2389" i="4" s="1"/>
  <c r="J2389" i="4" s="1"/>
  <c r="D2390" i="4"/>
  <c r="G2390" i="4" s="1"/>
  <c r="J2390" i="4" s="1"/>
  <c r="D2391" i="4"/>
  <c r="G2391" i="4" s="1"/>
  <c r="J2391" i="4" s="1"/>
  <c r="D2392" i="4"/>
  <c r="G2392" i="4" s="1"/>
  <c r="J2392" i="4" s="1"/>
  <c r="D2393" i="4"/>
  <c r="G2393" i="4" s="1"/>
  <c r="D2394" i="4"/>
  <c r="G2394" i="4" s="1"/>
  <c r="D2395" i="4"/>
  <c r="G2395" i="4" s="1"/>
  <c r="D2396" i="4"/>
  <c r="G2396" i="4" s="1"/>
  <c r="J2396" i="4" s="1"/>
  <c r="D2397" i="4"/>
  <c r="G2397" i="4" s="1"/>
  <c r="J2397" i="4" s="1"/>
  <c r="D2398" i="4"/>
  <c r="G2398" i="4" s="1"/>
  <c r="J2398" i="4" s="1"/>
  <c r="D2399" i="4"/>
  <c r="G2399" i="4" s="1"/>
  <c r="J2399" i="4" s="1"/>
  <c r="D2400" i="4"/>
  <c r="G2400" i="4" s="1"/>
  <c r="J2400" i="4" s="1"/>
  <c r="D2401" i="4"/>
  <c r="G2401" i="4" s="1"/>
  <c r="J2401" i="4" s="1"/>
  <c r="D2402" i="4"/>
  <c r="G2402" i="4" s="1"/>
  <c r="J2402" i="4" s="1"/>
  <c r="D2403" i="4"/>
  <c r="G2403" i="4" s="1"/>
  <c r="J2403" i="4" s="1"/>
  <c r="D2404" i="4"/>
  <c r="G2404" i="4" s="1"/>
  <c r="J2404" i="4" s="1"/>
  <c r="D2405" i="4"/>
  <c r="G2405" i="4" s="1"/>
  <c r="J2405" i="4" s="1"/>
  <c r="D2406" i="4"/>
  <c r="G2406" i="4" s="1"/>
  <c r="J2406" i="4" s="1"/>
  <c r="D2407" i="4"/>
  <c r="G2407" i="4" s="1"/>
  <c r="D2408" i="4"/>
  <c r="G2408" i="4" s="1"/>
  <c r="D2409" i="4"/>
  <c r="G2409" i="4" s="1"/>
  <c r="D2410" i="4"/>
  <c r="G2410" i="4" s="1"/>
  <c r="J2410" i="4" s="1"/>
  <c r="D2411" i="4"/>
  <c r="G2411" i="4" s="1"/>
  <c r="J2411" i="4" s="1"/>
  <c r="D2412" i="4"/>
  <c r="G2412" i="4" s="1"/>
  <c r="J2412" i="4" s="1"/>
  <c r="D2413" i="4"/>
  <c r="G2413" i="4" s="1"/>
  <c r="J2413" i="4" s="1"/>
  <c r="D2414" i="4"/>
  <c r="G2414" i="4" s="1"/>
  <c r="J2414" i="4" s="1"/>
  <c r="D2415" i="4"/>
  <c r="G2415" i="4" s="1"/>
  <c r="J2415" i="4" s="1"/>
  <c r="D2416" i="4"/>
  <c r="G2416" i="4" s="1"/>
  <c r="J2416" i="4" s="1"/>
  <c r="D2417" i="4"/>
  <c r="G2417" i="4" s="1"/>
  <c r="J2417" i="4" s="1"/>
  <c r="D2418" i="4"/>
  <c r="G2418" i="4" s="1"/>
  <c r="J2418" i="4" s="1"/>
  <c r="D2419" i="4"/>
  <c r="G2419" i="4" s="1"/>
  <c r="J2419" i="4" s="1"/>
  <c r="D2420" i="4"/>
  <c r="G2420" i="4" s="1"/>
  <c r="J2420" i="4" s="1"/>
  <c r="D2421" i="4"/>
  <c r="G2421" i="4" s="1"/>
  <c r="D2422" i="4"/>
  <c r="G2422" i="4" s="1"/>
  <c r="D2423" i="4"/>
  <c r="G2423" i="4" s="1"/>
  <c r="D2424" i="4"/>
  <c r="G2424" i="4" s="1"/>
  <c r="J2424" i="4" s="1"/>
  <c r="D2425" i="4"/>
  <c r="G2425" i="4" s="1"/>
  <c r="J2425" i="4" s="1"/>
  <c r="D2426" i="4"/>
  <c r="G2426" i="4" s="1"/>
  <c r="J2426" i="4" s="1"/>
  <c r="D2427" i="4"/>
  <c r="G2427" i="4" s="1"/>
  <c r="J2427" i="4" s="1"/>
  <c r="D2428" i="4"/>
  <c r="G2428" i="4" s="1"/>
  <c r="J2428" i="4" s="1"/>
  <c r="D2429" i="4"/>
  <c r="G2429" i="4" s="1"/>
  <c r="J2429" i="4" s="1"/>
  <c r="D2430" i="4"/>
  <c r="G2430" i="4" s="1"/>
  <c r="J2430" i="4" s="1"/>
  <c r="D2431" i="4"/>
  <c r="G2431" i="4" s="1"/>
  <c r="J2431" i="4" s="1"/>
  <c r="D2432" i="4"/>
  <c r="G2432" i="4" s="1"/>
  <c r="J2432" i="4" s="1"/>
  <c r="D2433" i="4"/>
  <c r="G2433" i="4" s="1"/>
  <c r="J2433" i="4" s="1"/>
  <c r="D2434" i="4"/>
  <c r="G2434" i="4" s="1"/>
  <c r="J2434" i="4" s="1"/>
  <c r="D2435" i="4"/>
  <c r="G2435" i="4" s="1"/>
  <c r="D2436" i="4"/>
  <c r="G2436" i="4" s="1"/>
  <c r="D2437" i="4"/>
  <c r="G2437" i="4" s="1"/>
  <c r="D2438" i="4"/>
  <c r="G2438" i="4" s="1"/>
  <c r="J2438" i="4" s="1"/>
  <c r="D2439" i="4"/>
  <c r="G2439" i="4" s="1"/>
  <c r="J2439" i="4" s="1"/>
  <c r="D2440" i="4"/>
  <c r="G2440" i="4" s="1"/>
  <c r="J2440" i="4" s="1"/>
  <c r="D2441" i="4"/>
  <c r="G2441" i="4" s="1"/>
  <c r="J2441" i="4" s="1"/>
  <c r="D2442" i="4"/>
  <c r="G2442" i="4" s="1"/>
  <c r="J2442" i="4" s="1"/>
  <c r="D2443" i="4"/>
  <c r="G2443" i="4" s="1"/>
  <c r="J2443" i="4" s="1"/>
  <c r="D2444" i="4"/>
  <c r="G2444" i="4" s="1"/>
  <c r="J2444" i="4" s="1"/>
  <c r="D2445" i="4"/>
  <c r="G2445" i="4" s="1"/>
  <c r="J2445" i="4" s="1"/>
  <c r="D2446" i="4"/>
  <c r="G2446" i="4" s="1"/>
  <c r="J2446" i="4" s="1"/>
  <c r="D2447" i="4"/>
  <c r="G2447" i="4" s="1"/>
  <c r="J2447" i="4" s="1"/>
  <c r="D2448" i="4"/>
  <c r="G2448" i="4" s="1"/>
  <c r="J2448" i="4" s="1"/>
  <c r="D2449" i="4"/>
  <c r="G2449" i="4" s="1"/>
  <c r="D2450" i="4"/>
  <c r="G2450" i="4" s="1"/>
  <c r="D2451" i="4"/>
  <c r="G2451" i="4" s="1"/>
  <c r="D2452" i="4"/>
  <c r="G2452" i="4" s="1"/>
  <c r="J2452" i="4" s="1"/>
  <c r="D2453" i="4"/>
  <c r="G2453" i="4" s="1"/>
  <c r="J2453" i="4" s="1"/>
  <c r="D2454" i="4"/>
  <c r="G2454" i="4" s="1"/>
  <c r="J2454" i="4" s="1"/>
  <c r="D2455" i="4"/>
  <c r="G2455" i="4" s="1"/>
  <c r="J2455" i="4" s="1"/>
  <c r="D2456" i="4"/>
  <c r="G2456" i="4" s="1"/>
  <c r="J2456" i="4" s="1"/>
  <c r="D2457" i="4"/>
  <c r="G2457" i="4" s="1"/>
  <c r="J2457" i="4" s="1"/>
  <c r="D2458" i="4"/>
  <c r="G2458" i="4" s="1"/>
  <c r="J2458" i="4" s="1"/>
  <c r="D2459" i="4"/>
  <c r="G2459" i="4" s="1"/>
  <c r="J2459" i="4" s="1"/>
  <c r="D2460" i="4"/>
  <c r="G2460" i="4" s="1"/>
  <c r="J2460" i="4" s="1"/>
  <c r="D2461" i="4"/>
  <c r="G2461" i="4" s="1"/>
  <c r="J2461" i="4" s="1"/>
  <c r="D2462" i="4"/>
  <c r="G2462" i="4" s="1"/>
  <c r="J2462" i="4" s="1"/>
  <c r="D2463" i="4"/>
  <c r="G2463" i="4" s="1"/>
  <c r="D2464" i="4"/>
  <c r="G2464" i="4" s="1"/>
  <c r="D2465" i="4"/>
  <c r="G2465" i="4" s="1"/>
  <c r="D2466" i="4"/>
  <c r="G2466" i="4" s="1"/>
  <c r="J2466" i="4" s="1"/>
  <c r="D2467" i="4"/>
  <c r="G2467" i="4" s="1"/>
  <c r="J2467" i="4" s="1"/>
  <c r="D2468" i="4"/>
  <c r="G2468" i="4" s="1"/>
  <c r="J2468" i="4" s="1"/>
  <c r="D2469" i="4"/>
  <c r="G2469" i="4" s="1"/>
  <c r="J2469" i="4" s="1"/>
  <c r="D2470" i="4"/>
  <c r="G2470" i="4" s="1"/>
  <c r="J2470" i="4" s="1"/>
  <c r="D2471" i="4"/>
  <c r="G2471" i="4" s="1"/>
  <c r="J2471" i="4" s="1"/>
  <c r="D2472" i="4"/>
  <c r="G2472" i="4" s="1"/>
  <c r="J2472" i="4" s="1"/>
  <c r="D2473" i="4"/>
  <c r="G2473" i="4" s="1"/>
  <c r="J2473" i="4" s="1"/>
  <c r="D2474" i="4"/>
  <c r="G2474" i="4" s="1"/>
  <c r="J2474" i="4" s="1"/>
  <c r="D2475" i="4"/>
  <c r="G2475" i="4" s="1"/>
  <c r="J2475" i="4" s="1"/>
  <c r="D2476" i="4"/>
  <c r="G2476" i="4" s="1"/>
  <c r="J2476" i="4" s="1"/>
  <c r="D2477" i="4"/>
  <c r="G2477" i="4" s="1"/>
  <c r="D2478" i="4"/>
  <c r="G2478" i="4" s="1"/>
  <c r="D2479" i="4"/>
  <c r="G2479" i="4" s="1"/>
  <c r="D2480" i="4"/>
  <c r="G2480" i="4" s="1"/>
  <c r="J2480" i="4" s="1"/>
  <c r="D2481" i="4"/>
  <c r="G2481" i="4" s="1"/>
  <c r="J2481" i="4" s="1"/>
  <c r="D2482" i="4"/>
  <c r="G2482" i="4" s="1"/>
  <c r="J2482" i="4" s="1"/>
  <c r="D2483" i="4"/>
  <c r="G2483" i="4" s="1"/>
  <c r="J2483" i="4" s="1"/>
  <c r="D2484" i="4"/>
  <c r="G2484" i="4" s="1"/>
  <c r="J2484" i="4" s="1"/>
  <c r="D2485" i="4"/>
  <c r="G2485" i="4" s="1"/>
  <c r="J2485" i="4" s="1"/>
  <c r="D2486" i="4"/>
  <c r="G2486" i="4" s="1"/>
  <c r="J2486" i="4" s="1"/>
  <c r="D2487" i="4"/>
  <c r="G2487" i="4" s="1"/>
  <c r="J2487" i="4" s="1"/>
  <c r="D2488" i="4"/>
  <c r="G2488" i="4" s="1"/>
  <c r="J2488" i="4" s="1"/>
  <c r="D2489" i="4"/>
  <c r="G2489" i="4" s="1"/>
  <c r="J2489" i="4" s="1"/>
  <c r="D2490" i="4"/>
  <c r="G2490" i="4" s="1"/>
  <c r="J2490" i="4" s="1"/>
  <c r="D2491" i="4"/>
  <c r="G2491" i="4" s="1"/>
  <c r="D2492" i="4"/>
  <c r="G2492" i="4" s="1"/>
  <c r="D2493" i="4"/>
  <c r="G2493" i="4" s="1"/>
  <c r="D2494" i="4"/>
  <c r="G2494" i="4" s="1"/>
  <c r="J2494" i="4" s="1"/>
  <c r="D2495" i="4"/>
  <c r="G2495" i="4" s="1"/>
  <c r="J2495" i="4" s="1"/>
  <c r="D2496" i="4"/>
  <c r="G2496" i="4" s="1"/>
  <c r="J2496" i="4" s="1"/>
  <c r="D2497" i="4"/>
  <c r="G2497" i="4" s="1"/>
  <c r="J2497" i="4" s="1"/>
  <c r="D2498" i="4"/>
  <c r="G2498" i="4" s="1"/>
  <c r="J2498" i="4" s="1"/>
  <c r="D2499" i="4"/>
  <c r="G2499" i="4" s="1"/>
  <c r="J2499" i="4" s="1"/>
  <c r="D2500" i="4"/>
  <c r="G2500" i="4" s="1"/>
  <c r="D2501" i="4"/>
  <c r="G2501" i="4" s="1"/>
  <c r="J2501" i="4" s="1"/>
  <c r="D2502" i="4"/>
  <c r="G2502" i="4" s="1"/>
  <c r="J2502" i="4" s="1"/>
  <c r="D2503" i="4"/>
  <c r="G2503" i="4" s="1"/>
  <c r="J2503" i="4" s="1"/>
  <c r="D2504" i="4"/>
  <c r="G2504" i="4" s="1"/>
  <c r="J2504" i="4" s="1"/>
  <c r="D2505" i="4"/>
  <c r="G2505" i="4" s="1"/>
  <c r="D2506" i="4"/>
  <c r="G2506" i="4" s="1"/>
  <c r="D2507" i="4"/>
  <c r="G2507" i="4" s="1"/>
  <c r="D2508" i="4"/>
  <c r="G2508" i="4" s="1"/>
  <c r="J2508" i="4" s="1"/>
  <c r="D2509" i="4"/>
  <c r="G2509" i="4" s="1"/>
  <c r="J2509" i="4" s="1"/>
  <c r="D2510" i="4"/>
  <c r="G2510" i="4" s="1"/>
  <c r="J2510" i="4" s="1"/>
  <c r="D2511" i="4"/>
  <c r="G2511" i="4" s="1"/>
  <c r="J2511" i="4" s="1"/>
  <c r="D2512" i="4"/>
  <c r="G2512" i="4" s="1"/>
  <c r="J2512" i="4" s="1"/>
  <c r="D2513" i="4"/>
  <c r="G2513" i="4" s="1"/>
  <c r="J2513" i="4" s="1"/>
  <c r="D2514" i="4"/>
  <c r="G2514" i="4" s="1"/>
  <c r="J2514" i="4" s="1"/>
  <c r="D2515" i="4"/>
  <c r="G2515" i="4" s="1"/>
  <c r="J2515" i="4" s="1"/>
  <c r="D2516" i="4"/>
  <c r="G2516" i="4" s="1"/>
  <c r="J2516" i="4" s="1"/>
  <c r="D2517" i="4"/>
  <c r="G2517" i="4" s="1"/>
  <c r="J2517" i="4" s="1"/>
  <c r="D2518" i="4"/>
  <c r="G2518" i="4" s="1"/>
  <c r="J2518" i="4" s="1"/>
  <c r="D2519" i="4"/>
  <c r="G2519" i="4" s="1"/>
  <c r="D2520" i="4"/>
  <c r="G2520" i="4" s="1"/>
  <c r="D2521" i="4"/>
  <c r="G2521" i="4" s="1"/>
  <c r="D2522" i="4"/>
  <c r="G2522" i="4" s="1"/>
  <c r="J2522" i="4" s="1"/>
  <c r="D2523" i="4"/>
  <c r="G2523" i="4" s="1"/>
  <c r="J2523" i="4" s="1"/>
  <c r="D2524" i="4"/>
  <c r="G2524" i="4" s="1"/>
  <c r="J2524" i="4" s="1"/>
  <c r="D2525" i="4"/>
  <c r="G2525" i="4" s="1"/>
  <c r="J2525" i="4" s="1"/>
  <c r="D2526" i="4"/>
  <c r="G2526" i="4" s="1"/>
  <c r="J2526" i="4" s="1"/>
  <c r="D2527" i="4"/>
  <c r="G2527" i="4" s="1"/>
  <c r="J2527" i="4" s="1"/>
  <c r="D2528" i="4"/>
  <c r="G2528" i="4" s="1"/>
  <c r="J2528" i="4" s="1"/>
  <c r="D2529" i="4"/>
  <c r="G2529" i="4" s="1"/>
  <c r="J2529" i="4" s="1"/>
  <c r="D2530" i="4"/>
  <c r="G2530" i="4" s="1"/>
  <c r="J2530" i="4" s="1"/>
  <c r="D2531" i="4"/>
  <c r="G2531" i="4" s="1"/>
  <c r="J2531" i="4" s="1"/>
  <c r="D2532" i="4"/>
  <c r="G2532" i="4" s="1"/>
  <c r="J2532" i="4" s="1"/>
  <c r="D2533" i="4"/>
  <c r="G2533" i="4" s="1"/>
  <c r="D2534" i="4"/>
  <c r="G2534" i="4" s="1"/>
  <c r="D2535" i="4"/>
  <c r="G2535" i="4" s="1"/>
  <c r="D2536" i="4"/>
  <c r="G2536" i="4" s="1"/>
  <c r="J2536" i="4" s="1"/>
  <c r="D2537" i="4"/>
  <c r="G2537" i="4" s="1"/>
  <c r="J2537" i="4" s="1"/>
  <c r="D2538" i="4"/>
  <c r="G2538" i="4" s="1"/>
  <c r="J2538" i="4" s="1"/>
  <c r="D2539" i="4"/>
  <c r="G2539" i="4" s="1"/>
  <c r="J2539" i="4" s="1"/>
  <c r="D2540" i="4"/>
  <c r="G2540" i="4" s="1"/>
  <c r="J2540" i="4" s="1"/>
  <c r="D2541" i="4"/>
  <c r="G2541" i="4" s="1"/>
  <c r="J2541" i="4" s="1"/>
  <c r="D2542" i="4"/>
  <c r="G2542" i="4" s="1"/>
  <c r="J2542" i="4" s="1"/>
  <c r="D2543" i="4"/>
  <c r="G2543" i="4" s="1"/>
  <c r="J2543" i="4" s="1"/>
  <c r="D2544" i="4"/>
  <c r="G2544" i="4" s="1"/>
  <c r="J2544" i="4" s="1"/>
  <c r="D2545" i="4"/>
  <c r="G2545" i="4" s="1"/>
  <c r="J2545" i="4" s="1"/>
  <c r="D2546" i="4"/>
  <c r="G2546" i="4" s="1"/>
  <c r="J2546" i="4" s="1"/>
  <c r="D2547" i="4"/>
  <c r="G2547" i="4" s="1"/>
  <c r="D2548" i="4"/>
  <c r="G2548" i="4" s="1"/>
  <c r="D2549" i="4"/>
  <c r="G2549" i="4" s="1"/>
  <c r="D2550" i="4"/>
  <c r="G2550" i="4" s="1"/>
  <c r="J2550" i="4" s="1"/>
  <c r="D2551" i="4"/>
  <c r="G2551" i="4" s="1"/>
  <c r="J2551" i="4" s="1"/>
  <c r="D2552" i="4"/>
  <c r="G2552" i="4" s="1"/>
  <c r="J2552" i="4" s="1"/>
  <c r="D2553" i="4"/>
  <c r="G2553" i="4" s="1"/>
  <c r="J2553" i="4" s="1"/>
  <c r="D2554" i="4"/>
  <c r="G2554" i="4" s="1"/>
  <c r="J2554" i="4" s="1"/>
  <c r="D2555" i="4"/>
  <c r="G2555" i="4" s="1"/>
  <c r="J2555" i="4" s="1"/>
  <c r="D2556" i="4"/>
  <c r="G2556" i="4" s="1"/>
  <c r="J2556" i="4" s="1"/>
  <c r="D2557" i="4"/>
  <c r="G2557" i="4" s="1"/>
  <c r="J2557" i="4" s="1"/>
  <c r="D2558" i="4"/>
  <c r="G2558" i="4" s="1"/>
  <c r="J2558" i="4" s="1"/>
  <c r="D2559" i="4"/>
  <c r="G2559" i="4" s="1"/>
  <c r="J2559" i="4" s="1"/>
  <c r="D2560" i="4"/>
  <c r="G2560" i="4" s="1"/>
  <c r="J2560" i="4" s="1"/>
  <c r="D2561" i="4"/>
  <c r="G2561" i="4" s="1"/>
  <c r="D2562" i="4"/>
  <c r="G2562" i="4" s="1"/>
  <c r="D2563" i="4"/>
  <c r="G2563" i="4" s="1"/>
  <c r="D2564" i="4"/>
  <c r="G2564" i="4" s="1"/>
  <c r="J2564" i="4" s="1"/>
  <c r="D2565" i="4"/>
  <c r="G2565" i="4" s="1"/>
  <c r="J2565" i="4" s="1"/>
  <c r="D2566" i="4"/>
  <c r="G2566" i="4" s="1"/>
  <c r="J2566" i="4" s="1"/>
  <c r="D2567" i="4"/>
  <c r="G2567" i="4" s="1"/>
  <c r="J2567" i="4" s="1"/>
  <c r="D2568" i="4"/>
  <c r="G2568" i="4" s="1"/>
  <c r="J2568" i="4" s="1"/>
  <c r="D2569" i="4"/>
  <c r="G2569" i="4" s="1"/>
  <c r="J2569" i="4" s="1"/>
  <c r="D2570" i="4"/>
  <c r="G2570" i="4" s="1"/>
  <c r="J2570" i="4" s="1"/>
  <c r="D2571" i="4"/>
  <c r="G2571" i="4" s="1"/>
  <c r="J2571" i="4" s="1"/>
  <c r="D2572" i="4"/>
  <c r="G2572" i="4" s="1"/>
  <c r="J2572" i="4" s="1"/>
  <c r="D2573" i="4"/>
  <c r="G2573" i="4" s="1"/>
  <c r="J2573" i="4" s="1"/>
  <c r="D2574" i="4"/>
  <c r="G2574" i="4" s="1"/>
  <c r="J2574" i="4" s="1"/>
  <c r="D2575" i="4"/>
  <c r="G2575" i="4" s="1"/>
  <c r="D2576" i="4"/>
  <c r="G2576" i="4" s="1"/>
  <c r="D2577" i="4"/>
  <c r="G2577" i="4" s="1"/>
  <c r="D2578" i="4"/>
  <c r="G2578" i="4" s="1"/>
  <c r="J2578" i="4" s="1"/>
  <c r="D2579" i="4"/>
  <c r="G2579" i="4" s="1"/>
  <c r="J2579" i="4" s="1"/>
  <c r="D2580" i="4"/>
  <c r="G2580" i="4" s="1"/>
  <c r="J2580" i="4" s="1"/>
  <c r="D2581" i="4"/>
  <c r="G2581" i="4" s="1"/>
  <c r="J2581" i="4" s="1"/>
  <c r="D2582" i="4"/>
  <c r="G2582" i="4" s="1"/>
  <c r="J2582" i="4" s="1"/>
  <c r="D2583" i="4"/>
  <c r="G2583" i="4" s="1"/>
  <c r="J2583" i="4" s="1"/>
  <c r="D2584" i="4"/>
  <c r="G2584" i="4" s="1"/>
  <c r="J2584" i="4" s="1"/>
  <c r="D2585" i="4"/>
  <c r="G2585" i="4" s="1"/>
  <c r="J2585" i="4" s="1"/>
  <c r="D2586" i="4"/>
  <c r="G2586" i="4" s="1"/>
  <c r="J2586" i="4" s="1"/>
  <c r="D2587" i="4"/>
  <c r="G2587" i="4" s="1"/>
  <c r="J2587" i="4" s="1"/>
  <c r="D2588" i="4"/>
  <c r="G2588" i="4" s="1"/>
  <c r="J2588" i="4" s="1"/>
  <c r="D2589" i="4"/>
  <c r="G2589" i="4" s="1"/>
  <c r="D2590" i="4"/>
  <c r="G2590" i="4" s="1"/>
  <c r="D2591" i="4"/>
  <c r="G2591" i="4" s="1"/>
  <c r="D2592" i="4"/>
  <c r="G2592" i="4" s="1"/>
  <c r="J2592" i="4" s="1"/>
  <c r="D2593" i="4"/>
  <c r="G2593" i="4" s="1"/>
  <c r="J2593" i="4" s="1"/>
  <c r="D2594" i="4"/>
  <c r="G2594" i="4" s="1"/>
  <c r="J2594" i="4" s="1"/>
  <c r="D2595" i="4"/>
  <c r="G2595" i="4" s="1"/>
  <c r="J2595" i="4" s="1"/>
  <c r="D2596" i="4"/>
  <c r="G2596" i="4" s="1"/>
  <c r="J2596" i="4" s="1"/>
  <c r="D2597" i="4"/>
  <c r="G2597" i="4" s="1"/>
  <c r="J2597" i="4" s="1"/>
  <c r="D2598" i="4"/>
  <c r="G2598" i="4" s="1"/>
  <c r="J2598" i="4" s="1"/>
  <c r="D2599" i="4"/>
  <c r="G2599" i="4" s="1"/>
  <c r="J2599" i="4" s="1"/>
  <c r="D2600" i="4"/>
  <c r="G2600" i="4" s="1"/>
  <c r="J2600" i="4" s="1"/>
  <c r="D2601" i="4"/>
  <c r="G2601" i="4" s="1"/>
  <c r="J2601" i="4" s="1"/>
  <c r="D2602" i="4"/>
  <c r="G2602" i="4" s="1"/>
  <c r="J2602" i="4" s="1"/>
  <c r="D2603" i="4"/>
  <c r="G2603" i="4" s="1"/>
  <c r="D2604" i="4"/>
  <c r="G2604" i="4" s="1"/>
  <c r="D2605" i="4"/>
  <c r="G2605" i="4" s="1"/>
  <c r="D2606" i="4"/>
  <c r="G2606" i="4" s="1"/>
  <c r="J2606" i="4" s="1"/>
  <c r="D2607" i="4"/>
  <c r="G2607" i="4" s="1"/>
  <c r="D2608" i="4"/>
  <c r="G2608" i="4" s="1"/>
  <c r="J2608" i="4" s="1"/>
  <c r="D2609" i="4"/>
  <c r="G2609" i="4" s="1"/>
  <c r="J2609" i="4" s="1"/>
  <c r="D2610" i="4"/>
  <c r="G2610" i="4" s="1"/>
  <c r="J2610" i="4" s="1"/>
  <c r="D2611" i="4"/>
  <c r="G2611" i="4" s="1"/>
  <c r="J2611" i="4" s="1"/>
  <c r="D2612" i="4"/>
  <c r="G2612" i="4" s="1"/>
  <c r="J2612" i="4" s="1"/>
  <c r="D2613" i="4"/>
  <c r="G2613" i="4" s="1"/>
  <c r="J2613" i="4" s="1"/>
  <c r="D2614" i="4"/>
  <c r="G2614" i="4" s="1"/>
  <c r="J2614" i="4" s="1"/>
  <c r="D2615" i="4"/>
  <c r="G2615" i="4" s="1"/>
  <c r="J2615" i="4" s="1"/>
  <c r="D2616" i="4"/>
  <c r="G2616" i="4" s="1"/>
  <c r="J2616" i="4" s="1"/>
  <c r="D2617" i="4"/>
  <c r="G2617" i="4" s="1"/>
  <c r="D2618" i="4"/>
  <c r="G2618" i="4" s="1"/>
  <c r="D2619" i="4"/>
  <c r="G2619" i="4" s="1"/>
  <c r="D2620" i="4"/>
  <c r="G2620" i="4" s="1"/>
  <c r="J2620" i="4" s="1"/>
  <c r="D2621" i="4"/>
  <c r="G2621" i="4" s="1"/>
  <c r="J2621" i="4" s="1"/>
  <c r="D2622" i="4"/>
  <c r="G2622" i="4" s="1"/>
  <c r="J2622" i="4" s="1"/>
  <c r="D2623" i="4"/>
  <c r="G2623" i="4" s="1"/>
  <c r="J2623" i="4" s="1"/>
  <c r="D2624" i="4"/>
  <c r="G2624" i="4" s="1"/>
  <c r="J2624" i="4" s="1"/>
  <c r="D2625" i="4"/>
  <c r="G2625" i="4" s="1"/>
  <c r="J2625" i="4" s="1"/>
  <c r="D2626" i="4"/>
  <c r="G2626" i="4" s="1"/>
  <c r="J2626" i="4" s="1"/>
  <c r="D2627" i="4"/>
  <c r="G2627" i="4" s="1"/>
  <c r="J2627" i="4" s="1"/>
  <c r="D2628" i="4"/>
  <c r="G2628" i="4" s="1"/>
  <c r="J2628" i="4" s="1"/>
  <c r="D2629" i="4"/>
  <c r="G2629" i="4" s="1"/>
  <c r="J2629" i="4" s="1"/>
  <c r="D2630" i="4"/>
  <c r="G2630" i="4" s="1"/>
  <c r="J2630" i="4" s="1"/>
  <c r="D2631" i="4"/>
  <c r="G2631" i="4" s="1"/>
  <c r="D2632" i="4"/>
  <c r="G2632" i="4" s="1"/>
  <c r="D2633" i="4"/>
  <c r="G2633" i="4" s="1"/>
  <c r="D2634" i="4"/>
  <c r="G2634" i="4" s="1"/>
  <c r="J2634" i="4" s="1"/>
  <c r="D2635" i="4"/>
  <c r="G2635" i="4" s="1"/>
  <c r="J2635" i="4" s="1"/>
  <c r="D2636" i="4"/>
  <c r="G2636" i="4" s="1"/>
  <c r="J2636" i="4" s="1"/>
  <c r="D2637" i="4"/>
  <c r="G2637" i="4" s="1"/>
  <c r="J2637" i="4" s="1"/>
  <c r="D2638" i="4"/>
  <c r="G2638" i="4" s="1"/>
  <c r="J2638" i="4" s="1"/>
  <c r="D2639" i="4"/>
  <c r="G2639" i="4" s="1"/>
  <c r="J2639" i="4" s="1"/>
  <c r="D2640" i="4"/>
  <c r="G2640" i="4" s="1"/>
  <c r="J2640" i="4" s="1"/>
  <c r="D2641" i="4"/>
  <c r="G2641" i="4" s="1"/>
  <c r="J2641" i="4" s="1"/>
  <c r="D2642" i="4"/>
  <c r="G2642" i="4" s="1"/>
  <c r="J2642" i="4" s="1"/>
  <c r="D2643" i="4"/>
  <c r="G2643" i="4" s="1"/>
  <c r="J2643" i="4" s="1"/>
  <c r="D2644" i="4"/>
  <c r="G2644" i="4" s="1"/>
  <c r="J2644" i="4" s="1"/>
  <c r="D2645" i="4"/>
  <c r="G2645" i="4" s="1"/>
  <c r="D2646" i="4"/>
  <c r="G2646" i="4" s="1"/>
  <c r="D2647" i="4"/>
  <c r="G2647" i="4" s="1"/>
  <c r="D2648" i="4"/>
  <c r="G2648" i="4" s="1"/>
  <c r="J2648" i="4" s="1"/>
  <c r="D2649" i="4"/>
  <c r="G2649" i="4" s="1"/>
  <c r="J2649" i="4" s="1"/>
  <c r="D2650" i="4"/>
  <c r="G2650" i="4" s="1"/>
  <c r="J2650" i="4" s="1"/>
  <c r="D2651" i="4"/>
  <c r="G2651" i="4" s="1"/>
  <c r="J2651" i="4" s="1"/>
  <c r="D2652" i="4"/>
  <c r="G2652" i="4" s="1"/>
  <c r="J2652" i="4" s="1"/>
  <c r="D2653" i="4"/>
  <c r="G2653" i="4" s="1"/>
  <c r="J2653" i="4" s="1"/>
  <c r="D2654" i="4"/>
  <c r="G2654" i="4" s="1"/>
  <c r="J2654" i="4" s="1"/>
  <c r="D2655" i="4"/>
  <c r="G2655" i="4" s="1"/>
  <c r="J2655" i="4" s="1"/>
  <c r="D2656" i="4"/>
  <c r="G2656" i="4" s="1"/>
  <c r="J2656" i="4" s="1"/>
  <c r="D2657" i="4"/>
  <c r="G2657" i="4" s="1"/>
  <c r="J2657" i="4" s="1"/>
  <c r="D2658" i="4"/>
  <c r="G2658" i="4" s="1"/>
  <c r="J2658" i="4" s="1"/>
  <c r="D2659" i="4"/>
  <c r="G2659" i="4" s="1"/>
  <c r="D2660" i="4"/>
  <c r="G2660" i="4" s="1"/>
  <c r="D2661" i="4"/>
  <c r="G2661" i="4" s="1"/>
  <c r="D2662" i="4"/>
  <c r="G2662" i="4" s="1"/>
  <c r="J2662" i="4" s="1"/>
  <c r="D2663" i="4"/>
  <c r="G2663" i="4" s="1"/>
  <c r="J2663" i="4" s="1"/>
  <c r="D2664" i="4"/>
  <c r="G2664" i="4" s="1"/>
  <c r="J2664" i="4" s="1"/>
  <c r="D2665" i="4"/>
  <c r="G2665" i="4" s="1"/>
  <c r="J2665" i="4" s="1"/>
  <c r="D2666" i="4"/>
  <c r="G2666" i="4" s="1"/>
  <c r="J2666" i="4" s="1"/>
  <c r="D2667" i="4"/>
  <c r="G2667" i="4" s="1"/>
  <c r="J2667" i="4" s="1"/>
  <c r="D2668" i="4"/>
  <c r="G2668" i="4" s="1"/>
  <c r="J2668" i="4" s="1"/>
  <c r="D2669" i="4"/>
  <c r="G2669" i="4" s="1"/>
  <c r="J2669" i="4" s="1"/>
  <c r="D2670" i="4"/>
  <c r="G2670" i="4" s="1"/>
  <c r="J2670" i="4" s="1"/>
  <c r="D2671" i="4"/>
  <c r="G2671" i="4" s="1"/>
  <c r="J2671" i="4" s="1"/>
  <c r="D2672" i="4"/>
  <c r="G2672" i="4" s="1"/>
  <c r="J2672" i="4" s="1"/>
  <c r="D2673" i="4"/>
  <c r="G2673" i="4" s="1"/>
  <c r="D2674" i="4"/>
  <c r="G2674" i="4" s="1"/>
  <c r="D2675" i="4"/>
  <c r="G2675" i="4" s="1"/>
  <c r="D2676" i="4"/>
  <c r="G2676" i="4" s="1"/>
  <c r="J2676" i="4" s="1"/>
  <c r="D2677" i="4"/>
  <c r="G2677" i="4" s="1"/>
  <c r="J2677" i="4" s="1"/>
  <c r="D2678" i="4"/>
  <c r="G2678" i="4" s="1"/>
  <c r="J2678" i="4" s="1"/>
  <c r="D2679" i="4"/>
  <c r="G2679" i="4" s="1"/>
  <c r="J2679" i="4" s="1"/>
  <c r="D2680" i="4"/>
  <c r="G2680" i="4" s="1"/>
  <c r="J2680" i="4" s="1"/>
  <c r="D2681" i="4"/>
  <c r="G2681" i="4" s="1"/>
  <c r="J2681" i="4" s="1"/>
  <c r="D2682" i="4"/>
  <c r="G2682" i="4" s="1"/>
  <c r="J2682" i="4" s="1"/>
  <c r="D2683" i="4"/>
  <c r="G2683" i="4" s="1"/>
  <c r="J2683" i="4" s="1"/>
  <c r="D2684" i="4"/>
  <c r="G2684" i="4" s="1"/>
  <c r="J2684" i="4" s="1"/>
  <c r="D2685" i="4"/>
  <c r="G2685" i="4" s="1"/>
  <c r="J2685" i="4" s="1"/>
  <c r="D2686" i="4"/>
  <c r="G2686" i="4" s="1"/>
  <c r="J2686" i="4" s="1"/>
  <c r="D2687" i="4"/>
  <c r="G2687" i="4" s="1"/>
  <c r="D2688" i="4"/>
  <c r="G2688" i="4" s="1"/>
  <c r="D2689" i="4"/>
  <c r="G2689" i="4" s="1"/>
  <c r="D2690" i="4"/>
  <c r="G2690" i="4" s="1"/>
  <c r="J2690" i="4" s="1"/>
  <c r="D2691" i="4"/>
  <c r="G2691" i="4" s="1"/>
  <c r="J2691" i="4" s="1"/>
  <c r="D2692" i="4"/>
  <c r="G2692" i="4" s="1"/>
  <c r="J2692" i="4" s="1"/>
  <c r="D2693" i="4"/>
  <c r="G2693" i="4" s="1"/>
  <c r="J2693" i="4" s="1"/>
  <c r="D2694" i="4"/>
  <c r="G2694" i="4" s="1"/>
  <c r="J2694" i="4" s="1"/>
  <c r="D2695" i="4"/>
  <c r="G2695" i="4" s="1"/>
  <c r="J2695" i="4" s="1"/>
  <c r="D2696" i="4"/>
  <c r="G2696" i="4" s="1"/>
  <c r="J2696" i="4" s="1"/>
  <c r="D2697" i="4"/>
  <c r="G2697" i="4" s="1"/>
  <c r="J2697" i="4" s="1"/>
  <c r="D2698" i="4"/>
  <c r="G2698" i="4" s="1"/>
  <c r="J2698" i="4" s="1"/>
  <c r="D2699" i="4"/>
  <c r="G2699" i="4" s="1"/>
  <c r="J2699" i="4" s="1"/>
  <c r="D2700" i="4"/>
  <c r="G2700" i="4" s="1"/>
  <c r="J2700" i="4" s="1"/>
  <c r="D2701" i="4"/>
  <c r="G2701" i="4" s="1"/>
  <c r="D2702" i="4"/>
  <c r="G2702" i="4" s="1"/>
  <c r="D2703" i="4"/>
  <c r="G2703" i="4" s="1"/>
  <c r="D2704" i="4"/>
  <c r="G2704" i="4" s="1"/>
  <c r="J2704" i="4" s="1"/>
  <c r="D2705" i="4"/>
  <c r="G2705" i="4" s="1"/>
  <c r="J2705" i="4" s="1"/>
  <c r="D2706" i="4"/>
  <c r="G2706" i="4" s="1"/>
  <c r="J2706" i="4" s="1"/>
  <c r="D2707" i="4"/>
  <c r="G2707" i="4" s="1"/>
  <c r="J2707" i="4" s="1"/>
  <c r="D2708" i="4"/>
  <c r="G2708" i="4" s="1"/>
  <c r="J2708" i="4" s="1"/>
  <c r="D2709" i="4"/>
  <c r="G2709" i="4" s="1"/>
  <c r="J2709" i="4" s="1"/>
  <c r="D2710" i="4"/>
  <c r="G2710" i="4" s="1"/>
  <c r="J2710" i="4" s="1"/>
  <c r="D2711" i="4"/>
  <c r="G2711" i="4" s="1"/>
  <c r="J2711" i="4" s="1"/>
  <c r="D2712" i="4"/>
  <c r="G2712" i="4" s="1"/>
  <c r="J2712" i="4" s="1"/>
  <c r="D2713" i="4"/>
  <c r="G2713" i="4" s="1"/>
  <c r="J2713" i="4" s="1"/>
  <c r="D2714" i="4"/>
  <c r="G2714" i="4" s="1"/>
  <c r="J2714" i="4" s="1"/>
  <c r="D2715" i="4"/>
  <c r="G2715" i="4" s="1"/>
  <c r="D2716" i="4"/>
  <c r="G2716" i="4" s="1"/>
  <c r="D2717" i="4"/>
  <c r="G2717" i="4" s="1"/>
  <c r="D2718" i="4"/>
  <c r="G2718" i="4" s="1"/>
  <c r="J2718" i="4" s="1"/>
  <c r="D2719" i="4"/>
  <c r="G2719" i="4" s="1"/>
  <c r="J2719" i="4" s="1"/>
  <c r="D2720" i="4"/>
  <c r="G2720" i="4" s="1"/>
  <c r="J2720" i="4" s="1"/>
  <c r="D2721" i="4"/>
  <c r="G2721" i="4" s="1"/>
  <c r="J2721" i="4" s="1"/>
  <c r="D2722" i="4"/>
  <c r="G2722" i="4" s="1"/>
  <c r="J2722" i="4" s="1"/>
  <c r="D2723" i="4"/>
  <c r="G2723" i="4" s="1"/>
  <c r="J2723" i="4" s="1"/>
  <c r="D2724" i="4"/>
  <c r="G2724" i="4" s="1"/>
  <c r="J2724" i="4" s="1"/>
  <c r="D2725" i="4"/>
  <c r="G2725" i="4" s="1"/>
  <c r="J2725" i="4" s="1"/>
  <c r="D2726" i="4"/>
  <c r="G2726" i="4" s="1"/>
  <c r="J2726" i="4" s="1"/>
  <c r="D2727" i="4"/>
  <c r="G2727" i="4" s="1"/>
  <c r="J2727" i="4" s="1"/>
  <c r="D2728" i="4"/>
  <c r="G2728" i="4" s="1"/>
  <c r="J2728" i="4" s="1"/>
  <c r="D2729" i="4"/>
  <c r="G2729" i="4" s="1"/>
  <c r="D2730" i="4"/>
  <c r="G2730" i="4" s="1"/>
  <c r="D2731" i="4"/>
  <c r="G2731" i="4" s="1"/>
  <c r="D2732" i="4"/>
  <c r="G2732" i="4" s="1"/>
  <c r="J2732" i="4" s="1"/>
  <c r="D2733" i="4"/>
  <c r="G2733" i="4" s="1"/>
  <c r="J2733" i="4" s="1"/>
  <c r="D2734" i="4"/>
  <c r="G2734" i="4" s="1"/>
  <c r="J2734" i="4" s="1"/>
  <c r="D2735" i="4"/>
  <c r="G2735" i="4" s="1"/>
  <c r="J2735" i="4" s="1"/>
  <c r="D2736" i="4"/>
  <c r="G2736" i="4" s="1"/>
  <c r="J2736" i="4" s="1"/>
  <c r="D2737" i="4"/>
  <c r="G2737" i="4" s="1"/>
  <c r="J2737" i="4" s="1"/>
  <c r="D2738" i="4"/>
  <c r="G2738" i="4" s="1"/>
  <c r="J2738" i="4" s="1"/>
  <c r="D2739" i="4"/>
  <c r="G2739" i="4" s="1"/>
  <c r="J2739" i="4" s="1"/>
  <c r="D2740" i="4"/>
  <c r="G2740" i="4" s="1"/>
  <c r="J2740" i="4" s="1"/>
  <c r="D2741" i="4"/>
  <c r="G2741" i="4" s="1"/>
  <c r="J2741" i="4" s="1"/>
  <c r="D2742" i="4"/>
  <c r="G2742" i="4" s="1"/>
  <c r="J2742" i="4" s="1"/>
  <c r="D2743" i="4"/>
  <c r="G2743" i="4" s="1"/>
  <c r="D2744" i="4"/>
  <c r="G2744" i="4" s="1"/>
  <c r="D2745" i="4"/>
  <c r="G2745" i="4" s="1"/>
  <c r="D2746" i="4"/>
  <c r="G2746" i="4" s="1"/>
  <c r="J2746" i="4" s="1"/>
  <c r="D2747" i="4"/>
  <c r="G2747" i="4" s="1"/>
  <c r="J2747" i="4" s="1"/>
  <c r="D2748" i="4"/>
  <c r="G2748" i="4" s="1"/>
  <c r="J2748" i="4" s="1"/>
  <c r="D2749" i="4"/>
  <c r="G2749" i="4" s="1"/>
  <c r="J2749" i="4" s="1"/>
  <c r="D2750" i="4"/>
  <c r="G2750" i="4" s="1"/>
  <c r="J2750" i="4" s="1"/>
  <c r="D2751" i="4"/>
  <c r="G2751" i="4" s="1"/>
  <c r="J2751" i="4" s="1"/>
  <c r="D2752" i="4"/>
  <c r="G2752" i="4" s="1"/>
  <c r="J2752" i="4" s="1"/>
  <c r="D2753" i="4"/>
  <c r="G2753" i="4" s="1"/>
  <c r="J2753" i="4" s="1"/>
  <c r="D2754" i="4"/>
  <c r="G2754" i="4" s="1"/>
  <c r="J2754" i="4" s="1"/>
  <c r="D2755" i="4"/>
  <c r="G2755" i="4" s="1"/>
  <c r="J2755" i="4" s="1"/>
  <c r="D2756" i="4"/>
  <c r="G2756" i="4" s="1"/>
  <c r="J2756" i="4" s="1"/>
  <c r="D2757" i="4"/>
  <c r="G2757" i="4" s="1"/>
  <c r="D2758" i="4"/>
  <c r="G2758" i="4" s="1"/>
  <c r="D2759" i="4"/>
  <c r="G2759" i="4" s="1"/>
  <c r="D2760" i="4"/>
  <c r="G2760" i="4" s="1"/>
  <c r="J2760" i="4" s="1"/>
  <c r="D2761" i="4"/>
  <c r="G2761" i="4" s="1"/>
  <c r="J2761" i="4" s="1"/>
  <c r="D2762" i="4"/>
  <c r="G2762" i="4" s="1"/>
  <c r="J2762" i="4" s="1"/>
  <c r="D2763" i="4"/>
  <c r="G2763" i="4" s="1"/>
  <c r="J2763" i="4" s="1"/>
  <c r="D2764" i="4"/>
  <c r="G2764" i="4" s="1"/>
  <c r="J2764" i="4" s="1"/>
  <c r="D2765" i="4"/>
  <c r="G2765" i="4" s="1"/>
  <c r="J2765" i="4" s="1"/>
  <c r="D2766" i="4"/>
  <c r="G2766" i="4" s="1"/>
  <c r="J2766" i="4" s="1"/>
  <c r="D2767" i="4"/>
  <c r="G2767" i="4" s="1"/>
  <c r="J2767" i="4" s="1"/>
  <c r="D2768" i="4"/>
  <c r="G2768" i="4" s="1"/>
  <c r="J2768" i="4" s="1"/>
  <c r="D2769" i="4"/>
  <c r="G2769" i="4" s="1"/>
  <c r="J2769" i="4" s="1"/>
  <c r="D2770" i="4"/>
  <c r="G2770" i="4" s="1"/>
  <c r="J2770" i="4" s="1"/>
  <c r="D2771" i="4"/>
  <c r="G2771" i="4" s="1"/>
  <c r="D2772" i="4"/>
  <c r="G2772" i="4" s="1"/>
  <c r="D2773" i="4"/>
  <c r="G2773" i="4" s="1"/>
  <c r="D2774" i="4"/>
  <c r="G2774" i="4" s="1"/>
  <c r="J2774" i="4" s="1"/>
  <c r="D2775" i="4"/>
  <c r="G2775" i="4" s="1"/>
  <c r="J2775" i="4" s="1"/>
  <c r="D2776" i="4"/>
  <c r="G2776" i="4" s="1"/>
  <c r="J2776" i="4" s="1"/>
  <c r="D2777" i="4"/>
  <c r="G2777" i="4" s="1"/>
  <c r="J2777" i="4" s="1"/>
  <c r="D2778" i="4"/>
  <c r="G2778" i="4" s="1"/>
  <c r="J2778" i="4" s="1"/>
  <c r="D2779" i="4"/>
  <c r="G2779" i="4" s="1"/>
  <c r="J2779" i="4" s="1"/>
  <c r="D2780" i="4"/>
  <c r="G2780" i="4" s="1"/>
  <c r="J2780" i="4" s="1"/>
  <c r="D2781" i="4"/>
  <c r="G2781" i="4" s="1"/>
  <c r="J2781" i="4" s="1"/>
  <c r="D2782" i="4"/>
  <c r="G2782" i="4" s="1"/>
  <c r="J2782" i="4" s="1"/>
  <c r="D2783" i="4"/>
  <c r="G2783" i="4" s="1"/>
  <c r="J2783" i="4" s="1"/>
  <c r="D2784" i="4"/>
  <c r="G2784" i="4" s="1"/>
  <c r="J2784" i="4" s="1"/>
  <c r="D2785" i="4"/>
  <c r="G2785" i="4" s="1"/>
  <c r="D2786" i="4"/>
  <c r="G2786" i="4" s="1"/>
  <c r="D2787" i="4"/>
  <c r="G2787" i="4" s="1"/>
  <c r="D2788" i="4"/>
  <c r="G2788" i="4" s="1"/>
  <c r="J2788" i="4" s="1"/>
  <c r="D2789" i="4"/>
  <c r="G2789" i="4" s="1"/>
  <c r="J2789" i="4" s="1"/>
  <c r="D2790" i="4"/>
  <c r="G2790" i="4" s="1"/>
  <c r="J2790" i="4" s="1"/>
  <c r="D2791" i="4"/>
  <c r="G2791" i="4" s="1"/>
  <c r="J2791" i="4" s="1"/>
  <c r="D2792" i="4"/>
  <c r="G2792" i="4" s="1"/>
  <c r="J2792" i="4" s="1"/>
  <c r="D2793" i="4"/>
  <c r="G2793" i="4" s="1"/>
  <c r="J2793" i="4" s="1"/>
  <c r="D2794" i="4"/>
  <c r="G2794" i="4" s="1"/>
  <c r="J2794" i="4" s="1"/>
  <c r="D2795" i="4"/>
  <c r="G2795" i="4" s="1"/>
  <c r="J2795" i="4" s="1"/>
  <c r="D2796" i="4"/>
  <c r="G2796" i="4" s="1"/>
  <c r="J2796" i="4" s="1"/>
  <c r="D2797" i="4"/>
  <c r="G2797" i="4" s="1"/>
  <c r="J2797" i="4" s="1"/>
  <c r="D2798" i="4"/>
  <c r="G2798" i="4" s="1"/>
  <c r="J2798" i="4" s="1"/>
  <c r="D2799" i="4"/>
  <c r="G2799" i="4" s="1"/>
  <c r="D2800" i="4"/>
  <c r="G2800" i="4" s="1"/>
  <c r="D2801" i="4"/>
  <c r="G2801" i="4" s="1"/>
  <c r="D2802" i="4"/>
  <c r="G2802" i="4" s="1"/>
  <c r="J2802" i="4" s="1"/>
  <c r="D2803" i="4"/>
  <c r="G2803" i="4" s="1"/>
  <c r="J2803" i="4" s="1"/>
  <c r="D2804" i="4"/>
  <c r="G2804" i="4" s="1"/>
  <c r="J2804" i="4" s="1"/>
  <c r="D2805" i="4"/>
  <c r="G2805" i="4" s="1"/>
  <c r="J2805" i="4" s="1"/>
  <c r="D2806" i="4"/>
  <c r="G2806" i="4" s="1"/>
  <c r="J2806" i="4" s="1"/>
  <c r="D2807" i="4"/>
  <c r="G2807" i="4" s="1"/>
  <c r="J2807" i="4" s="1"/>
  <c r="D2808" i="4"/>
  <c r="G2808" i="4" s="1"/>
  <c r="J2808" i="4" s="1"/>
  <c r="D2809" i="4"/>
  <c r="G2809" i="4" s="1"/>
  <c r="J2809" i="4" s="1"/>
  <c r="D2810" i="4"/>
  <c r="G2810" i="4" s="1"/>
  <c r="J2810" i="4" s="1"/>
  <c r="D2811" i="4"/>
  <c r="G2811" i="4" s="1"/>
  <c r="J2811" i="4" s="1"/>
  <c r="D2812" i="4"/>
  <c r="G2812" i="4" s="1"/>
  <c r="J2812" i="4" s="1"/>
  <c r="D2813" i="4"/>
  <c r="G2813" i="4" s="1"/>
  <c r="D2814" i="4"/>
  <c r="G2814" i="4" s="1"/>
  <c r="D2815" i="4"/>
  <c r="G2815" i="4" s="1"/>
  <c r="D2816" i="4"/>
  <c r="G2816" i="4" s="1"/>
  <c r="J2816" i="4" s="1"/>
  <c r="D2817" i="4"/>
  <c r="G2817" i="4" s="1"/>
  <c r="J2817" i="4" s="1"/>
  <c r="D2818" i="4"/>
  <c r="G2818" i="4" s="1"/>
  <c r="J2818" i="4" s="1"/>
  <c r="D2819" i="4"/>
  <c r="G2819" i="4" s="1"/>
  <c r="J2819" i="4" s="1"/>
  <c r="D2820" i="4"/>
  <c r="G2820" i="4" s="1"/>
  <c r="J2820" i="4" s="1"/>
  <c r="D2821" i="4"/>
  <c r="G2821" i="4" s="1"/>
  <c r="J2821" i="4" s="1"/>
  <c r="D2822" i="4"/>
  <c r="G2822" i="4" s="1"/>
  <c r="J2822" i="4" s="1"/>
  <c r="D2823" i="4"/>
  <c r="G2823" i="4" s="1"/>
  <c r="J2823" i="4" s="1"/>
  <c r="D2824" i="4"/>
  <c r="G2824" i="4" s="1"/>
  <c r="J2824" i="4" s="1"/>
  <c r="D2825" i="4"/>
  <c r="G2825" i="4" s="1"/>
  <c r="J2825" i="4" s="1"/>
  <c r="D2826" i="4"/>
  <c r="G2826" i="4" s="1"/>
  <c r="J2826" i="4" s="1"/>
  <c r="D2827" i="4"/>
  <c r="G2827" i="4" s="1"/>
  <c r="D2828" i="4"/>
  <c r="G2828" i="4" s="1"/>
  <c r="D2829" i="4"/>
  <c r="G2829" i="4" s="1"/>
  <c r="D2830" i="4"/>
  <c r="G2830" i="4" s="1"/>
  <c r="J2830" i="4" s="1"/>
  <c r="D2831" i="4"/>
  <c r="G2831" i="4" s="1"/>
  <c r="J2831" i="4" s="1"/>
  <c r="D2832" i="4"/>
  <c r="G2832" i="4" s="1"/>
  <c r="J2832" i="4" s="1"/>
  <c r="D2833" i="4"/>
  <c r="G2833" i="4" s="1"/>
  <c r="J2833" i="4" s="1"/>
  <c r="D2834" i="4"/>
  <c r="G2834" i="4" s="1"/>
  <c r="J2834" i="4" s="1"/>
  <c r="D2835" i="4"/>
  <c r="G2835" i="4" s="1"/>
  <c r="J2835" i="4" s="1"/>
  <c r="D2836" i="4"/>
  <c r="G2836" i="4" s="1"/>
  <c r="J2836" i="4" s="1"/>
  <c r="D2837" i="4"/>
  <c r="G2837" i="4" s="1"/>
  <c r="J2837" i="4" s="1"/>
  <c r="D2838" i="4"/>
  <c r="G2838" i="4" s="1"/>
  <c r="J2838" i="4" s="1"/>
  <c r="D2839" i="4"/>
  <c r="G2839" i="4" s="1"/>
  <c r="J2839" i="4" s="1"/>
  <c r="D2840" i="4"/>
  <c r="G2840" i="4" s="1"/>
  <c r="J2840" i="4" s="1"/>
  <c r="D2841" i="4"/>
  <c r="G2841" i="4" s="1"/>
  <c r="D2842" i="4"/>
  <c r="G2842" i="4" s="1"/>
  <c r="D2843" i="4"/>
  <c r="G2843" i="4" s="1"/>
  <c r="D2844" i="4"/>
  <c r="G2844" i="4" s="1"/>
  <c r="J2844" i="4" s="1"/>
  <c r="D2845" i="4"/>
  <c r="G2845" i="4" s="1"/>
  <c r="J2845" i="4" s="1"/>
  <c r="D2846" i="4"/>
  <c r="G2846" i="4" s="1"/>
  <c r="J2846" i="4" s="1"/>
  <c r="D2847" i="4"/>
  <c r="G2847" i="4" s="1"/>
  <c r="J2847" i="4" s="1"/>
  <c r="D2848" i="4"/>
  <c r="G2848" i="4" s="1"/>
  <c r="J2848" i="4" s="1"/>
  <c r="D2849" i="4"/>
  <c r="G2849" i="4" s="1"/>
  <c r="J2849" i="4" s="1"/>
  <c r="D2850" i="4"/>
  <c r="G2850" i="4" s="1"/>
  <c r="J2850" i="4" s="1"/>
  <c r="D2851" i="4"/>
  <c r="G2851" i="4" s="1"/>
  <c r="J2851" i="4" s="1"/>
  <c r="D2852" i="4"/>
  <c r="G2852" i="4" s="1"/>
  <c r="J2852" i="4" s="1"/>
  <c r="D2853" i="4"/>
  <c r="G2853" i="4" s="1"/>
  <c r="J2853" i="4" s="1"/>
  <c r="D2854" i="4"/>
  <c r="G2854" i="4" s="1"/>
  <c r="J2854" i="4" s="1"/>
  <c r="D2855" i="4"/>
  <c r="G2855" i="4" s="1"/>
  <c r="D2856" i="4"/>
  <c r="G2856" i="4" s="1"/>
  <c r="D2857" i="4"/>
  <c r="G2857" i="4" s="1"/>
  <c r="D2858" i="4"/>
  <c r="G2858" i="4" s="1"/>
  <c r="J2858" i="4" s="1"/>
  <c r="D2859" i="4"/>
  <c r="G2859" i="4" s="1"/>
  <c r="J2859" i="4" s="1"/>
  <c r="D2860" i="4"/>
  <c r="G2860" i="4" s="1"/>
  <c r="J2860" i="4" s="1"/>
  <c r="D2861" i="4"/>
  <c r="G2861" i="4" s="1"/>
  <c r="J2861" i="4" s="1"/>
  <c r="D2862" i="4"/>
  <c r="G2862" i="4" s="1"/>
  <c r="J2862" i="4" s="1"/>
  <c r="D2863" i="4"/>
  <c r="G2863" i="4" s="1"/>
  <c r="J2863" i="4" s="1"/>
  <c r="D2864" i="4"/>
  <c r="G2864" i="4" s="1"/>
  <c r="J2864" i="4" s="1"/>
  <c r="D2865" i="4"/>
  <c r="G2865" i="4" s="1"/>
  <c r="J2865" i="4" s="1"/>
  <c r="D2866" i="4"/>
  <c r="G2866" i="4" s="1"/>
  <c r="J2866" i="4" s="1"/>
  <c r="D2867" i="4"/>
  <c r="G2867" i="4" s="1"/>
  <c r="J2867" i="4" s="1"/>
  <c r="D2868" i="4"/>
  <c r="G2868" i="4" s="1"/>
  <c r="J2868" i="4" s="1"/>
  <c r="D2869" i="4"/>
  <c r="G2869" i="4" s="1"/>
  <c r="D2870" i="4"/>
  <c r="G2870" i="4" s="1"/>
  <c r="D2871" i="4"/>
  <c r="G2871" i="4" s="1"/>
  <c r="D2872" i="4"/>
  <c r="G2872" i="4" s="1"/>
  <c r="J2872" i="4" s="1"/>
  <c r="D2873" i="4"/>
  <c r="G2873" i="4" s="1"/>
  <c r="J2873" i="4" s="1"/>
  <c r="D2874" i="4"/>
  <c r="G2874" i="4" s="1"/>
  <c r="J2874" i="4" s="1"/>
  <c r="D2875" i="4"/>
  <c r="G2875" i="4" s="1"/>
  <c r="J2875" i="4" s="1"/>
  <c r="D2876" i="4"/>
  <c r="G2876" i="4" s="1"/>
  <c r="J2876" i="4" s="1"/>
  <c r="D2877" i="4"/>
  <c r="G2877" i="4" s="1"/>
  <c r="J2877" i="4" s="1"/>
  <c r="D2878" i="4"/>
  <c r="G2878" i="4" s="1"/>
  <c r="J2878" i="4" s="1"/>
  <c r="D2879" i="4"/>
  <c r="G2879" i="4" s="1"/>
  <c r="J2879" i="4" s="1"/>
  <c r="D2880" i="4"/>
  <c r="G2880" i="4" s="1"/>
  <c r="J2880" i="4" s="1"/>
  <c r="D2881" i="4"/>
  <c r="G2881" i="4" s="1"/>
  <c r="J2881" i="4" s="1"/>
  <c r="D2882" i="4"/>
  <c r="G2882" i="4" s="1"/>
  <c r="J2882" i="4" s="1"/>
  <c r="D2883" i="4"/>
  <c r="G2883" i="4" s="1"/>
  <c r="D2884" i="4"/>
  <c r="G2884" i="4" s="1"/>
  <c r="D2885" i="4"/>
  <c r="G2885" i="4" s="1"/>
  <c r="D2886" i="4"/>
  <c r="G2886" i="4" s="1"/>
  <c r="J2886" i="4" s="1"/>
  <c r="D2887" i="4"/>
  <c r="G2887" i="4" s="1"/>
  <c r="J2887" i="4" s="1"/>
  <c r="D2888" i="4"/>
  <c r="G2888" i="4" s="1"/>
  <c r="J2888" i="4" s="1"/>
  <c r="D2889" i="4"/>
  <c r="G2889" i="4" s="1"/>
  <c r="J2889" i="4" s="1"/>
  <c r="D2890" i="4"/>
  <c r="G2890" i="4" s="1"/>
  <c r="J2890" i="4" s="1"/>
  <c r="D2891" i="4"/>
  <c r="G2891" i="4" s="1"/>
  <c r="J2891" i="4" s="1"/>
  <c r="D2892" i="4"/>
  <c r="G2892" i="4" s="1"/>
  <c r="J2892" i="4" s="1"/>
  <c r="D2893" i="4"/>
  <c r="G2893" i="4" s="1"/>
  <c r="J2893" i="4" s="1"/>
  <c r="D2894" i="4"/>
  <c r="G2894" i="4" s="1"/>
  <c r="J2894" i="4" s="1"/>
  <c r="D2895" i="4"/>
  <c r="G2895" i="4" s="1"/>
  <c r="J2895" i="4" s="1"/>
  <c r="D2896" i="4"/>
  <c r="G2896" i="4" s="1"/>
  <c r="J2896" i="4" s="1"/>
  <c r="D2897" i="4"/>
  <c r="G2897" i="4" s="1"/>
  <c r="D2898" i="4"/>
  <c r="G2898" i="4" s="1"/>
  <c r="D2899" i="4"/>
  <c r="G2899" i="4" s="1"/>
  <c r="D2900" i="4"/>
  <c r="G2900" i="4" s="1"/>
  <c r="J2900" i="4" s="1"/>
  <c r="D2901" i="4"/>
  <c r="G2901" i="4" s="1"/>
  <c r="J2901" i="4" s="1"/>
  <c r="D2902" i="4"/>
  <c r="G2902" i="4" s="1"/>
  <c r="J2902" i="4" s="1"/>
  <c r="D2903" i="4"/>
  <c r="G2903" i="4" s="1"/>
  <c r="J2903" i="4" s="1"/>
  <c r="D2904" i="4"/>
  <c r="G2904" i="4" s="1"/>
  <c r="J2904" i="4" s="1"/>
  <c r="D2905" i="4"/>
  <c r="G2905" i="4" s="1"/>
  <c r="J2905" i="4" s="1"/>
  <c r="D2906" i="4"/>
  <c r="G2906" i="4" s="1"/>
  <c r="J2906" i="4" s="1"/>
  <c r="D2907" i="4"/>
  <c r="G2907" i="4" s="1"/>
  <c r="J2907" i="4" s="1"/>
  <c r="D2908" i="4"/>
  <c r="G2908" i="4" s="1"/>
  <c r="J2908" i="4" s="1"/>
  <c r="D2909" i="4"/>
  <c r="G2909" i="4" s="1"/>
  <c r="J2909" i="4" s="1"/>
  <c r="D2910" i="4"/>
  <c r="G2910" i="4" s="1"/>
  <c r="J2910" i="4" s="1"/>
  <c r="D2911" i="4"/>
  <c r="G2911" i="4" s="1"/>
  <c r="D2912" i="4"/>
  <c r="G2912" i="4" s="1"/>
  <c r="D2913" i="4"/>
  <c r="G2913" i="4" s="1"/>
  <c r="D2914" i="4"/>
  <c r="G2914" i="4" s="1"/>
  <c r="J2914" i="4" s="1"/>
  <c r="D2915" i="4"/>
  <c r="G2915" i="4" s="1"/>
  <c r="J2915" i="4" s="1"/>
  <c r="D2916" i="4"/>
  <c r="G2916" i="4" s="1"/>
  <c r="J2916" i="4" s="1"/>
  <c r="D2917" i="4"/>
  <c r="G2917" i="4" s="1"/>
  <c r="J2917" i="4" s="1"/>
  <c r="D2918" i="4"/>
  <c r="G2918" i="4" s="1"/>
  <c r="J2918" i="4" s="1"/>
  <c r="D2919" i="4"/>
  <c r="G2919" i="4" s="1"/>
  <c r="J2919" i="4" s="1"/>
  <c r="D2920" i="4"/>
  <c r="G2920" i="4" s="1"/>
  <c r="J2920" i="4" s="1"/>
  <c r="D2921" i="4"/>
  <c r="G2921" i="4" s="1"/>
  <c r="J2921" i="4" s="1"/>
  <c r="D2922" i="4"/>
  <c r="G2922" i="4" s="1"/>
  <c r="J2922" i="4" s="1"/>
  <c r="D2923" i="4"/>
  <c r="G2923" i="4" s="1"/>
  <c r="J2923" i="4" s="1"/>
  <c r="D2924" i="4"/>
  <c r="G2924" i="4" s="1"/>
  <c r="J2924" i="4" s="1"/>
  <c r="D2925" i="4"/>
  <c r="G2925" i="4" s="1"/>
  <c r="D2926" i="4"/>
  <c r="G2926" i="4" s="1"/>
  <c r="D2927" i="4"/>
  <c r="G2927" i="4" s="1"/>
  <c r="D2928" i="4"/>
  <c r="G2928" i="4" s="1"/>
  <c r="J2928" i="4" s="1"/>
  <c r="D2929" i="4"/>
  <c r="G2929" i="4" s="1"/>
  <c r="J2929" i="4" s="1"/>
  <c r="D2930" i="4"/>
  <c r="G2930" i="4" s="1"/>
  <c r="J2930" i="4" s="1"/>
  <c r="D2931" i="4"/>
  <c r="G2931" i="4" s="1"/>
  <c r="J2931" i="4" s="1"/>
  <c r="D2932" i="4"/>
  <c r="G2932" i="4" s="1"/>
  <c r="J2932" i="4" s="1"/>
  <c r="D2933" i="4"/>
  <c r="G2933" i="4" s="1"/>
  <c r="J2933" i="4" s="1"/>
  <c r="D2934" i="4"/>
  <c r="G2934" i="4" s="1"/>
  <c r="J2934" i="4" s="1"/>
  <c r="D2935" i="4"/>
  <c r="G2935" i="4" s="1"/>
  <c r="J2935" i="4" s="1"/>
  <c r="D2936" i="4"/>
  <c r="G2936" i="4" s="1"/>
  <c r="J2936" i="4" s="1"/>
  <c r="D2937" i="4"/>
  <c r="G2937" i="4" s="1"/>
  <c r="J2937" i="4" s="1"/>
  <c r="D2938" i="4"/>
  <c r="G2938" i="4" s="1"/>
  <c r="J2938" i="4" s="1"/>
  <c r="D2939" i="4"/>
  <c r="G2939" i="4" s="1"/>
  <c r="D2940" i="4"/>
  <c r="G2940" i="4" s="1"/>
  <c r="D2941" i="4"/>
  <c r="G2941" i="4" s="1"/>
  <c r="D2942" i="4"/>
  <c r="G2942" i="4" s="1"/>
  <c r="J2942" i="4" s="1"/>
  <c r="D2943" i="4"/>
  <c r="G2943" i="4" s="1"/>
  <c r="J2943" i="4" s="1"/>
  <c r="D2944" i="4"/>
  <c r="G2944" i="4" s="1"/>
  <c r="J2944" i="4" s="1"/>
  <c r="D2945" i="4"/>
  <c r="G2945" i="4" s="1"/>
  <c r="J2945" i="4" s="1"/>
  <c r="D2946" i="4"/>
  <c r="G2946" i="4" s="1"/>
  <c r="J2946" i="4" s="1"/>
  <c r="D2947" i="4"/>
  <c r="G2947" i="4" s="1"/>
  <c r="J2947" i="4" s="1"/>
  <c r="D2948" i="4"/>
  <c r="G2948" i="4" s="1"/>
  <c r="J2948" i="4" s="1"/>
  <c r="D2949" i="4"/>
  <c r="G2949" i="4" s="1"/>
  <c r="J2949" i="4" s="1"/>
  <c r="D2950" i="4"/>
  <c r="G2950" i="4" s="1"/>
  <c r="J2950" i="4" s="1"/>
  <c r="D2951" i="4"/>
  <c r="G2951" i="4" s="1"/>
  <c r="J2951" i="4" s="1"/>
  <c r="D2952" i="4"/>
  <c r="G2952" i="4" s="1"/>
  <c r="J2952" i="4" s="1"/>
  <c r="D2953" i="4"/>
  <c r="G2953" i="4" s="1"/>
  <c r="D2954" i="4"/>
  <c r="G2954" i="4" s="1"/>
  <c r="D2955" i="4"/>
  <c r="G2955" i="4" s="1"/>
  <c r="D2956" i="4"/>
  <c r="G2956" i="4" s="1"/>
  <c r="J2956" i="4" s="1"/>
  <c r="D2957" i="4"/>
  <c r="G2957" i="4" s="1"/>
  <c r="J2957" i="4" s="1"/>
  <c r="D2958" i="4"/>
  <c r="G2958" i="4" s="1"/>
  <c r="J2958" i="4" s="1"/>
  <c r="D2959" i="4"/>
  <c r="G2959" i="4" s="1"/>
  <c r="J2959" i="4" s="1"/>
  <c r="D2960" i="4"/>
  <c r="G2960" i="4" s="1"/>
  <c r="J2960" i="4" s="1"/>
  <c r="D2961" i="4"/>
  <c r="G2961" i="4" s="1"/>
  <c r="J2961" i="4" s="1"/>
  <c r="D2962" i="4"/>
  <c r="G2962" i="4" s="1"/>
  <c r="J2962" i="4" s="1"/>
  <c r="D2963" i="4"/>
  <c r="G2963" i="4" s="1"/>
  <c r="J2963" i="4" s="1"/>
  <c r="D2964" i="4"/>
  <c r="G2964" i="4" s="1"/>
  <c r="J2964" i="4" s="1"/>
  <c r="D2965" i="4"/>
  <c r="G2965" i="4" s="1"/>
  <c r="J2965" i="4" s="1"/>
  <c r="D2966" i="4"/>
  <c r="G2966" i="4" s="1"/>
  <c r="J2966" i="4" s="1"/>
  <c r="D2967" i="4"/>
  <c r="G2967" i="4" s="1"/>
  <c r="D2968" i="4"/>
  <c r="G2968" i="4" s="1"/>
  <c r="D2969" i="4"/>
  <c r="G2969" i="4" s="1"/>
  <c r="D2970" i="4"/>
  <c r="G2970" i="4" s="1"/>
  <c r="J2970" i="4" s="1"/>
  <c r="D2971" i="4"/>
  <c r="G2971" i="4" s="1"/>
  <c r="J2971" i="4" s="1"/>
  <c r="D2972" i="4"/>
  <c r="G2972" i="4" s="1"/>
  <c r="J2972" i="4" s="1"/>
  <c r="D2973" i="4"/>
  <c r="G2973" i="4" s="1"/>
  <c r="J2973" i="4" s="1"/>
  <c r="D2974" i="4"/>
  <c r="G2974" i="4" s="1"/>
  <c r="J2974" i="4" s="1"/>
  <c r="D2975" i="4"/>
  <c r="G2975" i="4" s="1"/>
  <c r="J2975" i="4" s="1"/>
  <c r="D2976" i="4"/>
  <c r="G2976" i="4" s="1"/>
  <c r="J2976" i="4" s="1"/>
  <c r="D2977" i="4"/>
  <c r="G2977" i="4" s="1"/>
  <c r="J2977" i="4" s="1"/>
  <c r="D2978" i="4"/>
  <c r="G2978" i="4" s="1"/>
  <c r="J2978" i="4" s="1"/>
  <c r="D2979" i="4"/>
  <c r="G2979" i="4" s="1"/>
  <c r="J2979" i="4" s="1"/>
  <c r="D2980" i="4"/>
  <c r="G2980" i="4" s="1"/>
  <c r="J2980" i="4" s="1"/>
  <c r="D2981" i="4"/>
  <c r="G2981" i="4" s="1"/>
  <c r="D2982" i="4"/>
  <c r="G2982" i="4" s="1"/>
  <c r="D2983" i="4"/>
  <c r="G2983" i="4" s="1"/>
  <c r="D2984" i="4"/>
  <c r="G2984" i="4" s="1"/>
  <c r="J2984" i="4" s="1"/>
  <c r="D2985" i="4"/>
  <c r="G2985" i="4" s="1"/>
  <c r="J2985" i="4" s="1"/>
  <c r="D2986" i="4"/>
  <c r="G2986" i="4" s="1"/>
  <c r="J2986" i="4" s="1"/>
  <c r="D2987" i="4"/>
  <c r="G2987" i="4" s="1"/>
  <c r="J2987" i="4" s="1"/>
  <c r="D2988" i="4"/>
  <c r="G2988" i="4" s="1"/>
  <c r="J2988" i="4" s="1"/>
  <c r="D2989" i="4"/>
  <c r="G2989" i="4" s="1"/>
  <c r="J2989" i="4" s="1"/>
  <c r="D2990" i="4"/>
  <c r="G2990" i="4" s="1"/>
  <c r="J2990" i="4" s="1"/>
  <c r="D2991" i="4"/>
  <c r="G2991" i="4" s="1"/>
  <c r="J2991" i="4" s="1"/>
  <c r="D2992" i="4"/>
  <c r="G2992" i="4" s="1"/>
  <c r="J2992" i="4" s="1"/>
  <c r="D2993" i="4"/>
  <c r="G2993" i="4" s="1"/>
  <c r="J2993" i="4" s="1"/>
  <c r="D2994" i="4"/>
  <c r="G2994" i="4" s="1"/>
  <c r="J2994" i="4" s="1"/>
  <c r="D2995" i="4"/>
  <c r="G2995" i="4" s="1"/>
  <c r="D2996" i="4"/>
  <c r="G2996" i="4" s="1"/>
  <c r="D2997" i="4"/>
  <c r="G2997" i="4" s="1"/>
  <c r="D2998" i="4"/>
  <c r="G2998" i="4" s="1"/>
  <c r="J2998" i="4" s="1"/>
  <c r="D2999" i="4"/>
  <c r="G2999" i="4" s="1"/>
  <c r="J2999" i="4" s="1"/>
  <c r="D3000" i="4"/>
  <c r="G3000" i="4" s="1"/>
  <c r="J3000" i="4" s="1"/>
  <c r="D3001" i="4"/>
  <c r="G3001" i="4" s="1"/>
  <c r="J3001" i="4" s="1"/>
  <c r="D3002" i="4"/>
  <c r="G3002" i="4" s="1"/>
  <c r="J3002" i="4" s="1"/>
  <c r="D3003" i="4"/>
  <c r="G3003" i="4" s="1"/>
  <c r="J3003" i="4" s="1"/>
  <c r="D3004" i="4"/>
  <c r="G3004" i="4" s="1"/>
  <c r="J3004" i="4" s="1"/>
  <c r="D3005" i="4"/>
  <c r="G3005" i="4" s="1"/>
  <c r="J3005" i="4" s="1"/>
  <c r="D3006" i="4"/>
  <c r="G3006" i="4" s="1"/>
  <c r="J3006" i="4" s="1"/>
  <c r="D3007" i="4"/>
  <c r="G3007" i="4" s="1"/>
  <c r="J3007" i="4" s="1"/>
  <c r="D3008" i="4"/>
  <c r="G3008" i="4" s="1"/>
  <c r="J3008" i="4" s="1"/>
  <c r="D3009" i="4"/>
  <c r="G3009" i="4" s="1"/>
  <c r="D3010" i="4"/>
  <c r="G3010" i="4" s="1"/>
  <c r="D3011" i="4"/>
  <c r="G3011" i="4" s="1"/>
  <c r="D3012" i="4"/>
  <c r="G3012" i="4" s="1"/>
  <c r="J3012" i="4" s="1"/>
  <c r="D3013" i="4"/>
  <c r="G3013" i="4" s="1"/>
  <c r="J3013" i="4" s="1"/>
  <c r="D3014" i="4"/>
  <c r="G3014" i="4" s="1"/>
  <c r="J3014" i="4" s="1"/>
  <c r="D3015" i="4"/>
  <c r="G3015" i="4" s="1"/>
  <c r="J3015" i="4" s="1"/>
  <c r="D3016" i="4"/>
  <c r="G3016" i="4" s="1"/>
  <c r="J3016" i="4" s="1"/>
  <c r="D3017" i="4"/>
  <c r="G3017" i="4" s="1"/>
  <c r="J3017" i="4" s="1"/>
  <c r="D3018" i="4"/>
  <c r="G3018" i="4" s="1"/>
  <c r="J3018" i="4" s="1"/>
  <c r="D3019" i="4"/>
  <c r="G3019" i="4" s="1"/>
  <c r="J3019" i="4" s="1"/>
  <c r="D3020" i="4"/>
  <c r="G3020" i="4" s="1"/>
  <c r="J3020" i="4" s="1"/>
  <c r="D3021" i="4"/>
  <c r="G3021" i="4" s="1"/>
  <c r="J3021" i="4" s="1"/>
  <c r="D3022" i="4"/>
  <c r="G3022" i="4" s="1"/>
  <c r="J3022" i="4" s="1"/>
  <c r="D3023" i="4"/>
  <c r="G3023" i="4" s="1"/>
  <c r="D3024" i="4"/>
  <c r="G3024" i="4" s="1"/>
  <c r="D3025" i="4"/>
  <c r="G3025" i="4" s="1"/>
  <c r="D3026" i="4"/>
  <c r="G3026" i="4" s="1"/>
  <c r="J3026" i="4" s="1"/>
  <c r="D3027" i="4"/>
  <c r="G3027" i="4" s="1"/>
  <c r="J3027" i="4" s="1"/>
  <c r="D3028" i="4"/>
  <c r="G3028" i="4" s="1"/>
  <c r="J3028" i="4" s="1"/>
  <c r="D3029" i="4"/>
  <c r="G3029" i="4" s="1"/>
  <c r="J3029" i="4" s="1"/>
  <c r="D3030" i="4"/>
  <c r="G3030" i="4" s="1"/>
  <c r="J3030" i="4" s="1"/>
  <c r="D3031" i="4"/>
  <c r="G3031" i="4" s="1"/>
  <c r="J3031" i="4" s="1"/>
  <c r="D3032" i="4"/>
  <c r="G3032" i="4" s="1"/>
  <c r="J3032" i="4" s="1"/>
  <c r="D3033" i="4"/>
  <c r="G3033" i="4" s="1"/>
  <c r="J3033" i="4" s="1"/>
  <c r="D3034" i="4"/>
  <c r="G3034" i="4" s="1"/>
  <c r="J3034" i="4" s="1"/>
  <c r="D3035" i="4"/>
  <c r="G3035" i="4" s="1"/>
  <c r="J3035" i="4" s="1"/>
  <c r="D3036" i="4"/>
  <c r="G3036" i="4" s="1"/>
  <c r="J3036" i="4" s="1"/>
  <c r="D3037" i="4"/>
  <c r="G3037" i="4" s="1"/>
  <c r="D3038" i="4"/>
  <c r="G3038" i="4" s="1"/>
  <c r="D3039" i="4"/>
  <c r="G3039" i="4" s="1"/>
  <c r="D3040" i="4"/>
  <c r="G3040" i="4" s="1"/>
  <c r="J3040" i="4" s="1"/>
  <c r="D3041" i="4"/>
  <c r="G3041" i="4" s="1"/>
  <c r="J3041" i="4" s="1"/>
  <c r="D3042" i="4"/>
  <c r="G3042" i="4" s="1"/>
  <c r="J3042" i="4" s="1"/>
  <c r="D3043" i="4"/>
  <c r="G3043" i="4" s="1"/>
  <c r="J3043" i="4" s="1"/>
  <c r="D3044" i="4"/>
  <c r="G3044" i="4" s="1"/>
  <c r="J3044" i="4" s="1"/>
  <c r="D3045" i="4"/>
  <c r="G3045" i="4" s="1"/>
  <c r="J3045" i="4" s="1"/>
  <c r="D3046" i="4"/>
  <c r="G3046" i="4" s="1"/>
  <c r="J3046" i="4" s="1"/>
  <c r="D3047" i="4"/>
  <c r="G3047" i="4" s="1"/>
  <c r="J3047" i="4" s="1"/>
  <c r="D3048" i="4"/>
  <c r="G3048" i="4" s="1"/>
  <c r="J3048" i="4" s="1"/>
  <c r="D3049" i="4"/>
  <c r="G3049" i="4" s="1"/>
  <c r="J3049" i="4" s="1"/>
  <c r="D3050" i="4"/>
  <c r="G3050" i="4" s="1"/>
  <c r="J3050" i="4" s="1"/>
  <c r="D3051" i="4"/>
  <c r="G3051" i="4" s="1"/>
  <c r="D3052" i="4"/>
  <c r="G3052" i="4" s="1"/>
  <c r="D3053" i="4"/>
  <c r="G3053" i="4" s="1"/>
  <c r="D3054" i="4"/>
  <c r="G3054" i="4" s="1"/>
  <c r="J3054" i="4" s="1"/>
  <c r="D3055" i="4"/>
  <c r="G3055" i="4" s="1"/>
  <c r="D3056" i="4"/>
  <c r="G3056" i="4" s="1"/>
  <c r="J3056" i="4" s="1"/>
  <c r="D3057" i="4"/>
  <c r="G3057" i="4" s="1"/>
  <c r="J3057" i="4" s="1"/>
  <c r="D3058" i="4"/>
  <c r="G3058" i="4" s="1"/>
  <c r="J3058" i="4" s="1"/>
  <c r="D3059" i="4"/>
  <c r="G3059" i="4" s="1"/>
  <c r="J3059" i="4" s="1"/>
  <c r="D3060" i="4"/>
  <c r="G3060" i="4" s="1"/>
  <c r="J3060" i="4" s="1"/>
  <c r="D3061" i="4"/>
  <c r="G3061" i="4" s="1"/>
  <c r="J3061" i="4" s="1"/>
  <c r="D3062" i="4"/>
  <c r="G3062" i="4" s="1"/>
  <c r="J3062" i="4" s="1"/>
  <c r="D3063" i="4"/>
  <c r="G3063" i="4" s="1"/>
  <c r="J3063" i="4" s="1"/>
  <c r="D3064" i="4"/>
  <c r="G3064" i="4" s="1"/>
  <c r="J3064" i="4" s="1"/>
  <c r="D3065" i="4"/>
  <c r="G3065" i="4" s="1"/>
  <c r="D3066" i="4"/>
  <c r="G3066" i="4" s="1"/>
  <c r="D3067" i="4"/>
  <c r="G3067" i="4" s="1"/>
  <c r="D3068" i="4"/>
  <c r="G3068" i="4" s="1"/>
  <c r="J3068" i="4" s="1"/>
  <c r="D3069" i="4"/>
  <c r="G3069" i="4" s="1"/>
  <c r="J3069" i="4" s="1"/>
  <c r="D3070" i="4"/>
  <c r="G3070" i="4" s="1"/>
  <c r="J3070" i="4" s="1"/>
  <c r="D3071" i="4"/>
  <c r="G3071" i="4" s="1"/>
  <c r="D3072" i="4"/>
  <c r="G3072" i="4" s="1"/>
  <c r="J3072" i="4" s="1"/>
  <c r="D3073" i="4"/>
  <c r="G3073" i="4" s="1"/>
  <c r="J3073" i="4" s="1"/>
  <c r="D3074" i="4"/>
  <c r="G3074" i="4" s="1"/>
  <c r="J3074" i="4" s="1"/>
  <c r="D3075" i="4"/>
  <c r="G3075" i="4" s="1"/>
  <c r="D3076" i="4"/>
  <c r="G3076" i="4" s="1"/>
  <c r="J3076" i="4" s="1"/>
  <c r="D3077" i="4"/>
  <c r="G3077" i="4" s="1"/>
  <c r="J3077" i="4" s="1"/>
  <c r="D3078" i="4"/>
  <c r="G3078" i="4" s="1"/>
  <c r="J3078" i="4" s="1"/>
  <c r="D3079" i="4"/>
  <c r="G3079" i="4" s="1"/>
  <c r="D3080" i="4"/>
  <c r="G3080" i="4" s="1"/>
  <c r="D3081" i="4"/>
  <c r="G3081" i="4" s="1"/>
  <c r="D3082" i="4"/>
  <c r="G3082" i="4" s="1"/>
  <c r="J3082" i="4" s="1"/>
  <c r="D3083" i="4"/>
  <c r="G3083" i="4" s="1"/>
  <c r="J3083" i="4" s="1"/>
  <c r="D3084" i="4"/>
  <c r="G3084" i="4" s="1"/>
  <c r="J3084" i="4" s="1"/>
  <c r="D3085" i="4"/>
  <c r="G3085" i="4" s="1"/>
  <c r="D3086" i="4"/>
  <c r="G3086" i="4" s="1"/>
  <c r="J3086" i="4" s="1"/>
  <c r="D3087" i="4"/>
  <c r="G3087" i="4" s="1"/>
  <c r="J3087" i="4" s="1"/>
  <c r="D3088" i="4"/>
  <c r="G3088" i="4" s="1"/>
  <c r="J3088" i="4" s="1"/>
  <c r="D3089" i="4"/>
  <c r="G3089" i="4" s="1"/>
  <c r="J3089" i="4" s="1"/>
  <c r="D3090" i="4"/>
  <c r="G3090" i="4" s="1"/>
  <c r="J3090" i="4" s="1"/>
  <c r="D3091" i="4"/>
  <c r="G3091" i="4" s="1"/>
  <c r="J3091" i="4" s="1"/>
  <c r="D3092" i="4"/>
  <c r="G3092" i="4" s="1"/>
  <c r="J3092" i="4" s="1"/>
  <c r="D3093" i="4"/>
  <c r="G3093" i="4" s="1"/>
  <c r="D3094" i="4"/>
  <c r="G3094" i="4" s="1"/>
  <c r="D3095" i="4"/>
  <c r="G3095" i="4" s="1"/>
  <c r="D3096" i="4"/>
  <c r="G3096" i="4" s="1"/>
  <c r="J3096" i="4" s="1"/>
  <c r="D3097" i="4"/>
  <c r="G3097" i="4" s="1"/>
  <c r="J3097" i="4" s="1"/>
  <c r="D3098" i="4"/>
  <c r="G3098" i="4" s="1"/>
  <c r="J3098" i="4" s="1"/>
  <c r="D3099" i="4"/>
  <c r="G3099" i="4" s="1"/>
  <c r="D3100" i="4"/>
  <c r="G3100" i="4" s="1"/>
  <c r="J3100" i="4" s="1"/>
  <c r="D3101" i="4"/>
  <c r="G3101" i="4" s="1"/>
  <c r="J3101" i="4" s="1"/>
  <c r="D3102" i="4"/>
  <c r="G3102" i="4" s="1"/>
  <c r="J3102" i="4" s="1"/>
  <c r="D3103" i="4"/>
  <c r="G3103" i="4" s="1"/>
  <c r="J3103" i="4" s="1"/>
  <c r="D3104" i="4"/>
  <c r="G3104" i="4" s="1"/>
  <c r="J3104" i="4" s="1"/>
  <c r="D3105" i="4"/>
  <c r="G3105" i="4" s="1"/>
  <c r="J3105" i="4" s="1"/>
  <c r="D3106" i="4"/>
  <c r="G3106" i="4" s="1"/>
  <c r="J3106" i="4" s="1"/>
  <c r="D3107" i="4"/>
  <c r="G3107" i="4" s="1"/>
  <c r="D3108" i="4"/>
  <c r="G3108" i="4" s="1"/>
  <c r="D3109" i="4"/>
  <c r="G3109" i="4" s="1"/>
  <c r="D3110" i="4"/>
  <c r="G3110" i="4" s="1"/>
  <c r="J3110" i="4" s="1"/>
  <c r="D3111" i="4"/>
  <c r="G3111" i="4" s="1"/>
  <c r="J3111" i="4" s="1"/>
  <c r="D3112" i="4"/>
  <c r="G3112" i="4" s="1"/>
  <c r="J3112" i="4" s="1"/>
  <c r="D3113" i="4"/>
  <c r="G3113" i="4" s="1"/>
  <c r="D3114" i="4"/>
  <c r="G3114" i="4" s="1"/>
  <c r="J3114" i="4" s="1"/>
  <c r="D3115" i="4"/>
  <c r="G3115" i="4" s="1"/>
  <c r="J3115" i="4" s="1"/>
  <c r="D3116" i="4"/>
  <c r="G3116" i="4" s="1"/>
  <c r="J3116" i="4" s="1"/>
  <c r="D3117" i="4"/>
  <c r="G3117" i="4" s="1"/>
  <c r="J3117" i="4" s="1"/>
  <c r="D3118" i="4"/>
  <c r="G3118" i="4" s="1"/>
  <c r="J3118" i="4" s="1"/>
  <c r="D3119" i="4"/>
  <c r="G3119" i="4" s="1"/>
  <c r="D3120" i="4"/>
  <c r="G3120" i="4" s="1"/>
  <c r="J3120" i="4" s="1"/>
  <c r="D3121" i="4"/>
  <c r="G3121" i="4" s="1"/>
  <c r="D3122" i="4"/>
  <c r="G3122" i="4" s="1"/>
  <c r="D3123" i="4"/>
  <c r="G3123" i="4" s="1"/>
  <c r="D3124" i="4"/>
  <c r="G3124" i="4" s="1"/>
  <c r="J3124" i="4" s="1"/>
  <c r="D3125" i="4"/>
  <c r="G3125" i="4" s="1"/>
  <c r="J3125" i="4" s="1"/>
  <c r="D3126" i="4"/>
  <c r="G3126" i="4" s="1"/>
  <c r="J3126" i="4" s="1"/>
  <c r="D3127" i="4"/>
  <c r="G3127" i="4" s="1"/>
  <c r="D3128" i="4"/>
  <c r="G3128" i="4" s="1"/>
  <c r="J3128" i="4" s="1"/>
  <c r="D3129" i="4"/>
  <c r="G3129" i="4" s="1"/>
  <c r="J3129" i="4" s="1"/>
  <c r="D3130" i="4"/>
  <c r="G3130" i="4" s="1"/>
  <c r="J3130" i="4" s="1"/>
  <c r="D3131" i="4"/>
  <c r="G3131" i="4" s="1"/>
  <c r="J3131" i="4" s="1"/>
  <c r="D3132" i="4"/>
  <c r="G3132" i="4" s="1"/>
  <c r="J3132" i="4" s="1"/>
  <c r="D3133" i="4"/>
  <c r="G3133" i="4" s="1"/>
  <c r="J3133" i="4" s="1"/>
  <c r="D3134" i="4"/>
  <c r="G3134" i="4" s="1"/>
  <c r="J3134" i="4" s="1"/>
  <c r="D3135" i="4"/>
  <c r="G3135" i="4" s="1"/>
  <c r="D3136" i="4"/>
  <c r="G3136" i="4" s="1"/>
  <c r="D3137" i="4"/>
  <c r="G3137" i="4" s="1"/>
  <c r="D3138" i="4"/>
  <c r="G3138" i="4" s="1"/>
  <c r="J3138" i="4" s="1"/>
  <c r="D3139" i="4"/>
  <c r="G3139" i="4" s="1"/>
  <c r="J3139" i="4" s="1"/>
  <c r="D3140" i="4"/>
  <c r="G3140" i="4" s="1"/>
  <c r="J3140" i="4" s="1"/>
  <c r="D3141" i="4"/>
  <c r="G3141" i="4" s="1"/>
  <c r="D3142" i="4"/>
  <c r="G3142" i="4" s="1"/>
  <c r="J3142" i="4" s="1"/>
  <c r="D3143" i="4"/>
  <c r="G3143" i="4" s="1"/>
  <c r="J3143" i="4" s="1"/>
  <c r="D3144" i="4"/>
  <c r="G3144" i="4" s="1"/>
  <c r="J3144" i="4" s="1"/>
  <c r="D3145" i="4"/>
  <c r="G3145" i="4" s="1"/>
  <c r="J3145" i="4" s="1"/>
  <c r="D3146" i="4"/>
  <c r="G3146" i="4" s="1"/>
  <c r="J3146" i="4" s="1"/>
  <c r="D3147" i="4"/>
  <c r="G3147" i="4" s="1"/>
  <c r="J3147" i="4" s="1"/>
  <c r="D3148" i="4"/>
  <c r="G3148" i="4" s="1"/>
  <c r="J3148" i="4" s="1"/>
  <c r="D3149" i="4"/>
  <c r="G3149" i="4" s="1"/>
  <c r="D3150" i="4"/>
  <c r="G3150" i="4" s="1"/>
  <c r="D3151" i="4"/>
  <c r="G3151" i="4" s="1"/>
  <c r="D3152" i="4"/>
  <c r="G3152" i="4" s="1"/>
  <c r="J3152" i="4" s="1"/>
  <c r="D3153" i="4"/>
  <c r="G3153" i="4" s="1"/>
  <c r="J3153" i="4" s="1"/>
  <c r="D3154" i="4"/>
  <c r="G3154" i="4" s="1"/>
  <c r="J3154" i="4" s="1"/>
  <c r="D3155" i="4"/>
  <c r="G3155" i="4" s="1"/>
  <c r="D3156" i="4"/>
  <c r="G3156" i="4" s="1"/>
  <c r="J3156" i="4" s="1"/>
  <c r="D3157" i="4"/>
  <c r="G3157" i="4" s="1"/>
  <c r="J3157" i="4" s="1"/>
  <c r="D3158" i="4"/>
  <c r="G3158" i="4" s="1"/>
  <c r="J3158" i="4" s="1"/>
  <c r="D3159" i="4"/>
  <c r="G3159" i="4" s="1"/>
  <c r="J3159" i="4" s="1"/>
  <c r="D3160" i="4"/>
  <c r="G3160" i="4" s="1"/>
  <c r="J3160" i="4" s="1"/>
  <c r="D3161" i="4"/>
  <c r="G3161" i="4" s="1"/>
  <c r="J3161" i="4" s="1"/>
  <c r="D3162" i="4"/>
  <c r="G3162" i="4" s="1"/>
  <c r="J3162" i="4" s="1"/>
  <c r="D3163" i="4"/>
  <c r="G3163" i="4" s="1"/>
  <c r="D3164" i="4"/>
  <c r="G3164" i="4" s="1"/>
  <c r="D3165" i="4"/>
  <c r="G3165" i="4" s="1"/>
  <c r="D3166" i="4"/>
  <c r="G3166" i="4" s="1"/>
  <c r="J3166" i="4" s="1"/>
  <c r="D3167" i="4"/>
  <c r="G3167" i="4" s="1"/>
  <c r="J3167" i="4" s="1"/>
  <c r="D3168" i="4"/>
  <c r="G3168" i="4" s="1"/>
  <c r="D3169" i="4"/>
  <c r="G3169" i="4" s="1"/>
  <c r="D3170" i="4"/>
  <c r="G3170" i="4" s="1"/>
  <c r="J3170" i="4" s="1"/>
  <c r="D3171" i="4"/>
  <c r="G3171" i="4" s="1"/>
  <c r="J3171" i="4" s="1"/>
  <c r="D3172" i="4"/>
  <c r="G3172" i="4" s="1"/>
  <c r="J3172" i="4" s="1"/>
  <c r="D3173" i="4"/>
  <c r="G3173" i="4" s="1"/>
  <c r="J3173" i="4" s="1"/>
  <c r="D3174" i="4"/>
  <c r="G3174" i="4" s="1"/>
  <c r="J3174" i="4" s="1"/>
  <c r="D3175" i="4"/>
  <c r="G3175" i="4" s="1"/>
  <c r="J3175" i="4" s="1"/>
  <c r="D3176" i="4"/>
  <c r="G3176" i="4" s="1"/>
  <c r="J3176" i="4" s="1"/>
  <c r="D3177" i="4"/>
  <c r="G3177" i="4" s="1"/>
  <c r="D3178" i="4"/>
  <c r="G3178" i="4" s="1"/>
  <c r="D3179" i="4"/>
  <c r="G3179" i="4" s="1"/>
  <c r="D3180" i="4"/>
  <c r="G3180" i="4" s="1"/>
  <c r="J3180" i="4" s="1"/>
  <c r="D3181" i="4"/>
  <c r="G3181" i="4" s="1"/>
  <c r="J3181" i="4" s="1"/>
  <c r="D3182" i="4"/>
  <c r="G3182" i="4" s="1"/>
  <c r="J3182" i="4" s="1"/>
  <c r="D3183" i="4"/>
  <c r="G3183" i="4" s="1"/>
  <c r="D3184" i="4"/>
  <c r="G3184" i="4" s="1"/>
  <c r="J3184" i="4" s="1"/>
  <c r="D3185" i="4"/>
  <c r="G3185" i="4" s="1"/>
  <c r="J3185" i="4" s="1"/>
  <c r="D3186" i="4"/>
  <c r="G3186" i="4" s="1"/>
  <c r="J3186" i="4" s="1"/>
  <c r="D3187" i="4"/>
  <c r="G3187" i="4" s="1"/>
  <c r="J3187" i="4" s="1"/>
  <c r="D3188" i="4"/>
  <c r="G3188" i="4" s="1"/>
  <c r="J3188" i="4" s="1"/>
  <c r="D3189" i="4"/>
  <c r="G3189" i="4" s="1"/>
  <c r="J3189" i="4" s="1"/>
  <c r="D3190" i="4"/>
  <c r="G3190" i="4" s="1"/>
  <c r="J3190" i="4" s="1"/>
  <c r="D3191" i="4"/>
  <c r="G3191" i="4" s="1"/>
  <c r="D3192" i="4"/>
  <c r="G3192" i="4" s="1"/>
  <c r="D3193" i="4"/>
  <c r="G3193" i="4" s="1"/>
  <c r="D3194" i="4"/>
  <c r="G3194" i="4" s="1"/>
  <c r="J3194" i="4" s="1"/>
  <c r="D3195" i="4"/>
  <c r="G3195" i="4" s="1"/>
  <c r="J3195" i="4" s="1"/>
  <c r="D3196" i="4"/>
  <c r="G3196" i="4" s="1"/>
  <c r="J3196" i="4" s="1"/>
  <c r="D3197" i="4"/>
  <c r="G3197" i="4" s="1"/>
  <c r="D3198" i="4"/>
  <c r="G3198" i="4" s="1"/>
  <c r="J3198" i="4" s="1"/>
  <c r="D3199" i="4"/>
  <c r="G3199" i="4" s="1"/>
  <c r="J3199" i="4" s="1"/>
  <c r="D3200" i="4"/>
  <c r="G3200" i="4" s="1"/>
  <c r="J3200" i="4" s="1"/>
  <c r="D3201" i="4"/>
  <c r="G3201" i="4" s="1"/>
  <c r="J3201" i="4" s="1"/>
  <c r="D3202" i="4"/>
  <c r="G3202" i="4" s="1"/>
  <c r="J3202" i="4" s="1"/>
  <c r="D3203" i="4"/>
  <c r="G3203" i="4" s="1"/>
  <c r="J3203" i="4" s="1"/>
  <c r="D3204" i="4"/>
  <c r="G3204" i="4" s="1"/>
  <c r="J3204" i="4" s="1"/>
  <c r="D3205" i="4"/>
  <c r="G3205" i="4" s="1"/>
  <c r="D3206" i="4"/>
  <c r="G3206" i="4" s="1"/>
  <c r="D3207" i="4"/>
  <c r="G3207" i="4" s="1"/>
  <c r="D3208" i="4"/>
  <c r="G3208" i="4" s="1"/>
  <c r="J3208" i="4" s="1"/>
  <c r="D3209" i="4"/>
  <c r="G3209" i="4" s="1"/>
  <c r="J3209" i="4" s="1"/>
  <c r="D3210" i="4"/>
  <c r="G3210" i="4" s="1"/>
  <c r="J3210" i="4" s="1"/>
  <c r="D3211" i="4"/>
  <c r="G3211" i="4" s="1"/>
  <c r="D3212" i="4"/>
  <c r="G3212" i="4" s="1"/>
  <c r="J3212" i="4" s="1"/>
  <c r="D3213" i="4"/>
  <c r="G3213" i="4" s="1"/>
  <c r="J3213" i="4" s="1"/>
  <c r="D3214" i="4"/>
  <c r="G3214" i="4" s="1"/>
  <c r="J3214" i="4" s="1"/>
  <c r="D3215" i="4"/>
  <c r="G3215" i="4" s="1"/>
  <c r="J3215" i="4" s="1"/>
  <c r="D3216" i="4"/>
  <c r="G3216" i="4" s="1"/>
  <c r="J3216" i="4" s="1"/>
  <c r="D3217" i="4"/>
  <c r="G3217" i="4" s="1"/>
  <c r="J3217" i="4" s="1"/>
  <c r="D3218" i="4"/>
  <c r="G3218" i="4" s="1"/>
  <c r="J3218" i="4" s="1"/>
  <c r="D3219" i="4"/>
  <c r="G3219" i="4" s="1"/>
  <c r="D3220" i="4"/>
  <c r="G3220" i="4" s="1"/>
  <c r="D3221" i="4"/>
  <c r="G3221" i="4" s="1"/>
  <c r="D3222" i="4"/>
  <c r="G3222" i="4" s="1"/>
  <c r="J3222" i="4" s="1"/>
  <c r="D3223" i="4"/>
  <c r="G3223" i="4" s="1"/>
  <c r="J3223" i="4" s="1"/>
  <c r="D3224" i="4"/>
  <c r="G3224" i="4" s="1"/>
  <c r="J3224" i="4" s="1"/>
  <c r="D3225" i="4"/>
  <c r="G3225" i="4" s="1"/>
  <c r="D3226" i="4"/>
  <c r="G3226" i="4" s="1"/>
  <c r="J3226" i="4" s="1"/>
  <c r="D3227" i="4"/>
  <c r="G3227" i="4" s="1"/>
  <c r="J3227" i="4" s="1"/>
  <c r="D3228" i="4"/>
  <c r="G3228" i="4" s="1"/>
  <c r="J3228" i="4" s="1"/>
  <c r="D3229" i="4"/>
  <c r="G3229" i="4" s="1"/>
  <c r="J3229" i="4" s="1"/>
  <c r="D3230" i="4"/>
  <c r="G3230" i="4" s="1"/>
  <c r="J3230" i="4" s="1"/>
  <c r="D3231" i="4"/>
  <c r="G3231" i="4" s="1"/>
  <c r="J3231" i="4" s="1"/>
  <c r="D3232" i="4"/>
  <c r="G3232" i="4" s="1"/>
  <c r="J3232" i="4" s="1"/>
  <c r="D3233" i="4"/>
  <c r="G3233" i="4" s="1"/>
  <c r="D3234" i="4"/>
  <c r="G3234" i="4" s="1"/>
  <c r="D3235" i="4"/>
  <c r="G3235" i="4" s="1"/>
  <c r="D3236" i="4"/>
  <c r="G3236" i="4" s="1"/>
  <c r="J3236" i="4" s="1"/>
  <c r="D3237" i="4"/>
  <c r="G3237" i="4" s="1"/>
  <c r="J3237" i="4" s="1"/>
  <c r="D3238" i="4"/>
  <c r="G3238" i="4" s="1"/>
  <c r="J3238" i="4" s="1"/>
  <c r="D3239" i="4"/>
  <c r="G3239" i="4" s="1"/>
  <c r="D3240" i="4"/>
  <c r="G3240" i="4" s="1"/>
  <c r="J3240" i="4" s="1"/>
  <c r="D3241" i="4"/>
  <c r="G3241" i="4" s="1"/>
  <c r="J3241" i="4" s="1"/>
  <c r="D3242" i="4"/>
  <c r="G3242" i="4" s="1"/>
  <c r="J3242" i="4" s="1"/>
  <c r="D3243" i="4"/>
  <c r="G3243" i="4" s="1"/>
  <c r="J3243" i="4" s="1"/>
  <c r="D3244" i="4"/>
  <c r="G3244" i="4" s="1"/>
  <c r="J3244" i="4" s="1"/>
  <c r="D3245" i="4"/>
  <c r="G3245" i="4" s="1"/>
  <c r="J3245" i="4" s="1"/>
  <c r="D3246" i="4"/>
  <c r="G3246" i="4" s="1"/>
  <c r="J3246" i="4" s="1"/>
  <c r="D3247" i="4"/>
  <c r="G3247" i="4" s="1"/>
  <c r="D3248" i="4"/>
  <c r="G3248" i="4" s="1"/>
  <c r="D3249" i="4"/>
  <c r="G3249" i="4" s="1"/>
  <c r="D3250" i="4"/>
  <c r="G3250" i="4" s="1"/>
  <c r="J3250" i="4" s="1"/>
  <c r="D3251" i="4"/>
  <c r="G3251" i="4" s="1"/>
  <c r="J3251" i="4" s="1"/>
  <c r="D3252" i="4"/>
  <c r="G3252" i="4" s="1"/>
  <c r="J3252" i="4" s="1"/>
  <c r="D3253" i="4"/>
  <c r="G3253" i="4" s="1"/>
  <c r="D3254" i="4"/>
  <c r="G3254" i="4" s="1"/>
  <c r="J3254" i="4" s="1"/>
  <c r="D3255" i="4"/>
  <c r="G3255" i="4" s="1"/>
  <c r="J3255" i="4" s="1"/>
  <c r="D3256" i="4"/>
  <c r="G3256" i="4" s="1"/>
  <c r="J3256" i="4" s="1"/>
  <c r="D3257" i="4"/>
  <c r="G3257" i="4" s="1"/>
  <c r="J3257" i="4" s="1"/>
  <c r="D3258" i="4"/>
  <c r="G3258" i="4" s="1"/>
  <c r="J3258" i="4" s="1"/>
  <c r="D3259" i="4"/>
  <c r="G3259" i="4" s="1"/>
  <c r="J3259" i="4" s="1"/>
  <c r="D3260" i="4"/>
  <c r="G3260" i="4" s="1"/>
  <c r="J3260" i="4" s="1"/>
  <c r="D3261" i="4"/>
  <c r="G3261" i="4" s="1"/>
  <c r="D3262" i="4"/>
  <c r="G3262" i="4" s="1"/>
  <c r="D3263" i="4"/>
  <c r="G3263" i="4" s="1"/>
  <c r="D3264" i="4"/>
  <c r="G3264" i="4" s="1"/>
  <c r="J3264" i="4" s="1"/>
  <c r="D3265" i="4"/>
  <c r="G3265" i="4" s="1"/>
  <c r="J3265" i="4" s="1"/>
  <c r="D3266" i="4"/>
  <c r="G3266" i="4" s="1"/>
  <c r="J3266" i="4" s="1"/>
  <c r="D3267" i="4"/>
  <c r="G3267" i="4" s="1"/>
  <c r="D3268" i="4"/>
  <c r="G3268" i="4" s="1"/>
  <c r="J3268" i="4" s="1"/>
  <c r="D3269" i="4"/>
  <c r="G3269" i="4" s="1"/>
  <c r="J3269" i="4" s="1"/>
  <c r="D3270" i="4"/>
  <c r="G3270" i="4" s="1"/>
  <c r="J3270" i="4" s="1"/>
  <c r="D3271" i="4"/>
  <c r="G3271" i="4" s="1"/>
  <c r="J3271" i="4" s="1"/>
  <c r="D3272" i="4"/>
  <c r="G3272" i="4" s="1"/>
  <c r="J3272" i="4" s="1"/>
  <c r="D3273" i="4"/>
  <c r="G3273" i="4" s="1"/>
  <c r="J3273" i="4" s="1"/>
  <c r="D3274" i="4"/>
  <c r="G3274" i="4" s="1"/>
  <c r="J3274" i="4" s="1"/>
  <c r="D3275" i="4"/>
  <c r="G3275" i="4" s="1"/>
  <c r="D3276" i="4"/>
  <c r="G3276" i="4" s="1"/>
  <c r="D3277" i="4"/>
  <c r="G3277" i="4" s="1"/>
  <c r="D3278" i="4"/>
  <c r="G3278" i="4" s="1"/>
  <c r="J3278" i="4" s="1"/>
  <c r="D3279" i="4"/>
  <c r="G3279" i="4" s="1"/>
  <c r="J3279" i="4" s="1"/>
  <c r="D3280" i="4"/>
  <c r="G3280" i="4" s="1"/>
  <c r="J3280" i="4" s="1"/>
  <c r="D3281" i="4"/>
  <c r="G3281" i="4" s="1"/>
  <c r="D3282" i="4"/>
  <c r="G3282" i="4" s="1"/>
  <c r="J3282" i="4" s="1"/>
  <c r="D3283" i="4"/>
  <c r="G3283" i="4" s="1"/>
  <c r="J3283" i="4" s="1"/>
  <c r="D3284" i="4"/>
  <c r="G3284" i="4" s="1"/>
  <c r="J3284" i="4" s="1"/>
  <c r="D3285" i="4"/>
  <c r="G3285" i="4" s="1"/>
  <c r="J3285" i="4" s="1"/>
  <c r="D3286" i="4"/>
  <c r="G3286" i="4" s="1"/>
  <c r="J3286" i="4" s="1"/>
  <c r="D3287" i="4"/>
  <c r="G3287" i="4" s="1"/>
  <c r="J3287" i="4" s="1"/>
  <c r="D3288" i="4"/>
  <c r="G3288" i="4" s="1"/>
  <c r="J3288" i="4" s="1"/>
  <c r="D3289" i="4"/>
  <c r="G3289" i="4" s="1"/>
  <c r="D3290" i="4"/>
  <c r="G3290" i="4" s="1"/>
  <c r="D3291" i="4"/>
  <c r="G3291" i="4" s="1"/>
  <c r="D3292" i="4"/>
  <c r="G3292" i="4" s="1"/>
  <c r="J3292" i="4" s="1"/>
  <c r="D3293" i="4"/>
  <c r="G3293" i="4" s="1"/>
  <c r="J3293" i="4" s="1"/>
  <c r="D3294" i="4"/>
  <c r="G3294" i="4" s="1"/>
  <c r="J3294" i="4" s="1"/>
  <c r="D3295" i="4"/>
  <c r="G3295" i="4" s="1"/>
  <c r="D3296" i="4"/>
  <c r="G3296" i="4" s="1"/>
  <c r="J3296" i="4" s="1"/>
  <c r="D3297" i="4"/>
  <c r="G3297" i="4" s="1"/>
  <c r="J3297" i="4" s="1"/>
  <c r="D3298" i="4"/>
  <c r="G3298" i="4" s="1"/>
  <c r="J3298" i="4" s="1"/>
  <c r="D3299" i="4"/>
  <c r="G3299" i="4" s="1"/>
  <c r="J3299" i="4" s="1"/>
  <c r="D3300" i="4"/>
  <c r="G3300" i="4" s="1"/>
  <c r="J3300" i="4" s="1"/>
  <c r="D3301" i="4"/>
  <c r="G3301" i="4" s="1"/>
  <c r="J3301" i="4" s="1"/>
  <c r="D3302" i="4"/>
  <c r="G3302" i="4" s="1"/>
  <c r="J3302" i="4" s="1"/>
  <c r="D3303" i="4"/>
  <c r="G3303" i="4" s="1"/>
  <c r="D3304" i="4"/>
  <c r="G3304" i="4" s="1"/>
  <c r="D3305" i="4"/>
  <c r="G3305" i="4" s="1"/>
  <c r="D3306" i="4"/>
  <c r="G3306" i="4" s="1"/>
  <c r="J3306" i="4" s="1"/>
  <c r="D3307" i="4"/>
  <c r="G3307" i="4" s="1"/>
  <c r="J3307" i="4" s="1"/>
  <c r="D3308" i="4"/>
  <c r="G3308" i="4" s="1"/>
  <c r="J3308" i="4" s="1"/>
  <c r="D3309" i="4"/>
  <c r="G3309" i="4" s="1"/>
  <c r="D3310" i="4"/>
  <c r="G3310" i="4" s="1"/>
  <c r="J3310" i="4" s="1"/>
  <c r="D3311" i="4"/>
  <c r="G3311" i="4" s="1"/>
  <c r="J3311" i="4" s="1"/>
  <c r="D3312" i="4"/>
  <c r="G3312" i="4" s="1"/>
  <c r="J3312" i="4" s="1"/>
  <c r="D3313" i="4"/>
  <c r="G3313" i="4" s="1"/>
  <c r="J3313" i="4" s="1"/>
  <c r="D3314" i="4"/>
  <c r="G3314" i="4" s="1"/>
  <c r="J3314" i="4" s="1"/>
  <c r="D3315" i="4"/>
  <c r="G3315" i="4" s="1"/>
  <c r="J3315" i="4" s="1"/>
  <c r="D3316" i="4"/>
  <c r="G3316" i="4" s="1"/>
  <c r="J3316" i="4" s="1"/>
  <c r="D3317" i="4"/>
  <c r="G3317" i="4" s="1"/>
  <c r="D3318" i="4"/>
  <c r="G3318" i="4" s="1"/>
  <c r="D3319" i="4"/>
  <c r="G3319" i="4" s="1"/>
  <c r="D3320" i="4"/>
  <c r="G3320" i="4" s="1"/>
  <c r="J3320" i="4" s="1"/>
  <c r="D3321" i="4"/>
  <c r="G3321" i="4" s="1"/>
  <c r="J3321" i="4" s="1"/>
  <c r="D3322" i="4"/>
  <c r="G3322" i="4" s="1"/>
  <c r="J3322" i="4" s="1"/>
  <c r="D3323" i="4"/>
  <c r="G3323" i="4" s="1"/>
  <c r="D3324" i="4"/>
  <c r="G3324" i="4" s="1"/>
  <c r="J3324" i="4" s="1"/>
  <c r="D3325" i="4"/>
  <c r="G3325" i="4" s="1"/>
  <c r="J3325" i="4" s="1"/>
  <c r="D3326" i="4"/>
  <c r="G3326" i="4" s="1"/>
  <c r="J3326" i="4" s="1"/>
  <c r="D3327" i="4"/>
  <c r="G3327" i="4" s="1"/>
  <c r="J3327" i="4" s="1"/>
  <c r="D3328" i="4"/>
  <c r="G3328" i="4" s="1"/>
  <c r="J3328" i="4" s="1"/>
  <c r="D3329" i="4"/>
  <c r="G3329" i="4" s="1"/>
  <c r="J3329" i="4" s="1"/>
  <c r="D3330" i="4"/>
  <c r="G3330" i="4" s="1"/>
  <c r="J3330" i="4" s="1"/>
  <c r="D3331" i="4"/>
  <c r="G3331" i="4" s="1"/>
  <c r="D3332" i="4"/>
  <c r="G3332" i="4" s="1"/>
  <c r="D3333" i="4"/>
  <c r="G3333" i="4" s="1"/>
  <c r="D3334" i="4"/>
  <c r="G3334" i="4" s="1"/>
  <c r="D3335" i="4"/>
  <c r="G3335" i="4" s="1"/>
  <c r="J3335" i="4" s="1"/>
  <c r="D3336" i="4"/>
  <c r="G3336" i="4" s="1"/>
  <c r="J3336" i="4" s="1"/>
  <c r="D3337" i="4"/>
  <c r="G3337" i="4" s="1"/>
  <c r="D3338" i="4"/>
  <c r="G3338" i="4" s="1"/>
  <c r="J3338" i="4" s="1"/>
  <c r="D3339" i="4"/>
  <c r="G3339" i="4" s="1"/>
  <c r="J3339" i="4" s="1"/>
  <c r="D3340" i="4"/>
  <c r="G3340" i="4" s="1"/>
  <c r="J3340" i="4" s="1"/>
  <c r="D3341" i="4"/>
  <c r="G3341" i="4" s="1"/>
  <c r="J3341" i="4" s="1"/>
  <c r="D3342" i="4"/>
  <c r="G3342" i="4" s="1"/>
  <c r="J3342" i="4" s="1"/>
  <c r="D3343" i="4"/>
  <c r="G3343" i="4" s="1"/>
  <c r="J3343" i="4" s="1"/>
  <c r="D3344" i="4"/>
  <c r="G3344" i="4" s="1"/>
  <c r="J3344" i="4" s="1"/>
  <c r="D3345" i="4"/>
  <c r="G3345" i="4" s="1"/>
  <c r="D3346" i="4"/>
  <c r="G3346" i="4" s="1"/>
  <c r="D3347" i="4"/>
  <c r="G3347" i="4" s="1"/>
  <c r="D3348" i="4"/>
  <c r="G3348" i="4" s="1"/>
  <c r="D3349" i="4"/>
  <c r="G3349" i="4" s="1"/>
  <c r="J3349" i="4" s="1"/>
  <c r="D3350" i="4"/>
  <c r="G3350" i="4" s="1"/>
  <c r="J3350" i="4" s="1"/>
  <c r="D3351" i="4"/>
  <c r="G3351" i="4" s="1"/>
  <c r="D3352" i="4"/>
  <c r="G3352" i="4" s="1"/>
  <c r="J3352" i="4" s="1"/>
  <c r="D3353" i="4"/>
  <c r="G3353" i="4" s="1"/>
  <c r="J3353" i="4" s="1"/>
  <c r="D3354" i="4"/>
  <c r="G3354" i="4" s="1"/>
  <c r="J3354" i="4" s="1"/>
  <c r="D3355" i="4"/>
  <c r="G3355" i="4" s="1"/>
  <c r="J3355" i="4" s="1"/>
  <c r="D3356" i="4"/>
  <c r="G3356" i="4" s="1"/>
  <c r="J3356" i="4" s="1"/>
  <c r="D3357" i="4"/>
  <c r="G3357" i="4" s="1"/>
  <c r="J3357" i="4" s="1"/>
  <c r="D3358" i="4"/>
  <c r="G3358" i="4" s="1"/>
  <c r="J3358" i="4" s="1"/>
  <c r="D3359" i="4"/>
  <c r="G3359" i="4" s="1"/>
  <c r="D3360" i="4"/>
  <c r="G3360" i="4" s="1"/>
  <c r="D3361" i="4"/>
  <c r="G3361" i="4" s="1"/>
  <c r="D3362" i="4"/>
  <c r="G3362" i="4" s="1"/>
  <c r="D3363" i="4"/>
  <c r="G3363" i="4" s="1"/>
  <c r="J3363" i="4" s="1"/>
  <c r="D3364" i="4"/>
  <c r="G3364" i="4" s="1"/>
  <c r="J3364" i="4" s="1"/>
  <c r="D3365" i="4"/>
  <c r="G3365" i="4" s="1"/>
  <c r="D3366" i="4"/>
  <c r="G3366" i="4" s="1"/>
  <c r="J3366" i="4" s="1"/>
  <c r="D3367" i="4"/>
  <c r="G3367" i="4" s="1"/>
  <c r="J3367" i="4" s="1"/>
  <c r="D3368" i="4"/>
  <c r="G3368" i="4" s="1"/>
  <c r="J3368" i="4" s="1"/>
  <c r="D3369" i="4"/>
  <c r="G3369" i="4" s="1"/>
  <c r="J3369" i="4" s="1"/>
  <c r="D3370" i="4"/>
  <c r="G3370" i="4" s="1"/>
  <c r="J3370" i="4" s="1"/>
  <c r="D3371" i="4"/>
  <c r="G3371" i="4" s="1"/>
  <c r="J3371" i="4" s="1"/>
  <c r="D3372" i="4"/>
  <c r="G3372" i="4" s="1"/>
  <c r="J3372" i="4" s="1"/>
  <c r="D3373" i="4"/>
  <c r="G3373" i="4" s="1"/>
  <c r="D3374" i="4"/>
  <c r="G3374" i="4" s="1"/>
  <c r="D3375" i="4"/>
  <c r="G3375" i="4" s="1"/>
  <c r="D3376" i="4"/>
  <c r="G3376" i="4" s="1"/>
  <c r="D3377" i="4"/>
  <c r="G3377" i="4" s="1"/>
  <c r="J3377" i="4" s="1"/>
  <c r="D3378" i="4"/>
  <c r="G3378" i="4" s="1"/>
  <c r="J3378" i="4" s="1"/>
  <c r="D3379" i="4"/>
  <c r="G3379" i="4" s="1"/>
  <c r="D3380" i="4"/>
  <c r="G3380" i="4" s="1"/>
  <c r="J3380" i="4" s="1"/>
  <c r="D3381" i="4"/>
  <c r="G3381" i="4" s="1"/>
  <c r="J3381" i="4" s="1"/>
  <c r="D3382" i="4"/>
  <c r="G3382" i="4" s="1"/>
  <c r="J3382" i="4" s="1"/>
  <c r="D3383" i="4"/>
  <c r="G3383" i="4" s="1"/>
  <c r="J3383" i="4" s="1"/>
  <c r="D3384" i="4"/>
  <c r="G3384" i="4" s="1"/>
  <c r="J3384" i="4" s="1"/>
  <c r="D3385" i="4"/>
  <c r="G3385" i="4" s="1"/>
  <c r="J3385" i="4" s="1"/>
  <c r="D3386" i="4"/>
  <c r="G3386" i="4" s="1"/>
  <c r="J3386" i="4" s="1"/>
  <c r="D3387" i="4"/>
  <c r="G3387" i="4" s="1"/>
  <c r="D3388" i="4"/>
  <c r="G3388" i="4" s="1"/>
  <c r="D3389" i="4"/>
  <c r="G3389" i="4" s="1"/>
  <c r="D3390" i="4"/>
  <c r="G3390" i="4" s="1"/>
  <c r="D3391" i="4"/>
  <c r="G3391" i="4" s="1"/>
  <c r="J3391" i="4" s="1"/>
  <c r="D3392" i="4"/>
  <c r="G3392" i="4" s="1"/>
  <c r="J3392" i="4" s="1"/>
  <c r="D3393" i="4"/>
  <c r="G3393" i="4" s="1"/>
  <c r="D3394" i="4"/>
  <c r="G3394" i="4" s="1"/>
  <c r="J3394" i="4" s="1"/>
  <c r="D3395" i="4"/>
  <c r="G3395" i="4" s="1"/>
  <c r="J3395" i="4" s="1"/>
  <c r="D3396" i="4"/>
  <c r="G3396" i="4" s="1"/>
  <c r="J3396" i="4" s="1"/>
  <c r="D3397" i="4"/>
  <c r="G3397" i="4" s="1"/>
  <c r="J3397" i="4" s="1"/>
  <c r="D3398" i="4"/>
  <c r="G3398" i="4" s="1"/>
  <c r="J3398" i="4" s="1"/>
  <c r="D3399" i="4"/>
  <c r="G3399" i="4" s="1"/>
  <c r="J3399" i="4" s="1"/>
  <c r="D3400" i="4"/>
  <c r="G3400" i="4" s="1"/>
  <c r="J3400" i="4" s="1"/>
  <c r="D3401" i="4"/>
  <c r="G3401" i="4" s="1"/>
  <c r="D3402" i="4"/>
  <c r="G3402" i="4" s="1"/>
  <c r="D3403" i="4"/>
  <c r="G3403" i="4" s="1"/>
  <c r="D3404" i="4"/>
  <c r="G3404" i="4" s="1"/>
  <c r="D3405" i="4"/>
  <c r="G3405" i="4" s="1"/>
  <c r="J3405" i="4" s="1"/>
  <c r="D3406" i="4"/>
  <c r="G3406" i="4" s="1"/>
  <c r="J3406" i="4" s="1"/>
  <c r="D3407" i="4"/>
  <c r="G3407" i="4" s="1"/>
  <c r="D3408" i="4"/>
  <c r="G3408" i="4" s="1"/>
  <c r="J3408" i="4" s="1"/>
  <c r="D3409" i="4"/>
  <c r="G3409" i="4" s="1"/>
  <c r="J3409" i="4" s="1"/>
  <c r="D3410" i="4"/>
  <c r="G3410" i="4" s="1"/>
  <c r="J3410" i="4" s="1"/>
  <c r="D3411" i="4"/>
  <c r="G3411" i="4" s="1"/>
  <c r="J3411" i="4" s="1"/>
  <c r="D3412" i="4"/>
  <c r="G3412" i="4" s="1"/>
  <c r="J3412" i="4" s="1"/>
  <c r="D3413" i="4"/>
  <c r="G3413" i="4" s="1"/>
  <c r="J3413" i="4" s="1"/>
  <c r="D3414" i="4"/>
  <c r="G3414" i="4" s="1"/>
  <c r="J3414" i="4" s="1"/>
  <c r="D3415" i="4"/>
  <c r="G3415" i="4" s="1"/>
  <c r="D3416" i="4"/>
  <c r="G3416" i="4" s="1"/>
  <c r="D3417" i="4"/>
  <c r="G3417" i="4" s="1"/>
  <c r="D3418" i="4"/>
  <c r="G3418" i="4" s="1"/>
  <c r="D3419" i="4"/>
  <c r="G3419" i="4" s="1"/>
  <c r="J3419" i="4" s="1"/>
  <c r="D3420" i="4"/>
  <c r="G3420" i="4" s="1"/>
  <c r="J3420" i="4" s="1"/>
  <c r="D3421" i="4"/>
  <c r="G3421" i="4" s="1"/>
  <c r="D3422" i="4"/>
  <c r="G3422" i="4" s="1"/>
  <c r="J3422" i="4" s="1"/>
  <c r="D3423" i="4"/>
  <c r="G3423" i="4" s="1"/>
  <c r="J3423" i="4" s="1"/>
  <c r="D3424" i="4"/>
  <c r="G3424" i="4" s="1"/>
  <c r="J3424" i="4" s="1"/>
  <c r="D3425" i="4"/>
  <c r="G3425" i="4" s="1"/>
  <c r="J3425" i="4" s="1"/>
  <c r="D3426" i="4"/>
  <c r="G3426" i="4" s="1"/>
  <c r="J3426" i="4" s="1"/>
  <c r="D3427" i="4"/>
  <c r="G3427" i="4" s="1"/>
  <c r="J3427" i="4" s="1"/>
  <c r="D3428" i="4"/>
  <c r="G3428" i="4" s="1"/>
  <c r="J3428" i="4" s="1"/>
  <c r="D3429" i="4"/>
  <c r="G3429" i="4" s="1"/>
  <c r="D3430" i="4"/>
  <c r="G3430" i="4" s="1"/>
  <c r="D3431" i="4"/>
  <c r="G3431" i="4" s="1"/>
  <c r="D3432" i="4"/>
  <c r="G3432" i="4" s="1"/>
  <c r="D3433" i="4"/>
  <c r="G3433" i="4" s="1"/>
  <c r="J3433" i="4" s="1"/>
  <c r="D3434" i="4"/>
  <c r="G3434" i="4" s="1"/>
  <c r="J3434" i="4" s="1"/>
  <c r="D3435" i="4"/>
  <c r="G3435" i="4" s="1"/>
  <c r="D3436" i="4"/>
  <c r="G3436" i="4" s="1"/>
  <c r="J3436" i="4" s="1"/>
  <c r="D3437" i="4"/>
  <c r="G3437" i="4" s="1"/>
  <c r="J3437" i="4" s="1"/>
  <c r="D3438" i="4"/>
  <c r="G3438" i="4" s="1"/>
  <c r="J3438" i="4" s="1"/>
  <c r="D3439" i="4"/>
  <c r="G3439" i="4" s="1"/>
  <c r="J3439" i="4" s="1"/>
  <c r="D3440" i="4"/>
  <c r="G3440" i="4" s="1"/>
  <c r="J3440" i="4" s="1"/>
  <c r="D3441" i="4"/>
  <c r="G3441" i="4" s="1"/>
  <c r="J3441" i="4" s="1"/>
  <c r="D3442" i="4"/>
  <c r="G3442" i="4" s="1"/>
  <c r="J3442" i="4" s="1"/>
  <c r="D3443" i="4"/>
  <c r="G3443" i="4" s="1"/>
  <c r="D3444" i="4"/>
  <c r="G3444" i="4" s="1"/>
  <c r="D3445" i="4"/>
  <c r="G3445" i="4" s="1"/>
  <c r="D3446" i="4"/>
  <c r="G3446" i="4" s="1"/>
  <c r="D3447" i="4"/>
  <c r="G3447" i="4" s="1"/>
  <c r="J3447" i="4" s="1"/>
  <c r="D3448" i="4"/>
  <c r="G3448" i="4" s="1"/>
  <c r="J3448" i="4" s="1"/>
  <c r="D3449" i="4"/>
  <c r="G3449" i="4" s="1"/>
  <c r="D3450" i="4"/>
  <c r="G3450" i="4" s="1"/>
  <c r="J3450" i="4" s="1"/>
  <c r="D3451" i="4"/>
  <c r="G3451" i="4" s="1"/>
  <c r="J3451" i="4" s="1"/>
  <c r="D3452" i="4"/>
  <c r="G3452" i="4" s="1"/>
  <c r="J3452" i="4" s="1"/>
  <c r="D3453" i="4"/>
  <c r="G3453" i="4" s="1"/>
  <c r="J3453" i="4" s="1"/>
  <c r="D3454" i="4"/>
  <c r="G3454" i="4" s="1"/>
  <c r="J3454" i="4" s="1"/>
  <c r="D3455" i="4"/>
  <c r="G3455" i="4" s="1"/>
  <c r="J3455" i="4" s="1"/>
  <c r="D3456" i="4"/>
  <c r="G3456" i="4" s="1"/>
  <c r="J3456" i="4" s="1"/>
  <c r="D3457" i="4"/>
  <c r="G3457" i="4" s="1"/>
  <c r="D3458" i="4"/>
  <c r="G3458" i="4" s="1"/>
  <c r="D3459" i="4"/>
  <c r="G3459" i="4" s="1"/>
  <c r="D3460" i="4"/>
  <c r="G3460" i="4" s="1"/>
  <c r="D3461" i="4"/>
  <c r="G3461" i="4" s="1"/>
  <c r="J3461" i="4" s="1"/>
  <c r="D3462" i="4"/>
  <c r="G3462" i="4" s="1"/>
  <c r="J3462" i="4" s="1"/>
  <c r="D3463" i="4"/>
  <c r="G3463" i="4" s="1"/>
  <c r="D3464" i="4"/>
  <c r="G3464" i="4" s="1"/>
  <c r="J3464" i="4" s="1"/>
  <c r="D3465" i="4"/>
  <c r="G3465" i="4" s="1"/>
  <c r="J3465" i="4" s="1"/>
  <c r="D3466" i="4"/>
  <c r="G3466" i="4" s="1"/>
  <c r="J3466" i="4" s="1"/>
  <c r="D3467" i="4"/>
  <c r="G3467" i="4" s="1"/>
  <c r="J3467" i="4" s="1"/>
  <c r="D3468" i="4"/>
  <c r="G3468" i="4" s="1"/>
  <c r="J3468" i="4" s="1"/>
  <c r="D3469" i="4"/>
  <c r="G3469" i="4" s="1"/>
  <c r="J3469" i="4" s="1"/>
  <c r="D3470" i="4"/>
  <c r="G3470" i="4" s="1"/>
  <c r="J3470" i="4" s="1"/>
  <c r="D3471" i="4"/>
  <c r="G3471" i="4" s="1"/>
  <c r="D3472" i="4"/>
  <c r="G3472" i="4" s="1"/>
  <c r="D3473" i="4"/>
  <c r="G3473" i="4" s="1"/>
  <c r="D3474" i="4"/>
  <c r="G3474" i="4" s="1"/>
  <c r="D3475" i="4"/>
  <c r="G3475" i="4" s="1"/>
  <c r="J3475" i="4" s="1"/>
  <c r="D3476" i="4"/>
  <c r="G3476" i="4" s="1"/>
  <c r="J3476" i="4" s="1"/>
  <c r="D3477" i="4"/>
  <c r="G3477" i="4" s="1"/>
  <c r="D3478" i="4"/>
  <c r="G3478" i="4" s="1"/>
  <c r="J3478" i="4" s="1"/>
  <c r="D3479" i="4"/>
  <c r="G3479" i="4" s="1"/>
  <c r="J3479" i="4" s="1"/>
  <c r="D3480" i="4"/>
  <c r="G3480" i="4" s="1"/>
  <c r="J3480" i="4" s="1"/>
  <c r="D3481" i="4"/>
  <c r="G3481" i="4" s="1"/>
  <c r="J3481" i="4" s="1"/>
  <c r="D3482" i="4"/>
  <c r="G3482" i="4" s="1"/>
  <c r="J3482" i="4" s="1"/>
  <c r="D3483" i="4"/>
  <c r="G3483" i="4" s="1"/>
  <c r="J3483" i="4" s="1"/>
  <c r="D3484" i="4"/>
  <c r="G3484" i="4" s="1"/>
  <c r="J3484" i="4" s="1"/>
  <c r="D3485" i="4"/>
  <c r="G3485" i="4" s="1"/>
  <c r="D3486" i="4"/>
  <c r="G3486" i="4" s="1"/>
  <c r="D3487" i="4"/>
  <c r="G3487" i="4" s="1"/>
  <c r="D3488" i="4"/>
  <c r="G3488" i="4" s="1"/>
  <c r="D3489" i="4"/>
  <c r="G3489" i="4" s="1"/>
  <c r="J3489" i="4" s="1"/>
  <c r="D3490" i="4"/>
  <c r="G3490" i="4" s="1"/>
  <c r="J3490" i="4" s="1"/>
  <c r="D3491" i="4"/>
  <c r="G3491" i="4" s="1"/>
  <c r="D3492" i="4"/>
  <c r="G3492" i="4" s="1"/>
  <c r="J3492" i="4" s="1"/>
  <c r="D3493" i="4"/>
  <c r="G3493" i="4" s="1"/>
  <c r="J3493" i="4" s="1"/>
  <c r="D3494" i="4"/>
  <c r="G3494" i="4" s="1"/>
  <c r="J3494" i="4" s="1"/>
  <c r="D3495" i="4"/>
  <c r="G3495" i="4" s="1"/>
  <c r="D3496" i="4"/>
  <c r="G3496" i="4" s="1"/>
  <c r="J3496" i="4" s="1"/>
  <c r="D3497" i="4"/>
  <c r="G3497" i="4" s="1"/>
  <c r="J3497" i="4" s="1"/>
  <c r="D3498" i="4"/>
  <c r="G3498" i="4" s="1"/>
  <c r="J3498" i="4" s="1"/>
  <c r="D3499" i="4"/>
  <c r="G3499" i="4" s="1"/>
  <c r="D3500" i="4"/>
  <c r="G3500" i="4" s="1"/>
  <c r="D3501" i="4"/>
  <c r="G3501" i="4" s="1"/>
  <c r="D3502" i="4"/>
  <c r="G3502" i="4" s="1"/>
  <c r="D3503" i="4"/>
  <c r="G3503" i="4" s="1"/>
  <c r="J3503" i="4" s="1"/>
  <c r="D3504" i="4"/>
  <c r="G3504" i="4" s="1"/>
  <c r="J3504" i="4" s="1"/>
  <c r="D3505" i="4"/>
  <c r="G3505" i="4" s="1"/>
  <c r="D3506" i="4"/>
  <c r="G3506" i="4" s="1"/>
  <c r="J3506" i="4" s="1"/>
  <c r="D3507" i="4"/>
  <c r="G3507" i="4" s="1"/>
  <c r="J3507" i="4" s="1"/>
  <c r="D3508" i="4"/>
  <c r="G3508" i="4" s="1"/>
  <c r="J3508" i="4" s="1"/>
  <c r="D3509" i="4"/>
  <c r="G3509" i="4" s="1"/>
  <c r="J3509" i="4" s="1"/>
  <c r="D3510" i="4"/>
  <c r="G3510" i="4" s="1"/>
  <c r="J3510" i="4" s="1"/>
  <c r="D3511" i="4"/>
  <c r="G3511" i="4" s="1"/>
  <c r="J3511" i="4" s="1"/>
  <c r="D3512" i="4"/>
  <c r="G3512" i="4" s="1"/>
  <c r="J3512" i="4" s="1"/>
  <c r="D3513" i="4"/>
  <c r="G3513" i="4" s="1"/>
  <c r="D3514" i="4"/>
  <c r="G3514" i="4" s="1"/>
  <c r="D3515" i="4"/>
  <c r="G3515" i="4" s="1"/>
  <c r="D3516" i="4"/>
  <c r="G3516" i="4" s="1"/>
  <c r="D3517" i="4"/>
  <c r="G3517" i="4" s="1"/>
  <c r="J3517" i="4" s="1"/>
  <c r="D3518" i="4"/>
  <c r="G3518" i="4" s="1"/>
  <c r="J3518" i="4" s="1"/>
  <c r="D3519" i="4"/>
  <c r="G3519" i="4" s="1"/>
  <c r="D3520" i="4"/>
  <c r="G3520" i="4" s="1"/>
  <c r="J3520" i="4" s="1"/>
  <c r="D3521" i="4"/>
  <c r="G3521" i="4" s="1"/>
  <c r="J3521" i="4" s="1"/>
  <c r="D3522" i="4"/>
  <c r="G3522" i="4" s="1"/>
  <c r="J3522" i="4" s="1"/>
  <c r="D3523" i="4"/>
  <c r="G3523" i="4" s="1"/>
  <c r="J3523" i="4" s="1"/>
  <c r="D3524" i="4"/>
  <c r="G3524" i="4" s="1"/>
  <c r="J3524" i="4" s="1"/>
  <c r="D3525" i="4"/>
  <c r="G3525" i="4" s="1"/>
  <c r="J3525" i="4" s="1"/>
  <c r="D3526" i="4"/>
  <c r="G3526" i="4" s="1"/>
  <c r="J3526" i="4" s="1"/>
  <c r="D3527" i="4"/>
  <c r="G3527" i="4" s="1"/>
  <c r="D3528" i="4"/>
  <c r="G3528" i="4" s="1"/>
  <c r="D3529" i="4"/>
  <c r="G3529" i="4" s="1"/>
  <c r="D3530" i="4"/>
  <c r="G3530" i="4" s="1"/>
  <c r="D3531" i="4"/>
  <c r="G3531" i="4" s="1"/>
  <c r="J3531" i="4" s="1"/>
  <c r="D3532" i="4"/>
  <c r="G3532" i="4" s="1"/>
  <c r="J3532" i="4" s="1"/>
  <c r="D3533" i="4"/>
  <c r="G3533" i="4" s="1"/>
  <c r="D3534" i="4"/>
  <c r="G3534" i="4" s="1"/>
  <c r="J3534" i="4" s="1"/>
  <c r="D3535" i="4"/>
  <c r="G3535" i="4" s="1"/>
  <c r="J3535" i="4" s="1"/>
  <c r="D3536" i="4"/>
  <c r="G3536" i="4" s="1"/>
  <c r="J3536" i="4" s="1"/>
  <c r="D3537" i="4"/>
  <c r="G3537" i="4" s="1"/>
  <c r="J3537" i="4" s="1"/>
  <c r="D3538" i="4"/>
  <c r="G3538" i="4" s="1"/>
  <c r="J3538" i="4" s="1"/>
  <c r="D3539" i="4"/>
  <c r="G3539" i="4" s="1"/>
  <c r="J3539" i="4" s="1"/>
  <c r="D3540" i="4"/>
  <c r="G3540" i="4" s="1"/>
  <c r="J3540" i="4" s="1"/>
  <c r="D3541" i="4"/>
  <c r="G3541" i="4" s="1"/>
  <c r="D3542" i="4"/>
  <c r="G3542" i="4" s="1"/>
  <c r="D3543" i="4"/>
  <c r="G3543" i="4" s="1"/>
  <c r="D3544" i="4"/>
  <c r="G3544" i="4" s="1"/>
  <c r="D3545" i="4"/>
  <c r="G3545" i="4" s="1"/>
  <c r="J3545" i="4" s="1"/>
  <c r="D3546" i="4"/>
  <c r="G3546" i="4" s="1"/>
  <c r="J3546" i="4" s="1"/>
  <c r="D3547" i="4"/>
  <c r="G3547" i="4" s="1"/>
  <c r="D3548" i="4"/>
  <c r="G3548" i="4" s="1"/>
  <c r="J3548" i="4" s="1"/>
  <c r="D3549" i="4"/>
  <c r="G3549" i="4" s="1"/>
  <c r="J3549" i="4" s="1"/>
  <c r="D3550" i="4"/>
  <c r="G3550" i="4" s="1"/>
  <c r="J3550" i="4" s="1"/>
  <c r="D3551" i="4"/>
  <c r="G3551" i="4" s="1"/>
  <c r="J3551" i="4" s="1"/>
  <c r="D3552" i="4"/>
  <c r="G3552" i="4" s="1"/>
  <c r="J3552" i="4" s="1"/>
  <c r="D3553" i="4"/>
  <c r="G3553" i="4" s="1"/>
  <c r="J3553" i="4" s="1"/>
  <c r="D3554" i="4"/>
  <c r="G3554" i="4" s="1"/>
  <c r="J3554" i="4" s="1"/>
  <c r="D3555" i="4"/>
  <c r="G3555" i="4" s="1"/>
  <c r="D3556" i="4"/>
  <c r="G3556" i="4" s="1"/>
  <c r="D3557" i="4"/>
  <c r="G3557" i="4" s="1"/>
  <c r="D3558" i="4"/>
  <c r="G3558" i="4" s="1"/>
  <c r="D3559" i="4"/>
  <c r="G3559" i="4" s="1"/>
  <c r="J3559" i="4" s="1"/>
  <c r="D3560" i="4"/>
  <c r="G3560" i="4" s="1"/>
  <c r="J3560" i="4" s="1"/>
  <c r="D3561" i="4"/>
  <c r="G3561" i="4" s="1"/>
  <c r="D3562" i="4"/>
  <c r="G3562" i="4" s="1"/>
  <c r="J3562" i="4" s="1"/>
  <c r="D3563" i="4"/>
  <c r="G3563" i="4" s="1"/>
  <c r="J3563" i="4" s="1"/>
  <c r="D3564" i="4"/>
  <c r="G3564" i="4" s="1"/>
  <c r="J3564" i="4" s="1"/>
  <c r="D3565" i="4"/>
  <c r="G3565" i="4" s="1"/>
  <c r="J3565" i="4" s="1"/>
  <c r="D3566" i="4"/>
  <c r="G3566" i="4" s="1"/>
  <c r="J3566" i="4" s="1"/>
  <c r="D3567" i="4"/>
  <c r="G3567" i="4" s="1"/>
  <c r="J3567" i="4" s="1"/>
  <c r="D3568" i="4"/>
  <c r="G3568" i="4" s="1"/>
  <c r="J3568" i="4" s="1"/>
  <c r="D3569" i="4"/>
  <c r="G3569" i="4" s="1"/>
  <c r="D3570" i="4"/>
  <c r="G3570" i="4" s="1"/>
  <c r="D3571" i="4"/>
  <c r="G3571" i="4" s="1"/>
  <c r="D3572" i="4"/>
  <c r="G3572" i="4" s="1"/>
  <c r="D3573" i="4"/>
  <c r="G3573" i="4" s="1"/>
  <c r="J3573" i="4" s="1"/>
  <c r="D3574" i="4"/>
  <c r="G3574" i="4" s="1"/>
  <c r="J3574" i="4" s="1"/>
  <c r="D3575" i="4"/>
  <c r="G3575" i="4" s="1"/>
  <c r="D3576" i="4"/>
  <c r="G3576" i="4" s="1"/>
  <c r="J3576" i="4" s="1"/>
  <c r="D3577" i="4"/>
  <c r="G3577" i="4" s="1"/>
  <c r="J3577" i="4" s="1"/>
  <c r="D3578" i="4"/>
  <c r="D3579" i="4"/>
  <c r="G3579" i="4" s="1"/>
  <c r="J3579" i="4" s="1"/>
  <c r="D3580" i="4"/>
  <c r="G3580" i="4" s="1"/>
  <c r="J3580" i="4" s="1"/>
  <c r="D3581" i="4"/>
  <c r="G3581" i="4" s="1"/>
  <c r="J3581" i="4" s="1"/>
  <c r="D3582" i="4"/>
  <c r="G3582" i="4" s="1"/>
  <c r="J3582" i="4" s="1"/>
  <c r="D3583" i="4"/>
  <c r="G3583" i="4" s="1"/>
  <c r="D3584" i="4"/>
  <c r="G3584" i="4" s="1"/>
  <c r="D3585" i="4"/>
  <c r="G3585" i="4" s="1"/>
  <c r="D3586" i="4"/>
  <c r="G3586" i="4" s="1"/>
  <c r="D3587" i="4"/>
  <c r="G3587" i="4" s="1"/>
  <c r="J3587" i="4" s="1"/>
  <c r="D3588" i="4"/>
  <c r="G3588" i="4" s="1"/>
  <c r="J3588" i="4" s="1"/>
  <c r="D3589" i="4"/>
  <c r="G3589" i="4" s="1"/>
  <c r="D3590" i="4"/>
  <c r="G3590" i="4" s="1"/>
  <c r="J3590" i="4" s="1"/>
  <c r="D3591" i="4"/>
  <c r="G3591" i="4" s="1"/>
  <c r="J3591" i="4" s="1"/>
  <c r="D3592" i="4"/>
  <c r="G3592" i="4" s="1"/>
  <c r="J3592" i="4" s="1"/>
  <c r="D3593" i="4"/>
  <c r="G3593" i="4" s="1"/>
  <c r="J3593" i="4" s="1"/>
  <c r="D3594" i="4"/>
  <c r="G3594" i="4" s="1"/>
  <c r="J3594" i="4" s="1"/>
  <c r="D3595" i="4"/>
  <c r="G3595" i="4" s="1"/>
  <c r="J3595" i="4" s="1"/>
  <c r="D3596" i="4"/>
  <c r="G3596" i="4" s="1"/>
  <c r="J3596" i="4" s="1"/>
  <c r="D3597" i="4"/>
  <c r="G3597" i="4" s="1"/>
  <c r="D3598" i="4"/>
  <c r="G3598" i="4" s="1"/>
  <c r="D3599" i="4"/>
  <c r="G3599" i="4" s="1"/>
  <c r="D3600" i="4"/>
  <c r="G3600" i="4" s="1"/>
  <c r="D3601" i="4"/>
  <c r="G3601" i="4" s="1"/>
  <c r="J3601" i="4" s="1"/>
  <c r="D3602" i="4"/>
  <c r="G3602" i="4" s="1"/>
  <c r="D3603" i="4"/>
  <c r="G3603" i="4" s="1"/>
  <c r="D3604" i="4"/>
  <c r="G3604" i="4" s="1"/>
  <c r="J3604" i="4" s="1"/>
  <c r="D3605" i="4"/>
  <c r="G3605" i="4" s="1"/>
  <c r="J3605" i="4" s="1"/>
  <c r="D3606" i="4"/>
  <c r="G3606" i="4" s="1"/>
  <c r="J3606" i="4" s="1"/>
  <c r="D3607" i="4"/>
  <c r="G3607" i="4" s="1"/>
  <c r="J3607" i="4" s="1"/>
  <c r="D3608" i="4"/>
  <c r="G3608" i="4" s="1"/>
  <c r="J3608" i="4" s="1"/>
  <c r="D3609" i="4"/>
  <c r="G3609" i="4" s="1"/>
  <c r="J3609" i="4" s="1"/>
  <c r="D3610" i="4"/>
  <c r="G3610" i="4" s="1"/>
  <c r="J3610" i="4" s="1"/>
  <c r="D3611" i="4"/>
  <c r="G3611" i="4" s="1"/>
  <c r="D3612" i="4"/>
  <c r="G3612" i="4" s="1"/>
  <c r="D3613" i="4"/>
  <c r="G3613" i="4" s="1"/>
  <c r="D3614" i="4"/>
  <c r="G3614" i="4" s="1"/>
  <c r="D3615" i="4"/>
  <c r="G3615" i="4" s="1"/>
  <c r="J3615" i="4" s="1"/>
  <c r="D3616" i="4"/>
  <c r="G3616" i="4" s="1"/>
  <c r="J3616" i="4" s="1"/>
  <c r="D3617" i="4"/>
  <c r="G3617" i="4" s="1"/>
  <c r="D3618" i="4"/>
  <c r="G3618" i="4" s="1"/>
  <c r="J3618" i="4" s="1"/>
  <c r="D3619" i="4"/>
  <c r="G3619" i="4" s="1"/>
  <c r="J3619" i="4" s="1"/>
  <c r="D3620" i="4"/>
  <c r="G3620" i="4" s="1"/>
  <c r="J3620" i="4" s="1"/>
  <c r="D3621" i="4"/>
  <c r="G3621" i="4" s="1"/>
  <c r="J3621" i="4" s="1"/>
  <c r="D3622" i="4"/>
  <c r="G3622" i="4" s="1"/>
  <c r="J3622" i="4" s="1"/>
  <c r="D3623" i="4"/>
  <c r="G3623" i="4" s="1"/>
  <c r="J3623" i="4" s="1"/>
  <c r="D3624" i="4"/>
  <c r="G3624" i="4" s="1"/>
  <c r="D3625" i="4"/>
  <c r="G3625" i="4" s="1"/>
  <c r="D3626" i="4"/>
  <c r="G3626" i="4" s="1"/>
  <c r="D3627" i="4"/>
  <c r="G3627" i="4" s="1"/>
  <c r="D3628" i="4"/>
  <c r="G3628" i="4" s="1"/>
  <c r="D3629" i="4"/>
  <c r="G3629" i="4" s="1"/>
  <c r="J3629" i="4" s="1"/>
  <c r="D3630" i="4"/>
  <c r="G3630" i="4" s="1"/>
  <c r="J3630" i="4" s="1"/>
  <c r="D3631" i="4"/>
  <c r="G3631" i="4" s="1"/>
  <c r="D3632" i="4"/>
  <c r="G3632" i="4" s="1"/>
  <c r="J3632" i="4" s="1"/>
  <c r="D3633" i="4"/>
  <c r="G3633" i="4" s="1"/>
  <c r="J3633" i="4" s="1"/>
  <c r="D3634" i="4"/>
  <c r="G3634" i="4" s="1"/>
  <c r="J3634" i="4" s="1"/>
  <c r="D3635" i="4"/>
  <c r="G3635" i="4" s="1"/>
  <c r="J3635" i="4" s="1"/>
  <c r="D3636" i="4"/>
  <c r="G3636" i="4" s="1"/>
  <c r="J3636" i="4" s="1"/>
  <c r="D3637" i="4"/>
  <c r="G3637" i="4" s="1"/>
  <c r="J3637" i="4" s="1"/>
  <c r="D3638" i="4"/>
  <c r="G3638" i="4" s="1"/>
  <c r="J3638" i="4" s="1"/>
  <c r="D3639" i="4"/>
  <c r="G3639" i="4" s="1"/>
  <c r="D3640" i="4"/>
  <c r="G3640" i="4" s="1"/>
  <c r="D3641" i="4"/>
  <c r="G3641" i="4" s="1"/>
  <c r="D3642" i="4"/>
  <c r="G3642" i="4" s="1"/>
  <c r="D3643" i="4"/>
  <c r="G3643" i="4" s="1"/>
  <c r="J3643" i="4" s="1"/>
  <c r="D3644" i="4"/>
  <c r="G3644" i="4" s="1"/>
  <c r="J3644" i="4" s="1"/>
  <c r="D3645" i="4"/>
  <c r="G3645" i="4" s="1"/>
  <c r="D3646" i="4"/>
  <c r="G3646" i="4" s="1"/>
  <c r="J3646" i="4" s="1"/>
  <c r="D3647" i="4"/>
  <c r="G3647" i="4" s="1"/>
  <c r="J3647" i="4" s="1"/>
  <c r="D3648" i="4"/>
  <c r="G3648" i="4" s="1"/>
  <c r="J3648" i="4" s="1"/>
  <c r="D3649" i="4"/>
  <c r="G3649" i="4" s="1"/>
  <c r="J3649" i="4" s="1"/>
  <c r="D3650" i="4"/>
  <c r="G3650" i="4" s="1"/>
  <c r="J3650" i="4" s="1"/>
  <c r="D3651" i="4"/>
  <c r="G3651" i="4" s="1"/>
  <c r="J3651" i="4" s="1"/>
  <c r="D3652" i="4"/>
  <c r="G3652" i="4" s="1"/>
  <c r="J3652" i="4" s="1"/>
  <c r="D3653" i="4"/>
  <c r="G3653" i="4" s="1"/>
  <c r="D3654" i="4"/>
  <c r="G3654" i="4" s="1"/>
  <c r="D3655" i="4"/>
  <c r="G3655" i="4" s="1"/>
  <c r="D3656" i="4"/>
  <c r="G3656" i="4" s="1"/>
  <c r="D3657" i="4"/>
  <c r="G3657" i="4" s="1"/>
  <c r="J3657" i="4" s="1"/>
  <c r="D3658" i="4"/>
  <c r="G3658" i="4" s="1"/>
  <c r="J3658" i="4" s="1"/>
  <c r="D3659" i="4"/>
  <c r="G3659" i="4" s="1"/>
  <c r="D3660" i="4"/>
  <c r="G3660" i="4" s="1"/>
  <c r="J3660" i="4" s="1"/>
  <c r="D3661" i="4"/>
  <c r="G3661" i="4" s="1"/>
  <c r="J3661" i="4" s="1"/>
  <c r="D3662" i="4"/>
  <c r="G3662" i="4" s="1"/>
  <c r="J3662" i="4" s="1"/>
  <c r="D3663" i="4"/>
  <c r="G3663" i="4" s="1"/>
  <c r="J3663" i="4" s="1"/>
  <c r="D3664" i="4"/>
  <c r="G3664" i="4" s="1"/>
  <c r="J3664" i="4" s="1"/>
  <c r="D3665" i="4"/>
  <c r="G3665" i="4" s="1"/>
  <c r="J3665" i="4" s="1"/>
  <c r="D3666" i="4"/>
  <c r="G3666" i="4" s="1"/>
  <c r="J3666" i="4" s="1"/>
  <c r="D3667" i="4"/>
  <c r="G3667" i="4" s="1"/>
  <c r="D3668" i="4"/>
  <c r="G3668" i="4" s="1"/>
  <c r="D3669" i="4"/>
  <c r="G3669" i="4" s="1"/>
  <c r="D3670" i="4"/>
  <c r="G3670" i="4" s="1"/>
  <c r="D3671" i="4"/>
  <c r="G3671" i="4" s="1"/>
  <c r="J3671" i="4" s="1"/>
  <c r="D3672" i="4"/>
  <c r="G3672" i="4" s="1"/>
  <c r="J3672" i="4" s="1"/>
  <c r="D3673" i="4"/>
  <c r="G3673" i="4" s="1"/>
  <c r="D3674" i="4"/>
  <c r="G3674" i="4" s="1"/>
  <c r="J3674" i="4" s="1"/>
  <c r="D3675" i="4"/>
  <c r="G3675" i="4" s="1"/>
  <c r="J3675" i="4" s="1"/>
  <c r="D3676" i="4"/>
  <c r="G3676" i="4" s="1"/>
  <c r="J3676" i="4" s="1"/>
  <c r="D3677" i="4"/>
  <c r="G3677" i="4" s="1"/>
  <c r="J3677" i="4" s="1"/>
  <c r="D3678" i="4"/>
  <c r="G3678" i="4" s="1"/>
  <c r="J3678" i="4" s="1"/>
  <c r="D3679" i="4"/>
  <c r="G3679" i="4" s="1"/>
  <c r="J3679" i="4" s="1"/>
  <c r="D3680" i="4"/>
  <c r="G3680" i="4" s="1"/>
  <c r="J3680" i="4" s="1"/>
  <c r="D3681" i="4"/>
  <c r="G3681" i="4" s="1"/>
  <c r="D3682" i="4"/>
  <c r="G3682" i="4" s="1"/>
  <c r="D3683" i="4"/>
  <c r="G3683" i="4" s="1"/>
  <c r="D3684" i="4"/>
  <c r="G3684" i="4" s="1"/>
  <c r="D3685" i="4"/>
  <c r="G3685" i="4" s="1"/>
  <c r="J3685" i="4" s="1"/>
  <c r="D3686" i="4"/>
  <c r="G3686" i="4" s="1"/>
  <c r="J3686" i="4" s="1"/>
  <c r="D3687" i="4"/>
  <c r="G3687" i="4" s="1"/>
  <c r="D3688" i="4"/>
  <c r="G3688" i="4" s="1"/>
  <c r="J3688" i="4" s="1"/>
  <c r="D3689" i="4"/>
  <c r="G3689" i="4" s="1"/>
  <c r="J3689" i="4" s="1"/>
  <c r="D3690" i="4"/>
  <c r="G3690" i="4" s="1"/>
  <c r="J3690" i="4" s="1"/>
  <c r="D3691" i="4"/>
  <c r="G3691" i="4" s="1"/>
  <c r="J3691" i="4" s="1"/>
  <c r="D3692" i="4"/>
  <c r="G3692" i="4" s="1"/>
  <c r="J3692" i="4" s="1"/>
  <c r="D3693" i="4"/>
  <c r="G3693" i="4" s="1"/>
  <c r="J3693" i="4" s="1"/>
  <c r="D3694" i="4"/>
  <c r="G3694" i="4" s="1"/>
  <c r="J3694" i="4" s="1"/>
  <c r="D3695" i="4"/>
  <c r="G3695" i="4" s="1"/>
  <c r="D3696" i="4"/>
  <c r="G3696" i="4" s="1"/>
  <c r="D3697" i="4"/>
  <c r="G3697" i="4" s="1"/>
  <c r="D3698" i="4"/>
  <c r="G3698" i="4" s="1"/>
  <c r="D3699" i="4"/>
  <c r="G3699" i="4" s="1"/>
  <c r="J3699" i="4" s="1"/>
  <c r="D3700" i="4"/>
  <c r="G3700" i="4" s="1"/>
  <c r="J3700" i="4" s="1"/>
  <c r="D3701" i="4"/>
  <c r="G3701" i="4" s="1"/>
  <c r="D3702" i="4"/>
  <c r="G3702" i="4" s="1"/>
  <c r="J3702" i="4" s="1"/>
  <c r="D3703" i="4"/>
  <c r="G3703" i="4" s="1"/>
  <c r="J3703" i="4" s="1"/>
  <c r="D3704" i="4"/>
  <c r="G3704" i="4" s="1"/>
  <c r="J3704" i="4" s="1"/>
  <c r="D3705" i="4"/>
  <c r="G3705" i="4" s="1"/>
  <c r="J3705" i="4" s="1"/>
  <c r="D3706" i="4"/>
  <c r="G3706" i="4" s="1"/>
  <c r="J3706" i="4" s="1"/>
  <c r="D3707" i="4"/>
  <c r="G3707" i="4" s="1"/>
  <c r="J3707" i="4" s="1"/>
  <c r="D3708" i="4"/>
  <c r="G3708" i="4" s="1"/>
  <c r="J3708" i="4" s="1"/>
  <c r="D3709" i="4"/>
  <c r="G3709" i="4" s="1"/>
  <c r="D3710" i="4"/>
  <c r="G3710" i="4" s="1"/>
  <c r="D3711" i="4"/>
  <c r="G3711" i="4" s="1"/>
  <c r="D3712" i="4"/>
  <c r="G3712" i="4" s="1"/>
  <c r="D3713" i="4"/>
  <c r="G3713" i="4" s="1"/>
  <c r="J3713" i="4" s="1"/>
  <c r="D3714" i="4"/>
  <c r="G3714" i="4" s="1"/>
  <c r="J3714" i="4" s="1"/>
  <c r="D3715" i="4"/>
  <c r="G3715" i="4" s="1"/>
  <c r="D3716" i="4"/>
  <c r="G3716" i="4" s="1"/>
  <c r="J3716" i="4" s="1"/>
  <c r="D3717" i="4"/>
  <c r="G3717" i="4" s="1"/>
  <c r="J3717" i="4" s="1"/>
  <c r="D3718" i="4"/>
  <c r="G3718" i="4" s="1"/>
  <c r="J3718" i="4" s="1"/>
  <c r="D3719" i="4"/>
  <c r="G3719" i="4" s="1"/>
  <c r="J3719" i="4" s="1"/>
  <c r="D3720" i="4"/>
  <c r="G3720" i="4" s="1"/>
  <c r="J3720" i="4" s="1"/>
  <c r="D3721" i="4"/>
  <c r="G3721" i="4" s="1"/>
  <c r="J3721" i="4" s="1"/>
  <c r="D3722" i="4"/>
  <c r="G3722" i="4" s="1"/>
  <c r="J3722" i="4" s="1"/>
  <c r="D3723" i="4"/>
  <c r="G3723" i="4" s="1"/>
  <c r="D3724" i="4"/>
  <c r="G3724" i="4" s="1"/>
  <c r="D3725" i="4"/>
  <c r="G3725" i="4" s="1"/>
  <c r="D3726" i="4"/>
  <c r="G3726" i="4" s="1"/>
  <c r="D3727" i="4"/>
  <c r="G3727" i="4" s="1"/>
  <c r="J3727" i="4" s="1"/>
  <c r="D3728" i="4"/>
  <c r="G3728" i="4" s="1"/>
  <c r="J3728" i="4" s="1"/>
  <c r="D3729" i="4"/>
  <c r="G3729" i="4" s="1"/>
  <c r="D3730" i="4"/>
  <c r="G3730" i="4" s="1"/>
  <c r="J3730" i="4" s="1"/>
  <c r="D3731" i="4"/>
  <c r="G3731" i="4" s="1"/>
  <c r="J3731" i="4" s="1"/>
  <c r="D3732" i="4"/>
  <c r="G3732" i="4" s="1"/>
  <c r="J3732" i="4" s="1"/>
  <c r="D3733" i="4"/>
  <c r="G3733" i="4" s="1"/>
  <c r="J3733" i="4" s="1"/>
  <c r="D3734" i="4"/>
  <c r="G3734" i="4" s="1"/>
  <c r="J3734" i="4" s="1"/>
  <c r="D3735" i="4"/>
  <c r="G3735" i="4" s="1"/>
  <c r="J3735" i="4" s="1"/>
  <c r="D3736" i="4"/>
  <c r="G3736" i="4" s="1"/>
  <c r="J3736" i="4" s="1"/>
  <c r="D3737" i="4"/>
  <c r="G3737" i="4" s="1"/>
  <c r="D3738" i="4"/>
  <c r="G3738" i="4" s="1"/>
  <c r="D3739" i="4"/>
  <c r="G3739" i="4" s="1"/>
  <c r="D3740" i="4"/>
  <c r="G3740" i="4" s="1"/>
  <c r="D3741" i="4"/>
  <c r="G3741" i="4" s="1"/>
  <c r="J3741" i="4" s="1"/>
  <c r="D3742" i="4"/>
  <c r="G3742" i="4" s="1"/>
  <c r="J3742" i="4" s="1"/>
  <c r="D3743" i="4"/>
  <c r="G3743" i="4" s="1"/>
  <c r="D3744" i="4"/>
  <c r="G3744" i="4" s="1"/>
  <c r="J3744" i="4" s="1"/>
  <c r="D3745" i="4"/>
  <c r="G3745" i="4" s="1"/>
  <c r="J3745" i="4" s="1"/>
  <c r="D3746" i="4"/>
  <c r="G3746" i="4" s="1"/>
  <c r="J3746" i="4" s="1"/>
  <c r="D3747" i="4"/>
  <c r="G3747" i="4" s="1"/>
  <c r="J3747" i="4" s="1"/>
  <c r="D3748" i="4"/>
  <c r="G3748" i="4" s="1"/>
  <c r="J3748" i="4" s="1"/>
  <c r="D3749" i="4"/>
  <c r="G3749" i="4" s="1"/>
  <c r="J3749" i="4" s="1"/>
  <c r="D3750" i="4"/>
  <c r="G3750" i="4" s="1"/>
  <c r="J3750" i="4" s="1"/>
  <c r="D3751" i="4"/>
  <c r="G3751" i="4" s="1"/>
  <c r="D3752" i="4"/>
  <c r="G3752" i="4" s="1"/>
  <c r="D3753" i="4"/>
  <c r="G3753" i="4" s="1"/>
  <c r="D3754" i="4"/>
  <c r="G3754" i="4" s="1"/>
  <c r="D3755" i="4"/>
  <c r="G3755" i="4" s="1"/>
  <c r="J3755" i="4" s="1"/>
  <c r="D3756" i="4"/>
  <c r="G3756" i="4" s="1"/>
  <c r="J3756" i="4" s="1"/>
  <c r="D3757" i="4"/>
  <c r="G3757" i="4" s="1"/>
  <c r="D3758" i="4"/>
  <c r="G3758" i="4" s="1"/>
  <c r="J3758" i="4" s="1"/>
  <c r="D3759" i="4"/>
  <c r="G3759" i="4" s="1"/>
  <c r="J3759" i="4" s="1"/>
  <c r="D3760" i="4"/>
  <c r="G3760" i="4" s="1"/>
  <c r="J3760" i="4" s="1"/>
  <c r="D3761" i="4"/>
  <c r="G3761" i="4" s="1"/>
  <c r="J3761" i="4" s="1"/>
  <c r="D3762" i="4"/>
  <c r="G3762" i="4" s="1"/>
  <c r="J3762" i="4" s="1"/>
  <c r="D3763" i="4"/>
  <c r="G3763" i="4" s="1"/>
  <c r="J3763" i="4" s="1"/>
  <c r="D3764" i="4"/>
  <c r="G3764" i="4" s="1"/>
  <c r="J3764" i="4" s="1"/>
  <c r="D3765" i="4"/>
  <c r="G3765" i="4" s="1"/>
  <c r="D3766" i="4"/>
  <c r="G3766" i="4" s="1"/>
  <c r="D3767" i="4"/>
  <c r="G3767" i="4" s="1"/>
  <c r="D3768" i="4"/>
  <c r="G3768" i="4" s="1"/>
  <c r="D3769" i="4"/>
  <c r="G3769" i="4" s="1"/>
  <c r="J3769" i="4" s="1"/>
  <c r="D3770" i="4"/>
  <c r="G3770" i="4" s="1"/>
  <c r="J3770" i="4" s="1"/>
  <c r="D3771" i="4"/>
  <c r="G3771" i="4" s="1"/>
  <c r="D3772" i="4"/>
  <c r="G3772" i="4" s="1"/>
  <c r="J3772" i="4" s="1"/>
  <c r="D3773" i="4"/>
  <c r="G3773" i="4" s="1"/>
  <c r="J3773" i="4" s="1"/>
  <c r="D3774" i="4"/>
  <c r="G3774" i="4" s="1"/>
  <c r="J3774" i="4" s="1"/>
  <c r="D3775" i="4"/>
  <c r="G3775" i="4" s="1"/>
  <c r="J3775" i="4" s="1"/>
  <c r="D3776" i="4"/>
  <c r="G3776" i="4" s="1"/>
  <c r="J3776" i="4" s="1"/>
  <c r="D3777" i="4"/>
  <c r="G3777" i="4" s="1"/>
  <c r="J3777" i="4" s="1"/>
  <c r="D3778" i="4"/>
  <c r="G3778" i="4" s="1"/>
  <c r="J3778" i="4" s="1"/>
  <c r="D3779" i="4"/>
  <c r="G3779" i="4" s="1"/>
  <c r="D3780" i="4"/>
  <c r="G3780" i="4" s="1"/>
  <c r="D3781" i="4"/>
  <c r="G3781" i="4" s="1"/>
  <c r="D3782" i="4"/>
  <c r="G3782" i="4" s="1"/>
  <c r="D3783" i="4"/>
  <c r="G3783" i="4" s="1"/>
  <c r="J3783" i="4" s="1"/>
  <c r="D3784" i="4"/>
  <c r="G3784" i="4" s="1"/>
  <c r="J3784" i="4" s="1"/>
  <c r="D3785" i="4"/>
  <c r="G3785" i="4" s="1"/>
  <c r="D3786" i="4"/>
  <c r="G3786" i="4" s="1"/>
  <c r="J3786" i="4" s="1"/>
  <c r="D3787" i="4"/>
  <c r="G3787" i="4" s="1"/>
  <c r="J3787" i="4" s="1"/>
  <c r="D3788" i="4"/>
  <c r="G3788" i="4" s="1"/>
  <c r="J3788" i="4" s="1"/>
  <c r="D3789" i="4"/>
  <c r="G3789" i="4" s="1"/>
  <c r="J3789" i="4" s="1"/>
  <c r="D3790" i="4"/>
  <c r="G3790" i="4" s="1"/>
  <c r="J3790" i="4" s="1"/>
  <c r="D3791" i="4"/>
  <c r="G3791" i="4" s="1"/>
  <c r="J3791" i="4" s="1"/>
  <c r="D3792" i="4"/>
  <c r="G3792" i="4" s="1"/>
  <c r="J3792" i="4" s="1"/>
  <c r="D3793" i="4"/>
  <c r="G3793" i="4" s="1"/>
  <c r="D3794" i="4"/>
  <c r="G3794" i="4" s="1"/>
  <c r="D3795" i="4"/>
  <c r="G3795" i="4" s="1"/>
  <c r="D3796" i="4"/>
  <c r="G3796" i="4" s="1"/>
  <c r="D3797" i="4"/>
  <c r="G3797" i="4" s="1"/>
  <c r="J3797" i="4" s="1"/>
  <c r="D3798" i="4"/>
  <c r="G3798" i="4" s="1"/>
  <c r="J3798" i="4" s="1"/>
  <c r="D3799" i="4"/>
  <c r="G3799" i="4" s="1"/>
  <c r="D3800" i="4"/>
  <c r="G3800" i="4" s="1"/>
  <c r="J3800" i="4" s="1"/>
  <c r="D3801" i="4"/>
  <c r="G3801" i="4" s="1"/>
  <c r="J3801" i="4" s="1"/>
  <c r="D3802" i="4"/>
  <c r="G3802" i="4" s="1"/>
  <c r="J3802" i="4" s="1"/>
  <c r="D3803" i="4"/>
  <c r="G3803" i="4" s="1"/>
  <c r="J3803" i="4" s="1"/>
  <c r="D3804" i="4"/>
  <c r="G3804" i="4" s="1"/>
  <c r="J3804" i="4" s="1"/>
  <c r="D3805" i="4"/>
  <c r="G3805" i="4" s="1"/>
  <c r="J3805" i="4" s="1"/>
  <c r="D3806" i="4"/>
  <c r="G3806" i="4" s="1"/>
  <c r="J3806" i="4" s="1"/>
  <c r="D3807" i="4"/>
  <c r="G3807" i="4" s="1"/>
  <c r="D3808" i="4"/>
  <c r="G3808" i="4" s="1"/>
  <c r="D3809" i="4"/>
  <c r="G3809" i="4" s="1"/>
  <c r="D3810" i="4"/>
  <c r="G3810" i="4" s="1"/>
  <c r="D3811" i="4"/>
  <c r="G3811" i="4" s="1"/>
  <c r="J3811" i="4" s="1"/>
  <c r="D3812" i="4"/>
  <c r="G3812" i="4" s="1"/>
  <c r="J3812" i="4" s="1"/>
  <c r="D3813" i="4"/>
  <c r="G3813" i="4" s="1"/>
  <c r="D3814" i="4"/>
  <c r="G3814" i="4" s="1"/>
  <c r="J3814" i="4" s="1"/>
  <c r="D3815" i="4"/>
  <c r="G3815" i="4" s="1"/>
  <c r="J3815" i="4" s="1"/>
  <c r="D3816" i="4"/>
  <c r="G3816" i="4" s="1"/>
  <c r="J3816" i="4" s="1"/>
  <c r="D3817" i="4"/>
  <c r="G3817" i="4" s="1"/>
  <c r="J3817" i="4" s="1"/>
  <c r="D3818" i="4"/>
  <c r="G3818" i="4" s="1"/>
  <c r="J3818" i="4" s="1"/>
  <c r="D3819" i="4"/>
  <c r="G3819" i="4" s="1"/>
  <c r="J3819" i="4" s="1"/>
  <c r="D3820" i="4"/>
  <c r="G3820" i="4" s="1"/>
  <c r="J3820" i="4" s="1"/>
  <c r="D3821" i="4"/>
  <c r="G3821" i="4" s="1"/>
  <c r="D3822" i="4"/>
  <c r="G3822" i="4" s="1"/>
  <c r="D3823" i="4"/>
  <c r="G3823" i="4" s="1"/>
  <c r="D3824" i="4"/>
  <c r="G3824" i="4" s="1"/>
  <c r="D3825" i="4"/>
  <c r="G3825" i="4" s="1"/>
  <c r="J3825" i="4" s="1"/>
  <c r="D3826" i="4"/>
  <c r="G3826" i="4" s="1"/>
  <c r="J3826" i="4" s="1"/>
  <c r="D3827" i="4"/>
  <c r="G3827" i="4" s="1"/>
  <c r="D3828" i="4"/>
  <c r="G3828" i="4" s="1"/>
  <c r="J3828" i="4" s="1"/>
  <c r="D3829" i="4"/>
  <c r="G3829" i="4" s="1"/>
  <c r="J3829" i="4" s="1"/>
  <c r="D3830" i="4"/>
  <c r="G3830" i="4" s="1"/>
  <c r="J3830" i="4" s="1"/>
  <c r="J2" i="4"/>
  <c r="O230" i="2"/>
  <c r="O231" i="2"/>
  <c r="O232" i="2"/>
  <c r="O233" i="2"/>
  <c r="O234" i="2"/>
  <c r="P234" i="2" s="1"/>
  <c r="R234" i="2" s="1"/>
  <c r="O235" i="2"/>
  <c r="O236" i="2"/>
  <c r="O237" i="2"/>
  <c r="O238" i="2"/>
  <c r="O239" i="2"/>
  <c r="P239" i="2" s="1"/>
  <c r="R239" i="2" s="1"/>
  <c r="O240" i="2"/>
  <c r="O241" i="2"/>
  <c r="P241" i="2" s="1"/>
  <c r="R241" i="2" s="1"/>
  <c r="O242" i="2"/>
  <c r="O243" i="2"/>
  <c r="P243" i="2" s="1"/>
  <c r="R243" i="2" s="1"/>
  <c r="O244" i="2"/>
  <c r="O245" i="2"/>
  <c r="O246" i="2"/>
  <c r="O247" i="2"/>
  <c r="O248" i="2"/>
  <c r="O249" i="2"/>
  <c r="O250" i="2"/>
  <c r="O251" i="2"/>
  <c r="O252" i="2"/>
  <c r="O253" i="2"/>
  <c r="P253" i="2" s="1"/>
  <c r="R253" i="2" s="1"/>
  <c r="O254" i="2"/>
  <c r="O255" i="2"/>
  <c r="P255" i="2" s="1"/>
  <c r="R255" i="2" s="1"/>
  <c r="O256" i="2"/>
  <c r="O257" i="2"/>
  <c r="O258" i="2"/>
  <c r="O259" i="2"/>
  <c r="O260" i="2"/>
  <c r="O261" i="2"/>
  <c r="O262" i="2"/>
  <c r="O263" i="2"/>
  <c r="O264" i="2"/>
  <c r="O265" i="2"/>
  <c r="O266" i="2"/>
  <c r="O267" i="2"/>
  <c r="P267" i="2" s="1"/>
  <c r="R267" i="2" s="1"/>
  <c r="O268" i="2"/>
  <c r="O269" i="2"/>
  <c r="P269" i="2" s="1"/>
  <c r="R269" i="2" s="1"/>
  <c r="O270" i="2"/>
  <c r="O271" i="2"/>
  <c r="O272" i="2"/>
  <c r="O273" i="2"/>
  <c r="O274" i="2"/>
  <c r="O275" i="2"/>
  <c r="O276" i="2"/>
  <c r="O277" i="2"/>
  <c r="O278" i="2"/>
  <c r="O279" i="2"/>
  <c r="O280" i="2"/>
  <c r="O281" i="2"/>
  <c r="P281" i="2" s="1"/>
  <c r="R281" i="2" s="1"/>
  <c r="O282" i="2"/>
  <c r="O283" i="2"/>
  <c r="O284" i="2"/>
  <c r="O285" i="2"/>
  <c r="P285" i="2" s="1"/>
  <c r="R285" i="2" s="1"/>
  <c r="O286" i="2"/>
  <c r="O287" i="2"/>
  <c r="O288" i="2"/>
  <c r="O289" i="2"/>
  <c r="O290" i="2"/>
  <c r="P290" i="2" s="1"/>
  <c r="R290" i="2" s="1"/>
  <c r="O291" i="2"/>
  <c r="O292" i="2"/>
  <c r="O293" i="2"/>
  <c r="O294" i="2"/>
  <c r="O295" i="2"/>
  <c r="P295" i="2" s="1"/>
  <c r="R295" i="2" s="1"/>
  <c r="O296" i="2"/>
  <c r="O297" i="2"/>
  <c r="P297" i="2" s="1"/>
  <c r="R297" i="2" s="1"/>
  <c r="O298" i="2"/>
  <c r="O299" i="2"/>
  <c r="P299" i="2" s="1"/>
  <c r="R299" i="2" s="1"/>
  <c r="O300" i="2"/>
  <c r="O301" i="2"/>
  <c r="O302" i="2"/>
  <c r="O303" i="2"/>
  <c r="O304" i="2"/>
  <c r="O305" i="2"/>
  <c r="O306" i="2"/>
  <c r="O307" i="2"/>
  <c r="O308" i="2"/>
  <c r="O309" i="2"/>
  <c r="P309" i="2" s="1"/>
  <c r="R309" i="2" s="1"/>
  <c r="O310" i="2"/>
  <c r="O311" i="2"/>
  <c r="O312" i="2"/>
  <c r="O313" i="2"/>
  <c r="P313" i="2" s="1"/>
  <c r="R313" i="2" s="1"/>
  <c r="O314" i="2"/>
  <c r="O315" i="2"/>
  <c r="O316" i="2"/>
  <c r="O317" i="2"/>
  <c r="O318" i="2"/>
  <c r="O319" i="2"/>
  <c r="O320" i="2"/>
  <c r="O321" i="2"/>
  <c r="O322" i="2"/>
  <c r="O323" i="2"/>
  <c r="P323" i="2" s="1"/>
  <c r="R323" i="2" s="1"/>
  <c r="O324" i="2"/>
  <c r="O325" i="2"/>
  <c r="P325" i="2" s="1"/>
  <c r="R325" i="2" s="1"/>
  <c r="O326" i="2"/>
  <c r="O327" i="2"/>
  <c r="O328" i="2"/>
  <c r="O329" i="2"/>
  <c r="O330" i="2"/>
  <c r="O331" i="2"/>
  <c r="O332" i="2"/>
  <c r="O333" i="2"/>
  <c r="O334" i="2"/>
  <c r="O335" i="2"/>
  <c r="O336" i="2"/>
  <c r="O337" i="2"/>
  <c r="P337" i="2" s="1"/>
  <c r="R337" i="2" s="1"/>
  <c r="O338" i="2"/>
  <c r="O339" i="2"/>
  <c r="O340" i="2"/>
  <c r="O341" i="2"/>
  <c r="P341" i="2" s="1"/>
  <c r="R341" i="2" s="1"/>
  <c r="O342" i="2"/>
  <c r="O343" i="2"/>
  <c r="O344" i="2"/>
  <c r="O345" i="2"/>
  <c r="O346" i="2"/>
  <c r="O347" i="2"/>
  <c r="O348" i="2"/>
  <c r="O349" i="2"/>
  <c r="O350" i="2"/>
  <c r="O351" i="2"/>
  <c r="P351" i="2" s="1"/>
  <c r="R351" i="2" s="1"/>
  <c r="O352" i="2"/>
  <c r="O353" i="2"/>
  <c r="P353" i="2" s="1"/>
  <c r="R353" i="2" s="1"/>
  <c r="O354" i="2"/>
  <c r="O355" i="2"/>
  <c r="P355" i="2" s="1"/>
  <c r="R355" i="2" s="1"/>
  <c r="O356" i="2"/>
  <c r="O357" i="2"/>
  <c r="O358" i="2"/>
  <c r="O359" i="2"/>
  <c r="O360" i="2"/>
  <c r="O361" i="2"/>
  <c r="O362" i="2"/>
  <c r="O363" i="2"/>
  <c r="O364" i="2"/>
  <c r="O365" i="2"/>
  <c r="P365" i="2" s="1"/>
  <c r="R365" i="2" s="1"/>
  <c r="O366" i="2"/>
  <c r="O367" i="2"/>
  <c r="P367" i="2" s="1"/>
  <c r="R367" i="2" s="1"/>
  <c r="O368" i="2"/>
  <c r="O369" i="2"/>
  <c r="P369" i="2" s="1"/>
  <c r="R369" i="2" s="1"/>
  <c r="O370" i="2"/>
  <c r="O371" i="2"/>
  <c r="O372" i="2"/>
  <c r="O373" i="2"/>
  <c r="O374" i="2"/>
  <c r="O375" i="2"/>
  <c r="O376" i="2"/>
  <c r="O377" i="2"/>
  <c r="O378" i="2"/>
  <c r="O379" i="2"/>
  <c r="O380" i="2"/>
  <c r="O381" i="2"/>
  <c r="P381" i="2" s="1"/>
  <c r="R381" i="2" s="1"/>
  <c r="O382" i="2"/>
  <c r="O383" i="2"/>
  <c r="P383" i="2" s="1"/>
  <c r="R383" i="2" s="1"/>
  <c r="O384" i="2"/>
  <c r="O385" i="2"/>
  <c r="O386" i="2"/>
  <c r="O387" i="2"/>
  <c r="O388" i="2"/>
  <c r="P388" i="2" s="1"/>
  <c r="R388" i="2" s="1"/>
  <c r="O389" i="2"/>
  <c r="O390" i="2"/>
  <c r="O391" i="2"/>
  <c r="O392" i="2"/>
  <c r="O393" i="2"/>
  <c r="P393" i="2" s="1"/>
  <c r="R393" i="2" s="1"/>
  <c r="O394" i="2"/>
  <c r="O395" i="2"/>
  <c r="P395" i="2" s="1"/>
  <c r="R395" i="2" s="1"/>
  <c r="O396" i="2"/>
  <c r="O397" i="2"/>
  <c r="P397" i="2" s="1"/>
  <c r="R397" i="2" s="1"/>
  <c r="O398" i="2"/>
  <c r="O399" i="2"/>
  <c r="O400" i="2"/>
  <c r="O401" i="2"/>
  <c r="O402" i="2"/>
  <c r="P402" i="2" s="1"/>
  <c r="R402" i="2" s="1"/>
  <c r="O403" i="2"/>
  <c r="O404" i="2"/>
  <c r="O405" i="2"/>
  <c r="O406" i="2"/>
  <c r="O407" i="2"/>
  <c r="P407" i="2" s="1"/>
  <c r="R407" i="2" s="1"/>
  <c r="O408" i="2"/>
  <c r="O409" i="2"/>
  <c r="P409" i="2" s="1"/>
  <c r="R409" i="2" s="1"/>
  <c r="O410" i="2"/>
  <c r="O411" i="2"/>
  <c r="P411" i="2" s="1"/>
  <c r="R411" i="2" s="1"/>
  <c r="O412" i="2"/>
  <c r="O413" i="2"/>
  <c r="O414" i="2"/>
  <c r="O415" i="2"/>
  <c r="O416" i="2"/>
  <c r="O417" i="2"/>
  <c r="O418" i="2"/>
  <c r="O419" i="2"/>
  <c r="O420" i="2"/>
  <c r="O421" i="2"/>
  <c r="O422" i="2"/>
  <c r="O423" i="2"/>
  <c r="P423" i="2" s="1"/>
  <c r="R423" i="2" s="1"/>
  <c r="O424" i="2"/>
  <c r="O425" i="2"/>
  <c r="P425" i="2" s="1"/>
  <c r="R425" i="2" s="1"/>
  <c r="O426" i="2"/>
  <c r="O427" i="2"/>
  <c r="O428" i="2"/>
  <c r="O429" i="2"/>
  <c r="O430" i="2"/>
  <c r="O431" i="2"/>
  <c r="O432" i="2"/>
  <c r="O433" i="2"/>
  <c r="O434" i="2"/>
  <c r="O435" i="2"/>
  <c r="P435" i="2" s="1"/>
  <c r="R435" i="2" s="1"/>
  <c r="O436" i="2"/>
  <c r="O437" i="2"/>
  <c r="P437" i="2" s="1"/>
  <c r="R437" i="2" s="1"/>
  <c r="O438" i="2"/>
  <c r="O439" i="2"/>
  <c r="P439" i="2" s="1"/>
  <c r="R439" i="2" s="1"/>
  <c r="O440" i="2"/>
  <c r="O441" i="2"/>
  <c r="O442" i="2"/>
  <c r="O443" i="2"/>
  <c r="O444" i="2"/>
  <c r="O445" i="2"/>
  <c r="O446" i="2"/>
  <c r="O447" i="2"/>
  <c r="O448" i="2"/>
  <c r="O449" i="2"/>
  <c r="P449" i="2" s="1"/>
  <c r="R449" i="2" s="1"/>
  <c r="O450" i="2"/>
  <c r="O451" i="2"/>
  <c r="P451" i="2" s="1"/>
  <c r="R451" i="2" s="1"/>
  <c r="O452" i="2"/>
  <c r="O453" i="2"/>
  <c r="O454" i="2"/>
  <c r="O455" i="2"/>
  <c r="O456" i="2"/>
  <c r="O457" i="2"/>
  <c r="O458" i="2"/>
  <c r="O459" i="2"/>
  <c r="O460" i="2"/>
  <c r="O461" i="2"/>
  <c r="O462" i="2"/>
  <c r="O463" i="2"/>
  <c r="P463" i="2" s="1"/>
  <c r="R463" i="2" s="1"/>
  <c r="O464" i="2"/>
  <c r="O465" i="2"/>
  <c r="P465" i="2" s="1"/>
  <c r="R465" i="2" s="1"/>
  <c r="O466" i="2"/>
  <c r="O467" i="2"/>
  <c r="P467" i="2" s="1"/>
  <c r="R467" i="2" s="1"/>
  <c r="O468" i="2"/>
  <c r="O469" i="2"/>
  <c r="O470" i="2"/>
  <c r="O471" i="2"/>
  <c r="O472" i="2"/>
  <c r="O473" i="2"/>
  <c r="O474" i="2"/>
  <c r="O475" i="2"/>
  <c r="O476" i="2"/>
  <c r="O477" i="2"/>
  <c r="P477" i="2" s="1"/>
  <c r="R477" i="2" s="1"/>
  <c r="O478" i="2"/>
  <c r="O479" i="2"/>
  <c r="P479" i="2" s="1"/>
  <c r="R479" i="2" s="1"/>
  <c r="O480" i="2"/>
  <c r="O481" i="2"/>
  <c r="P481" i="2" s="1"/>
  <c r="R481" i="2" s="1"/>
  <c r="O482" i="2"/>
  <c r="O483" i="2"/>
  <c r="O484" i="2"/>
  <c r="O485" i="2"/>
  <c r="O486" i="2"/>
  <c r="O487" i="2"/>
  <c r="O488" i="2"/>
  <c r="O489" i="2"/>
  <c r="O490" i="2"/>
  <c r="O491" i="2"/>
  <c r="P491" i="2" s="1"/>
  <c r="R491" i="2" s="1"/>
  <c r="O492" i="2"/>
  <c r="O493" i="2"/>
  <c r="P493" i="2" s="1"/>
  <c r="R493" i="2" s="1"/>
  <c r="O494" i="2"/>
  <c r="O495" i="2"/>
  <c r="P495" i="2" s="1"/>
  <c r="R495" i="2" s="1"/>
  <c r="O496" i="2"/>
  <c r="O497" i="2"/>
  <c r="O498" i="2"/>
  <c r="O499" i="2"/>
  <c r="O500" i="2"/>
  <c r="P500" i="2" s="1"/>
  <c r="R500" i="2" s="1"/>
  <c r="O501" i="2"/>
  <c r="O502" i="2"/>
  <c r="O503" i="2"/>
  <c r="O504" i="2"/>
  <c r="O505" i="2"/>
  <c r="P505" i="2" s="1"/>
  <c r="R505" i="2" s="1"/>
  <c r="O506" i="2"/>
  <c r="O507" i="2"/>
  <c r="P507" i="2" s="1"/>
  <c r="R507" i="2" s="1"/>
  <c r="O508" i="2"/>
  <c r="O509" i="2"/>
  <c r="P509" i="2" s="1"/>
  <c r="R509" i="2" s="1"/>
  <c r="O510" i="2"/>
  <c r="O511" i="2"/>
  <c r="O512" i="2"/>
  <c r="O513" i="2"/>
  <c r="O514" i="2"/>
  <c r="O515" i="2"/>
  <c r="O516" i="2"/>
  <c r="O517" i="2"/>
  <c r="O518" i="2"/>
  <c r="O519" i="2"/>
  <c r="P519" i="2" s="1"/>
  <c r="R519" i="2" s="1"/>
  <c r="O520" i="2"/>
  <c r="O521" i="2"/>
  <c r="O522" i="2"/>
  <c r="O523" i="2"/>
  <c r="P523" i="2" s="1"/>
  <c r="R523" i="2" s="1"/>
  <c r="O524" i="2"/>
  <c r="O525" i="2"/>
  <c r="O526" i="2"/>
  <c r="O527" i="2"/>
  <c r="O528" i="2"/>
  <c r="O529" i="2"/>
  <c r="O530" i="2"/>
  <c r="O531" i="2"/>
  <c r="O532" i="2"/>
  <c r="O533" i="2"/>
  <c r="P533" i="2" s="1"/>
  <c r="R533" i="2" s="1"/>
  <c r="O534" i="2"/>
  <c r="O535" i="2"/>
  <c r="P535" i="2" s="1"/>
  <c r="R535" i="2" s="1"/>
  <c r="O536" i="2"/>
  <c r="O537" i="2"/>
  <c r="P537" i="2" s="1"/>
  <c r="R537" i="2" s="1"/>
  <c r="O538" i="2"/>
  <c r="O539" i="2"/>
  <c r="O540" i="2"/>
  <c r="O541" i="2"/>
  <c r="O542" i="2"/>
  <c r="O543" i="2"/>
  <c r="O544" i="2"/>
  <c r="O545" i="2"/>
  <c r="O546" i="2"/>
  <c r="O547" i="2"/>
  <c r="P547" i="2" s="1"/>
  <c r="R547" i="2" s="1"/>
  <c r="O548" i="2"/>
  <c r="O549" i="2"/>
  <c r="P549" i="2" s="1"/>
  <c r="R549" i="2" s="1"/>
  <c r="O550" i="2"/>
  <c r="O551" i="2"/>
  <c r="P551" i="2" s="1"/>
  <c r="R551" i="2" s="1"/>
  <c r="O552" i="2"/>
  <c r="O553" i="2"/>
  <c r="O554" i="2"/>
  <c r="O555" i="2"/>
  <c r="O556" i="2"/>
  <c r="O557" i="2"/>
  <c r="O558" i="2"/>
  <c r="O559" i="2"/>
  <c r="O560" i="2"/>
  <c r="O561" i="2"/>
  <c r="P561" i="2" s="1"/>
  <c r="R561" i="2" s="1"/>
  <c r="O562" i="2"/>
  <c r="O563" i="2"/>
  <c r="O564" i="2"/>
  <c r="O565" i="2"/>
  <c r="P565" i="2" s="1"/>
  <c r="R565" i="2" s="1"/>
  <c r="O566" i="2"/>
  <c r="O567" i="2"/>
  <c r="O568" i="2"/>
  <c r="O569" i="2"/>
  <c r="O570" i="2"/>
  <c r="O571" i="2"/>
  <c r="O572" i="2"/>
  <c r="O573" i="2"/>
  <c r="O574" i="2"/>
  <c r="O575" i="2"/>
  <c r="P575" i="2" s="1"/>
  <c r="R575" i="2" s="1"/>
  <c r="O576" i="2"/>
  <c r="O577" i="2"/>
  <c r="P577" i="2" s="1"/>
  <c r="R577" i="2" s="1"/>
  <c r="O578" i="2"/>
  <c r="O579" i="2"/>
  <c r="O580" i="2"/>
  <c r="O581" i="2"/>
  <c r="O582" i="2"/>
  <c r="O583" i="2"/>
  <c r="O584" i="2"/>
  <c r="O585" i="2"/>
  <c r="O586" i="2"/>
  <c r="O587" i="2"/>
  <c r="O588" i="2"/>
  <c r="O589" i="2"/>
  <c r="P589" i="2" s="1"/>
  <c r="R589" i="2" s="1"/>
  <c r="O590" i="2"/>
  <c r="O591" i="2"/>
  <c r="P591" i="2" s="1"/>
  <c r="R591" i="2" s="1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P605" i="2" s="1"/>
  <c r="R605" i="2" s="1"/>
  <c r="O606" i="2"/>
  <c r="O607" i="2"/>
  <c r="P607" i="2" s="1"/>
  <c r="R607" i="2" s="1"/>
  <c r="O608" i="2"/>
  <c r="O609" i="2"/>
  <c r="O610" i="2"/>
  <c r="O611" i="2"/>
  <c r="O612" i="2"/>
  <c r="O613" i="2"/>
  <c r="O614" i="2"/>
  <c r="O615" i="2"/>
  <c r="O616" i="2"/>
  <c r="O617" i="2"/>
  <c r="O618" i="2"/>
  <c r="O619" i="2"/>
  <c r="P619" i="2" s="1"/>
  <c r="R619" i="2" s="1"/>
  <c r="O620" i="2"/>
  <c r="O621" i="2"/>
  <c r="O622" i="2"/>
  <c r="O623" i="2"/>
  <c r="O624" i="2"/>
  <c r="O625" i="2"/>
  <c r="O626" i="2"/>
  <c r="P626" i="2" s="1"/>
  <c r="R626" i="2" s="1"/>
  <c r="O627" i="2"/>
  <c r="O628" i="2"/>
  <c r="O629" i="2"/>
  <c r="O630" i="2"/>
  <c r="O631" i="2"/>
  <c r="P631" i="2" s="1"/>
  <c r="R631" i="2" s="1"/>
  <c r="O632" i="2"/>
  <c r="O633" i="2"/>
  <c r="P633" i="2" s="1"/>
  <c r="R633" i="2" s="1"/>
  <c r="O634" i="2"/>
  <c r="O635" i="2"/>
  <c r="P635" i="2" s="1"/>
  <c r="R635" i="2" s="1"/>
  <c r="O636" i="2"/>
  <c r="O637" i="2"/>
  <c r="O638" i="2"/>
  <c r="O639" i="2"/>
  <c r="O640" i="2"/>
  <c r="O641" i="2"/>
  <c r="O642" i="2"/>
  <c r="O643" i="2"/>
  <c r="O644" i="2"/>
  <c r="O645" i="2"/>
  <c r="P645" i="2" s="1"/>
  <c r="R645" i="2" s="1"/>
  <c r="O646" i="2"/>
  <c r="O647" i="2"/>
  <c r="P647" i="2" s="1"/>
  <c r="R647" i="2" s="1"/>
  <c r="O648" i="2"/>
  <c r="O649" i="2"/>
  <c r="P649" i="2" s="1"/>
  <c r="R649" i="2" s="1"/>
  <c r="O650" i="2"/>
  <c r="O651" i="2"/>
  <c r="O652" i="2"/>
  <c r="O653" i="2"/>
  <c r="O654" i="2"/>
  <c r="O655" i="2"/>
  <c r="O656" i="2"/>
  <c r="O657" i="2"/>
  <c r="O658" i="2"/>
  <c r="O659" i="2"/>
  <c r="O660" i="2"/>
  <c r="O661" i="2"/>
  <c r="P661" i="2" s="1"/>
  <c r="R661" i="2" s="1"/>
  <c r="O662" i="2"/>
  <c r="O663" i="2"/>
  <c r="P663" i="2" s="1"/>
  <c r="R663" i="2" s="1"/>
  <c r="O664" i="2"/>
  <c r="O665" i="2"/>
  <c r="O666" i="2"/>
  <c r="O667" i="2"/>
  <c r="O668" i="2"/>
  <c r="P668" i="2" s="1"/>
  <c r="R668" i="2" s="1"/>
  <c r="O669" i="2"/>
  <c r="O670" i="2"/>
  <c r="O671" i="2"/>
  <c r="O672" i="2"/>
  <c r="O673" i="2"/>
  <c r="P673" i="2" s="1"/>
  <c r="R673" i="2" s="1"/>
  <c r="O674" i="2"/>
  <c r="O675" i="2"/>
  <c r="P675" i="2" s="1"/>
  <c r="R675" i="2" s="1"/>
  <c r="O676" i="2"/>
  <c r="O677" i="2"/>
  <c r="P677" i="2" s="1"/>
  <c r="R677" i="2" s="1"/>
  <c r="O678" i="2"/>
  <c r="O679" i="2"/>
  <c r="O680" i="2"/>
  <c r="O681" i="2"/>
  <c r="O682" i="2"/>
  <c r="O683" i="2"/>
  <c r="O684" i="2"/>
  <c r="O685" i="2"/>
  <c r="O686" i="2"/>
  <c r="O687" i="2"/>
  <c r="O688" i="2"/>
  <c r="O689" i="2"/>
  <c r="P689" i="2" s="1"/>
  <c r="R689" i="2" s="1"/>
  <c r="O690" i="2"/>
  <c r="O691" i="2"/>
  <c r="P691" i="2" s="1"/>
  <c r="R691" i="2" s="1"/>
  <c r="O692" i="2"/>
  <c r="O693" i="2"/>
  <c r="O694" i="2"/>
  <c r="O695" i="2"/>
  <c r="O696" i="2"/>
  <c r="O697" i="2"/>
  <c r="O698" i="2"/>
  <c r="O699" i="2"/>
  <c r="O700" i="2"/>
  <c r="O701" i="2"/>
  <c r="O702" i="2"/>
  <c r="O703" i="2"/>
  <c r="P703" i="2" s="1"/>
  <c r="R703" i="2" s="1"/>
  <c r="O704" i="2"/>
  <c r="O705" i="2"/>
  <c r="P705" i="2" s="1"/>
  <c r="R705" i="2" s="1"/>
  <c r="O706" i="2"/>
  <c r="O707" i="2"/>
  <c r="O708" i="2"/>
  <c r="O709" i="2"/>
  <c r="O710" i="2"/>
  <c r="O711" i="2"/>
  <c r="O712" i="2"/>
  <c r="O713" i="2"/>
  <c r="O714" i="2"/>
  <c r="O715" i="2"/>
  <c r="P715" i="2" s="1"/>
  <c r="R715" i="2" s="1"/>
  <c r="O716" i="2"/>
  <c r="O717" i="2"/>
  <c r="O718" i="2"/>
  <c r="O719" i="2"/>
  <c r="O720" i="2"/>
  <c r="O721" i="2"/>
  <c r="O722" i="2"/>
  <c r="O723" i="2"/>
  <c r="O724" i="2"/>
  <c r="P724" i="2" s="1"/>
  <c r="R724" i="2" s="1"/>
  <c r="O725" i="2"/>
  <c r="O726" i="2"/>
  <c r="O727" i="2"/>
  <c r="O728" i="2"/>
  <c r="O729" i="2"/>
  <c r="P729" i="2" s="1"/>
  <c r="R729" i="2" s="1"/>
  <c r="O730" i="2"/>
  <c r="O731" i="2"/>
  <c r="P731" i="2" s="1"/>
  <c r="R731" i="2" s="1"/>
  <c r="O732" i="2"/>
  <c r="O733" i="2"/>
  <c r="P733" i="2" s="1"/>
  <c r="R733" i="2" s="1"/>
  <c r="O734" i="2"/>
  <c r="O735" i="2"/>
  <c r="O736" i="2"/>
  <c r="O737" i="2"/>
  <c r="O738" i="2"/>
  <c r="O739" i="2"/>
  <c r="O740" i="2"/>
  <c r="O741" i="2"/>
  <c r="O742" i="2"/>
  <c r="O743" i="2"/>
  <c r="O744" i="2"/>
  <c r="O745" i="2"/>
  <c r="P745" i="2" s="1"/>
  <c r="R745" i="2" s="1"/>
  <c r="O746" i="2"/>
  <c r="O747" i="2"/>
  <c r="P747" i="2" s="1"/>
  <c r="R747" i="2" s="1"/>
  <c r="O748" i="2"/>
  <c r="O749" i="2"/>
  <c r="O750" i="2"/>
  <c r="O751" i="2"/>
  <c r="O752" i="2"/>
  <c r="O753" i="2"/>
  <c r="O754" i="2"/>
  <c r="O755" i="2"/>
  <c r="O756" i="2"/>
  <c r="O757" i="2"/>
  <c r="P757" i="2" s="1"/>
  <c r="R757" i="2" s="1"/>
  <c r="O758" i="2"/>
  <c r="O759" i="2"/>
  <c r="P759" i="2" s="1"/>
  <c r="R759" i="2" s="1"/>
  <c r="O760" i="2"/>
  <c r="O761" i="2"/>
  <c r="O762" i="2"/>
  <c r="O763" i="2"/>
  <c r="O764" i="2"/>
  <c r="O765" i="2"/>
  <c r="O766" i="2"/>
  <c r="O767" i="2"/>
  <c r="O768" i="2"/>
  <c r="O769" i="2"/>
  <c r="O770" i="2"/>
  <c r="O771" i="2"/>
  <c r="P771" i="2" s="1"/>
  <c r="R771" i="2" s="1"/>
  <c r="O772" i="2"/>
  <c r="O773" i="2"/>
  <c r="P773" i="2" s="1"/>
  <c r="R773" i="2" s="1"/>
  <c r="O774" i="2"/>
  <c r="O775" i="2"/>
  <c r="P775" i="2" s="1"/>
  <c r="R775" i="2" s="1"/>
  <c r="O776" i="2"/>
  <c r="O777" i="2"/>
  <c r="O778" i="2"/>
  <c r="O779" i="2"/>
  <c r="O780" i="2"/>
  <c r="O781" i="2"/>
  <c r="O782" i="2"/>
  <c r="O783" i="2"/>
  <c r="O784" i="2"/>
  <c r="O785" i="2"/>
  <c r="P785" i="2" s="1"/>
  <c r="R785" i="2" s="1"/>
  <c r="O786" i="2"/>
  <c r="O787" i="2"/>
  <c r="P787" i="2" s="1"/>
  <c r="R787" i="2" s="1"/>
  <c r="O788" i="2"/>
  <c r="O789" i="2"/>
  <c r="P789" i="2" s="1"/>
  <c r="R789" i="2" s="1"/>
  <c r="O790" i="2"/>
  <c r="O791" i="2"/>
  <c r="O792" i="2"/>
  <c r="O793" i="2"/>
  <c r="O794" i="2"/>
  <c r="O795" i="2"/>
  <c r="O796" i="2"/>
  <c r="O797" i="2"/>
  <c r="O798" i="2"/>
  <c r="O799" i="2"/>
  <c r="O800" i="2"/>
  <c r="O801" i="2"/>
  <c r="P801" i="2" s="1"/>
  <c r="R801" i="2" s="1"/>
  <c r="O802" i="2"/>
  <c r="O803" i="2"/>
  <c r="P803" i="2" s="1"/>
  <c r="R803" i="2" s="1"/>
  <c r="O804" i="2"/>
  <c r="O805" i="2"/>
  <c r="O806" i="2"/>
  <c r="O807" i="2"/>
  <c r="O808" i="2"/>
  <c r="P808" i="2" s="1"/>
  <c r="R808" i="2" s="1"/>
  <c r="O809" i="2"/>
  <c r="O810" i="2"/>
  <c r="O811" i="2"/>
  <c r="O812" i="2"/>
  <c r="O813" i="2"/>
  <c r="P813" i="2" s="1"/>
  <c r="R813" i="2" s="1"/>
  <c r="O814" i="2"/>
  <c r="O815" i="2"/>
  <c r="P815" i="2" s="1"/>
  <c r="R815" i="2" s="1"/>
  <c r="O816" i="2"/>
  <c r="O817" i="2"/>
  <c r="P817" i="2" s="1"/>
  <c r="R817" i="2" s="1"/>
  <c r="O818" i="2"/>
  <c r="O819" i="2"/>
  <c r="O820" i="2"/>
  <c r="O821" i="2"/>
  <c r="O822" i="2"/>
  <c r="O823" i="2"/>
  <c r="O824" i="2"/>
  <c r="O825" i="2"/>
  <c r="O826" i="2"/>
  <c r="O827" i="2"/>
  <c r="O828" i="2"/>
  <c r="O829" i="2"/>
  <c r="P829" i="2" s="1"/>
  <c r="R829" i="2" s="1"/>
  <c r="O830" i="2"/>
  <c r="O831" i="2"/>
  <c r="P831" i="2" s="1"/>
  <c r="R831" i="2" s="1"/>
  <c r="O832" i="2"/>
  <c r="O833" i="2"/>
  <c r="O834" i="2"/>
  <c r="O835" i="2"/>
  <c r="O836" i="2"/>
  <c r="O837" i="2"/>
  <c r="O838" i="2"/>
  <c r="O839" i="2"/>
  <c r="O840" i="2"/>
  <c r="O841" i="2"/>
  <c r="P841" i="2" s="1"/>
  <c r="R841" i="2" s="1"/>
  <c r="O842" i="2"/>
  <c r="O843" i="2"/>
  <c r="P843" i="2" s="1"/>
  <c r="R843" i="2" s="1"/>
  <c r="O844" i="2"/>
  <c r="O845" i="2"/>
  <c r="P845" i="2" s="1"/>
  <c r="R845" i="2" s="1"/>
  <c r="O846" i="2"/>
  <c r="O847" i="2"/>
  <c r="O848" i="2"/>
  <c r="O849" i="2"/>
  <c r="O850" i="2"/>
  <c r="P850" i="2" s="1"/>
  <c r="R850" i="2" s="1"/>
  <c r="O851" i="2"/>
  <c r="O852" i="2"/>
  <c r="O853" i="2"/>
  <c r="O854" i="2"/>
  <c r="O855" i="2"/>
  <c r="P855" i="2" s="1"/>
  <c r="R855" i="2" s="1"/>
  <c r="O856" i="2"/>
  <c r="O857" i="2"/>
  <c r="P857" i="2" s="1"/>
  <c r="R857" i="2" s="1"/>
  <c r="O858" i="2"/>
  <c r="O859" i="2"/>
  <c r="O860" i="2"/>
  <c r="O861" i="2"/>
  <c r="O862" i="2"/>
  <c r="O863" i="2"/>
  <c r="O864" i="2"/>
  <c r="O865" i="2"/>
  <c r="O866" i="2"/>
  <c r="O867" i="2"/>
  <c r="O868" i="2"/>
  <c r="O869" i="2"/>
  <c r="P869" i="2" s="1"/>
  <c r="R869" i="2" s="1"/>
  <c r="O870" i="2"/>
  <c r="O871" i="2"/>
  <c r="O872" i="2"/>
  <c r="O873" i="2"/>
  <c r="P873" i="2" s="1"/>
  <c r="R873" i="2" s="1"/>
  <c r="O874" i="2"/>
  <c r="O875" i="2"/>
  <c r="O876" i="2"/>
  <c r="O877" i="2"/>
  <c r="O878" i="2"/>
  <c r="O879" i="2"/>
  <c r="O880" i="2"/>
  <c r="O881" i="2"/>
  <c r="O882" i="2"/>
  <c r="O883" i="2"/>
  <c r="P883" i="2" s="1"/>
  <c r="R883" i="2" s="1"/>
  <c r="O884" i="2"/>
  <c r="O885" i="2"/>
  <c r="P885" i="2" s="1"/>
  <c r="R885" i="2" s="1"/>
  <c r="O886" i="2"/>
  <c r="O887" i="2"/>
  <c r="P887" i="2" s="1"/>
  <c r="R887" i="2" s="1"/>
  <c r="O888" i="2"/>
  <c r="O889" i="2"/>
  <c r="O890" i="2"/>
  <c r="O891" i="2"/>
  <c r="O892" i="2"/>
  <c r="P892" i="2" s="1"/>
  <c r="R892" i="2" s="1"/>
  <c r="O893" i="2"/>
  <c r="O894" i="2"/>
  <c r="O895" i="2"/>
  <c r="O896" i="2"/>
  <c r="O897" i="2"/>
  <c r="P897" i="2" s="1"/>
  <c r="R897" i="2" s="1"/>
  <c r="O898" i="2"/>
  <c r="O899" i="2"/>
  <c r="P899" i="2" s="1"/>
  <c r="R899" i="2" s="1"/>
  <c r="O900" i="2"/>
  <c r="O901" i="2"/>
  <c r="P901" i="2" s="1"/>
  <c r="R901" i="2" s="1"/>
  <c r="O902" i="2"/>
  <c r="O903" i="2"/>
  <c r="O904" i="2"/>
  <c r="O905" i="2"/>
  <c r="O906" i="2"/>
  <c r="O907" i="2"/>
  <c r="O908" i="2"/>
  <c r="O909" i="2"/>
  <c r="O910" i="2"/>
  <c r="O911" i="2"/>
  <c r="P911" i="2" s="1"/>
  <c r="R911" i="2" s="1"/>
  <c r="O912" i="2"/>
  <c r="O913" i="2"/>
  <c r="P913" i="2" s="1"/>
  <c r="R913" i="2" s="1"/>
  <c r="O914" i="2"/>
  <c r="O915" i="2"/>
  <c r="P915" i="2" s="1"/>
  <c r="R915" i="2" s="1"/>
  <c r="O916" i="2"/>
  <c r="O917" i="2"/>
  <c r="O918" i="2"/>
  <c r="O919" i="2"/>
  <c r="O920" i="2"/>
  <c r="O921" i="2"/>
  <c r="O922" i="2"/>
  <c r="O923" i="2"/>
  <c r="O924" i="2"/>
  <c r="O925" i="2"/>
  <c r="O926" i="2"/>
  <c r="O927" i="2"/>
  <c r="P927" i="2" s="1"/>
  <c r="R927" i="2" s="1"/>
  <c r="O928" i="2"/>
  <c r="O929" i="2"/>
  <c r="P929" i="2" s="1"/>
  <c r="R929" i="2" s="1"/>
  <c r="O930" i="2"/>
  <c r="O931" i="2"/>
  <c r="O932" i="2"/>
  <c r="O933" i="2"/>
  <c r="O934" i="2"/>
  <c r="P934" i="2" s="1"/>
  <c r="R934" i="2" s="1"/>
  <c r="O935" i="2"/>
  <c r="O936" i="2"/>
  <c r="O937" i="2"/>
  <c r="O938" i="2"/>
  <c r="O939" i="2"/>
  <c r="P939" i="2" s="1"/>
  <c r="R939" i="2" s="1"/>
  <c r="O940" i="2"/>
  <c r="O941" i="2"/>
  <c r="P941" i="2" s="1"/>
  <c r="R941" i="2" s="1"/>
  <c r="O942" i="2"/>
  <c r="O943" i="2"/>
  <c r="P943" i="2" s="1"/>
  <c r="R943" i="2" s="1"/>
  <c r="O944" i="2"/>
  <c r="O945" i="2"/>
  <c r="O946" i="2"/>
  <c r="O947" i="2"/>
  <c r="O948" i="2"/>
  <c r="O949" i="2"/>
  <c r="O950" i="2"/>
  <c r="O951" i="2"/>
  <c r="O952" i="2"/>
  <c r="O953" i="2"/>
  <c r="P953" i="2" s="1"/>
  <c r="R953" i="2" s="1"/>
  <c r="O954" i="2"/>
  <c r="O955" i="2"/>
  <c r="P955" i="2" s="1"/>
  <c r="R955" i="2" s="1"/>
  <c r="O956" i="2"/>
  <c r="O957" i="2"/>
  <c r="P957" i="2" s="1"/>
  <c r="R957" i="2" s="1"/>
  <c r="O958" i="2"/>
  <c r="O959" i="2"/>
  <c r="O960" i="2"/>
  <c r="O961" i="2"/>
  <c r="O962" i="2"/>
  <c r="O963" i="2"/>
  <c r="O964" i="2"/>
  <c r="O965" i="2"/>
  <c r="O966" i="2"/>
  <c r="O967" i="2"/>
  <c r="P967" i="2" s="1"/>
  <c r="R967" i="2" s="1"/>
  <c r="O968" i="2"/>
  <c r="O969" i="2"/>
  <c r="P969" i="2" s="1"/>
  <c r="R969" i="2" s="1"/>
  <c r="O970" i="2"/>
  <c r="O971" i="2"/>
  <c r="P971" i="2" s="1"/>
  <c r="R971" i="2" s="1"/>
  <c r="O972" i="2"/>
  <c r="O973" i="2"/>
  <c r="O974" i="2"/>
  <c r="O975" i="2"/>
  <c r="O976" i="2"/>
  <c r="O977" i="2"/>
  <c r="O978" i="2"/>
  <c r="O979" i="2"/>
  <c r="O980" i="2"/>
  <c r="O981" i="2"/>
  <c r="P981" i="2" s="1"/>
  <c r="R981" i="2" s="1"/>
  <c r="O982" i="2"/>
  <c r="O983" i="2"/>
  <c r="P983" i="2" s="1"/>
  <c r="R983" i="2" s="1"/>
  <c r="O984" i="2"/>
  <c r="O985" i="2"/>
  <c r="P985" i="2" s="1"/>
  <c r="R985" i="2" s="1"/>
  <c r="O986" i="2"/>
  <c r="O987" i="2"/>
  <c r="O988" i="2"/>
  <c r="O989" i="2"/>
  <c r="O990" i="2"/>
  <c r="O991" i="2"/>
  <c r="O992" i="2"/>
  <c r="O993" i="2"/>
  <c r="O994" i="2"/>
  <c r="O995" i="2"/>
  <c r="O996" i="2"/>
  <c r="O997" i="2"/>
  <c r="P997" i="2" s="1"/>
  <c r="R997" i="2" s="1"/>
  <c r="O998" i="2"/>
  <c r="O999" i="2"/>
  <c r="P999" i="2" s="1"/>
  <c r="R999" i="2" s="1"/>
  <c r="O1000" i="2"/>
  <c r="O1001" i="2"/>
  <c r="O1002" i="2"/>
  <c r="O1003" i="2"/>
  <c r="O1004" i="2"/>
  <c r="P1004" i="2" s="1"/>
  <c r="R1004" i="2" s="1"/>
  <c r="O1005" i="2"/>
  <c r="O1006" i="2"/>
  <c r="O1007" i="2"/>
  <c r="O1008" i="2"/>
  <c r="O1009" i="2"/>
  <c r="P1009" i="2" s="1"/>
  <c r="R1009" i="2" s="1"/>
  <c r="O1010" i="2"/>
  <c r="O1011" i="2"/>
  <c r="P1011" i="2" s="1"/>
  <c r="R1011" i="2" s="1"/>
  <c r="O1012" i="2"/>
  <c r="O1013" i="2"/>
  <c r="P1013" i="2" s="1"/>
  <c r="R1013" i="2" s="1"/>
  <c r="O1014" i="2"/>
  <c r="O1015" i="2"/>
  <c r="O1016" i="2"/>
  <c r="O1017" i="2"/>
  <c r="O1018" i="2"/>
  <c r="P1018" i="2" s="1"/>
  <c r="R1018" i="2" s="1"/>
  <c r="O1019" i="2"/>
  <c r="O1020" i="2"/>
  <c r="O1021" i="2"/>
  <c r="O1022" i="2"/>
  <c r="O1023" i="2"/>
  <c r="P1023" i="2" s="1"/>
  <c r="R1023" i="2" s="1"/>
  <c r="O1024" i="2"/>
  <c r="O1025" i="2"/>
  <c r="P1025" i="2" s="1"/>
  <c r="R1025" i="2" s="1"/>
  <c r="O1026" i="2"/>
  <c r="O1027" i="2"/>
  <c r="P1027" i="2" s="1"/>
  <c r="R1027" i="2" s="1"/>
  <c r="O1028" i="2"/>
  <c r="O1029" i="2"/>
  <c r="O1030" i="2"/>
  <c r="O1031" i="2"/>
  <c r="O1032" i="2"/>
  <c r="O1033" i="2"/>
  <c r="O1034" i="2"/>
  <c r="O1035" i="2"/>
  <c r="O1036" i="2"/>
  <c r="O1037" i="2"/>
  <c r="P1037" i="2" s="1"/>
  <c r="R1037" i="2" s="1"/>
  <c r="O1038" i="2"/>
  <c r="O1039" i="2"/>
  <c r="P1039" i="2" s="1"/>
  <c r="R1039" i="2" s="1"/>
  <c r="O1040" i="2"/>
  <c r="O1041" i="2"/>
  <c r="P1041" i="2" s="1"/>
  <c r="R1041" i="2" s="1"/>
  <c r="O1042" i="2"/>
  <c r="O1043" i="2"/>
  <c r="O1044" i="2"/>
  <c r="O1045" i="2"/>
  <c r="O1046" i="2"/>
  <c r="O1047" i="2"/>
  <c r="O1048" i="2"/>
  <c r="O1049" i="2"/>
  <c r="O1050" i="2"/>
  <c r="O1051" i="2"/>
  <c r="P1051" i="2" s="1"/>
  <c r="R1051" i="2" s="1"/>
  <c r="O1052" i="2"/>
  <c r="O1053" i="2"/>
  <c r="P1053" i="2" s="1"/>
  <c r="R1053" i="2" s="1"/>
  <c r="O1054" i="2"/>
  <c r="O1055" i="2"/>
  <c r="P1055" i="2" s="1"/>
  <c r="R1055" i="2" s="1"/>
  <c r="O1056" i="2"/>
  <c r="O1057" i="2"/>
  <c r="O1058" i="2"/>
  <c r="O1059" i="2"/>
  <c r="O1060" i="2"/>
  <c r="O1061" i="2"/>
  <c r="O1062" i="2"/>
  <c r="O1063" i="2"/>
  <c r="O1064" i="2"/>
  <c r="O1065" i="2"/>
  <c r="P1065" i="2" s="1"/>
  <c r="R1065" i="2" s="1"/>
  <c r="O1066" i="2"/>
  <c r="O1067" i="2"/>
  <c r="P1067" i="2" s="1"/>
  <c r="R1067" i="2" s="1"/>
  <c r="O1068" i="2"/>
  <c r="O1069" i="2"/>
  <c r="P1069" i="2" s="1"/>
  <c r="R1069" i="2" s="1"/>
  <c r="O1070" i="2"/>
  <c r="O1071" i="2"/>
  <c r="O1072" i="2"/>
  <c r="O1073" i="2"/>
  <c r="O1074" i="2"/>
  <c r="P1074" i="2" s="1"/>
  <c r="R1074" i="2" s="1"/>
  <c r="O1075" i="2"/>
  <c r="O1076" i="2"/>
  <c r="O1077" i="2"/>
  <c r="O1078" i="2"/>
  <c r="O1079" i="2"/>
  <c r="O1080" i="2"/>
  <c r="O1081" i="2"/>
  <c r="P1081" i="2" s="1"/>
  <c r="R1081" i="2" s="1"/>
  <c r="O1082" i="2"/>
  <c r="O1083" i="2"/>
  <c r="P1083" i="2" s="1"/>
  <c r="R1083" i="2" s="1"/>
  <c r="O1084" i="2"/>
  <c r="O1085" i="2"/>
  <c r="O1086" i="2"/>
  <c r="O1087" i="2"/>
  <c r="O1088" i="2"/>
  <c r="O1089" i="2"/>
  <c r="O1090" i="2"/>
  <c r="O1091" i="2"/>
  <c r="O1092" i="2"/>
  <c r="O1093" i="2"/>
  <c r="P1093" i="2" s="1"/>
  <c r="R1093" i="2" s="1"/>
  <c r="O1094" i="2"/>
  <c r="O1095" i="2"/>
  <c r="P1095" i="2" s="1"/>
  <c r="R1095" i="2" s="1"/>
  <c r="O1096" i="2"/>
  <c r="O1097" i="2"/>
  <c r="P1097" i="2" s="1"/>
  <c r="R1097" i="2" s="1"/>
  <c r="O1098" i="2"/>
  <c r="O1099" i="2"/>
  <c r="O1100" i="2"/>
  <c r="O1101" i="2"/>
  <c r="O1102" i="2"/>
  <c r="O1103" i="2"/>
  <c r="O1104" i="2"/>
  <c r="O1105" i="2"/>
  <c r="O1106" i="2"/>
  <c r="O1107" i="2"/>
  <c r="P1107" i="2" s="1"/>
  <c r="R1107" i="2" s="1"/>
  <c r="O1108" i="2"/>
  <c r="O1109" i="2"/>
  <c r="P1109" i="2" s="1"/>
  <c r="R1109" i="2" s="1"/>
  <c r="O1110" i="2"/>
  <c r="O1111" i="2"/>
  <c r="P1111" i="2" s="1"/>
  <c r="R1111" i="2" s="1"/>
  <c r="O1112" i="2"/>
  <c r="O1113" i="2"/>
  <c r="O1114" i="2"/>
  <c r="O1115" i="2"/>
  <c r="O1116" i="2"/>
  <c r="O1117" i="2"/>
  <c r="O1118" i="2"/>
  <c r="O1119" i="2"/>
  <c r="O1120" i="2"/>
  <c r="O1121" i="2"/>
  <c r="P1121" i="2" s="1"/>
  <c r="R1121" i="2" s="1"/>
  <c r="O1122" i="2"/>
  <c r="O1123" i="2"/>
  <c r="P1123" i="2" s="1"/>
  <c r="R1123" i="2" s="1"/>
  <c r="O1124" i="2"/>
  <c r="O1125" i="2"/>
  <c r="P1125" i="2" s="1"/>
  <c r="R1125" i="2" s="1"/>
  <c r="O1126" i="2"/>
  <c r="O1127" i="2"/>
  <c r="O1128" i="2"/>
  <c r="O1129" i="2"/>
  <c r="O1130" i="2"/>
  <c r="P1130" i="2" s="1"/>
  <c r="R1130" i="2" s="1"/>
  <c r="O1131" i="2"/>
  <c r="O1132" i="2"/>
  <c r="O1133" i="2"/>
  <c r="O1134" i="2"/>
  <c r="O1135" i="2"/>
  <c r="P1135" i="2" s="1"/>
  <c r="R1135" i="2" s="1"/>
  <c r="O1136" i="2"/>
  <c r="O1137" i="2"/>
  <c r="P1137" i="2" s="1"/>
  <c r="R1137" i="2" s="1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P1151" i="2" s="1"/>
  <c r="R1151" i="2" s="1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P1163" i="2" s="1"/>
  <c r="R1163" i="2" s="1"/>
  <c r="O1164" i="2"/>
  <c r="O1165" i="2"/>
  <c r="P1165" i="2" s="1"/>
  <c r="R1165" i="2" s="1"/>
  <c r="O1166" i="2"/>
  <c r="O1167" i="2"/>
  <c r="P1167" i="2" s="1"/>
  <c r="R1167" i="2" s="1"/>
  <c r="O1168" i="2"/>
  <c r="O1169" i="2"/>
  <c r="O1170" i="2"/>
  <c r="O1171" i="2"/>
  <c r="O1172" i="2"/>
  <c r="P1172" i="2" s="1"/>
  <c r="R1172" i="2" s="1"/>
  <c r="O1173" i="2"/>
  <c r="O1174" i="2"/>
  <c r="O1175" i="2"/>
  <c r="O1176" i="2"/>
  <c r="O1177" i="2"/>
  <c r="P1177" i="2" s="1"/>
  <c r="R1177" i="2" s="1"/>
  <c r="O1178" i="2"/>
  <c r="O1179" i="2"/>
  <c r="P1179" i="2" s="1"/>
  <c r="R1179" i="2" s="1"/>
  <c r="O1180" i="2"/>
  <c r="O1181" i="2"/>
  <c r="P1181" i="2" s="1"/>
  <c r="R1181" i="2" s="1"/>
  <c r="O1182" i="2"/>
  <c r="O1183" i="2"/>
  <c r="O1184" i="2"/>
  <c r="O1185" i="2"/>
  <c r="O1186" i="2"/>
  <c r="P1186" i="2" s="1"/>
  <c r="R1186" i="2" s="1"/>
  <c r="O1187" i="2"/>
  <c r="O1188" i="2"/>
  <c r="O1189" i="2"/>
  <c r="O1190" i="2"/>
  <c r="O1191" i="2"/>
  <c r="P1191" i="2" s="1"/>
  <c r="R1191" i="2" s="1"/>
  <c r="O1192" i="2"/>
  <c r="O1193" i="2"/>
  <c r="P1193" i="2" s="1"/>
  <c r="R1193" i="2" s="1"/>
  <c r="O1194" i="2"/>
  <c r="O1195" i="2"/>
  <c r="P1195" i="2" s="1"/>
  <c r="R1195" i="2" s="1"/>
  <c r="O1196" i="2"/>
  <c r="O1197" i="2"/>
  <c r="O1198" i="2"/>
  <c r="O1199" i="2"/>
  <c r="O1200" i="2"/>
  <c r="P1200" i="2" s="1"/>
  <c r="R1200" i="2" s="1"/>
  <c r="O1201" i="2"/>
  <c r="O1202" i="2"/>
  <c r="O1203" i="2"/>
  <c r="O1204" i="2"/>
  <c r="O1205" i="2"/>
  <c r="O1206" i="2"/>
  <c r="O1207" i="2"/>
  <c r="P1207" i="2" s="1"/>
  <c r="R1207" i="2" s="1"/>
  <c r="O1208" i="2"/>
  <c r="O1209" i="2"/>
  <c r="P1209" i="2" s="1"/>
  <c r="R1209" i="2" s="1"/>
  <c r="O1210" i="2"/>
  <c r="O1211" i="2"/>
  <c r="O1212" i="2"/>
  <c r="O1213" i="2"/>
  <c r="O1214" i="2"/>
  <c r="P1214" i="2" s="1"/>
  <c r="R1214" i="2" s="1"/>
  <c r="O1215" i="2"/>
  <c r="O1216" i="2"/>
  <c r="O1217" i="2"/>
  <c r="O1218" i="2"/>
  <c r="O1219" i="2"/>
  <c r="P1219" i="2" s="1"/>
  <c r="R1219" i="2" s="1"/>
  <c r="O1220" i="2"/>
  <c r="O1221" i="2"/>
  <c r="P1221" i="2" s="1"/>
  <c r="R1221" i="2" s="1"/>
  <c r="O1222" i="2"/>
  <c r="O1223" i="2"/>
  <c r="P1223" i="2" s="1"/>
  <c r="R1223" i="2" s="1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P1235" i="2" s="1"/>
  <c r="R1235" i="2" s="1"/>
  <c r="O1236" i="2"/>
  <c r="O1237" i="2"/>
  <c r="P1237" i="2" s="1"/>
  <c r="R1237" i="2" s="1"/>
  <c r="O1238" i="2"/>
  <c r="O1239" i="2"/>
  <c r="O1240" i="2"/>
  <c r="O1241" i="2"/>
  <c r="O1242" i="2"/>
  <c r="P1242" i="2" s="1"/>
  <c r="R1242" i="2" s="1"/>
  <c r="O1243" i="2"/>
  <c r="O1244" i="2"/>
  <c r="O1245" i="2"/>
  <c r="O1246" i="2"/>
  <c r="O1247" i="2"/>
  <c r="P1247" i="2" s="1"/>
  <c r="R1247" i="2" s="1"/>
  <c r="O1248" i="2"/>
  <c r="O1249" i="2"/>
  <c r="P1249" i="2" s="1"/>
  <c r="R1249" i="2" s="1"/>
  <c r="O1250" i="2"/>
  <c r="O1251" i="2"/>
  <c r="P1251" i="2" s="1"/>
  <c r="R1251" i="2" s="1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P1263" i="2" s="1"/>
  <c r="R1263" i="2" s="1"/>
  <c r="O1264" i="2"/>
  <c r="O1265" i="2"/>
  <c r="P1265" i="2" s="1"/>
  <c r="R1265" i="2" s="1"/>
  <c r="O1266" i="2"/>
  <c r="O1267" i="2"/>
  <c r="O1268" i="2"/>
  <c r="O1269" i="2"/>
  <c r="O1270" i="2"/>
  <c r="O1271" i="2"/>
  <c r="O1272" i="2"/>
  <c r="O1273" i="2"/>
  <c r="O1274" i="2"/>
  <c r="O1275" i="2"/>
  <c r="P1275" i="2" s="1"/>
  <c r="R1275" i="2" s="1"/>
  <c r="O1276" i="2"/>
  <c r="O1277" i="2"/>
  <c r="P1277" i="2" s="1"/>
  <c r="R1277" i="2" s="1"/>
  <c r="O1278" i="2"/>
  <c r="O1279" i="2"/>
  <c r="P1279" i="2" s="1"/>
  <c r="R1279" i="2" s="1"/>
  <c r="O1280" i="2"/>
  <c r="O1281" i="2"/>
  <c r="O1282" i="2"/>
  <c r="O1283" i="2"/>
  <c r="O1284" i="2"/>
  <c r="P1284" i="2" s="1"/>
  <c r="R1284" i="2" s="1"/>
  <c r="O1285" i="2"/>
  <c r="O1286" i="2"/>
  <c r="O1287" i="2"/>
  <c r="O1288" i="2"/>
  <c r="O1289" i="2"/>
  <c r="P1289" i="2" s="1"/>
  <c r="R1289" i="2" s="1"/>
  <c r="O1290" i="2"/>
  <c r="O1291" i="2"/>
  <c r="P1291" i="2" s="1"/>
  <c r="R1291" i="2" s="1"/>
  <c r="O1292" i="2"/>
  <c r="O1293" i="2"/>
  <c r="O1294" i="2"/>
  <c r="O1295" i="2"/>
  <c r="O1296" i="2"/>
  <c r="O1297" i="2"/>
  <c r="O1298" i="2"/>
  <c r="P1298" i="2" s="1"/>
  <c r="R1298" i="2" s="1"/>
  <c r="O1299" i="2"/>
  <c r="O1300" i="2"/>
  <c r="O1301" i="2"/>
  <c r="O1302" i="2"/>
  <c r="O1303" i="2"/>
  <c r="P1303" i="2" s="1"/>
  <c r="R1303" i="2" s="1"/>
  <c r="O1304" i="2"/>
  <c r="O1305" i="2"/>
  <c r="P1305" i="2" s="1"/>
  <c r="R1305" i="2" s="1"/>
  <c r="O1306" i="2"/>
  <c r="O1307" i="2"/>
  <c r="P1307" i="2" s="1"/>
  <c r="R1307" i="2" s="1"/>
  <c r="O1308" i="2"/>
  <c r="O1309" i="2"/>
  <c r="O1310" i="2"/>
  <c r="O1311" i="2"/>
  <c r="O1312" i="2"/>
  <c r="O1313" i="2"/>
  <c r="O1314" i="2"/>
  <c r="O1315" i="2"/>
  <c r="O1316" i="2"/>
  <c r="O1317" i="2"/>
  <c r="P1317" i="2" s="1"/>
  <c r="R1317" i="2" s="1"/>
  <c r="O1318" i="2"/>
  <c r="O1319" i="2"/>
  <c r="P1319" i="2" s="1"/>
  <c r="R1319" i="2" s="1"/>
  <c r="O1320" i="2"/>
  <c r="O1321" i="2"/>
  <c r="P1321" i="2" s="1"/>
  <c r="R1321" i="2" s="1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P1333" i="2" s="1"/>
  <c r="R1333" i="2" s="1"/>
  <c r="O1334" i="2"/>
  <c r="O1335" i="2"/>
  <c r="O1336" i="2"/>
  <c r="O1337" i="2"/>
  <c r="O1338" i="2"/>
  <c r="O1339" i="2"/>
  <c r="O1340" i="2"/>
  <c r="P1340" i="2" s="1"/>
  <c r="R1340" i="2" s="1"/>
  <c r="O1341" i="2"/>
  <c r="O1342" i="2"/>
  <c r="O1343" i="2"/>
  <c r="O1344" i="2"/>
  <c r="O1345" i="2"/>
  <c r="P1345" i="2" s="1"/>
  <c r="R1345" i="2" s="1"/>
  <c r="O1346" i="2"/>
  <c r="O1347" i="2"/>
  <c r="P1347" i="2" s="1"/>
  <c r="R1347" i="2" s="1"/>
  <c r="O1348" i="2"/>
  <c r="O1349" i="2"/>
  <c r="P1349" i="2" s="1"/>
  <c r="R1349" i="2" s="1"/>
  <c r="O1350" i="2"/>
  <c r="O1351" i="2"/>
  <c r="O1352" i="2"/>
  <c r="O1353" i="2"/>
  <c r="O1354" i="2"/>
  <c r="O1355" i="2"/>
  <c r="O1356" i="2"/>
  <c r="O1357" i="2"/>
  <c r="O1358" i="2"/>
  <c r="O1359" i="2"/>
  <c r="P1359" i="2" s="1"/>
  <c r="R1359" i="2" s="1"/>
  <c r="O1360" i="2"/>
  <c r="O1361" i="2"/>
  <c r="O1362" i="2"/>
  <c r="O1363" i="2"/>
  <c r="P1363" i="2" s="1"/>
  <c r="R1363" i="2" s="1"/>
  <c r="O1364" i="2"/>
  <c r="O1365" i="2"/>
  <c r="O1366" i="2"/>
  <c r="O1367" i="2"/>
  <c r="O1368" i="2"/>
  <c r="O1369" i="2"/>
  <c r="O1370" i="2"/>
  <c r="O1371" i="2"/>
  <c r="O1372" i="2"/>
  <c r="O1373" i="2"/>
  <c r="P1373" i="2" s="1"/>
  <c r="R1373" i="2" s="1"/>
  <c r="O1374" i="2"/>
  <c r="O1375" i="2"/>
  <c r="O1376" i="2"/>
  <c r="O1377" i="2"/>
  <c r="P1377" i="2" s="1"/>
  <c r="R1377" i="2" s="1"/>
  <c r="O1378" i="2"/>
  <c r="O1379" i="2"/>
  <c r="O1380" i="2"/>
  <c r="O1381" i="2"/>
  <c r="O1382" i="2"/>
  <c r="O1383" i="2"/>
  <c r="O1384" i="2"/>
  <c r="O1385" i="2"/>
  <c r="O1386" i="2"/>
  <c r="O1387" i="2"/>
  <c r="P1387" i="2" s="1"/>
  <c r="R1387" i="2" s="1"/>
  <c r="O1388" i="2"/>
  <c r="O1389" i="2"/>
  <c r="P1389" i="2" s="1"/>
  <c r="R1389" i="2" s="1"/>
  <c r="O1390" i="2"/>
  <c r="O1391" i="2"/>
  <c r="P1391" i="2" s="1"/>
  <c r="R1391" i="2" s="1"/>
  <c r="O1392" i="2"/>
  <c r="O1393" i="2"/>
  <c r="O1394" i="2"/>
  <c r="O1395" i="2"/>
  <c r="O1396" i="2"/>
  <c r="O1397" i="2"/>
  <c r="O1398" i="2"/>
  <c r="O1399" i="2"/>
  <c r="O1400" i="2"/>
  <c r="O1401" i="2"/>
  <c r="P1401" i="2" s="1"/>
  <c r="R1401" i="2" s="1"/>
  <c r="O1402" i="2"/>
  <c r="O1403" i="2"/>
  <c r="P1403" i="2" s="1"/>
  <c r="R1403" i="2" s="1"/>
  <c r="O1404" i="2"/>
  <c r="O1405" i="2"/>
  <c r="P1405" i="2" s="1"/>
  <c r="R1405" i="2" s="1"/>
  <c r="O1406" i="2"/>
  <c r="O1407" i="2"/>
  <c r="O1408" i="2"/>
  <c r="O1409" i="2"/>
  <c r="O1410" i="2"/>
  <c r="P1410" i="2" s="1"/>
  <c r="R1410" i="2" s="1"/>
  <c r="O1411" i="2"/>
  <c r="O1412" i="2"/>
  <c r="O1413" i="2"/>
  <c r="O1414" i="2"/>
  <c r="O1415" i="2"/>
  <c r="P1415" i="2" s="1"/>
  <c r="R1415" i="2" s="1"/>
  <c r="O1416" i="2"/>
  <c r="O1417" i="2"/>
  <c r="P1417" i="2" s="1"/>
  <c r="R1417" i="2" s="1"/>
  <c r="O1418" i="2"/>
  <c r="O1419" i="2"/>
  <c r="P1419" i="2" s="1"/>
  <c r="R1419" i="2" s="1"/>
  <c r="O1420" i="2"/>
  <c r="O1421" i="2"/>
  <c r="O1422" i="2"/>
  <c r="O1423" i="2"/>
  <c r="O1424" i="2"/>
  <c r="P1424" i="2" s="1"/>
  <c r="R1424" i="2" s="1"/>
  <c r="O1425" i="2"/>
  <c r="O1426" i="2"/>
  <c r="O1427" i="2"/>
  <c r="O1428" i="2"/>
  <c r="O1429" i="2"/>
  <c r="P1429" i="2" s="1"/>
  <c r="R1429" i="2" s="1"/>
  <c r="O1430" i="2"/>
  <c r="O1431" i="2"/>
  <c r="P1431" i="2" s="1"/>
  <c r="R1431" i="2" s="1"/>
  <c r="O1432" i="2"/>
  <c r="O1433" i="2"/>
  <c r="P1433" i="2" s="1"/>
  <c r="R1433" i="2" s="1"/>
  <c r="O1434" i="2"/>
  <c r="O1435" i="2"/>
  <c r="O1436" i="2"/>
  <c r="O1437" i="2"/>
  <c r="O1438" i="2"/>
  <c r="P1438" i="2" s="1"/>
  <c r="R1438" i="2" s="1"/>
  <c r="O1439" i="2"/>
  <c r="O1440" i="2"/>
  <c r="O1441" i="2"/>
  <c r="O1442" i="2"/>
  <c r="O1443" i="2"/>
  <c r="O1444" i="2"/>
  <c r="O1445" i="2"/>
  <c r="P1445" i="2" s="1"/>
  <c r="R1445" i="2" s="1"/>
  <c r="O1446" i="2"/>
  <c r="O1447" i="2"/>
  <c r="P1447" i="2" s="1"/>
  <c r="R1447" i="2" s="1"/>
  <c r="O1448" i="2"/>
  <c r="O1449" i="2"/>
  <c r="O1450" i="2"/>
  <c r="O1451" i="2"/>
  <c r="O1452" i="2"/>
  <c r="P1452" i="2" s="1"/>
  <c r="R1452" i="2" s="1"/>
  <c r="O1453" i="2"/>
  <c r="O1454" i="2"/>
  <c r="O1455" i="2"/>
  <c r="O1456" i="2"/>
  <c r="O1457" i="2"/>
  <c r="P1457" i="2" s="1"/>
  <c r="R1457" i="2" s="1"/>
  <c r="O1458" i="2"/>
  <c r="O1459" i="2"/>
  <c r="P1459" i="2" s="1"/>
  <c r="R1459" i="2" s="1"/>
  <c r="O1460" i="2"/>
  <c r="O1461" i="2"/>
  <c r="P1461" i="2" s="1"/>
  <c r="R1461" i="2" s="1"/>
  <c r="O1462" i="2"/>
  <c r="O1463" i="2"/>
  <c r="O1464" i="2"/>
  <c r="O1465" i="2"/>
  <c r="O1466" i="2"/>
  <c r="P1466" i="2" s="1"/>
  <c r="R1466" i="2" s="1"/>
  <c r="O1467" i="2"/>
  <c r="O1468" i="2"/>
  <c r="O1469" i="2"/>
  <c r="O1470" i="2"/>
  <c r="O1471" i="2"/>
  <c r="P1471" i="2" s="1"/>
  <c r="R1471" i="2" s="1"/>
  <c r="O1472" i="2"/>
  <c r="O1473" i="2"/>
  <c r="P1473" i="2" s="1"/>
  <c r="R1473" i="2" s="1"/>
  <c r="O1474" i="2"/>
  <c r="O1475" i="2"/>
  <c r="P1475" i="2" s="1"/>
  <c r="R1475" i="2" s="1"/>
  <c r="O1476" i="2"/>
  <c r="O1477" i="2"/>
  <c r="O1478" i="2"/>
  <c r="O1479" i="2"/>
  <c r="O1480" i="2"/>
  <c r="O1481" i="2"/>
  <c r="O1482" i="2"/>
  <c r="O1483" i="2"/>
  <c r="O1484" i="2"/>
  <c r="O1485" i="2"/>
  <c r="P1485" i="2" s="1"/>
  <c r="R1485" i="2" s="1"/>
  <c r="O1486" i="2"/>
  <c r="O1487" i="2"/>
  <c r="O1488" i="2"/>
  <c r="O1489" i="2"/>
  <c r="P1489" i="2" s="1"/>
  <c r="R1489" i="2" s="1"/>
  <c r="O1490" i="2"/>
  <c r="O1491" i="2"/>
  <c r="O1492" i="2"/>
  <c r="O1493" i="2"/>
  <c r="O1494" i="2"/>
  <c r="P1494" i="2" s="1"/>
  <c r="R1494" i="2" s="1"/>
  <c r="O1495" i="2"/>
  <c r="O1496" i="2"/>
  <c r="O1497" i="2"/>
  <c r="O1498" i="2"/>
  <c r="O1499" i="2"/>
  <c r="P1499" i="2" s="1"/>
  <c r="R1499" i="2" s="1"/>
  <c r="O1500" i="2"/>
  <c r="O1501" i="2"/>
  <c r="P1501" i="2" s="1"/>
  <c r="R1501" i="2" s="1"/>
  <c r="O1502" i="2"/>
  <c r="O1503" i="2"/>
  <c r="P1503" i="2" s="1"/>
  <c r="R1503" i="2" s="1"/>
  <c r="O1504" i="2"/>
  <c r="O1505" i="2"/>
  <c r="O1506" i="2"/>
  <c r="O1507" i="2"/>
  <c r="O1508" i="2"/>
  <c r="O1509" i="2"/>
  <c r="O1510" i="2"/>
  <c r="O1511" i="2"/>
  <c r="O1512" i="2"/>
  <c r="O1513" i="2"/>
  <c r="P1513" i="2" s="1"/>
  <c r="R1513" i="2" s="1"/>
  <c r="O1514" i="2"/>
  <c r="O1515" i="2"/>
  <c r="P1515" i="2" s="1"/>
  <c r="R1515" i="2" s="1"/>
  <c r="O1516" i="2"/>
  <c r="O1517" i="2"/>
  <c r="P1517" i="2" s="1"/>
  <c r="R1517" i="2" s="1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P1529" i="2" s="1"/>
  <c r="R1529" i="2" s="1"/>
  <c r="O1530" i="2"/>
  <c r="O1531" i="2"/>
  <c r="O1532" i="2"/>
  <c r="O1533" i="2"/>
  <c r="O1534" i="2"/>
  <c r="O1535" i="2"/>
  <c r="O1536" i="2"/>
  <c r="P1536" i="2" s="1"/>
  <c r="R1536" i="2" s="1"/>
  <c r="O1537" i="2"/>
  <c r="O1538" i="2"/>
  <c r="O1539" i="2"/>
  <c r="O1540" i="2"/>
  <c r="O1541" i="2"/>
  <c r="P1541" i="2" s="1"/>
  <c r="R1541" i="2" s="1"/>
  <c r="O1542" i="2"/>
  <c r="O1543" i="2"/>
  <c r="P1543" i="2" s="1"/>
  <c r="R1543" i="2" s="1"/>
  <c r="O1544" i="2"/>
  <c r="O1545" i="2"/>
  <c r="O1546" i="2"/>
  <c r="O1547" i="2"/>
  <c r="O1548" i="2"/>
  <c r="O1549" i="2"/>
  <c r="O1550" i="2"/>
  <c r="P1550" i="2" s="1"/>
  <c r="R1550" i="2" s="1"/>
  <c r="O1551" i="2"/>
  <c r="O1552" i="2"/>
  <c r="O1553" i="2"/>
  <c r="O1554" i="2"/>
  <c r="O1555" i="2"/>
  <c r="O1556" i="2"/>
  <c r="O1557" i="2"/>
  <c r="P1557" i="2" s="1"/>
  <c r="R1557" i="2" s="1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P1569" i="2" s="1"/>
  <c r="R1569" i="2" s="1"/>
  <c r="O1570" i="2"/>
  <c r="O1571" i="2"/>
  <c r="P1571" i="2" s="1"/>
  <c r="R1571" i="2" s="1"/>
  <c r="O1572" i="2"/>
  <c r="O1573" i="2"/>
  <c r="P1573" i="2" s="1"/>
  <c r="R1573" i="2" s="1"/>
  <c r="O1574" i="2"/>
  <c r="O1575" i="2"/>
  <c r="O1576" i="2"/>
  <c r="O1577" i="2"/>
  <c r="O1578" i="2"/>
  <c r="O1579" i="2"/>
  <c r="O1580" i="2"/>
  <c r="O1581" i="2"/>
  <c r="O1582" i="2"/>
  <c r="O1583" i="2"/>
  <c r="P1583" i="2" s="1"/>
  <c r="R1583" i="2" s="1"/>
  <c r="O1584" i="2"/>
  <c r="O1585" i="2"/>
  <c r="P1585" i="2" s="1"/>
  <c r="R1585" i="2" s="1"/>
  <c r="O1586" i="2"/>
  <c r="O1587" i="2"/>
  <c r="P1587" i="2" s="1"/>
  <c r="R1587" i="2" s="1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P1599" i="2" s="1"/>
  <c r="R1599" i="2" s="1"/>
  <c r="O1600" i="2"/>
  <c r="O1601" i="2"/>
  <c r="P1601" i="2" s="1"/>
  <c r="R1601" i="2" s="1"/>
  <c r="O1602" i="2"/>
  <c r="O1603" i="2"/>
  <c r="O1604" i="2"/>
  <c r="O1605" i="2"/>
  <c r="O1606" i="2"/>
  <c r="P1606" i="2" s="1"/>
  <c r="R1606" i="2" s="1"/>
  <c r="O1607" i="2"/>
  <c r="O1608" i="2"/>
  <c r="O1609" i="2"/>
  <c r="O1610" i="2"/>
  <c r="O1611" i="2"/>
  <c r="P1611" i="2" s="1"/>
  <c r="R1611" i="2" s="1"/>
  <c r="O1612" i="2"/>
  <c r="O1613" i="2"/>
  <c r="P1613" i="2" s="1"/>
  <c r="R1613" i="2" s="1"/>
  <c r="O1614" i="2"/>
  <c r="O1615" i="2"/>
  <c r="P1615" i="2" s="1"/>
  <c r="R1615" i="2" s="1"/>
  <c r="O1616" i="2"/>
  <c r="O1617" i="2"/>
  <c r="O1618" i="2"/>
  <c r="O1619" i="2"/>
  <c r="O1620" i="2"/>
  <c r="P1620" i="2" s="1"/>
  <c r="R1620" i="2" s="1"/>
  <c r="O1621" i="2"/>
  <c r="O1622" i="2"/>
  <c r="O1623" i="2"/>
  <c r="O1624" i="2"/>
  <c r="O1625" i="2"/>
  <c r="P1625" i="2" s="1"/>
  <c r="R1625" i="2" s="1"/>
  <c r="O1626" i="2"/>
  <c r="O1627" i="2"/>
  <c r="P1627" i="2" s="1"/>
  <c r="R1627" i="2" s="1"/>
  <c r="O1628" i="2"/>
  <c r="O1629" i="2"/>
  <c r="P1629" i="2" s="1"/>
  <c r="R1629" i="2" s="1"/>
  <c r="O1630" i="2"/>
  <c r="O1631" i="2"/>
  <c r="O1632" i="2"/>
  <c r="O1633" i="2"/>
  <c r="O1634" i="2"/>
  <c r="P1634" i="2" s="1"/>
  <c r="R1634" i="2" s="1"/>
  <c r="O1635" i="2"/>
  <c r="O1636" i="2"/>
  <c r="O1637" i="2"/>
  <c r="O1638" i="2"/>
  <c r="O1639" i="2"/>
  <c r="O1640" i="2"/>
  <c r="O1641" i="2"/>
  <c r="P1641" i="2" s="1"/>
  <c r="R1641" i="2" s="1"/>
  <c r="O1642" i="2"/>
  <c r="O1643" i="2"/>
  <c r="P1643" i="2" s="1"/>
  <c r="R1643" i="2" s="1"/>
  <c r="O1644" i="2"/>
  <c r="O1645" i="2"/>
  <c r="O1646" i="2"/>
  <c r="O1647" i="2"/>
  <c r="O1648" i="2"/>
  <c r="O1649" i="2"/>
  <c r="O1650" i="2"/>
  <c r="O1651" i="2"/>
  <c r="O1652" i="2"/>
  <c r="O1653" i="2"/>
  <c r="P1653" i="2" s="1"/>
  <c r="R1653" i="2" s="1"/>
  <c r="O1654" i="2"/>
  <c r="O1655" i="2"/>
  <c r="P1655" i="2" s="1"/>
  <c r="R1655" i="2" s="1"/>
  <c r="O1656" i="2"/>
  <c r="O1657" i="2"/>
  <c r="P1657" i="2" s="1"/>
  <c r="R1657" i="2" s="1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P1669" i="2" s="1"/>
  <c r="R1669" i="2" s="1"/>
  <c r="O1670" i="2"/>
  <c r="O1671" i="2"/>
  <c r="P1671" i="2" s="1"/>
  <c r="R1671" i="2" s="1"/>
  <c r="O1672" i="2"/>
  <c r="O1673" i="2"/>
  <c r="O1674" i="2"/>
  <c r="O1675" i="2"/>
  <c r="O1676" i="2"/>
  <c r="P1676" i="2" s="1"/>
  <c r="R1676" i="2" s="1"/>
  <c r="O1677" i="2"/>
  <c r="O1678" i="2"/>
  <c r="O1679" i="2"/>
  <c r="O1680" i="2"/>
  <c r="O1681" i="2"/>
  <c r="O1682" i="2"/>
  <c r="O1683" i="2"/>
  <c r="P1683" i="2" s="1"/>
  <c r="R1683" i="2" s="1"/>
  <c r="O1684" i="2"/>
  <c r="O1685" i="2"/>
  <c r="P1685" i="2" s="1"/>
  <c r="R1685" i="2" s="1"/>
  <c r="O1686" i="2"/>
  <c r="O1687" i="2"/>
  <c r="O1688" i="2"/>
  <c r="O1689" i="2"/>
  <c r="O1690" i="2"/>
  <c r="O1691" i="2"/>
  <c r="O1692" i="2"/>
  <c r="O1693" i="2"/>
  <c r="O1694" i="2"/>
  <c r="O1695" i="2"/>
  <c r="P1695" i="2" s="1"/>
  <c r="R1695" i="2" s="1"/>
  <c r="O1696" i="2"/>
  <c r="O1697" i="2"/>
  <c r="P1697" i="2" s="1"/>
  <c r="R1697" i="2" s="1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P1709" i="2" s="1"/>
  <c r="R1709" i="2" s="1"/>
  <c r="O1710" i="2"/>
  <c r="O1711" i="2"/>
  <c r="P1711" i="2" s="1"/>
  <c r="R1711" i="2" s="1"/>
  <c r="O1712" i="2"/>
  <c r="O1713" i="2"/>
  <c r="P1713" i="2" s="1"/>
  <c r="R1713" i="2" s="1"/>
  <c r="O1714" i="2"/>
  <c r="O1715" i="2"/>
  <c r="O1716" i="2"/>
  <c r="O1717" i="2"/>
  <c r="O1718" i="2"/>
  <c r="P1718" i="2" s="1"/>
  <c r="R1718" i="2" s="1"/>
  <c r="O1719" i="2"/>
  <c r="O1720" i="2"/>
  <c r="O1721" i="2"/>
  <c r="O1722" i="2"/>
  <c r="O1723" i="2"/>
  <c r="P1723" i="2" s="1"/>
  <c r="R1723" i="2" s="1"/>
  <c r="O1724" i="2"/>
  <c r="O1725" i="2"/>
  <c r="O1726" i="2"/>
  <c r="O1727" i="2"/>
  <c r="P1727" i="2" s="1"/>
  <c r="R1727" i="2" s="1"/>
  <c r="O1728" i="2"/>
  <c r="O1729" i="2"/>
  <c r="O1730" i="2"/>
  <c r="O1731" i="2"/>
  <c r="O1732" i="2"/>
  <c r="P1732" i="2" s="1"/>
  <c r="R1732" i="2" s="1"/>
  <c r="O1733" i="2"/>
  <c r="O1734" i="2"/>
  <c r="O1735" i="2"/>
  <c r="O1736" i="2"/>
  <c r="O1737" i="2"/>
  <c r="P1737" i="2" s="1"/>
  <c r="R1737" i="2" s="1"/>
  <c r="O1738" i="2"/>
  <c r="O1739" i="2"/>
  <c r="P1739" i="2" s="1"/>
  <c r="R1739" i="2" s="1"/>
  <c r="O1740" i="2"/>
  <c r="O1741" i="2"/>
  <c r="P1741" i="2" s="1"/>
  <c r="R1741" i="2" s="1"/>
  <c r="O1742" i="2"/>
  <c r="O1743" i="2"/>
  <c r="O1744" i="2"/>
  <c r="O1745" i="2"/>
  <c r="O1746" i="2"/>
  <c r="P1746" i="2" s="1"/>
  <c r="R1746" i="2" s="1"/>
  <c r="O1747" i="2"/>
  <c r="O1748" i="2"/>
  <c r="O1749" i="2"/>
  <c r="O1750" i="2"/>
  <c r="O1751" i="2"/>
  <c r="P1751" i="2" s="1"/>
  <c r="R1751" i="2" s="1"/>
  <c r="O1752" i="2"/>
  <c r="O1753" i="2"/>
  <c r="P1753" i="2" s="1"/>
  <c r="R1753" i="2" s="1"/>
  <c r="O1754" i="2"/>
  <c r="O1755" i="2"/>
  <c r="P1755" i="2" s="1"/>
  <c r="R1755" i="2" s="1"/>
  <c r="O1756" i="2"/>
  <c r="O1757" i="2"/>
  <c r="O1758" i="2"/>
  <c r="O1759" i="2"/>
  <c r="O1760" i="2"/>
  <c r="O1761" i="2"/>
  <c r="O1762" i="2"/>
  <c r="O1763" i="2"/>
  <c r="O1764" i="2"/>
  <c r="O1765" i="2"/>
  <c r="P1765" i="2" s="1"/>
  <c r="R1765" i="2" s="1"/>
  <c r="O1766" i="2"/>
  <c r="O1767" i="2"/>
  <c r="P1767" i="2" s="1"/>
  <c r="R1767" i="2" s="1"/>
  <c r="O1768" i="2"/>
  <c r="O1769" i="2"/>
  <c r="P1769" i="2" s="1"/>
  <c r="R1769" i="2" s="1"/>
  <c r="O1770" i="2"/>
  <c r="O1771" i="2"/>
  <c r="O1772" i="2"/>
  <c r="O1773" i="2"/>
  <c r="O1774" i="2"/>
  <c r="O1775" i="2"/>
  <c r="O1776" i="2"/>
  <c r="O1777" i="2"/>
  <c r="O1778" i="2"/>
  <c r="O1779" i="2"/>
  <c r="P1779" i="2" s="1"/>
  <c r="R1779" i="2" s="1"/>
  <c r="O1780" i="2"/>
  <c r="O1781" i="2"/>
  <c r="P1781" i="2" s="1"/>
  <c r="R1781" i="2" s="1"/>
  <c r="O1782" i="2"/>
  <c r="O1783" i="2"/>
  <c r="P1783" i="2" s="1"/>
  <c r="R1783" i="2" s="1"/>
  <c r="O1784" i="2"/>
  <c r="O1785" i="2"/>
  <c r="O1786" i="2"/>
  <c r="O1787" i="2"/>
  <c r="O1788" i="2"/>
  <c r="O1789" i="2"/>
  <c r="O1790" i="2"/>
  <c r="O1791" i="2"/>
  <c r="O1792" i="2"/>
  <c r="O1793" i="2"/>
  <c r="P1793" i="2" s="1"/>
  <c r="R1793" i="2" s="1"/>
  <c r="O1794" i="2"/>
  <c r="O1795" i="2"/>
  <c r="P1795" i="2" s="1"/>
  <c r="R1795" i="2" s="1"/>
  <c r="O1796" i="2"/>
  <c r="O1797" i="2"/>
  <c r="P1797" i="2" s="1"/>
  <c r="R1797" i="2" s="1"/>
  <c r="O1798" i="2"/>
  <c r="O1799" i="2"/>
  <c r="O1800" i="2"/>
  <c r="O1801" i="2"/>
  <c r="O1802" i="2"/>
  <c r="P1802" i="2" s="1"/>
  <c r="R1802" i="2" s="1"/>
  <c r="O1803" i="2"/>
  <c r="O1804" i="2"/>
  <c r="O1805" i="2"/>
  <c r="O1806" i="2"/>
  <c r="O1807" i="2"/>
  <c r="P1807" i="2" s="1"/>
  <c r="R1807" i="2" s="1"/>
  <c r="O1808" i="2"/>
  <c r="O1809" i="2"/>
  <c r="O1810" i="2"/>
  <c r="O1811" i="2"/>
  <c r="P1811" i="2" s="1"/>
  <c r="R1811" i="2" s="1"/>
  <c r="O1812" i="2"/>
  <c r="O1813" i="2"/>
  <c r="O1814" i="2"/>
  <c r="O1815" i="2"/>
  <c r="O1816" i="2"/>
  <c r="P1816" i="2" s="1"/>
  <c r="R1816" i="2" s="1"/>
  <c r="O1817" i="2"/>
  <c r="O1818" i="2"/>
  <c r="O1819" i="2"/>
  <c r="O1820" i="2"/>
  <c r="O1821" i="2"/>
  <c r="P1821" i="2" s="1"/>
  <c r="R1821" i="2" s="1"/>
  <c r="O1822" i="2"/>
  <c r="O1823" i="2"/>
  <c r="P1823" i="2" s="1"/>
  <c r="R1823" i="2" s="1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P1835" i="2" s="1"/>
  <c r="R1835" i="2" s="1"/>
  <c r="O1836" i="2"/>
  <c r="O1837" i="2"/>
  <c r="O1838" i="2"/>
  <c r="O1839" i="2"/>
  <c r="P1839" i="2" s="1"/>
  <c r="R1839" i="2" s="1"/>
  <c r="O1840" i="2"/>
  <c r="O1841" i="2"/>
  <c r="O1842" i="2"/>
  <c r="O1843" i="2"/>
  <c r="O1844" i="2"/>
  <c r="P1844" i="2" s="1"/>
  <c r="R1844" i="2" s="1"/>
  <c r="O1845" i="2"/>
  <c r="O1846" i="2"/>
  <c r="O1847" i="2"/>
  <c r="O1848" i="2"/>
  <c r="O1849" i="2"/>
  <c r="P1849" i="2" s="1"/>
  <c r="R1849" i="2" s="1"/>
  <c r="O1850" i="2"/>
  <c r="O1851" i="2"/>
  <c r="P1851" i="2" s="1"/>
  <c r="R1851" i="2" s="1"/>
  <c r="O1852" i="2"/>
  <c r="O1853" i="2"/>
  <c r="P1853" i="2" s="1"/>
  <c r="R1853" i="2" s="1"/>
  <c r="O1854" i="2"/>
  <c r="O1855" i="2"/>
  <c r="O1856" i="2"/>
  <c r="O1857" i="2"/>
  <c r="O1858" i="2"/>
  <c r="O1859" i="2"/>
  <c r="O1860" i="2"/>
  <c r="O1861" i="2"/>
  <c r="O1862" i="2"/>
  <c r="O1863" i="2"/>
  <c r="P1863" i="2" s="1"/>
  <c r="R1863" i="2" s="1"/>
  <c r="O1864" i="2"/>
  <c r="O1865" i="2"/>
  <c r="P1865" i="2" s="1"/>
  <c r="R1865" i="2" s="1"/>
  <c r="O1866" i="2"/>
  <c r="O1867" i="2"/>
  <c r="P1867" i="2" s="1"/>
  <c r="R1867" i="2" s="1"/>
  <c r="O1868" i="2"/>
  <c r="O1869" i="2"/>
  <c r="O1870" i="2"/>
  <c r="O1871" i="2"/>
  <c r="O1872" i="2"/>
  <c r="P1872" i="2" s="1"/>
  <c r="R1872" i="2" s="1"/>
  <c r="O1873" i="2"/>
  <c r="O1874" i="2"/>
  <c r="O1875" i="2"/>
  <c r="O1876" i="2"/>
  <c r="O1877" i="2"/>
  <c r="O1878" i="2"/>
  <c r="O1879" i="2"/>
  <c r="P1879" i="2" s="1"/>
  <c r="R1879" i="2" s="1"/>
  <c r="O1880" i="2"/>
  <c r="O1881" i="2"/>
  <c r="P1881" i="2" s="1"/>
  <c r="R1881" i="2" s="1"/>
  <c r="O1882" i="2"/>
  <c r="O1883" i="2"/>
  <c r="O1884" i="2"/>
  <c r="O1885" i="2"/>
  <c r="O1886" i="2"/>
  <c r="P1886" i="2" s="1"/>
  <c r="R1886" i="2" s="1"/>
  <c r="O1887" i="2"/>
  <c r="O1888" i="2"/>
  <c r="O1889" i="2"/>
  <c r="O1890" i="2"/>
  <c r="O1891" i="2"/>
  <c r="P1891" i="2" s="1"/>
  <c r="R1891" i="2" s="1"/>
  <c r="O1892" i="2"/>
  <c r="O1893" i="2"/>
  <c r="O1894" i="2"/>
  <c r="O1895" i="2"/>
  <c r="P1895" i="2" s="1"/>
  <c r="R1895" i="2" s="1"/>
  <c r="O1896" i="2"/>
  <c r="O1897" i="2"/>
  <c r="O1898" i="2"/>
  <c r="O1899" i="2"/>
  <c r="O1900" i="2"/>
  <c r="O1901" i="2"/>
  <c r="O1902" i="2"/>
  <c r="O1903" i="2"/>
  <c r="O1904" i="2"/>
  <c r="O1905" i="2"/>
  <c r="P1905" i="2" s="1"/>
  <c r="R1905" i="2" s="1"/>
  <c r="O1906" i="2"/>
  <c r="O1907" i="2"/>
  <c r="P1907" i="2" s="1"/>
  <c r="R1907" i="2" s="1"/>
  <c r="O1908" i="2"/>
  <c r="O1909" i="2"/>
  <c r="P1909" i="2" s="1"/>
  <c r="R1909" i="2" s="1"/>
  <c r="O1910" i="2"/>
  <c r="O1911" i="2"/>
  <c r="O1912" i="2"/>
  <c r="O1913" i="2"/>
  <c r="O1914" i="2"/>
  <c r="P1914" i="2" s="1"/>
  <c r="R1914" i="2" s="1"/>
  <c r="O1915" i="2"/>
  <c r="O1916" i="2"/>
  <c r="O1917" i="2"/>
  <c r="O1918" i="2"/>
  <c r="O1919" i="2"/>
  <c r="O1920" i="2"/>
  <c r="O1921" i="2"/>
  <c r="O1922" i="2"/>
  <c r="O1923" i="2"/>
  <c r="P1923" i="2" s="1"/>
  <c r="R1923" i="2" s="1"/>
  <c r="O1924" i="2"/>
  <c r="O1925" i="2"/>
  <c r="O1926" i="2"/>
  <c r="O1927" i="2"/>
  <c r="O1928" i="2"/>
  <c r="P1928" i="2" s="1"/>
  <c r="R1928" i="2" s="1"/>
  <c r="O1929" i="2"/>
  <c r="O1930" i="2"/>
  <c r="O1931" i="2"/>
  <c r="O1932" i="2"/>
  <c r="O1933" i="2"/>
  <c r="P1933" i="2" s="1"/>
  <c r="R1933" i="2" s="1"/>
  <c r="O1934" i="2"/>
  <c r="O1935" i="2"/>
  <c r="P1935" i="2" s="1"/>
  <c r="R1935" i="2" s="1"/>
  <c r="O1936" i="2"/>
  <c r="O1937" i="2"/>
  <c r="P1937" i="2" s="1"/>
  <c r="R1937" i="2" s="1"/>
  <c r="O1938" i="2"/>
  <c r="O1939" i="2"/>
  <c r="O1940" i="2"/>
  <c r="O1941" i="2"/>
  <c r="O1942" i="2"/>
  <c r="P1942" i="2" s="1"/>
  <c r="R1942" i="2" s="1"/>
  <c r="O1943" i="2"/>
  <c r="O1944" i="2"/>
  <c r="O1945" i="2"/>
  <c r="O1946" i="2"/>
  <c r="O1947" i="2"/>
  <c r="P1947" i="2" s="1"/>
  <c r="R1947" i="2" s="1"/>
  <c r="O1948" i="2"/>
  <c r="O1949" i="2"/>
  <c r="P1949" i="2" s="1"/>
  <c r="R1949" i="2" s="1"/>
  <c r="O1950" i="2"/>
  <c r="O1951" i="2"/>
  <c r="P1951" i="2" s="1"/>
  <c r="R1951" i="2" s="1"/>
  <c r="O1952" i="2"/>
  <c r="O1953" i="2"/>
  <c r="O1954" i="2"/>
  <c r="O1955" i="2"/>
  <c r="O1956" i="2"/>
  <c r="P1956" i="2" s="1"/>
  <c r="R1956" i="2" s="1"/>
  <c r="O1957" i="2"/>
  <c r="O1958" i="2"/>
  <c r="O1959" i="2"/>
  <c r="O1960" i="2"/>
  <c r="O1961" i="2"/>
  <c r="P1961" i="2" s="1"/>
  <c r="R1961" i="2" s="1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P1975" i="2" s="1"/>
  <c r="R1975" i="2" s="1"/>
  <c r="O1976" i="2"/>
  <c r="O1977" i="2"/>
  <c r="P1977" i="2" s="1"/>
  <c r="R1977" i="2" s="1"/>
  <c r="O1978" i="2"/>
  <c r="O217" i="2"/>
  <c r="O218" i="2"/>
  <c r="O219" i="2"/>
  <c r="O220" i="2"/>
  <c r="O221" i="2"/>
  <c r="O222" i="2"/>
  <c r="O223" i="2"/>
  <c r="O224" i="2"/>
  <c r="P224" i="2" s="1"/>
  <c r="R224" i="2" s="1"/>
  <c r="O225" i="2"/>
  <c r="P225" i="2" s="1"/>
  <c r="R225" i="2" s="1"/>
  <c r="O226" i="2"/>
  <c r="P226" i="2" s="1"/>
  <c r="R226" i="2" s="1"/>
  <c r="O227" i="2"/>
  <c r="P227" i="2" s="1"/>
  <c r="R227" i="2" s="1"/>
  <c r="O228" i="2"/>
  <c r="O229" i="2"/>
  <c r="P229" i="2" s="1"/>
  <c r="R229" i="2" s="1"/>
  <c r="O197" i="2"/>
  <c r="O198" i="2"/>
  <c r="O199" i="2"/>
  <c r="O200" i="2"/>
  <c r="O201" i="2"/>
  <c r="O202" i="2"/>
  <c r="O203" i="2"/>
  <c r="O204" i="2"/>
  <c r="O205" i="2"/>
  <c r="P205" i="2" s="1"/>
  <c r="R205" i="2" s="1"/>
  <c r="O206" i="2"/>
  <c r="O207" i="2"/>
  <c r="O208" i="2"/>
  <c r="O209" i="2"/>
  <c r="P209" i="2" s="1"/>
  <c r="R209" i="2" s="1"/>
  <c r="O210" i="2"/>
  <c r="P210" i="2" s="1"/>
  <c r="R210" i="2" s="1"/>
  <c r="O211" i="2"/>
  <c r="O212" i="2"/>
  <c r="O213" i="2"/>
  <c r="O214" i="2"/>
  <c r="O215" i="2"/>
  <c r="O216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P28" i="2" s="1"/>
  <c r="R28" i="2" s="1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P41" i="2" s="1"/>
  <c r="R41" i="2" s="1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P55" i="2" s="1"/>
  <c r="R55" i="2" s="1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P69" i="2" s="1"/>
  <c r="R69" i="2" s="1"/>
  <c r="O70" i="2"/>
  <c r="P70" i="2" s="1"/>
  <c r="R70" i="2" s="1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P83" i="2" s="1"/>
  <c r="R83" i="2" s="1"/>
  <c r="O84" i="2"/>
  <c r="P84" i="2" s="1"/>
  <c r="R84" i="2" s="1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P154" i="2" s="1"/>
  <c r="R154" i="2" s="1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P183" i="2" s="1"/>
  <c r="R183" i="2" s="1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P11" i="2"/>
  <c r="R11" i="2" s="1"/>
  <c r="P17" i="2"/>
  <c r="R17" i="2" s="1"/>
  <c r="P24" i="2"/>
  <c r="R24" i="2" s="1"/>
  <c r="P25" i="2"/>
  <c r="R25" i="2" s="1"/>
  <c r="P29" i="2"/>
  <c r="R29" i="2" s="1"/>
  <c r="P31" i="2"/>
  <c r="R31" i="2" s="1"/>
  <c r="P39" i="2"/>
  <c r="R39" i="2" s="1"/>
  <c r="P42" i="2"/>
  <c r="R42" i="2" s="1"/>
  <c r="P43" i="2"/>
  <c r="R43" i="2" s="1"/>
  <c r="P45" i="2"/>
  <c r="R45" i="2" s="1"/>
  <c r="P52" i="2"/>
  <c r="R52" i="2" s="1"/>
  <c r="P53" i="2"/>
  <c r="R53" i="2" s="1"/>
  <c r="P56" i="2"/>
  <c r="R56" i="2" s="1"/>
  <c r="P57" i="2"/>
  <c r="R57" i="2" s="1"/>
  <c r="P65" i="2"/>
  <c r="R65" i="2" s="1"/>
  <c r="P66" i="2"/>
  <c r="R66" i="2" s="1"/>
  <c r="P67" i="2"/>
  <c r="R67" i="2" s="1"/>
  <c r="P71" i="2"/>
  <c r="R71" i="2" s="1"/>
  <c r="P79" i="2"/>
  <c r="R79" i="2" s="1"/>
  <c r="P80" i="2"/>
  <c r="R80" i="2" s="1"/>
  <c r="P85" i="2"/>
  <c r="R85" i="2" s="1"/>
  <c r="P94" i="2"/>
  <c r="R94" i="2" s="1"/>
  <c r="P98" i="2"/>
  <c r="R98" i="2" s="1"/>
  <c r="P99" i="2"/>
  <c r="R99" i="2" s="1"/>
  <c r="P109" i="2"/>
  <c r="R109" i="2" s="1"/>
  <c r="P112" i="2"/>
  <c r="R112" i="2" s="1"/>
  <c r="P113" i="2"/>
  <c r="R113" i="2" s="1"/>
  <c r="P123" i="2"/>
  <c r="R123" i="2" s="1"/>
  <c r="P125" i="2"/>
  <c r="R125" i="2" s="1"/>
  <c r="P126" i="2"/>
  <c r="R126" i="2" s="1"/>
  <c r="P127" i="2"/>
  <c r="R127" i="2" s="1"/>
  <c r="P137" i="2"/>
  <c r="R137" i="2" s="1"/>
  <c r="P141" i="2"/>
  <c r="R141" i="2" s="1"/>
  <c r="P150" i="2"/>
  <c r="R150" i="2" s="1"/>
  <c r="P155" i="2"/>
  <c r="R155" i="2" s="1"/>
  <c r="P163" i="2"/>
  <c r="R163" i="2" s="1"/>
  <c r="P164" i="2"/>
  <c r="R164" i="2" s="1"/>
  <c r="P178" i="2"/>
  <c r="R178" i="2" s="1"/>
  <c r="P182" i="2"/>
  <c r="R182" i="2" s="1"/>
  <c r="P192" i="2"/>
  <c r="R192" i="2" s="1"/>
  <c r="P193" i="2"/>
  <c r="R193" i="2" s="1"/>
  <c r="P195" i="2"/>
  <c r="R195" i="2" s="1"/>
  <c r="P196" i="2"/>
  <c r="R196" i="2" s="1"/>
  <c r="P197" i="2"/>
  <c r="R197" i="2" s="1"/>
  <c r="P206" i="2"/>
  <c r="R206" i="2" s="1"/>
  <c r="P207" i="2"/>
  <c r="R207" i="2" s="1"/>
  <c r="P211" i="2"/>
  <c r="R211" i="2" s="1"/>
  <c r="P213" i="2"/>
  <c r="R213" i="2" s="1"/>
  <c r="P221" i="2"/>
  <c r="R221" i="2" s="1"/>
  <c r="P223" i="2"/>
  <c r="R223" i="2" s="1"/>
  <c r="P233" i="2"/>
  <c r="R233" i="2" s="1"/>
  <c r="P238" i="2"/>
  <c r="R238" i="2" s="1"/>
  <c r="P247" i="2"/>
  <c r="R247" i="2" s="1"/>
  <c r="P252" i="2"/>
  <c r="R252" i="2" s="1"/>
  <c r="P263" i="2"/>
  <c r="R263" i="2" s="1"/>
  <c r="P266" i="2"/>
  <c r="R266" i="2" s="1"/>
  <c r="P275" i="2"/>
  <c r="R275" i="2" s="1"/>
  <c r="P277" i="2"/>
  <c r="R277" i="2" s="1"/>
  <c r="P279" i="2"/>
  <c r="R279" i="2" s="1"/>
  <c r="P280" i="2"/>
  <c r="R280" i="2" s="1"/>
  <c r="P291" i="2"/>
  <c r="R291" i="2" s="1"/>
  <c r="P305" i="2"/>
  <c r="R305" i="2" s="1"/>
  <c r="P307" i="2"/>
  <c r="R307" i="2" s="1"/>
  <c r="P308" i="2"/>
  <c r="R308" i="2" s="1"/>
  <c r="P318" i="2"/>
  <c r="R318" i="2" s="1"/>
  <c r="P321" i="2"/>
  <c r="R321" i="2" s="1"/>
  <c r="P322" i="2"/>
  <c r="R322" i="2" s="1"/>
  <c r="P332" i="2"/>
  <c r="R332" i="2" s="1"/>
  <c r="P333" i="2"/>
  <c r="R333" i="2" s="1"/>
  <c r="P335" i="2"/>
  <c r="R335" i="2" s="1"/>
  <c r="P336" i="2"/>
  <c r="R336" i="2" s="1"/>
  <c r="P346" i="2"/>
  <c r="R346" i="2" s="1"/>
  <c r="P347" i="2"/>
  <c r="R347" i="2" s="1"/>
  <c r="P350" i="2"/>
  <c r="R350" i="2" s="1"/>
  <c r="P364" i="2"/>
  <c r="R364" i="2" s="1"/>
  <c r="P375" i="2"/>
  <c r="R375" i="2" s="1"/>
  <c r="P378" i="2"/>
  <c r="R378" i="2" s="1"/>
  <c r="P379" i="2"/>
  <c r="R379" i="2" s="1"/>
  <c r="P389" i="2"/>
  <c r="R389" i="2" s="1"/>
  <c r="P392" i="2"/>
  <c r="R392" i="2" s="1"/>
  <c r="P403" i="2"/>
  <c r="R403" i="2" s="1"/>
  <c r="P406" i="2"/>
  <c r="R406" i="2" s="1"/>
  <c r="P415" i="2"/>
  <c r="R415" i="2" s="1"/>
  <c r="P416" i="2"/>
  <c r="R416" i="2" s="1"/>
  <c r="P417" i="2"/>
  <c r="R417" i="2" s="1"/>
  <c r="P421" i="2"/>
  <c r="R421" i="2" s="1"/>
  <c r="P430" i="2"/>
  <c r="R430" i="2" s="1"/>
  <c r="P434" i="2"/>
  <c r="R434" i="2" s="1"/>
  <c r="P445" i="2"/>
  <c r="R445" i="2" s="1"/>
  <c r="P458" i="2"/>
  <c r="R458" i="2" s="1"/>
  <c r="P461" i="2"/>
  <c r="R461" i="2" s="1"/>
  <c r="P462" i="2"/>
  <c r="R462" i="2" s="1"/>
  <c r="P476" i="2"/>
  <c r="R476" i="2" s="1"/>
  <c r="P485" i="2"/>
  <c r="R485" i="2" s="1"/>
  <c r="P486" i="2"/>
  <c r="R486" i="2" s="1"/>
  <c r="P489" i="2"/>
  <c r="R489" i="2" s="1"/>
  <c r="P490" i="2"/>
  <c r="R490" i="2" s="1"/>
  <c r="P499" i="2"/>
  <c r="R499" i="2" s="1"/>
  <c r="P503" i="2"/>
  <c r="R503" i="2" s="1"/>
  <c r="P504" i="2"/>
  <c r="R504" i="2" s="1"/>
  <c r="P514" i="2"/>
  <c r="R514" i="2" s="1"/>
  <c r="P515" i="2"/>
  <c r="R515" i="2" s="1"/>
  <c r="P518" i="2"/>
  <c r="R518" i="2" s="1"/>
  <c r="P521" i="2"/>
  <c r="R521" i="2" s="1"/>
  <c r="P527" i="2"/>
  <c r="R527" i="2" s="1"/>
  <c r="P528" i="2"/>
  <c r="R528" i="2" s="1"/>
  <c r="P529" i="2"/>
  <c r="R529" i="2" s="1"/>
  <c r="P532" i="2"/>
  <c r="R532" i="2" s="1"/>
  <c r="P543" i="2"/>
  <c r="R543" i="2" s="1"/>
  <c r="P546" i="2"/>
  <c r="R546" i="2" s="1"/>
  <c r="P557" i="2"/>
  <c r="R557" i="2" s="1"/>
  <c r="P560" i="2"/>
  <c r="R560" i="2" s="1"/>
  <c r="P563" i="2"/>
  <c r="R563" i="2" s="1"/>
  <c r="P569" i="2"/>
  <c r="R569" i="2" s="1"/>
  <c r="P570" i="2"/>
  <c r="R570" i="2" s="1"/>
  <c r="P571" i="2"/>
  <c r="R571" i="2" s="1"/>
  <c r="P574" i="2"/>
  <c r="R574" i="2" s="1"/>
  <c r="P585" i="2"/>
  <c r="R585" i="2" s="1"/>
  <c r="P588" i="2"/>
  <c r="R588" i="2" s="1"/>
  <c r="P598" i="2"/>
  <c r="R598" i="2" s="1"/>
  <c r="P599" i="2"/>
  <c r="R599" i="2" s="1"/>
  <c r="P602" i="2"/>
  <c r="R602" i="2" s="1"/>
  <c r="P603" i="2"/>
  <c r="R603" i="2" s="1"/>
  <c r="P611" i="2"/>
  <c r="R611" i="2" s="1"/>
  <c r="P612" i="2"/>
  <c r="R612" i="2" s="1"/>
  <c r="P613" i="2"/>
  <c r="R613" i="2" s="1"/>
  <c r="P617" i="2"/>
  <c r="R617" i="2" s="1"/>
  <c r="P627" i="2"/>
  <c r="R627" i="2" s="1"/>
  <c r="P630" i="2"/>
  <c r="R630" i="2" s="1"/>
  <c r="P641" i="2"/>
  <c r="R641" i="2" s="1"/>
  <c r="P653" i="2"/>
  <c r="R653" i="2" s="1"/>
  <c r="P654" i="2"/>
  <c r="R654" i="2" s="1"/>
  <c r="P655" i="2"/>
  <c r="R655" i="2" s="1"/>
  <c r="P657" i="2"/>
  <c r="R657" i="2" s="1"/>
  <c r="P658" i="2"/>
  <c r="R658" i="2" s="1"/>
  <c r="P659" i="2"/>
  <c r="R659" i="2" s="1"/>
  <c r="P669" i="2"/>
  <c r="R669" i="2" s="1"/>
  <c r="P672" i="2"/>
  <c r="R672" i="2" s="1"/>
  <c r="P695" i="2"/>
  <c r="R695" i="2" s="1"/>
  <c r="P699" i="2"/>
  <c r="R699" i="2" s="1"/>
  <c r="P700" i="2"/>
  <c r="R700" i="2" s="1"/>
  <c r="P710" i="2"/>
  <c r="R710" i="2" s="1"/>
  <c r="P711" i="2"/>
  <c r="R711" i="2" s="1"/>
  <c r="P713" i="2"/>
  <c r="R713" i="2" s="1"/>
  <c r="P714" i="2"/>
  <c r="R714" i="2" s="1"/>
  <c r="P725" i="2"/>
  <c r="R725" i="2" s="1"/>
  <c r="P727" i="2"/>
  <c r="R727" i="2" s="1"/>
  <c r="P728" i="2"/>
  <c r="R728" i="2" s="1"/>
  <c r="P738" i="2"/>
  <c r="R738" i="2" s="1"/>
  <c r="P739" i="2"/>
  <c r="R739" i="2" s="1"/>
  <c r="P741" i="2"/>
  <c r="R741" i="2" s="1"/>
  <c r="P742" i="2"/>
  <c r="R742" i="2" s="1"/>
  <c r="P743" i="2"/>
  <c r="R743" i="2" s="1"/>
  <c r="P753" i="2"/>
  <c r="R753" i="2" s="1"/>
  <c r="P756" i="2"/>
  <c r="R756" i="2" s="1"/>
  <c r="P767" i="2"/>
  <c r="R767" i="2" s="1"/>
  <c r="P770" i="2"/>
  <c r="R770" i="2" s="1"/>
  <c r="P781" i="2"/>
  <c r="R781" i="2" s="1"/>
  <c r="P784" i="2"/>
  <c r="R784" i="2" s="1"/>
  <c r="P793" i="2"/>
  <c r="R793" i="2" s="1"/>
  <c r="P794" i="2"/>
  <c r="R794" i="2" s="1"/>
  <c r="P795" i="2"/>
  <c r="R795" i="2" s="1"/>
  <c r="P797" i="2"/>
  <c r="R797" i="2" s="1"/>
  <c r="P798" i="2"/>
  <c r="R798" i="2" s="1"/>
  <c r="P799" i="2"/>
  <c r="R799" i="2" s="1"/>
  <c r="P807" i="2"/>
  <c r="R807" i="2" s="1"/>
  <c r="P809" i="2"/>
  <c r="R809" i="2" s="1"/>
  <c r="P811" i="2"/>
  <c r="R811" i="2" s="1"/>
  <c r="P812" i="2"/>
  <c r="R812" i="2" s="1"/>
  <c r="P823" i="2"/>
  <c r="R823" i="2" s="1"/>
  <c r="P825" i="2"/>
  <c r="R825" i="2" s="1"/>
  <c r="P826" i="2"/>
  <c r="R826" i="2" s="1"/>
  <c r="P827" i="2"/>
  <c r="R827" i="2" s="1"/>
  <c r="P836" i="2"/>
  <c r="R836" i="2" s="1"/>
  <c r="P853" i="2"/>
  <c r="R853" i="2" s="1"/>
  <c r="P854" i="2"/>
  <c r="R854" i="2" s="1"/>
  <c r="P864" i="2"/>
  <c r="R864" i="2" s="1"/>
  <c r="P867" i="2"/>
  <c r="R867" i="2" s="1"/>
  <c r="P868" i="2"/>
  <c r="R868" i="2" s="1"/>
  <c r="P871" i="2"/>
  <c r="R871" i="2" s="1"/>
  <c r="P877" i="2"/>
  <c r="R877" i="2" s="1"/>
  <c r="P879" i="2"/>
  <c r="R879" i="2" s="1"/>
  <c r="P882" i="2"/>
  <c r="R882" i="2" s="1"/>
  <c r="P893" i="2"/>
  <c r="R893" i="2" s="1"/>
  <c r="P896" i="2"/>
  <c r="R896" i="2" s="1"/>
  <c r="P907" i="2"/>
  <c r="R907" i="2" s="1"/>
  <c r="P910" i="2"/>
  <c r="R910" i="2" s="1"/>
  <c r="P920" i="2"/>
  <c r="R920" i="2" s="1"/>
  <c r="P921" i="2"/>
  <c r="R921" i="2" s="1"/>
  <c r="P923" i="2"/>
  <c r="R923" i="2" s="1"/>
  <c r="P924" i="2"/>
  <c r="R924" i="2" s="1"/>
  <c r="P925" i="2"/>
  <c r="R925" i="2" s="1"/>
  <c r="P933" i="2"/>
  <c r="R933" i="2" s="1"/>
  <c r="P935" i="2"/>
  <c r="R935" i="2" s="1"/>
  <c r="P937" i="2"/>
  <c r="R937" i="2" s="1"/>
  <c r="P947" i="2"/>
  <c r="R947" i="2" s="1"/>
  <c r="P949" i="2"/>
  <c r="R949" i="2" s="1"/>
  <c r="P951" i="2"/>
  <c r="R951" i="2" s="1"/>
  <c r="P961" i="2"/>
  <c r="R961" i="2" s="1"/>
  <c r="P963" i="2"/>
  <c r="R963" i="2" s="1"/>
  <c r="P965" i="2"/>
  <c r="R965" i="2" s="1"/>
  <c r="P966" i="2"/>
  <c r="R966" i="2" s="1"/>
  <c r="P977" i="2"/>
  <c r="R977" i="2" s="1"/>
  <c r="P979" i="2"/>
  <c r="R979" i="2" s="1"/>
  <c r="P980" i="2"/>
  <c r="R980" i="2" s="1"/>
  <c r="P990" i="2"/>
  <c r="R990" i="2" s="1"/>
  <c r="P991" i="2"/>
  <c r="R991" i="2" s="1"/>
  <c r="P993" i="2"/>
  <c r="R993" i="2" s="1"/>
  <c r="P994" i="2"/>
  <c r="R994" i="2" s="1"/>
  <c r="P995" i="2"/>
  <c r="R995" i="2" s="1"/>
  <c r="P1003" i="2"/>
  <c r="R1003" i="2" s="1"/>
  <c r="P1005" i="2"/>
  <c r="R1005" i="2" s="1"/>
  <c r="P1008" i="2"/>
  <c r="R1008" i="2" s="1"/>
  <c r="P1017" i="2"/>
  <c r="R1017" i="2" s="1"/>
  <c r="P1022" i="2"/>
  <c r="R1022" i="2" s="1"/>
  <c r="P1031" i="2"/>
  <c r="R1031" i="2" s="1"/>
  <c r="P1032" i="2"/>
  <c r="R1032" i="2" s="1"/>
  <c r="P1046" i="2"/>
  <c r="R1046" i="2" s="1"/>
  <c r="P1047" i="2"/>
  <c r="R1047" i="2" s="1"/>
  <c r="P1049" i="2"/>
  <c r="R1049" i="2" s="1"/>
  <c r="P1050" i="2"/>
  <c r="R1050" i="2" s="1"/>
  <c r="P1061" i="2"/>
  <c r="R1061" i="2" s="1"/>
  <c r="P1064" i="2"/>
  <c r="R1064" i="2" s="1"/>
  <c r="P1075" i="2"/>
  <c r="R1075" i="2" s="1"/>
  <c r="P1077" i="2"/>
  <c r="R1077" i="2" s="1"/>
  <c r="P1078" i="2"/>
  <c r="R1078" i="2" s="1"/>
  <c r="P1079" i="2"/>
  <c r="R1079" i="2" s="1"/>
  <c r="P1088" i="2"/>
  <c r="R1088" i="2" s="1"/>
  <c r="P1089" i="2"/>
  <c r="R1089" i="2" s="1"/>
  <c r="P1091" i="2"/>
  <c r="R1091" i="2" s="1"/>
  <c r="P1092" i="2"/>
  <c r="R1092" i="2" s="1"/>
  <c r="P1101" i="2"/>
  <c r="R1101" i="2" s="1"/>
  <c r="P1102" i="2"/>
  <c r="R1102" i="2" s="1"/>
  <c r="P1103" i="2"/>
  <c r="R1103" i="2" s="1"/>
  <c r="P1105" i="2"/>
  <c r="R1105" i="2" s="1"/>
  <c r="P1106" i="2"/>
  <c r="R1106" i="2" s="1"/>
  <c r="P1115" i="2"/>
  <c r="R1115" i="2" s="1"/>
  <c r="P1116" i="2"/>
  <c r="R1116" i="2" s="1"/>
  <c r="P1117" i="2"/>
  <c r="R1117" i="2" s="1"/>
  <c r="P1119" i="2"/>
  <c r="R1119" i="2" s="1"/>
  <c r="P1120" i="2"/>
  <c r="R1120" i="2" s="1"/>
  <c r="P1131" i="2"/>
  <c r="R1131" i="2" s="1"/>
  <c r="P1133" i="2"/>
  <c r="R1133" i="2" s="1"/>
  <c r="P1134" i="2"/>
  <c r="R1134" i="2" s="1"/>
  <c r="P1144" i="2"/>
  <c r="R1144" i="2" s="1"/>
  <c r="P1145" i="2"/>
  <c r="R1145" i="2" s="1"/>
  <c r="P1147" i="2"/>
  <c r="R1147" i="2" s="1"/>
  <c r="P1148" i="2"/>
  <c r="R1148" i="2" s="1"/>
  <c r="P1149" i="2"/>
  <c r="R1149" i="2" s="1"/>
  <c r="P1158" i="2"/>
  <c r="R1158" i="2" s="1"/>
  <c r="P1173" i="2"/>
  <c r="R1173" i="2" s="1"/>
  <c r="P1175" i="2"/>
  <c r="R1175" i="2" s="1"/>
  <c r="P1176" i="2"/>
  <c r="R1176" i="2" s="1"/>
  <c r="P1185" i="2"/>
  <c r="R1185" i="2" s="1"/>
  <c r="P1187" i="2"/>
  <c r="R1187" i="2" s="1"/>
  <c r="P1189" i="2"/>
  <c r="R1189" i="2" s="1"/>
  <c r="P1190" i="2"/>
  <c r="R1190" i="2" s="1"/>
  <c r="P1199" i="2"/>
  <c r="R1199" i="2" s="1"/>
  <c r="P1204" i="2"/>
  <c r="R1204" i="2" s="1"/>
  <c r="P1215" i="2"/>
  <c r="R1215" i="2" s="1"/>
  <c r="P1217" i="2"/>
  <c r="R1217" i="2" s="1"/>
  <c r="P1218" i="2"/>
  <c r="R1218" i="2" s="1"/>
  <c r="P1227" i="2"/>
  <c r="R1227" i="2" s="1"/>
  <c r="P1228" i="2"/>
  <c r="R1228" i="2" s="1"/>
  <c r="P1229" i="2"/>
  <c r="R1229" i="2" s="1"/>
  <c r="P1231" i="2"/>
  <c r="R1231" i="2" s="1"/>
  <c r="P1232" i="2"/>
  <c r="R1232" i="2" s="1"/>
  <c r="P1233" i="2"/>
  <c r="R1233" i="2" s="1"/>
  <c r="P1243" i="2"/>
  <c r="R1243" i="2" s="1"/>
  <c r="P1246" i="2"/>
  <c r="R1246" i="2" s="1"/>
  <c r="P1255" i="2"/>
  <c r="R1255" i="2" s="1"/>
  <c r="P1259" i="2"/>
  <c r="R1259" i="2" s="1"/>
  <c r="P1260" i="2"/>
  <c r="R1260" i="2" s="1"/>
  <c r="P1261" i="2"/>
  <c r="R1261" i="2" s="1"/>
  <c r="P1270" i="2"/>
  <c r="R1270" i="2" s="1"/>
  <c r="P1271" i="2"/>
  <c r="R1271" i="2" s="1"/>
  <c r="P1273" i="2"/>
  <c r="R1273" i="2" s="1"/>
  <c r="P1274" i="2"/>
  <c r="R1274" i="2" s="1"/>
  <c r="P1285" i="2"/>
  <c r="R1285" i="2" s="1"/>
  <c r="P1288" i="2"/>
  <c r="R1288" i="2" s="1"/>
  <c r="P1302" i="2"/>
  <c r="R1302" i="2" s="1"/>
  <c r="P1315" i="2"/>
  <c r="R1315" i="2" s="1"/>
  <c r="P1326" i="2"/>
  <c r="R1326" i="2" s="1"/>
  <c r="P1330" i="2"/>
  <c r="R1330" i="2" s="1"/>
  <c r="P1331" i="2"/>
  <c r="R1331" i="2" s="1"/>
  <c r="P1341" i="2"/>
  <c r="R1341" i="2" s="1"/>
  <c r="P1344" i="2"/>
  <c r="R1344" i="2" s="1"/>
  <c r="P1354" i="2"/>
  <c r="R1354" i="2" s="1"/>
  <c r="P1355" i="2"/>
  <c r="R1355" i="2" s="1"/>
  <c r="P1357" i="2"/>
  <c r="R1357" i="2" s="1"/>
  <c r="P1358" i="2"/>
  <c r="R1358" i="2" s="1"/>
  <c r="P1361" i="2"/>
  <c r="R1361" i="2" s="1"/>
  <c r="P1367" i="2"/>
  <c r="R1367" i="2" s="1"/>
  <c r="P1368" i="2"/>
  <c r="R1368" i="2" s="1"/>
  <c r="P1369" i="2"/>
  <c r="R1369" i="2" s="1"/>
  <c r="P1371" i="2"/>
  <c r="R1371" i="2" s="1"/>
  <c r="P1372" i="2"/>
  <c r="R1372" i="2" s="1"/>
  <c r="P1382" i="2"/>
  <c r="R1382" i="2" s="1"/>
  <c r="P1383" i="2"/>
  <c r="R1383" i="2" s="1"/>
  <c r="P1385" i="2"/>
  <c r="R1385" i="2" s="1"/>
  <c r="P1386" i="2"/>
  <c r="R1386" i="2" s="1"/>
  <c r="P1396" i="2"/>
  <c r="R1396" i="2" s="1"/>
  <c r="P1397" i="2"/>
  <c r="R1397" i="2" s="1"/>
  <c r="P1399" i="2"/>
  <c r="R1399" i="2" s="1"/>
  <c r="P1400" i="2"/>
  <c r="R1400" i="2" s="1"/>
  <c r="P1411" i="2"/>
  <c r="R1411" i="2" s="1"/>
  <c r="P1427" i="2"/>
  <c r="R1427" i="2" s="1"/>
  <c r="P1441" i="2"/>
  <c r="R1441" i="2" s="1"/>
  <c r="P1442" i="2"/>
  <c r="R1442" i="2" s="1"/>
  <c r="P1443" i="2"/>
  <c r="R1443" i="2" s="1"/>
  <c r="P1453" i="2"/>
  <c r="R1453" i="2" s="1"/>
  <c r="P1455" i="2"/>
  <c r="R1455" i="2" s="1"/>
  <c r="P1456" i="2"/>
  <c r="R1456" i="2" s="1"/>
  <c r="P1465" i="2"/>
  <c r="R1465" i="2" s="1"/>
  <c r="P1467" i="2"/>
  <c r="R1467" i="2" s="1"/>
  <c r="P1469" i="2"/>
  <c r="R1469" i="2" s="1"/>
  <c r="P1470" i="2"/>
  <c r="R1470" i="2" s="1"/>
  <c r="P1483" i="2"/>
  <c r="R1483" i="2" s="1"/>
  <c r="P1484" i="2"/>
  <c r="R1484" i="2" s="1"/>
  <c r="P1487" i="2"/>
  <c r="R1487" i="2" s="1"/>
  <c r="P1493" i="2"/>
  <c r="R1493" i="2" s="1"/>
  <c r="P1495" i="2"/>
  <c r="R1495" i="2" s="1"/>
  <c r="P1498" i="2"/>
  <c r="R1498" i="2" s="1"/>
  <c r="P1509" i="2"/>
  <c r="R1509" i="2" s="1"/>
  <c r="P1512" i="2"/>
  <c r="R1512" i="2" s="1"/>
  <c r="P1522" i="2"/>
  <c r="R1522" i="2" s="1"/>
  <c r="P1523" i="2"/>
  <c r="R1523" i="2" s="1"/>
  <c r="P1525" i="2"/>
  <c r="R1525" i="2" s="1"/>
  <c r="P1526" i="2"/>
  <c r="R1526" i="2" s="1"/>
  <c r="P1527" i="2"/>
  <c r="R1527" i="2" s="1"/>
  <c r="P1535" i="2"/>
  <c r="R1535" i="2" s="1"/>
  <c r="P1537" i="2"/>
  <c r="R1537" i="2" s="1"/>
  <c r="P1539" i="2"/>
  <c r="R1539" i="2" s="1"/>
  <c r="P1540" i="2"/>
  <c r="R1540" i="2" s="1"/>
  <c r="P1551" i="2"/>
  <c r="R1551" i="2" s="1"/>
  <c r="P1554" i="2"/>
  <c r="R1554" i="2" s="1"/>
  <c r="P1555" i="2"/>
  <c r="R1555" i="2" s="1"/>
  <c r="P1564" i="2"/>
  <c r="R1564" i="2" s="1"/>
  <c r="P1567" i="2"/>
  <c r="R1567" i="2" s="1"/>
  <c r="P1568" i="2"/>
  <c r="R1568" i="2" s="1"/>
  <c r="P1578" i="2"/>
  <c r="R1578" i="2" s="1"/>
  <c r="P1579" i="2"/>
  <c r="R1579" i="2" s="1"/>
  <c r="P1581" i="2"/>
  <c r="R1581" i="2" s="1"/>
  <c r="P1582" i="2"/>
  <c r="R1582" i="2" s="1"/>
  <c r="P1592" i="2"/>
  <c r="R1592" i="2" s="1"/>
  <c r="P1593" i="2"/>
  <c r="R1593" i="2" s="1"/>
  <c r="P1597" i="2"/>
  <c r="R1597" i="2" s="1"/>
  <c r="P1605" i="2"/>
  <c r="R1605" i="2" s="1"/>
  <c r="P1621" i="2"/>
  <c r="R1621" i="2" s="1"/>
  <c r="P1623" i="2"/>
  <c r="R1623" i="2" s="1"/>
  <c r="P1624" i="2"/>
  <c r="R1624" i="2" s="1"/>
  <c r="P1635" i="2"/>
  <c r="R1635" i="2" s="1"/>
  <c r="P1638" i="2"/>
  <c r="R1638" i="2" s="1"/>
  <c r="P1639" i="2"/>
  <c r="R1639" i="2" s="1"/>
  <c r="P1647" i="2"/>
  <c r="R1647" i="2" s="1"/>
  <c r="P1648" i="2"/>
  <c r="R1648" i="2" s="1"/>
  <c r="P1649" i="2"/>
  <c r="R1649" i="2" s="1"/>
  <c r="P1652" i="2"/>
  <c r="R1652" i="2" s="1"/>
  <c r="P1663" i="2"/>
  <c r="R1663" i="2" s="1"/>
  <c r="P1665" i="2"/>
  <c r="R1665" i="2" s="1"/>
  <c r="P1666" i="2"/>
  <c r="R1666" i="2" s="1"/>
  <c r="P1675" i="2"/>
  <c r="R1675" i="2" s="1"/>
  <c r="P1677" i="2"/>
  <c r="R1677" i="2" s="1"/>
  <c r="P1679" i="2"/>
  <c r="R1679" i="2" s="1"/>
  <c r="P1680" i="2"/>
  <c r="R1680" i="2" s="1"/>
  <c r="P1681" i="2"/>
  <c r="R1681" i="2" s="1"/>
  <c r="P1690" i="2"/>
  <c r="R1690" i="2" s="1"/>
  <c r="P1691" i="2"/>
  <c r="R1691" i="2" s="1"/>
  <c r="P1694" i="2"/>
  <c r="R1694" i="2" s="1"/>
  <c r="P1705" i="2"/>
  <c r="R1705" i="2" s="1"/>
  <c r="P1719" i="2"/>
  <c r="R1719" i="2" s="1"/>
  <c r="P1721" i="2"/>
  <c r="R1721" i="2" s="1"/>
  <c r="P1722" i="2"/>
  <c r="R1722" i="2" s="1"/>
  <c r="P1725" i="2"/>
  <c r="R1725" i="2" s="1"/>
  <c r="P1733" i="2"/>
  <c r="R1733" i="2" s="1"/>
  <c r="P1735" i="2"/>
  <c r="R1735" i="2" s="1"/>
  <c r="P1749" i="2"/>
  <c r="R1749" i="2" s="1"/>
  <c r="P1760" i="2"/>
  <c r="R1760" i="2" s="1"/>
  <c r="P1761" i="2"/>
  <c r="R1761" i="2" s="1"/>
  <c r="P1763" i="2"/>
  <c r="R1763" i="2" s="1"/>
  <c r="P1764" i="2"/>
  <c r="R1764" i="2" s="1"/>
  <c r="P1773" i="2"/>
  <c r="R1773" i="2" s="1"/>
  <c r="P1774" i="2"/>
  <c r="R1774" i="2" s="1"/>
  <c r="P1775" i="2"/>
  <c r="R1775" i="2" s="1"/>
  <c r="P1777" i="2"/>
  <c r="R1777" i="2" s="1"/>
  <c r="P1778" i="2"/>
  <c r="R1778" i="2" s="1"/>
  <c r="P1787" i="2"/>
  <c r="R1787" i="2" s="1"/>
  <c r="P1788" i="2"/>
  <c r="R1788" i="2" s="1"/>
  <c r="P1789" i="2"/>
  <c r="R1789" i="2" s="1"/>
  <c r="P1792" i="2"/>
  <c r="R1792" i="2" s="1"/>
  <c r="P1803" i="2"/>
  <c r="R1803" i="2" s="1"/>
  <c r="P1805" i="2"/>
  <c r="R1805" i="2" s="1"/>
  <c r="P1806" i="2"/>
  <c r="R1806" i="2" s="1"/>
  <c r="P1809" i="2"/>
  <c r="R1809" i="2" s="1"/>
  <c r="P1815" i="2"/>
  <c r="R1815" i="2" s="1"/>
  <c r="P1819" i="2"/>
  <c r="R1819" i="2" s="1"/>
  <c r="P1820" i="2"/>
  <c r="R1820" i="2" s="1"/>
  <c r="P1829" i="2"/>
  <c r="R1829" i="2" s="1"/>
  <c r="P1831" i="2"/>
  <c r="R1831" i="2" s="1"/>
  <c r="P1833" i="2"/>
  <c r="R1833" i="2" s="1"/>
  <c r="P1834" i="2"/>
  <c r="R1834" i="2" s="1"/>
  <c r="P1837" i="2"/>
  <c r="R1837" i="2" s="1"/>
  <c r="P1843" i="2"/>
  <c r="R1843" i="2" s="1"/>
  <c r="P1858" i="2"/>
  <c r="R1858" i="2" s="1"/>
  <c r="P1861" i="2"/>
  <c r="R1861" i="2" s="1"/>
  <c r="P1873" i="2"/>
  <c r="R1873" i="2" s="1"/>
  <c r="P1876" i="2"/>
  <c r="R1876" i="2" s="1"/>
  <c r="P1887" i="2"/>
  <c r="R1887" i="2" s="1"/>
  <c r="P1889" i="2"/>
  <c r="R1889" i="2" s="1"/>
  <c r="P1890" i="2"/>
  <c r="R1890" i="2" s="1"/>
  <c r="P1893" i="2"/>
  <c r="R1893" i="2" s="1"/>
  <c r="P1899" i="2"/>
  <c r="R1899" i="2" s="1"/>
  <c r="P1900" i="2"/>
  <c r="R1900" i="2" s="1"/>
  <c r="P1901" i="2"/>
  <c r="R1901" i="2" s="1"/>
  <c r="P1903" i="2"/>
  <c r="R1903" i="2" s="1"/>
  <c r="P1904" i="2"/>
  <c r="R1904" i="2" s="1"/>
  <c r="P1915" i="2"/>
  <c r="R1915" i="2" s="1"/>
  <c r="P1917" i="2"/>
  <c r="R1917" i="2" s="1"/>
  <c r="P1918" i="2"/>
  <c r="R1918" i="2" s="1"/>
  <c r="P1919" i="2"/>
  <c r="R1919" i="2" s="1"/>
  <c r="P1929" i="2"/>
  <c r="R1929" i="2" s="1"/>
  <c r="P1931" i="2"/>
  <c r="R1931" i="2" s="1"/>
  <c r="P1932" i="2"/>
  <c r="R1932" i="2" s="1"/>
  <c r="P1941" i="2"/>
  <c r="R1941" i="2" s="1"/>
  <c r="P1943" i="2"/>
  <c r="R1943" i="2" s="1"/>
  <c r="P1945" i="2"/>
  <c r="R1945" i="2" s="1"/>
  <c r="P1946" i="2"/>
  <c r="R1946" i="2" s="1"/>
  <c r="P1957" i="2"/>
  <c r="R1957" i="2" s="1"/>
  <c r="P1959" i="2"/>
  <c r="R1959" i="2" s="1"/>
  <c r="P1960" i="2"/>
  <c r="R1960" i="2" s="1"/>
  <c r="P1963" i="2"/>
  <c r="R1963" i="2" s="1"/>
  <c r="P1971" i="2"/>
  <c r="R1971" i="2" s="1"/>
  <c r="P4" i="2"/>
  <c r="R4" i="2" s="1"/>
  <c r="P1174" i="2"/>
  <c r="R1174" i="2" s="1"/>
  <c r="P1180" i="2"/>
  <c r="R1180" i="2" s="1"/>
  <c r="P1188" i="2"/>
  <c r="R1188" i="2" s="1"/>
  <c r="P1192" i="2"/>
  <c r="R1192" i="2" s="1"/>
  <c r="P1194" i="2"/>
  <c r="R1194" i="2" s="1"/>
  <c r="P1208" i="2"/>
  <c r="R1208" i="2" s="1"/>
  <c r="P1216" i="2"/>
  <c r="R1216" i="2" s="1"/>
  <c r="P1220" i="2"/>
  <c r="R1220" i="2" s="1"/>
  <c r="P1222" i="2"/>
  <c r="R1222" i="2" s="1"/>
  <c r="P1234" i="2"/>
  <c r="R1234" i="2" s="1"/>
  <c r="P1236" i="2"/>
  <c r="R1236" i="2" s="1"/>
  <c r="P1244" i="2"/>
  <c r="R1244" i="2" s="1"/>
  <c r="P1248" i="2"/>
  <c r="R1248" i="2" s="1"/>
  <c r="P1250" i="2"/>
  <c r="R1250" i="2" s="1"/>
  <c r="P1262" i="2"/>
  <c r="R1262" i="2" s="1"/>
  <c r="P1264" i="2"/>
  <c r="R1264" i="2" s="1"/>
  <c r="P1272" i="2"/>
  <c r="R1272" i="2" s="1"/>
  <c r="P1276" i="2"/>
  <c r="R1276" i="2" s="1"/>
  <c r="P1278" i="2"/>
  <c r="R1278" i="2" s="1"/>
  <c r="P1290" i="2"/>
  <c r="R1290" i="2" s="1"/>
  <c r="P1300" i="2"/>
  <c r="R1300" i="2" s="1"/>
  <c r="P1306" i="2"/>
  <c r="R1306" i="2" s="1"/>
  <c r="P1314" i="2"/>
  <c r="R1314" i="2" s="1"/>
  <c r="P1320" i="2"/>
  <c r="R1320" i="2" s="1"/>
  <c r="P1328" i="2"/>
  <c r="R1328" i="2" s="1"/>
  <c r="P1332" i="2"/>
  <c r="R1332" i="2" s="1"/>
  <c r="P1334" i="2"/>
  <c r="R1334" i="2" s="1"/>
  <c r="P1342" i="2"/>
  <c r="R1342" i="2" s="1"/>
  <c r="P1346" i="2"/>
  <c r="R1346" i="2" s="1"/>
  <c r="P1348" i="2"/>
  <c r="R1348" i="2" s="1"/>
  <c r="P1360" i="2"/>
  <c r="R1360" i="2" s="1"/>
  <c r="P1370" i="2"/>
  <c r="R1370" i="2" s="1"/>
  <c r="P1374" i="2"/>
  <c r="R1374" i="2" s="1"/>
  <c r="P1375" i="2"/>
  <c r="R1375" i="2" s="1"/>
  <c r="P1376" i="2"/>
  <c r="R1376" i="2" s="1"/>
  <c r="P1384" i="2"/>
  <c r="R1384" i="2" s="1"/>
  <c r="P1388" i="2"/>
  <c r="R1388" i="2" s="1"/>
  <c r="P1390" i="2"/>
  <c r="R1390" i="2" s="1"/>
  <c r="P1404" i="2"/>
  <c r="R1404" i="2" s="1"/>
  <c r="P1416" i="2"/>
  <c r="R1416" i="2" s="1"/>
  <c r="P1426" i="2"/>
  <c r="R1426" i="2" s="1"/>
  <c r="P1432" i="2"/>
  <c r="R1432" i="2" s="1"/>
  <c r="P1440" i="2"/>
  <c r="R1440" i="2" s="1"/>
  <c r="P1444" i="2"/>
  <c r="R1444" i="2" s="1"/>
  <c r="P1446" i="2"/>
  <c r="R1446" i="2" s="1"/>
  <c r="P1454" i="2"/>
  <c r="R1454" i="2" s="1"/>
  <c r="P1458" i="2"/>
  <c r="R1458" i="2" s="1"/>
  <c r="P1460" i="2"/>
  <c r="R1460" i="2" s="1"/>
  <c r="P1468" i="2"/>
  <c r="R1468" i="2" s="1"/>
  <c r="P1472" i="2"/>
  <c r="R1472" i="2" s="1"/>
  <c r="P1474" i="2"/>
  <c r="R1474" i="2" s="1"/>
  <c r="P1482" i="2"/>
  <c r="R1482" i="2" s="1"/>
  <c r="P1486" i="2"/>
  <c r="R1486" i="2" s="1"/>
  <c r="P1488" i="2"/>
  <c r="R1488" i="2" s="1"/>
  <c r="P1496" i="2"/>
  <c r="R1496" i="2" s="1"/>
  <c r="P1502" i="2"/>
  <c r="R1502" i="2" s="1"/>
  <c r="P1514" i="2"/>
  <c r="R1514" i="2" s="1"/>
  <c r="P1516" i="2"/>
  <c r="R1516" i="2" s="1"/>
  <c r="P1524" i="2"/>
  <c r="R1524" i="2" s="1"/>
  <c r="P1530" i="2"/>
  <c r="R1530" i="2" s="1"/>
  <c r="P1544" i="2"/>
  <c r="R1544" i="2" s="1"/>
  <c r="P1556" i="2"/>
  <c r="R1556" i="2" s="1"/>
  <c r="P1558" i="2"/>
  <c r="R1558" i="2" s="1"/>
  <c r="P1566" i="2"/>
  <c r="R1566" i="2" s="1"/>
  <c r="P1570" i="2"/>
  <c r="R1570" i="2" s="1"/>
  <c r="P1572" i="2"/>
  <c r="R1572" i="2" s="1"/>
  <c r="P1580" i="2"/>
  <c r="R1580" i="2" s="1"/>
  <c r="P1584" i="2"/>
  <c r="R1584" i="2" s="1"/>
  <c r="P1586" i="2"/>
  <c r="R1586" i="2" s="1"/>
  <c r="P1594" i="2"/>
  <c r="R1594" i="2" s="1"/>
  <c r="P1598" i="2"/>
  <c r="R1598" i="2" s="1"/>
  <c r="P1600" i="2"/>
  <c r="R1600" i="2" s="1"/>
  <c r="P1614" i="2"/>
  <c r="R1614" i="2" s="1"/>
  <c r="P1622" i="2"/>
  <c r="R1622" i="2" s="1"/>
  <c r="P1626" i="2"/>
  <c r="R1626" i="2" s="1"/>
  <c r="P1628" i="2"/>
  <c r="R1628" i="2" s="1"/>
  <c r="P1636" i="2"/>
  <c r="R1636" i="2" s="1"/>
  <c r="P1640" i="2"/>
  <c r="R1640" i="2" s="1"/>
  <c r="P1642" i="2"/>
  <c r="R1642" i="2" s="1"/>
  <c r="P1650" i="2"/>
  <c r="R1650" i="2" s="1"/>
  <c r="P1656" i="2"/>
  <c r="R1656" i="2" s="1"/>
  <c r="P1664" i="2"/>
  <c r="R1664" i="2" s="1"/>
  <c r="P1668" i="2"/>
  <c r="R1668" i="2" s="1"/>
  <c r="P1670" i="2"/>
  <c r="R1670" i="2" s="1"/>
  <c r="P1678" i="2"/>
  <c r="R1678" i="2" s="1"/>
  <c r="P1682" i="2"/>
  <c r="R1682" i="2" s="1"/>
  <c r="P1684" i="2"/>
  <c r="R1684" i="2" s="1"/>
  <c r="P1696" i="2"/>
  <c r="R1696" i="2" s="1"/>
  <c r="P1698" i="2"/>
  <c r="R1698" i="2" s="1"/>
  <c r="P1706" i="2"/>
  <c r="R1706" i="2" s="1"/>
  <c r="P1710" i="2"/>
  <c r="R1710" i="2" s="1"/>
  <c r="P1720" i="2"/>
  <c r="R1720" i="2" s="1"/>
  <c r="P1726" i="2"/>
  <c r="R1726" i="2" s="1"/>
  <c r="P1734" i="2"/>
  <c r="R1734" i="2" s="1"/>
  <c r="P1738" i="2"/>
  <c r="R1738" i="2" s="1"/>
  <c r="P1740" i="2"/>
  <c r="R1740" i="2" s="1"/>
  <c r="P1748" i="2"/>
  <c r="R1748" i="2" s="1"/>
  <c r="P1754" i="2"/>
  <c r="R1754" i="2" s="1"/>
  <c r="P1762" i="2"/>
  <c r="R1762" i="2" s="1"/>
  <c r="P1766" i="2"/>
  <c r="R1766" i="2" s="1"/>
  <c r="P1768" i="2"/>
  <c r="R1768" i="2" s="1"/>
  <c r="P1794" i="2"/>
  <c r="R1794" i="2" s="1"/>
  <c r="P1796" i="2"/>
  <c r="R1796" i="2" s="1"/>
  <c r="P1801" i="2"/>
  <c r="R1801" i="2" s="1"/>
  <c r="P1804" i="2"/>
  <c r="R1804" i="2" s="1"/>
  <c r="P1808" i="2"/>
  <c r="R1808" i="2" s="1"/>
  <c r="P1810" i="2"/>
  <c r="R1810" i="2" s="1"/>
  <c r="P1818" i="2"/>
  <c r="R1818" i="2" s="1"/>
  <c r="P1822" i="2"/>
  <c r="R1822" i="2" s="1"/>
  <c r="P1824" i="2"/>
  <c r="R1824" i="2" s="1"/>
  <c r="P1836" i="2"/>
  <c r="R1836" i="2" s="1"/>
  <c r="P1838" i="2"/>
  <c r="R1838" i="2" s="1"/>
  <c r="P1846" i="2"/>
  <c r="R1846" i="2" s="1"/>
  <c r="P1852" i="2"/>
  <c r="R1852" i="2" s="1"/>
  <c r="P1860" i="2"/>
  <c r="R1860" i="2" s="1"/>
  <c r="P1871" i="2"/>
  <c r="R1871" i="2" s="1"/>
  <c r="P1874" i="2"/>
  <c r="R1874" i="2" s="1"/>
  <c r="P1878" i="2"/>
  <c r="R1878" i="2" s="1"/>
  <c r="P1880" i="2"/>
  <c r="R1880" i="2" s="1"/>
  <c r="P1892" i="2"/>
  <c r="R1892" i="2" s="1"/>
  <c r="P1894" i="2"/>
  <c r="R1894" i="2" s="1"/>
  <c r="P1902" i="2"/>
  <c r="R1902" i="2" s="1"/>
  <c r="P1906" i="2"/>
  <c r="R1906" i="2" s="1"/>
  <c r="P1908" i="2"/>
  <c r="R1908" i="2" s="1"/>
  <c r="P1913" i="2"/>
  <c r="R1913" i="2" s="1"/>
  <c r="P1916" i="2"/>
  <c r="R1916" i="2" s="1"/>
  <c r="P1920" i="2"/>
  <c r="R1920" i="2" s="1"/>
  <c r="P1921" i="2"/>
  <c r="R1921" i="2" s="1"/>
  <c r="P1922" i="2"/>
  <c r="R1922" i="2" s="1"/>
  <c r="P1930" i="2"/>
  <c r="R1930" i="2" s="1"/>
  <c r="P1936" i="2"/>
  <c r="R1936" i="2" s="1"/>
  <c r="P1944" i="2"/>
  <c r="R1944" i="2" s="1"/>
  <c r="P1948" i="2"/>
  <c r="R1948" i="2" s="1"/>
  <c r="P1950" i="2"/>
  <c r="R1950" i="2" s="1"/>
  <c r="P1962" i="2"/>
  <c r="R1962" i="2" s="1"/>
  <c r="P1964" i="2"/>
  <c r="R1964" i="2" s="1"/>
  <c r="P1969" i="2"/>
  <c r="R1969" i="2" s="1"/>
  <c r="P1972" i="2"/>
  <c r="R1972" i="2" s="1"/>
  <c r="P1978" i="2"/>
  <c r="R1978" i="2" s="1"/>
  <c r="P394" i="2"/>
  <c r="R394" i="2" s="1"/>
  <c r="P408" i="2"/>
  <c r="R408" i="2" s="1"/>
  <c r="P422" i="2"/>
  <c r="R422" i="2" s="1"/>
  <c r="P436" i="2"/>
  <c r="R436" i="2" s="1"/>
  <c r="P450" i="2"/>
  <c r="R450" i="2" s="1"/>
  <c r="P464" i="2"/>
  <c r="R464" i="2" s="1"/>
  <c r="P478" i="2"/>
  <c r="R478" i="2" s="1"/>
  <c r="P492" i="2"/>
  <c r="R492" i="2" s="1"/>
  <c r="P506" i="2"/>
  <c r="R506" i="2" s="1"/>
  <c r="P534" i="2"/>
  <c r="R534" i="2" s="1"/>
  <c r="P548" i="2"/>
  <c r="R548" i="2" s="1"/>
  <c r="P562" i="2"/>
  <c r="R562" i="2" s="1"/>
  <c r="P576" i="2"/>
  <c r="R576" i="2" s="1"/>
  <c r="P590" i="2"/>
  <c r="R590" i="2" s="1"/>
  <c r="P604" i="2"/>
  <c r="R604" i="2" s="1"/>
  <c r="P618" i="2"/>
  <c r="R618" i="2" s="1"/>
  <c r="P646" i="2"/>
  <c r="R646" i="2" s="1"/>
  <c r="P660" i="2"/>
  <c r="R660" i="2" s="1"/>
  <c r="P674" i="2"/>
  <c r="R674" i="2" s="1"/>
  <c r="P688" i="2"/>
  <c r="R688" i="2" s="1"/>
  <c r="P702" i="2"/>
  <c r="R702" i="2" s="1"/>
  <c r="P716" i="2"/>
  <c r="R716" i="2" s="1"/>
  <c r="P717" i="2"/>
  <c r="R717" i="2" s="1"/>
  <c r="P744" i="2"/>
  <c r="R744" i="2" s="1"/>
  <c r="P758" i="2"/>
  <c r="R758" i="2" s="1"/>
  <c r="P772" i="2"/>
  <c r="R772" i="2" s="1"/>
  <c r="P786" i="2"/>
  <c r="R786" i="2" s="1"/>
  <c r="P800" i="2"/>
  <c r="R800" i="2" s="1"/>
  <c r="P814" i="2"/>
  <c r="R814" i="2" s="1"/>
  <c r="P828" i="2"/>
  <c r="R828" i="2" s="1"/>
  <c r="P856" i="2"/>
  <c r="R856" i="2" s="1"/>
  <c r="P870" i="2"/>
  <c r="R870" i="2" s="1"/>
  <c r="P884" i="2"/>
  <c r="R884" i="2" s="1"/>
  <c r="P898" i="2"/>
  <c r="R898" i="2" s="1"/>
  <c r="P912" i="2"/>
  <c r="R912" i="2" s="1"/>
  <c r="P926" i="2"/>
  <c r="R926" i="2" s="1"/>
  <c r="P940" i="2"/>
  <c r="R940" i="2" s="1"/>
  <c r="P968" i="2"/>
  <c r="R968" i="2" s="1"/>
  <c r="P982" i="2"/>
  <c r="R982" i="2" s="1"/>
  <c r="P996" i="2"/>
  <c r="R996" i="2" s="1"/>
  <c r="P1010" i="2"/>
  <c r="R1010" i="2" s="1"/>
  <c r="P1024" i="2"/>
  <c r="R1024" i="2" s="1"/>
  <c r="P1038" i="2"/>
  <c r="R1038" i="2" s="1"/>
  <c r="P1052" i="2"/>
  <c r="R1052" i="2" s="1"/>
  <c r="P1080" i="2"/>
  <c r="R1080" i="2" s="1"/>
  <c r="P1087" i="2"/>
  <c r="R1087" i="2" s="1"/>
  <c r="P1094" i="2"/>
  <c r="R1094" i="2" s="1"/>
  <c r="P1108" i="2"/>
  <c r="R1108" i="2" s="1"/>
  <c r="P1122" i="2"/>
  <c r="R1122" i="2" s="1"/>
  <c r="P1129" i="2"/>
  <c r="R1129" i="2" s="1"/>
  <c r="P1136" i="2"/>
  <c r="R1136" i="2" s="1"/>
  <c r="P1150" i="2"/>
  <c r="R1150" i="2" s="1"/>
  <c r="P12" i="2"/>
  <c r="R12" i="2" s="1"/>
  <c r="P14" i="2"/>
  <c r="R14" i="2" s="1"/>
  <c r="P15" i="2"/>
  <c r="R15" i="2" s="1"/>
  <c r="P26" i="2"/>
  <c r="R26" i="2" s="1"/>
  <c r="P54" i="2"/>
  <c r="R54" i="2" s="1"/>
  <c r="P68" i="2"/>
  <c r="R68" i="2" s="1"/>
  <c r="P81" i="2"/>
  <c r="R81" i="2" s="1"/>
  <c r="P82" i="2"/>
  <c r="R82" i="2" s="1"/>
  <c r="P95" i="2"/>
  <c r="R95" i="2" s="1"/>
  <c r="P96" i="2"/>
  <c r="R96" i="2" s="1"/>
  <c r="P110" i="2"/>
  <c r="R110" i="2" s="1"/>
  <c r="P124" i="2"/>
  <c r="R124" i="2" s="1"/>
  <c r="P138" i="2"/>
  <c r="R138" i="2" s="1"/>
  <c r="P151" i="2"/>
  <c r="R151" i="2" s="1"/>
  <c r="P152" i="2"/>
  <c r="R152" i="2" s="1"/>
  <c r="P165" i="2"/>
  <c r="R165" i="2" s="1"/>
  <c r="P166" i="2"/>
  <c r="R166" i="2" s="1"/>
  <c r="P169" i="2"/>
  <c r="R169" i="2" s="1"/>
  <c r="P179" i="2"/>
  <c r="R179" i="2" s="1"/>
  <c r="P180" i="2"/>
  <c r="R180" i="2" s="1"/>
  <c r="P194" i="2"/>
  <c r="R194" i="2" s="1"/>
  <c r="P208" i="2"/>
  <c r="R208" i="2" s="1"/>
  <c r="P222" i="2"/>
  <c r="R222" i="2" s="1"/>
  <c r="P235" i="2"/>
  <c r="R235" i="2" s="1"/>
  <c r="P236" i="2"/>
  <c r="R236" i="2" s="1"/>
  <c r="P249" i="2"/>
  <c r="R249" i="2" s="1"/>
  <c r="P250" i="2"/>
  <c r="R250" i="2" s="1"/>
  <c r="P264" i="2"/>
  <c r="R264" i="2" s="1"/>
  <c r="P278" i="2"/>
  <c r="R278" i="2" s="1"/>
  <c r="P306" i="2"/>
  <c r="R306" i="2" s="1"/>
  <c r="P319" i="2"/>
  <c r="R319" i="2" s="1"/>
  <c r="P320" i="2"/>
  <c r="R320" i="2" s="1"/>
  <c r="P348" i="2"/>
  <c r="R348" i="2" s="1"/>
  <c r="P361" i="2"/>
  <c r="R361" i="2" s="1"/>
  <c r="P362" i="2"/>
  <c r="R362" i="2" s="1"/>
  <c r="P376" i="2"/>
  <c r="R376" i="2" s="1"/>
  <c r="P431" i="2"/>
  <c r="R431" i="2" s="1"/>
  <c r="P459" i="2"/>
  <c r="R459" i="2" s="1"/>
  <c r="P473" i="2"/>
  <c r="R473" i="2" s="1"/>
  <c r="P487" i="2"/>
  <c r="R487" i="2" s="1"/>
  <c r="P501" i="2"/>
  <c r="R501" i="2" s="1"/>
  <c r="P683" i="2"/>
  <c r="R683" i="2" s="1"/>
  <c r="P687" i="2"/>
  <c r="R687" i="2" s="1"/>
  <c r="P697" i="2"/>
  <c r="R697" i="2" s="1"/>
  <c r="P701" i="2"/>
  <c r="R701" i="2" s="1"/>
  <c r="P837" i="2"/>
  <c r="R837" i="2" s="1"/>
  <c r="P840" i="2"/>
  <c r="R840" i="2" s="1"/>
  <c r="P851" i="2"/>
  <c r="R851" i="2" s="1"/>
  <c r="P865" i="2"/>
  <c r="R865" i="2" s="1"/>
  <c r="P1019" i="2"/>
  <c r="R1019" i="2" s="1"/>
  <c r="P1033" i="2"/>
  <c r="R1033" i="2" s="1"/>
  <c r="P1036" i="2"/>
  <c r="R1036" i="2" s="1"/>
  <c r="P1159" i="2"/>
  <c r="R1159" i="2" s="1"/>
  <c r="P1162" i="2"/>
  <c r="R1162" i="2" s="1"/>
  <c r="P1201" i="2"/>
  <c r="R1201" i="2" s="1"/>
  <c r="P1257" i="2"/>
  <c r="R1257" i="2" s="1"/>
  <c r="P1313" i="2"/>
  <c r="R1313" i="2" s="1"/>
  <c r="P1316" i="2"/>
  <c r="R1316" i="2" s="1"/>
  <c r="P1327" i="2"/>
  <c r="R1327" i="2" s="1"/>
  <c r="P1425" i="2"/>
  <c r="R1425" i="2" s="1"/>
  <c r="P1439" i="2"/>
  <c r="R1439" i="2" s="1"/>
  <c r="P1481" i="2"/>
  <c r="R1481" i="2" s="1"/>
  <c r="P1565" i="2"/>
  <c r="R1565" i="2" s="1"/>
  <c r="P1596" i="2"/>
  <c r="R1596" i="2" s="1"/>
  <c r="P1607" i="2"/>
  <c r="R1607" i="2" s="1"/>
  <c r="P1610" i="2"/>
  <c r="R1610" i="2" s="1"/>
  <c r="P1708" i="2"/>
  <c r="R1708" i="2" s="1"/>
  <c r="P1747" i="2"/>
  <c r="R1747" i="2" s="1"/>
  <c r="P1750" i="2"/>
  <c r="R1750" i="2" s="1"/>
  <c r="P1817" i="2"/>
  <c r="R1817" i="2" s="1"/>
  <c r="P1845" i="2"/>
  <c r="R1845" i="2" s="1"/>
  <c r="P1859" i="2"/>
  <c r="R1859" i="2" s="1"/>
  <c r="P1862" i="2"/>
  <c r="R1862" i="2" s="1"/>
  <c r="P1974" i="2"/>
  <c r="R1974" i="2" s="1"/>
  <c r="P16" i="2"/>
  <c r="R16" i="2" s="1"/>
  <c r="P30" i="2"/>
  <c r="R30" i="2" s="1"/>
  <c r="P44" i="2"/>
  <c r="R44" i="2" s="1"/>
  <c r="P58" i="2"/>
  <c r="R58" i="2" s="1"/>
  <c r="P72" i="2"/>
  <c r="R72" i="2" s="1"/>
  <c r="P86" i="2"/>
  <c r="R86" i="2" s="1"/>
  <c r="P114" i="2"/>
  <c r="R114" i="2" s="1"/>
  <c r="P128" i="2"/>
  <c r="R128" i="2" s="1"/>
  <c r="P142" i="2"/>
  <c r="R142" i="2" s="1"/>
  <c r="P156" i="2"/>
  <c r="R156" i="2" s="1"/>
  <c r="P168" i="2"/>
  <c r="R168" i="2" s="1"/>
  <c r="P170" i="2"/>
  <c r="R170" i="2" s="1"/>
  <c r="P184" i="2"/>
  <c r="R184" i="2" s="1"/>
  <c r="P198" i="2"/>
  <c r="R198" i="2" s="1"/>
  <c r="P212" i="2"/>
  <c r="R212" i="2" s="1"/>
  <c r="P240" i="2"/>
  <c r="R240" i="2" s="1"/>
  <c r="P254" i="2"/>
  <c r="R254" i="2" s="1"/>
  <c r="P268" i="2"/>
  <c r="R268" i="2" s="1"/>
  <c r="P282" i="2"/>
  <c r="R282" i="2" s="1"/>
  <c r="P294" i="2"/>
  <c r="R294" i="2" s="1"/>
  <c r="P296" i="2"/>
  <c r="R296" i="2" s="1"/>
  <c r="P324" i="2"/>
  <c r="R324" i="2" s="1"/>
  <c r="P338" i="2"/>
  <c r="R338" i="2" s="1"/>
  <c r="P352" i="2"/>
  <c r="R352" i="2" s="1"/>
  <c r="P366" i="2"/>
  <c r="R366" i="2" s="1"/>
  <c r="P380" i="2"/>
  <c r="R380" i="2" s="1"/>
  <c r="P420" i="2"/>
  <c r="R420" i="2" s="1"/>
  <c r="P448" i="2"/>
  <c r="R448" i="2" s="1"/>
  <c r="P520" i="2"/>
  <c r="R520" i="2" s="1"/>
  <c r="P616" i="2"/>
  <c r="R616" i="2" s="1"/>
  <c r="P632" i="2"/>
  <c r="R632" i="2" s="1"/>
  <c r="P644" i="2"/>
  <c r="R644" i="2" s="1"/>
  <c r="P730" i="2"/>
  <c r="R730" i="2" s="1"/>
  <c r="P842" i="2"/>
  <c r="R842" i="2" s="1"/>
  <c r="P938" i="2"/>
  <c r="R938" i="2" s="1"/>
  <c r="P952" i="2"/>
  <c r="R952" i="2" s="1"/>
  <c r="P954" i="2"/>
  <c r="R954" i="2" s="1"/>
  <c r="P1066" i="2"/>
  <c r="R1066" i="2" s="1"/>
  <c r="P1164" i="2"/>
  <c r="R1164" i="2" s="1"/>
  <c r="P1178" i="2"/>
  <c r="R1178" i="2" s="1"/>
  <c r="P1205" i="2"/>
  <c r="R1205" i="2" s="1"/>
  <c r="P1206" i="2"/>
  <c r="R1206" i="2" s="1"/>
  <c r="P1213" i="2"/>
  <c r="R1213" i="2" s="1"/>
  <c r="P1297" i="2"/>
  <c r="R1297" i="2" s="1"/>
  <c r="P1304" i="2"/>
  <c r="R1304" i="2" s="1"/>
  <c r="P1318" i="2"/>
  <c r="R1318" i="2" s="1"/>
  <c r="P1402" i="2"/>
  <c r="R1402" i="2" s="1"/>
  <c r="P1409" i="2"/>
  <c r="R1409" i="2" s="1"/>
  <c r="P1414" i="2"/>
  <c r="R1414" i="2" s="1"/>
  <c r="P1428" i="2"/>
  <c r="R1428" i="2" s="1"/>
  <c r="P1430" i="2"/>
  <c r="R1430" i="2" s="1"/>
  <c r="P1500" i="2"/>
  <c r="R1500" i="2" s="1"/>
  <c r="P1507" i="2"/>
  <c r="R1507" i="2" s="1"/>
  <c r="P1528" i="2"/>
  <c r="R1528" i="2" s="1"/>
  <c r="P1542" i="2"/>
  <c r="R1542" i="2" s="1"/>
  <c r="P1612" i="2"/>
  <c r="R1612" i="2" s="1"/>
  <c r="P1654" i="2"/>
  <c r="R1654" i="2" s="1"/>
  <c r="P1661" i="2"/>
  <c r="R1661" i="2" s="1"/>
  <c r="P1667" i="2"/>
  <c r="R1667" i="2" s="1"/>
  <c r="P1689" i="2"/>
  <c r="R1689" i="2" s="1"/>
  <c r="P1703" i="2"/>
  <c r="R1703" i="2" s="1"/>
  <c r="P1717" i="2"/>
  <c r="R1717" i="2" s="1"/>
  <c r="P1724" i="2"/>
  <c r="R1724" i="2" s="1"/>
  <c r="P1731" i="2"/>
  <c r="R1731" i="2" s="1"/>
  <c r="P1745" i="2"/>
  <c r="R1745" i="2" s="1"/>
  <c r="P1759" i="2"/>
  <c r="R1759" i="2" s="1"/>
  <c r="P1780" i="2"/>
  <c r="R1780" i="2" s="1"/>
  <c r="P1850" i="2"/>
  <c r="R1850" i="2" s="1"/>
  <c r="P1857" i="2"/>
  <c r="R1857" i="2" s="1"/>
  <c r="P1864" i="2"/>
  <c r="R1864" i="2" s="1"/>
  <c r="P1877" i="2"/>
  <c r="R1877" i="2" s="1"/>
  <c r="P1885" i="2"/>
  <c r="R1885" i="2" s="1"/>
  <c r="P1927" i="2"/>
  <c r="R1927" i="2" s="1"/>
  <c r="P1934" i="2"/>
  <c r="R1934" i="2" s="1"/>
  <c r="P1976" i="2"/>
  <c r="R1976" i="2" s="1"/>
  <c r="P9" i="2"/>
  <c r="R9" i="2" s="1"/>
  <c r="P10" i="2"/>
  <c r="R10" i="2" s="1"/>
  <c r="P35" i="2"/>
  <c r="R35" i="2" s="1"/>
  <c r="P37" i="2"/>
  <c r="R37" i="2" s="1"/>
  <c r="P38" i="2"/>
  <c r="R38" i="2" s="1"/>
  <c r="P49" i="2"/>
  <c r="R49" i="2" s="1"/>
  <c r="P51" i="2"/>
  <c r="R51" i="2" s="1"/>
  <c r="P63" i="2"/>
  <c r="R63" i="2" s="1"/>
  <c r="P91" i="2"/>
  <c r="R91" i="2" s="1"/>
  <c r="P93" i="2"/>
  <c r="R93" i="2" s="1"/>
  <c r="P105" i="2"/>
  <c r="R105" i="2" s="1"/>
  <c r="P108" i="2"/>
  <c r="R108" i="2" s="1"/>
  <c r="P121" i="2"/>
  <c r="R121" i="2" s="1"/>
  <c r="P122" i="2"/>
  <c r="R122" i="2" s="1"/>
  <c r="P135" i="2"/>
  <c r="R135" i="2" s="1"/>
  <c r="P140" i="2"/>
  <c r="R140" i="2" s="1"/>
  <c r="P147" i="2"/>
  <c r="R147" i="2" s="1"/>
  <c r="P177" i="2"/>
  <c r="R177" i="2" s="1"/>
  <c r="P189" i="2"/>
  <c r="R189" i="2" s="1"/>
  <c r="P191" i="2"/>
  <c r="R191" i="2" s="1"/>
  <c r="P219" i="2"/>
  <c r="R219" i="2" s="1"/>
  <c r="P220" i="2"/>
  <c r="R220" i="2" s="1"/>
  <c r="P231" i="2"/>
  <c r="R231" i="2" s="1"/>
  <c r="P245" i="2"/>
  <c r="R245" i="2" s="1"/>
  <c r="P248" i="2"/>
  <c r="R248" i="2" s="1"/>
  <c r="P259" i="2"/>
  <c r="R259" i="2" s="1"/>
  <c r="P261" i="2"/>
  <c r="R261" i="2" s="1"/>
  <c r="P276" i="2"/>
  <c r="R276" i="2" s="1"/>
  <c r="P287" i="2"/>
  <c r="R287" i="2" s="1"/>
  <c r="P289" i="2"/>
  <c r="R289" i="2" s="1"/>
  <c r="P303" i="2"/>
  <c r="R303" i="2" s="1"/>
  <c r="P317" i="2"/>
  <c r="R317" i="2" s="1"/>
  <c r="P343" i="2"/>
  <c r="R343" i="2" s="1"/>
  <c r="P345" i="2"/>
  <c r="R345" i="2" s="1"/>
  <c r="P359" i="2"/>
  <c r="R359" i="2" s="1"/>
  <c r="P360" i="2"/>
  <c r="R360" i="2" s="1"/>
  <c r="P371" i="2"/>
  <c r="R371" i="2" s="1"/>
  <c r="P373" i="2"/>
  <c r="R373" i="2" s="1"/>
  <c r="P374" i="2"/>
  <c r="R374" i="2" s="1"/>
  <c r="P385" i="2"/>
  <c r="R385" i="2" s="1"/>
  <c r="P387" i="2"/>
  <c r="R387" i="2" s="1"/>
  <c r="P427" i="2"/>
  <c r="R427" i="2" s="1"/>
  <c r="P429" i="2"/>
  <c r="R429" i="2" s="1"/>
  <c r="P444" i="2"/>
  <c r="R444" i="2" s="1"/>
  <c r="P469" i="2"/>
  <c r="R469" i="2" s="1"/>
  <c r="P471" i="2"/>
  <c r="R471" i="2" s="1"/>
  <c r="P472" i="2"/>
  <c r="R472" i="2" s="1"/>
  <c r="P483" i="2"/>
  <c r="R483" i="2" s="1"/>
  <c r="P513" i="2"/>
  <c r="R513" i="2" s="1"/>
  <c r="P525" i="2"/>
  <c r="R525" i="2" s="1"/>
  <c r="P539" i="2"/>
  <c r="R539" i="2" s="1"/>
  <c r="P541" i="2"/>
  <c r="R541" i="2" s="1"/>
  <c r="P542" i="2"/>
  <c r="R542" i="2" s="1"/>
  <c r="P555" i="2"/>
  <c r="R555" i="2" s="1"/>
  <c r="P556" i="2"/>
  <c r="R556" i="2" s="1"/>
  <c r="P567" i="2"/>
  <c r="R567" i="2" s="1"/>
  <c r="P581" i="2"/>
  <c r="R581" i="2" s="1"/>
  <c r="P584" i="2"/>
  <c r="R584" i="2" s="1"/>
  <c r="P597" i="2"/>
  <c r="R597" i="2" s="1"/>
  <c r="P609" i="2"/>
  <c r="R609" i="2" s="1"/>
  <c r="P637" i="2"/>
  <c r="R637" i="2" s="1"/>
  <c r="P640" i="2"/>
  <c r="R640" i="2" s="1"/>
  <c r="P679" i="2"/>
  <c r="R679" i="2" s="1"/>
  <c r="P681" i="2"/>
  <c r="R681" i="2" s="1"/>
  <c r="P682" i="2"/>
  <c r="R682" i="2" s="1"/>
  <c r="P686" i="2"/>
  <c r="R686" i="2" s="1"/>
  <c r="P696" i="2"/>
  <c r="R696" i="2" s="1"/>
  <c r="P709" i="2"/>
  <c r="R709" i="2" s="1"/>
  <c r="P721" i="2"/>
  <c r="R721" i="2" s="1"/>
  <c r="P723" i="2"/>
  <c r="R723" i="2" s="1"/>
  <c r="P735" i="2"/>
  <c r="R735" i="2" s="1"/>
  <c r="P751" i="2"/>
  <c r="R751" i="2" s="1"/>
  <c r="P752" i="2"/>
  <c r="R752" i="2" s="1"/>
  <c r="P755" i="2"/>
  <c r="R755" i="2" s="1"/>
  <c r="P763" i="2"/>
  <c r="R763" i="2" s="1"/>
  <c r="P765" i="2"/>
  <c r="R765" i="2" s="1"/>
  <c r="P766" i="2"/>
  <c r="R766" i="2" s="1"/>
  <c r="P779" i="2"/>
  <c r="R779" i="2" s="1"/>
  <c r="P780" i="2"/>
  <c r="R780" i="2" s="1"/>
  <c r="P791" i="2"/>
  <c r="R791" i="2" s="1"/>
  <c r="P805" i="2"/>
  <c r="R805" i="2" s="1"/>
  <c r="P821" i="2"/>
  <c r="R821" i="2" s="1"/>
  <c r="P822" i="2"/>
  <c r="R822" i="2" s="1"/>
  <c r="P835" i="2"/>
  <c r="R835" i="2" s="1"/>
  <c r="P863" i="2"/>
  <c r="R863" i="2" s="1"/>
  <c r="P875" i="2"/>
  <c r="R875" i="2" s="1"/>
  <c r="P878" i="2"/>
  <c r="R878" i="2" s="1"/>
  <c r="P889" i="2"/>
  <c r="R889" i="2" s="1"/>
  <c r="P891" i="2"/>
  <c r="R891" i="2" s="1"/>
  <c r="P905" i="2"/>
  <c r="R905" i="2" s="1"/>
  <c r="P917" i="2"/>
  <c r="R917" i="2" s="1"/>
  <c r="P919" i="2"/>
  <c r="R919" i="2" s="1"/>
  <c r="P948" i="2"/>
  <c r="R948" i="2" s="1"/>
  <c r="P959" i="2"/>
  <c r="R959" i="2" s="1"/>
  <c r="P962" i="2"/>
  <c r="R962" i="2" s="1"/>
  <c r="P975" i="2"/>
  <c r="R975" i="2" s="1"/>
  <c r="P976" i="2"/>
  <c r="R976" i="2" s="1"/>
  <c r="P989" i="2"/>
  <c r="R989" i="2" s="1"/>
  <c r="P1001" i="2"/>
  <c r="R1001" i="2" s="1"/>
  <c r="P1029" i="2"/>
  <c r="R1029" i="2" s="1"/>
  <c r="P1035" i="2"/>
  <c r="R1035" i="2" s="1"/>
  <c r="P1045" i="2"/>
  <c r="R1045" i="2" s="1"/>
  <c r="P1057" i="2"/>
  <c r="R1057" i="2" s="1"/>
  <c r="P1059" i="2"/>
  <c r="R1059" i="2" s="1"/>
  <c r="P1060" i="2"/>
  <c r="R1060" i="2" s="1"/>
  <c r="P1073" i="2"/>
  <c r="R1073" i="2" s="1"/>
  <c r="P1085" i="2"/>
  <c r="R1085" i="2" s="1"/>
  <c r="P1127" i="2"/>
  <c r="R1127" i="2" s="1"/>
  <c r="P1155" i="2"/>
  <c r="R1155" i="2" s="1"/>
  <c r="P1157" i="2"/>
  <c r="R1157" i="2" s="1"/>
  <c r="P1161" i="2"/>
  <c r="R1161" i="2" s="1"/>
  <c r="P1169" i="2"/>
  <c r="R1169" i="2" s="1"/>
  <c r="P1202" i="2"/>
  <c r="R1202" i="2" s="1"/>
  <c r="P1203" i="2"/>
  <c r="R1203" i="2" s="1"/>
  <c r="P1239" i="2"/>
  <c r="R1239" i="2" s="1"/>
  <c r="P1241" i="2"/>
  <c r="R1241" i="2" s="1"/>
  <c r="P1253" i="2"/>
  <c r="R1253" i="2" s="1"/>
  <c r="P1256" i="2"/>
  <c r="R1256" i="2" s="1"/>
  <c r="P1267" i="2"/>
  <c r="R1267" i="2" s="1"/>
  <c r="P1281" i="2"/>
  <c r="R1281" i="2" s="1"/>
  <c r="P1286" i="2"/>
  <c r="R1286" i="2" s="1"/>
  <c r="P1309" i="2"/>
  <c r="R1309" i="2" s="1"/>
  <c r="P1311" i="2"/>
  <c r="R1311" i="2" s="1"/>
  <c r="P1312" i="2"/>
  <c r="R1312" i="2" s="1"/>
  <c r="P1323" i="2"/>
  <c r="R1323" i="2" s="1"/>
  <c r="P1325" i="2"/>
  <c r="R1325" i="2" s="1"/>
  <c r="P1337" i="2"/>
  <c r="R1337" i="2" s="1"/>
  <c r="P1351" i="2"/>
  <c r="R1351" i="2" s="1"/>
  <c r="P1379" i="2"/>
  <c r="R1379" i="2" s="1"/>
  <c r="P1381" i="2"/>
  <c r="R1381" i="2" s="1"/>
  <c r="P1395" i="2"/>
  <c r="R1395" i="2" s="1"/>
  <c r="P1398" i="2"/>
  <c r="R1398" i="2" s="1"/>
  <c r="P1407" i="2"/>
  <c r="R1407" i="2" s="1"/>
  <c r="P1413" i="2"/>
  <c r="R1413" i="2" s="1"/>
  <c r="P1423" i="2"/>
  <c r="R1423" i="2" s="1"/>
  <c r="P1437" i="2"/>
  <c r="R1437" i="2" s="1"/>
  <c r="P1449" i="2"/>
  <c r="R1449" i="2" s="1"/>
  <c r="P1477" i="2"/>
  <c r="R1477" i="2" s="1"/>
  <c r="P1479" i="2"/>
  <c r="R1479" i="2" s="1"/>
  <c r="P1480" i="2"/>
  <c r="R1480" i="2" s="1"/>
  <c r="P1491" i="2"/>
  <c r="R1491" i="2" s="1"/>
  <c r="P1508" i="2"/>
  <c r="R1508" i="2" s="1"/>
  <c r="P1519" i="2"/>
  <c r="R1519" i="2" s="1"/>
  <c r="P1521" i="2"/>
  <c r="R1521" i="2" s="1"/>
  <c r="P1547" i="2"/>
  <c r="R1547" i="2" s="1"/>
  <c r="P1549" i="2"/>
  <c r="R1549" i="2" s="1"/>
  <c r="P1563" i="2"/>
  <c r="R1563" i="2" s="1"/>
  <c r="P1589" i="2"/>
  <c r="R1589" i="2" s="1"/>
  <c r="P1608" i="2"/>
  <c r="R1608" i="2" s="1"/>
  <c r="P1609" i="2"/>
  <c r="R1609" i="2" s="1"/>
  <c r="P1617" i="2"/>
  <c r="R1617" i="2" s="1"/>
  <c r="P1631" i="2"/>
  <c r="R1631" i="2" s="1"/>
  <c r="P1633" i="2"/>
  <c r="R1633" i="2" s="1"/>
  <c r="P1659" i="2"/>
  <c r="R1659" i="2" s="1"/>
  <c r="P1662" i="2"/>
  <c r="R1662" i="2" s="1"/>
  <c r="P1673" i="2"/>
  <c r="R1673" i="2" s="1"/>
  <c r="P1704" i="2"/>
  <c r="R1704" i="2" s="1"/>
  <c r="P1729" i="2"/>
  <c r="R1729" i="2" s="1"/>
  <c r="P1757" i="2"/>
  <c r="R1757" i="2" s="1"/>
  <c r="P1790" i="2"/>
  <c r="R1790" i="2" s="1"/>
  <c r="P1799" i="2"/>
  <c r="R1799" i="2" s="1"/>
  <c r="P1813" i="2"/>
  <c r="R1813" i="2" s="1"/>
  <c r="P1830" i="2"/>
  <c r="R1830" i="2" s="1"/>
  <c r="P1847" i="2"/>
  <c r="R1847" i="2" s="1"/>
  <c r="P1848" i="2"/>
  <c r="R1848" i="2" s="1"/>
  <c r="P1855" i="2"/>
  <c r="R1855" i="2" s="1"/>
  <c r="P1883" i="2"/>
  <c r="R1883" i="2" s="1"/>
  <c r="P1888" i="2"/>
  <c r="R1888" i="2" s="1"/>
  <c r="P1911" i="2"/>
  <c r="R1911" i="2" s="1"/>
  <c r="P1939" i="2"/>
  <c r="R1939" i="2" s="1"/>
  <c r="P1967" i="2"/>
  <c r="R1967" i="2" s="1"/>
  <c r="P1970" i="2"/>
  <c r="R1970" i="2" s="1"/>
  <c r="P1973" i="2"/>
  <c r="R1973" i="2" s="1"/>
  <c r="P23" i="2"/>
  <c r="R23" i="2" s="1"/>
  <c r="P97" i="2"/>
  <c r="R97" i="2" s="1"/>
  <c r="P107" i="2"/>
  <c r="R107" i="2" s="1"/>
  <c r="P111" i="2"/>
  <c r="R111" i="2" s="1"/>
  <c r="P139" i="2"/>
  <c r="R139" i="2" s="1"/>
  <c r="P149" i="2"/>
  <c r="R149" i="2" s="1"/>
  <c r="P167" i="2"/>
  <c r="R167" i="2" s="1"/>
  <c r="P181" i="2"/>
  <c r="R181" i="2" s="1"/>
  <c r="P237" i="2"/>
  <c r="R237" i="2" s="1"/>
  <c r="P251" i="2"/>
  <c r="R251" i="2" s="1"/>
  <c r="P265" i="2"/>
  <c r="R265" i="2" s="1"/>
  <c r="P331" i="2"/>
  <c r="R331" i="2" s="1"/>
  <c r="P349" i="2"/>
  <c r="R349" i="2" s="1"/>
  <c r="P363" i="2"/>
  <c r="R363" i="2" s="1"/>
  <c r="P377" i="2"/>
  <c r="R377" i="2" s="1"/>
  <c r="P391" i="2"/>
  <c r="R391" i="2" s="1"/>
  <c r="P401" i="2"/>
  <c r="R401" i="2" s="1"/>
  <c r="P433" i="2"/>
  <c r="R433" i="2" s="1"/>
  <c r="P443" i="2"/>
  <c r="R443" i="2" s="1"/>
  <c r="P447" i="2"/>
  <c r="R447" i="2" s="1"/>
  <c r="P457" i="2"/>
  <c r="R457" i="2" s="1"/>
  <c r="P531" i="2"/>
  <c r="R531" i="2" s="1"/>
  <c r="P559" i="2"/>
  <c r="R559" i="2" s="1"/>
  <c r="P573" i="2"/>
  <c r="R573" i="2" s="1"/>
  <c r="P583" i="2"/>
  <c r="R583" i="2" s="1"/>
  <c r="P625" i="2"/>
  <c r="R625" i="2" s="1"/>
  <c r="P629" i="2"/>
  <c r="R629" i="2" s="1"/>
  <c r="P639" i="2"/>
  <c r="R639" i="2" s="1"/>
  <c r="P643" i="2"/>
  <c r="R643" i="2" s="1"/>
  <c r="P671" i="2"/>
  <c r="R671" i="2" s="1"/>
  <c r="P737" i="2"/>
  <c r="R737" i="2" s="1"/>
  <c r="P839" i="2"/>
  <c r="R839" i="2" s="1"/>
  <c r="P849" i="2"/>
  <c r="R849" i="2" s="1"/>
  <c r="P881" i="2"/>
  <c r="R881" i="2" s="1"/>
  <c r="P906" i="2"/>
  <c r="R906" i="2" s="1"/>
  <c r="P1007" i="2"/>
  <c r="R1007" i="2" s="1"/>
  <c r="P1021" i="2"/>
  <c r="R1021" i="2" s="1"/>
  <c r="P1063" i="2"/>
  <c r="R1063" i="2" s="1"/>
  <c r="P1143" i="2"/>
  <c r="R1143" i="2" s="1"/>
  <c r="P1171" i="2"/>
  <c r="R1171" i="2" s="1"/>
  <c r="P1245" i="2"/>
  <c r="R1245" i="2" s="1"/>
  <c r="P1283" i="2"/>
  <c r="R1283" i="2" s="1"/>
  <c r="P1287" i="2"/>
  <c r="R1287" i="2" s="1"/>
  <c r="P1301" i="2"/>
  <c r="R1301" i="2" s="1"/>
  <c r="P1329" i="2"/>
  <c r="R1329" i="2" s="1"/>
  <c r="P1339" i="2"/>
  <c r="R1339" i="2" s="1"/>
  <c r="P1343" i="2"/>
  <c r="R1343" i="2" s="1"/>
  <c r="P1353" i="2"/>
  <c r="R1353" i="2" s="1"/>
  <c r="P1553" i="2"/>
  <c r="R1553" i="2" s="1"/>
  <c r="P1577" i="2"/>
  <c r="R1577" i="2" s="1"/>
  <c r="P1591" i="2"/>
  <c r="R1591" i="2" s="1"/>
  <c r="P1595" i="2"/>
  <c r="R1595" i="2" s="1"/>
  <c r="P1637" i="2"/>
  <c r="R1637" i="2" s="1"/>
  <c r="P1651" i="2"/>
  <c r="R1651" i="2" s="1"/>
  <c r="P1736" i="2"/>
  <c r="R1736" i="2" s="1"/>
  <c r="P1875" i="2"/>
  <c r="R1875" i="2" s="1"/>
  <c r="P100" i="2"/>
  <c r="R100" i="2" s="1"/>
  <c r="P136" i="2"/>
  <c r="R136" i="2" s="1"/>
  <c r="P262" i="2"/>
  <c r="R262" i="2" s="1"/>
  <c r="P304" i="2"/>
  <c r="R304" i="2" s="1"/>
  <c r="P310" i="2"/>
  <c r="R310" i="2" s="1"/>
  <c r="P1752" i="2"/>
  <c r="R1752" i="2" s="1"/>
  <c r="P5" i="2"/>
  <c r="R5" i="2" s="1"/>
  <c r="P19" i="2"/>
  <c r="R19" i="2" s="1"/>
  <c r="P40" i="2"/>
  <c r="R40" i="2" s="1"/>
  <c r="P47" i="2"/>
  <c r="R47" i="2" s="1"/>
  <c r="P61" i="2"/>
  <c r="R61" i="2" s="1"/>
  <c r="P89" i="2"/>
  <c r="R89" i="2" s="1"/>
  <c r="P117" i="2"/>
  <c r="R117" i="2" s="1"/>
  <c r="P131" i="2"/>
  <c r="R131" i="2" s="1"/>
  <c r="P145" i="2"/>
  <c r="R145" i="2" s="1"/>
  <c r="P173" i="2"/>
  <c r="R173" i="2" s="1"/>
  <c r="P187" i="2"/>
  <c r="R187" i="2" s="1"/>
  <c r="P215" i="2"/>
  <c r="R215" i="2" s="1"/>
  <c r="P257" i="2"/>
  <c r="R257" i="2" s="1"/>
  <c r="P327" i="2"/>
  <c r="R327" i="2" s="1"/>
  <c r="P334" i="2"/>
  <c r="R334" i="2" s="1"/>
  <c r="P390" i="2"/>
  <c r="R390" i="2" s="1"/>
  <c r="P404" i="2"/>
  <c r="R404" i="2" s="1"/>
  <c r="P418" i="2"/>
  <c r="R418" i="2" s="1"/>
  <c r="P432" i="2"/>
  <c r="R432" i="2" s="1"/>
  <c r="P446" i="2"/>
  <c r="R446" i="2" s="1"/>
  <c r="P460" i="2"/>
  <c r="R460" i="2" s="1"/>
  <c r="P474" i="2"/>
  <c r="R474" i="2" s="1"/>
  <c r="P488" i="2"/>
  <c r="R488" i="2" s="1"/>
  <c r="P502" i="2"/>
  <c r="R502" i="2" s="1"/>
  <c r="P516" i="2"/>
  <c r="R516" i="2" s="1"/>
  <c r="P530" i="2"/>
  <c r="R530" i="2" s="1"/>
  <c r="P544" i="2"/>
  <c r="R544" i="2" s="1"/>
  <c r="P558" i="2"/>
  <c r="R558" i="2" s="1"/>
  <c r="P572" i="2"/>
  <c r="R572" i="2" s="1"/>
  <c r="P579" i="2"/>
  <c r="R579" i="2" s="1"/>
  <c r="P586" i="2"/>
  <c r="R586" i="2" s="1"/>
  <c r="P593" i="2"/>
  <c r="R593" i="2" s="1"/>
  <c r="P628" i="2"/>
  <c r="R628" i="2" s="1"/>
  <c r="P656" i="2"/>
  <c r="R656" i="2" s="1"/>
  <c r="P684" i="2"/>
  <c r="R684" i="2" s="1"/>
  <c r="P698" i="2"/>
  <c r="R698" i="2" s="1"/>
  <c r="P719" i="2"/>
  <c r="R719" i="2" s="1"/>
  <c r="P726" i="2"/>
  <c r="R726" i="2" s="1"/>
  <c r="P740" i="2"/>
  <c r="R740" i="2" s="1"/>
  <c r="P761" i="2"/>
  <c r="R761" i="2" s="1"/>
  <c r="P796" i="2"/>
  <c r="R796" i="2" s="1"/>
  <c r="P838" i="2"/>
  <c r="R838" i="2" s="1"/>
  <c r="P852" i="2"/>
  <c r="R852" i="2" s="1"/>
  <c r="P859" i="2"/>
  <c r="R859" i="2" s="1"/>
  <c r="P866" i="2"/>
  <c r="R866" i="2" s="1"/>
  <c r="P880" i="2"/>
  <c r="R880" i="2" s="1"/>
  <c r="P894" i="2"/>
  <c r="R894" i="2" s="1"/>
  <c r="P908" i="2"/>
  <c r="R908" i="2" s="1"/>
  <c r="P922" i="2"/>
  <c r="R922" i="2" s="1"/>
  <c r="P936" i="2"/>
  <c r="R936" i="2" s="1"/>
  <c r="P950" i="2"/>
  <c r="R950" i="2" s="1"/>
  <c r="P964" i="2"/>
  <c r="R964" i="2" s="1"/>
  <c r="P992" i="2"/>
  <c r="R992" i="2" s="1"/>
  <c r="P1006" i="2"/>
  <c r="R1006" i="2" s="1"/>
  <c r="P1020" i="2"/>
  <c r="R1020" i="2" s="1"/>
  <c r="P1034" i="2"/>
  <c r="R1034" i="2" s="1"/>
  <c r="P1048" i="2"/>
  <c r="R1048" i="2" s="1"/>
  <c r="P1076" i="2"/>
  <c r="R1076" i="2" s="1"/>
  <c r="P1090" i="2"/>
  <c r="R1090" i="2" s="1"/>
  <c r="P1104" i="2"/>
  <c r="R1104" i="2" s="1"/>
  <c r="P1118" i="2"/>
  <c r="R1118" i="2" s="1"/>
  <c r="P1132" i="2"/>
  <c r="R1132" i="2" s="1"/>
  <c r="P1139" i="2"/>
  <c r="R1139" i="2" s="1"/>
  <c r="P1146" i="2"/>
  <c r="R1146" i="2" s="1"/>
  <c r="P1160" i="2"/>
  <c r="R1160" i="2" s="1"/>
  <c r="P1211" i="2"/>
  <c r="R1211" i="2" s="1"/>
  <c r="P1230" i="2"/>
  <c r="R1230" i="2" s="1"/>
  <c r="P1258" i="2"/>
  <c r="R1258" i="2" s="1"/>
  <c r="P1293" i="2"/>
  <c r="R1293" i="2" s="1"/>
  <c r="P1335" i="2"/>
  <c r="R1335" i="2" s="1"/>
  <c r="P1356" i="2"/>
  <c r="R1356" i="2" s="1"/>
  <c r="P1412" i="2"/>
  <c r="R1412" i="2" s="1"/>
  <c r="P1510" i="2"/>
  <c r="R1510" i="2" s="1"/>
  <c r="P1531" i="2"/>
  <c r="R1531" i="2" s="1"/>
  <c r="P1538" i="2"/>
  <c r="R1538" i="2" s="1"/>
  <c r="P1545" i="2"/>
  <c r="R1545" i="2" s="1"/>
  <c r="P1552" i="2"/>
  <c r="R1552" i="2" s="1"/>
  <c r="P1619" i="2"/>
  <c r="R1619" i="2" s="1"/>
  <c r="P1645" i="2"/>
  <c r="R1645" i="2" s="1"/>
  <c r="P1692" i="2"/>
  <c r="R1692" i="2" s="1"/>
  <c r="P1699" i="2"/>
  <c r="R1699" i="2" s="1"/>
  <c r="P1776" i="2"/>
  <c r="R1776" i="2" s="1"/>
  <c r="P1832" i="2"/>
  <c r="R1832" i="2" s="1"/>
  <c r="P1841" i="2"/>
  <c r="R1841" i="2" s="1"/>
  <c r="P1953" i="2"/>
  <c r="R1953" i="2" s="1"/>
  <c r="P1958" i="2"/>
  <c r="R1958" i="2" s="1"/>
  <c r="P1965" i="2"/>
  <c r="R1965" i="2" s="1"/>
  <c r="P6" i="2"/>
  <c r="R6" i="2" s="1"/>
  <c r="P7" i="2"/>
  <c r="R7" i="2" s="1"/>
  <c r="P20" i="2"/>
  <c r="R20" i="2" s="1"/>
  <c r="P34" i="2"/>
  <c r="R34" i="2" s="1"/>
  <c r="P48" i="2"/>
  <c r="R48" i="2" s="1"/>
  <c r="P62" i="2"/>
  <c r="R62" i="2" s="1"/>
  <c r="P77" i="2"/>
  <c r="R77" i="2" s="1"/>
  <c r="P90" i="2"/>
  <c r="R90" i="2" s="1"/>
  <c r="P118" i="2"/>
  <c r="R118" i="2" s="1"/>
  <c r="P119" i="2"/>
  <c r="R119" i="2" s="1"/>
  <c r="P146" i="2"/>
  <c r="R146" i="2" s="1"/>
  <c r="P160" i="2"/>
  <c r="R160" i="2" s="1"/>
  <c r="P161" i="2"/>
  <c r="R161" i="2" s="1"/>
  <c r="P174" i="2"/>
  <c r="R174" i="2" s="1"/>
  <c r="P175" i="2"/>
  <c r="R175" i="2" s="1"/>
  <c r="P188" i="2"/>
  <c r="R188" i="2" s="1"/>
  <c r="P201" i="2"/>
  <c r="R201" i="2" s="1"/>
  <c r="P202" i="2"/>
  <c r="R202" i="2" s="1"/>
  <c r="P203" i="2"/>
  <c r="R203" i="2" s="1"/>
  <c r="P217" i="2"/>
  <c r="R217" i="2" s="1"/>
  <c r="P230" i="2"/>
  <c r="R230" i="2" s="1"/>
  <c r="P258" i="2"/>
  <c r="R258" i="2" s="1"/>
  <c r="P272" i="2"/>
  <c r="R272" i="2" s="1"/>
  <c r="P273" i="2"/>
  <c r="R273" i="2" s="1"/>
  <c r="P300" i="2"/>
  <c r="R300" i="2" s="1"/>
  <c r="P301" i="2"/>
  <c r="R301" i="2" s="1"/>
  <c r="P329" i="2"/>
  <c r="R329" i="2" s="1"/>
  <c r="P342" i="2"/>
  <c r="R342" i="2" s="1"/>
  <c r="P356" i="2"/>
  <c r="R356" i="2" s="1"/>
  <c r="P384" i="2"/>
  <c r="R384" i="2" s="1"/>
  <c r="P398" i="2"/>
  <c r="R398" i="2" s="1"/>
  <c r="P413" i="2"/>
  <c r="R413" i="2" s="1"/>
  <c r="P426" i="2"/>
  <c r="R426" i="2" s="1"/>
  <c r="P454" i="2"/>
  <c r="R454" i="2" s="1"/>
  <c r="P455" i="2"/>
  <c r="R455" i="2" s="1"/>
  <c r="P468" i="2"/>
  <c r="R468" i="2" s="1"/>
  <c r="P482" i="2"/>
  <c r="R482" i="2" s="1"/>
  <c r="P496" i="2"/>
  <c r="R496" i="2" s="1"/>
  <c r="P497" i="2"/>
  <c r="R497" i="2" s="1"/>
  <c r="P522" i="2"/>
  <c r="R522" i="2" s="1"/>
  <c r="P524" i="2"/>
  <c r="R524" i="2" s="1"/>
  <c r="P538" i="2"/>
  <c r="R538" i="2" s="1"/>
  <c r="P552" i="2"/>
  <c r="R552" i="2" s="1"/>
  <c r="P553" i="2"/>
  <c r="R553" i="2" s="1"/>
  <c r="P566" i="2"/>
  <c r="R566" i="2" s="1"/>
  <c r="P578" i="2"/>
  <c r="R578" i="2" s="1"/>
  <c r="P580" i="2"/>
  <c r="R580" i="2" s="1"/>
  <c r="P594" i="2"/>
  <c r="R594" i="2" s="1"/>
  <c r="P595" i="2"/>
  <c r="R595" i="2" s="1"/>
  <c r="P608" i="2"/>
  <c r="R608" i="2" s="1"/>
  <c r="P620" i="2"/>
  <c r="R620" i="2" s="1"/>
  <c r="P623" i="2"/>
  <c r="R623" i="2" s="1"/>
  <c r="P636" i="2"/>
  <c r="R636" i="2" s="1"/>
  <c r="P650" i="2"/>
  <c r="R650" i="2" s="1"/>
  <c r="P662" i="2"/>
  <c r="R662" i="2" s="1"/>
  <c r="P664" i="2"/>
  <c r="R664" i="2" s="1"/>
  <c r="P665" i="2"/>
  <c r="R665" i="2" s="1"/>
  <c r="P667" i="2"/>
  <c r="R667" i="2" s="1"/>
  <c r="P678" i="2"/>
  <c r="R678" i="2" s="1"/>
  <c r="P690" i="2"/>
  <c r="R690" i="2" s="1"/>
  <c r="P693" i="2"/>
  <c r="R693" i="2" s="1"/>
  <c r="P706" i="2"/>
  <c r="R706" i="2" s="1"/>
  <c r="P707" i="2"/>
  <c r="R707" i="2" s="1"/>
  <c r="P720" i="2"/>
  <c r="R720" i="2" s="1"/>
  <c r="P732" i="2"/>
  <c r="R732" i="2" s="1"/>
  <c r="P748" i="2"/>
  <c r="R748" i="2" s="1"/>
  <c r="P749" i="2"/>
  <c r="R749" i="2" s="1"/>
  <c r="P762" i="2"/>
  <c r="R762" i="2" s="1"/>
  <c r="P776" i="2"/>
  <c r="R776" i="2" s="1"/>
  <c r="P777" i="2"/>
  <c r="R777" i="2" s="1"/>
  <c r="P788" i="2"/>
  <c r="R788" i="2" s="1"/>
  <c r="P790" i="2"/>
  <c r="R790" i="2" s="1"/>
  <c r="P818" i="2"/>
  <c r="R818" i="2" s="1"/>
  <c r="P819" i="2"/>
  <c r="R819" i="2" s="1"/>
  <c r="P830" i="2"/>
  <c r="R830" i="2" s="1"/>
  <c r="P832" i="2"/>
  <c r="R832" i="2" s="1"/>
  <c r="P833" i="2"/>
  <c r="R833" i="2" s="1"/>
  <c r="P860" i="2"/>
  <c r="R860" i="2" s="1"/>
  <c r="P861" i="2"/>
  <c r="R861" i="2" s="1"/>
  <c r="P874" i="2"/>
  <c r="R874" i="2" s="1"/>
  <c r="P888" i="2"/>
  <c r="R888" i="2" s="1"/>
  <c r="P902" i="2"/>
  <c r="R902" i="2" s="1"/>
  <c r="P903" i="2"/>
  <c r="R903" i="2" s="1"/>
  <c r="P914" i="2"/>
  <c r="R914" i="2" s="1"/>
  <c r="P916" i="2"/>
  <c r="R916" i="2" s="1"/>
  <c r="P930" i="2"/>
  <c r="R930" i="2" s="1"/>
  <c r="P931" i="2"/>
  <c r="R931" i="2" s="1"/>
  <c r="P944" i="2"/>
  <c r="R944" i="2" s="1"/>
  <c r="P945" i="2"/>
  <c r="R945" i="2" s="1"/>
  <c r="P956" i="2"/>
  <c r="R956" i="2" s="1"/>
  <c r="P958" i="2"/>
  <c r="R958" i="2" s="1"/>
  <c r="P972" i="2"/>
  <c r="R972" i="2" s="1"/>
  <c r="P973" i="2"/>
  <c r="R973" i="2" s="1"/>
  <c r="P986" i="2"/>
  <c r="R986" i="2" s="1"/>
  <c r="P1000" i="2"/>
  <c r="R1000" i="2" s="1"/>
  <c r="P1012" i="2"/>
  <c r="R1012" i="2" s="1"/>
  <c r="P1014" i="2"/>
  <c r="R1014" i="2" s="1"/>
  <c r="P1015" i="2"/>
  <c r="R1015" i="2" s="1"/>
  <c r="P1028" i="2"/>
  <c r="R1028" i="2" s="1"/>
  <c r="P1042" i="2"/>
  <c r="R1042" i="2" s="1"/>
  <c r="P1043" i="2"/>
  <c r="R1043" i="2" s="1"/>
  <c r="P1054" i="2"/>
  <c r="R1054" i="2" s="1"/>
  <c r="P1056" i="2"/>
  <c r="R1056" i="2" s="1"/>
  <c r="P1070" i="2"/>
  <c r="R1070" i="2" s="1"/>
  <c r="P1071" i="2"/>
  <c r="R1071" i="2" s="1"/>
  <c r="P1084" i="2"/>
  <c r="R1084" i="2" s="1"/>
  <c r="P1098" i="2"/>
  <c r="R1098" i="2" s="1"/>
  <c r="P1099" i="2"/>
  <c r="R1099" i="2" s="1"/>
  <c r="P1110" i="2"/>
  <c r="R1110" i="2" s="1"/>
  <c r="P1113" i="2"/>
  <c r="R1113" i="2" s="1"/>
  <c r="P1126" i="2"/>
  <c r="R1126" i="2" s="1"/>
  <c r="P1138" i="2"/>
  <c r="R1138" i="2" s="1"/>
  <c r="P1140" i="2"/>
  <c r="R1140" i="2" s="1"/>
  <c r="P1141" i="2"/>
  <c r="R1141" i="2" s="1"/>
  <c r="P1153" i="2"/>
  <c r="R1153" i="2" s="1"/>
  <c r="P1166" i="2"/>
  <c r="R1166" i="2" s="1"/>
  <c r="P1168" i="2"/>
  <c r="R1168" i="2" s="1"/>
  <c r="P1182" i="2"/>
  <c r="R1182" i="2" s="1"/>
  <c r="P1183" i="2"/>
  <c r="R1183" i="2" s="1"/>
  <c r="P1196" i="2"/>
  <c r="R1196" i="2" s="1"/>
  <c r="P1225" i="2"/>
  <c r="R1225" i="2" s="1"/>
  <c r="P1238" i="2"/>
  <c r="R1238" i="2" s="1"/>
  <c r="P1266" i="2"/>
  <c r="R1266" i="2" s="1"/>
  <c r="P1269" i="2"/>
  <c r="R1269" i="2" s="1"/>
  <c r="P1280" i="2"/>
  <c r="R1280" i="2" s="1"/>
  <c r="P1292" i="2"/>
  <c r="R1292" i="2" s="1"/>
  <c r="P1294" i="2"/>
  <c r="R1294" i="2" s="1"/>
  <c r="P1295" i="2"/>
  <c r="R1295" i="2" s="1"/>
  <c r="P1308" i="2"/>
  <c r="R1308" i="2" s="1"/>
  <c r="P1322" i="2"/>
  <c r="R1322" i="2" s="1"/>
  <c r="P1336" i="2"/>
  <c r="R1336" i="2" s="1"/>
  <c r="P1365" i="2"/>
  <c r="R1365" i="2" s="1"/>
  <c r="P1378" i="2"/>
  <c r="R1378" i="2" s="1"/>
  <c r="P1392" i="2"/>
  <c r="R1392" i="2" s="1"/>
  <c r="P1393" i="2"/>
  <c r="R1393" i="2" s="1"/>
  <c r="P1406" i="2"/>
  <c r="R1406" i="2" s="1"/>
  <c r="P1418" i="2"/>
  <c r="R1418" i="2" s="1"/>
  <c r="P1420" i="2"/>
  <c r="R1420" i="2" s="1"/>
  <c r="P1421" i="2"/>
  <c r="R1421" i="2" s="1"/>
  <c r="P1434" i="2"/>
  <c r="R1434" i="2" s="1"/>
  <c r="P1435" i="2"/>
  <c r="R1435" i="2" s="1"/>
  <c r="P1448" i="2"/>
  <c r="R1448" i="2" s="1"/>
  <c r="P1451" i="2"/>
  <c r="R1451" i="2" s="1"/>
  <c r="P1463" i="2"/>
  <c r="R1463" i="2" s="1"/>
  <c r="P1490" i="2"/>
  <c r="R1490" i="2" s="1"/>
  <c r="P1504" i="2"/>
  <c r="R1504" i="2" s="1"/>
  <c r="P1505" i="2"/>
  <c r="R1505" i="2" s="1"/>
  <c r="P1518" i="2"/>
  <c r="R1518" i="2" s="1"/>
  <c r="P1532" i="2"/>
  <c r="R1532" i="2" s="1"/>
  <c r="P1546" i="2"/>
  <c r="R1546" i="2" s="1"/>
  <c r="P1559" i="2"/>
  <c r="R1559" i="2" s="1"/>
  <c r="P1560" i="2"/>
  <c r="R1560" i="2" s="1"/>
  <c r="P1561" i="2"/>
  <c r="R1561" i="2" s="1"/>
  <c r="P1574" i="2"/>
  <c r="R1574" i="2" s="1"/>
  <c r="P1575" i="2"/>
  <c r="R1575" i="2" s="1"/>
  <c r="P1588" i="2"/>
  <c r="R1588" i="2" s="1"/>
  <c r="P1602" i="2"/>
  <c r="R1602" i="2" s="1"/>
  <c r="P1603" i="2"/>
  <c r="R1603" i="2" s="1"/>
  <c r="P1616" i="2"/>
  <c r="R1616" i="2" s="1"/>
  <c r="P1630" i="2"/>
  <c r="R1630" i="2" s="1"/>
  <c r="P1644" i="2"/>
  <c r="R1644" i="2" s="1"/>
  <c r="P1658" i="2"/>
  <c r="R1658" i="2" s="1"/>
  <c r="P1672" i="2"/>
  <c r="R1672" i="2" s="1"/>
  <c r="P1686" i="2"/>
  <c r="R1686" i="2" s="1"/>
  <c r="P1687" i="2"/>
  <c r="R1687" i="2" s="1"/>
  <c r="P1712" i="2"/>
  <c r="R1712" i="2" s="1"/>
  <c r="P1714" i="2"/>
  <c r="R1714" i="2" s="1"/>
  <c r="P1715" i="2"/>
  <c r="R1715" i="2" s="1"/>
  <c r="P1728" i="2"/>
  <c r="R1728" i="2" s="1"/>
  <c r="P1742" i="2"/>
  <c r="R1742" i="2" s="1"/>
  <c r="P1743" i="2"/>
  <c r="R1743" i="2" s="1"/>
  <c r="P1756" i="2"/>
  <c r="R1756" i="2" s="1"/>
  <c r="P1771" i="2"/>
  <c r="R1771" i="2" s="1"/>
  <c r="P1784" i="2"/>
  <c r="R1784" i="2" s="1"/>
  <c r="P1785" i="2"/>
  <c r="R1785" i="2" s="1"/>
  <c r="P1798" i="2"/>
  <c r="R1798" i="2" s="1"/>
  <c r="P1812" i="2"/>
  <c r="R1812" i="2" s="1"/>
  <c r="P1826" i="2"/>
  <c r="R1826" i="2" s="1"/>
  <c r="P1827" i="2"/>
  <c r="R1827" i="2" s="1"/>
  <c r="P1840" i="2"/>
  <c r="R1840" i="2" s="1"/>
  <c r="P1854" i="2"/>
  <c r="R1854" i="2" s="1"/>
  <c r="P1866" i="2"/>
  <c r="R1866" i="2" s="1"/>
  <c r="P1868" i="2"/>
  <c r="R1868" i="2" s="1"/>
  <c r="P1869" i="2"/>
  <c r="R1869" i="2" s="1"/>
  <c r="P1882" i="2"/>
  <c r="R1882" i="2" s="1"/>
  <c r="P1896" i="2"/>
  <c r="R1896" i="2" s="1"/>
  <c r="P1897" i="2"/>
  <c r="R1897" i="2" s="1"/>
  <c r="P1910" i="2"/>
  <c r="R1910" i="2" s="1"/>
  <c r="P1925" i="2"/>
  <c r="R1925" i="2" s="1"/>
  <c r="P1938" i="2"/>
  <c r="R1938" i="2" s="1"/>
  <c r="P1952" i="2"/>
  <c r="R1952" i="2" s="1"/>
  <c r="P1955" i="2"/>
  <c r="R1955" i="2" s="1"/>
  <c r="P1966" i="2"/>
  <c r="R1966" i="2" s="1"/>
  <c r="J873" i="2"/>
  <c r="J760" i="2"/>
  <c r="K760" i="2"/>
  <c r="M893" i="2"/>
  <c r="J2" i="2"/>
  <c r="J3" i="2"/>
  <c r="P59" i="2"/>
  <c r="R59" i="2" s="1"/>
  <c r="P87" i="2"/>
  <c r="R87" i="2" s="1"/>
  <c r="P101" i="2"/>
  <c r="R101" i="2" s="1"/>
  <c r="P115" i="2"/>
  <c r="R115" i="2" s="1"/>
  <c r="P129" i="2"/>
  <c r="R129" i="2" s="1"/>
  <c r="P143" i="2"/>
  <c r="R143" i="2" s="1"/>
  <c r="P157" i="2"/>
  <c r="R157" i="2" s="1"/>
  <c r="P171" i="2"/>
  <c r="R171" i="2" s="1"/>
  <c r="P185" i="2"/>
  <c r="R185" i="2" s="1"/>
  <c r="P199" i="2"/>
  <c r="R199" i="2" s="1"/>
  <c r="P283" i="2"/>
  <c r="R283" i="2" s="1"/>
  <c r="P311" i="2"/>
  <c r="R311" i="2" s="1"/>
  <c r="P339" i="2"/>
  <c r="R339" i="2" s="1"/>
  <c r="P1299" i="2"/>
  <c r="R1299" i="2" s="1"/>
  <c r="P1791" i="2"/>
  <c r="R1791" i="2" s="1"/>
  <c r="P1226" i="2"/>
  <c r="R1226" i="2" s="1"/>
  <c r="P1282" i="2"/>
  <c r="R1282" i="2" s="1"/>
  <c r="P1310" i="2"/>
  <c r="R1310" i="2" s="1"/>
  <c r="P1338" i="2"/>
  <c r="R1338" i="2" s="1"/>
  <c r="P1366" i="2"/>
  <c r="R1366" i="2" s="1"/>
  <c r="P1450" i="2"/>
  <c r="R1450" i="2" s="1"/>
  <c r="P1492" i="2"/>
  <c r="R1492" i="2" s="1"/>
  <c r="P1506" i="2"/>
  <c r="R1506" i="2" s="1"/>
  <c r="P1520" i="2"/>
  <c r="R1520" i="2" s="1"/>
  <c r="P1604" i="2"/>
  <c r="R1604" i="2" s="1"/>
  <c r="P1618" i="2"/>
  <c r="R1618" i="2" s="1"/>
  <c r="P1632" i="2"/>
  <c r="R1632" i="2" s="1"/>
  <c r="P1646" i="2"/>
  <c r="R1646" i="2" s="1"/>
  <c r="P1660" i="2"/>
  <c r="R1660" i="2" s="1"/>
  <c r="P1716" i="2"/>
  <c r="R1716" i="2" s="1"/>
  <c r="P1758" i="2"/>
  <c r="R1758" i="2" s="1"/>
  <c r="P1772" i="2"/>
  <c r="R1772" i="2" s="1"/>
  <c r="P1870" i="2"/>
  <c r="R1870" i="2" s="1"/>
  <c r="P1884" i="2"/>
  <c r="R1884" i="2" s="1"/>
  <c r="P1898" i="2"/>
  <c r="R1898" i="2" s="1"/>
  <c r="P1912" i="2"/>
  <c r="R1912" i="2" s="1"/>
  <c r="P1940" i="2"/>
  <c r="R1940" i="2" s="1"/>
  <c r="P1968" i="2"/>
  <c r="R1968" i="2" s="1"/>
  <c r="P13" i="2"/>
  <c r="R13" i="2" s="1"/>
  <c r="P27" i="2"/>
  <c r="R27" i="2" s="1"/>
  <c r="P405" i="2"/>
  <c r="R405" i="2" s="1"/>
  <c r="P419" i="2"/>
  <c r="R419" i="2" s="1"/>
  <c r="P517" i="2"/>
  <c r="R517" i="2" s="1"/>
  <c r="P587" i="2"/>
  <c r="R587" i="2" s="1"/>
  <c r="P601" i="2"/>
  <c r="R601" i="2" s="1"/>
  <c r="P615" i="2"/>
  <c r="R615" i="2" s="1"/>
  <c r="P769" i="2"/>
  <c r="R769" i="2" s="1"/>
  <c r="P783" i="2"/>
  <c r="R783" i="2" s="1"/>
  <c r="P895" i="2"/>
  <c r="R895" i="2" s="1"/>
  <c r="P1497" i="2"/>
  <c r="R1497" i="2" s="1"/>
  <c r="P1511" i="2"/>
  <c r="R1511" i="2" s="1"/>
  <c r="P1693" i="2"/>
  <c r="R1693" i="2" s="1"/>
  <c r="P1707" i="2"/>
  <c r="R1707" i="2" s="1"/>
  <c r="P1924" i="2"/>
  <c r="R1924" i="2" s="1"/>
  <c r="K2" i="2"/>
  <c r="M2" i="2" s="1"/>
  <c r="P1954" i="2"/>
  <c r="R1954" i="2" s="1"/>
  <c r="P1926" i="2"/>
  <c r="R1926" i="2" s="1"/>
  <c r="P1856" i="2"/>
  <c r="R1856" i="2" s="1"/>
  <c r="P1842" i="2"/>
  <c r="R1842" i="2" s="1"/>
  <c r="P1828" i="2"/>
  <c r="R1828" i="2" s="1"/>
  <c r="P1825" i="2"/>
  <c r="R1825" i="2" s="1"/>
  <c r="P1814" i="2"/>
  <c r="R1814" i="2" s="1"/>
  <c r="P1800" i="2"/>
  <c r="R1800" i="2" s="1"/>
  <c r="P1786" i="2"/>
  <c r="R1786" i="2" s="1"/>
  <c r="P1782" i="2"/>
  <c r="R1782" i="2" s="1"/>
  <c r="P1770" i="2"/>
  <c r="R1770" i="2" s="1"/>
  <c r="P1744" i="2"/>
  <c r="R1744" i="2" s="1"/>
  <c r="P1730" i="2"/>
  <c r="R1730" i="2" s="1"/>
  <c r="P1702" i="2"/>
  <c r="R1702" i="2" s="1"/>
  <c r="P1701" i="2"/>
  <c r="R1701" i="2" s="1"/>
  <c r="P1700" i="2"/>
  <c r="R1700" i="2" s="1"/>
  <c r="P1688" i="2"/>
  <c r="R1688" i="2" s="1"/>
  <c r="P1674" i="2"/>
  <c r="R1674" i="2" s="1"/>
  <c r="P1590" i="2"/>
  <c r="R1590" i="2" s="1"/>
  <c r="P1576" i="2"/>
  <c r="R1576" i="2" s="1"/>
  <c r="P1562" i="2"/>
  <c r="R1562" i="2" s="1"/>
  <c r="P1548" i="2"/>
  <c r="R1548" i="2" s="1"/>
  <c r="P1534" i="2"/>
  <c r="R1534" i="2" s="1"/>
  <c r="P1533" i="2"/>
  <c r="R1533" i="2" s="1"/>
  <c r="P1478" i="2"/>
  <c r="R1478" i="2" s="1"/>
  <c r="P1476" i="2"/>
  <c r="R1476" i="2" s="1"/>
  <c r="P1464" i="2"/>
  <c r="R1464" i="2" s="1"/>
  <c r="P1462" i="2"/>
  <c r="R1462" i="2" s="1"/>
  <c r="P1436" i="2"/>
  <c r="R1436" i="2" s="1"/>
  <c r="P1422" i="2"/>
  <c r="R1422" i="2" s="1"/>
  <c r="P1408" i="2"/>
  <c r="R1408" i="2" s="1"/>
  <c r="P1394" i="2"/>
  <c r="R1394" i="2" s="1"/>
  <c r="P1380" i="2"/>
  <c r="R1380" i="2" s="1"/>
  <c r="P1364" i="2"/>
  <c r="R1364" i="2" s="1"/>
  <c r="P1362" i="2"/>
  <c r="R1362" i="2" s="1"/>
  <c r="P1352" i="2"/>
  <c r="R1352" i="2" s="1"/>
  <c r="P1350" i="2"/>
  <c r="R1350" i="2" s="1"/>
  <c r="P1324" i="2"/>
  <c r="R1324" i="2" s="1"/>
  <c r="P1296" i="2"/>
  <c r="R1296" i="2" s="1"/>
  <c r="P1268" i="2"/>
  <c r="R1268" i="2" s="1"/>
  <c r="P1254" i="2"/>
  <c r="R1254" i="2" s="1"/>
  <c r="P1252" i="2"/>
  <c r="R1252" i="2" s="1"/>
  <c r="P1240" i="2"/>
  <c r="R1240" i="2" s="1"/>
  <c r="P1224" i="2"/>
  <c r="R1224" i="2" s="1"/>
  <c r="P1212" i="2"/>
  <c r="R1212" i="2" s="1"/>
  <c r="P1210" i="2"/>
  <c r="R1210" i="2" s="1"/>
  <c r="P1198" i="2"/>
  <c r="R1198" i="2" s="1"/>
  <c r="P1197" i="2"/>
  <c r="R1197" i="2" s="1"/>
  <c r="P1184" i="2"/>
  <c r="R1184" i="2" s="1"/>
  <c r="P1170" i="2"/>
  <c r="R1170" i="2" s="1"/>
  <c r="P1156" i="2"/>
  <c r="R1156" i="2" s="1"/>
  <c r="P1154" i="2"/>
  <c r="R1154" i="2" s="1"/>
  <c r="P1152" i="2"/>
  <c r="R1152" i="2" s="1"/>
  <c r="P1142" i="2"/>
  <c r="R1142" i="2" s="1"/>
  <c r="P1128" i="2"/>
  <c r="R1128" i="2" s="1"/>
  <c r="P1124" i="2"/>
  <c r="R1124" i="2" s="1"/>
  <c r="P1114" i="2"/>
  <c r="R1114" i="2" s="1"/>
  <c r="P1112" i="2"/>
  <c r="R1112" i="2" s="1"/>
  <c r="P1100" i="2"/>
  <c r="R1100" i="2" s="1"/>
  <c r="P1096" i="2"/>
  <c r="R1096" i="2" s="1"/>
  <c r="P1086" i="2"/>
  <c r="R1086" i="2" s="1"/>
  <c r="P1082" i="2"/>
  <c r="R1082" i="2" s="1"/>
  <c r="P1072" i="2"/>
  <c r="R1072" i="2" s="1"/>
  <c r="P1068" i="2"/>
  <c r="R1068" i="2" s="1"/>
  <c r="P1062" i="2"/>
  <c r="R1062" i="2" s="1"/>
  <c r="P1058" i="2"/>
  <c r="R1058" i="2" s="1"/>
  <c r="P1044" i="2"/>
  <c r="R1044" i="2" s="1"/>
  <c r="P1040" i="2"/>
  <c r="R1040" i="2" s="1"/>
  <c r="P1030" i="2"/>
  <c r="R1030" i="2" s="1"/>
  <c r="P1026" i="2"/>
  <c r="R1026" i="2" s="1"/>
  <c r="P1016" i="2"/>
  <c r="R1016" i="2" s="1"/>
  <c r="P1002" i="2"/>
  <c r="R1002" i="2" s="1"/>
  <c r="P998" i="2"/>
  <c r="R998" i="2" s="1"/>
  <c r="P988" i="2"/>
  <c r="R988" i="2" s="1"/>
  <c r="P987" i="2"/>
  <c r="R987" i="2" s="1"/>
  <c r="P984" i="2"/>
  <c r="R984" i="2" s="1"/>
  <c r="P978" i="2"/>
  <c r="R978" i="2" s="1"/>
  <c r="P974" i="2"/>
  <c r="R974" i="2" s="1"/>
  <c r="P970" i="2"/>
  <c r="R970" i="2" s="1"/>
  <c r="P960" i="2"/>
  <c r="R960" i="2" s="1"/>
  <c r="P946" i="2"/>
  <c r="R946" i="2" s="1"/>
  <c r="P942" i="2"/>
  <c r="R942" i="2" s="1"/>
  <c r="P932" i="2"/>
  <c r="R932" i="2" s="1"/>
  <c r="P928" i="2"/>
  <c r="R928" i="2" s="1"/>
  <c r="P918" i="2"/>
  <c r="R918" i="2" s="1"/>
  <c r="P909" i="2"/>
  <c r="R909" i="2" s="1"/>
  <c r="P904" i="2"/>
  <c r="R904" i="2" s="1"/>
  <c r="P900" i="2"/>
  <c r="R900" i="2" s="1"/>
  <c r="P890" i="2"/>
  <c r="R890" i="2" s="1"/>
  <c r="P886" i="2"/>
  <c r="R886" i="2" s="1"/>
  <c r="P876" i="2"/>
  <c r="R876" i="2" s="1"/>
  <c r="P872" i="2"/>
  <c r="R872" i="2" s="1"/>
  <c r="P862" i="2"/>
  <c r="R862" i="2" s="1"/>
  <c r="P858" i="2"/>
  <c r="R858" i="2" s="1"/>
  <c r="P848" i="2"/>
  <c r="R848" i="2" s="1"/>
  <c r="P847" i="2"/>
  <c r="R847" i="2" s="1"/>
  <c r="P846" i="2"/>
  <c r="R846" i="2" s="1"/>
  <c r="P844" i="2"/>
  <c r="R844" i="2" s="1"/>
  <c r="P834" i="2"/>
  <c r="R834" i="2" s="1"/>
  <c r="P824" i="2"/>
  <c r="R824" i="2" s="1"/>
  <c r="P820" i="2"/>
  <c r="R820" i="2" s="1"/>
  <c r="P816" i="2"/>
  <c r="R816" i="2" s="1"/>
  <c r="P810" i="2"/>
  <c r="R810" i="2" s="1"/>
  <c r="P806" i="2"/>
  <c r="R806" i="2" s="1"/>
  <c r="P804" i="2"/>
  <c r="R804" i="2" s="1"/>
  <c r="P802" i="2"/>
  <c r="R802" i="2" s="1"/>
  <c r="P792" i="2"/>
  <c r="R792" i="2" s="1"/>
  <c r="P782" i="2"/>
  <c r="R782" i="2" s="1"/>
  <c r="P778" i="2"/>
  <c r="R778" i="2" s="1"/>
  <c r="P774" i="2"/>
  <c r="R774" i="2" s="1"/>
  <c r="P768" i="2"/>
  <c r="R768" i="2" s="1"/>
  <c r="P764" i="2"/>
  <c r="R764" i="2" s="1"/>
  <c r="P760" i="2"/>
  <c r="R760" i="2" s="1"/>
  <c r="P754" i="2"/>
  <c r="R754" i="2" s="1"/>
  <c r="P750" i="2"/>
  <c r="R750" i="2" s="1"/>
  <c r="P746" i="2"/>
  <c r="R746" i="2" s="1"/>
  <c r="P736" i="2"/>
  <c r="R736" i="2" s="1"/>
  <c r="P734" i="2"/>
  <c r="R734" i="2" s="1"/>
  <c r="P722" i="2"/>
  <c r="R722" i="2" s="1"/>
  <c r="P718" i="2"/>
  <c r="R718" i="2" s="1"/>
  <c r="P712" i="2"/>
  <c r="R712" i="2" s="1"/>
  <c r="P708" i="2"/>
  <c r="R708" i="2" s="1"/>
  <c r="P704" i="2"/>
  <c r="R704" i="2" s="1"/>
  <c r="P694" i="2"/>
  <c r="R694" i="2" s="1"/>
  <c r="P692" i="2"/>
  <c r="R692" i="2" s="1"/>
  <c r="P685" i="2"/>
  <c r="R685" i="2" s="1"/>
  <c r="P680" i="2"/>
  <c r="R680" i="2" s="1"/>
  <c r="P676" i="2"/>
  <c r="R676" i="2" s="1"/>
  <c r="P670" i="2"/>
  <c r="R670" i="2" s="1"/>
  <c r="P666" i="2"/>
  <c r="R666" i="2" s="1"/>
  <c r="P652" i="2"/>
  <c r="R652" i="2" s="1"/>
  <c r="P651" i="2"/>
  <c r="R651" i="2" s="1"/>
  <c r="P648" i="2"/>
  <c r="R648" i="2" s="1"/>
  <c r="P642" i="2"/>
  <c r="R642" i="2" s="1"/>
  <c r="P638" i="2"/>
  <c r="R638" i="2" s="1"/>
  <c r="P634" i="2"/>
  <c r="R634" i="2" s="1"/>
  <c r="P624" i="2"/>
  <c r="R624" i="2" s="1"/>
  <c r="P622" i="2"/>
  <c r="R622" i="2" s="1"/>
  <c r="P621" i="2"/>
  <c r="R621" i="2" s="1"/>
  <c r="P614" i="2"/>
  <c r="R614" i="2" s="1"/>
  <c r="P610" i="2"/>
  <c r="R610" i="2" s="1"/>
  <c r="P606" i="2"/>
  <c r="R606" i="2" s="1"/>
  <c r="P600" i="2"/>
  <c r="R600" i="2" s="1"/>
  <c r="P596" i="2"/>
  <c r="R596" i="2" s="1"/>
  <c r="P592" i="2"/>
  <c r="R592" i="2" s="1"/>
  <c r="P582" i="2"/>
  <c r="R582" i="2" s="1"/>
  <c r="P568" i="2"/>
  <c r="R568" i="2" s="1"/>
  <c r="P564" i="2"/>
  <c r="R564" i="2" s="1"/>
  <c r="P554" i="2"/>
  <c r="R554" i="2" s="1"/>
  <c r="P550" i="2"/>
  <c r="R550" i="2" s="1"/>
  <c r="P545" i="2"/>
  <c r="R545" i="2" s="1"/>
  <c r="P540" i="2"/>
  <c r="R540" i="2" s="1"/>
  <c r="P536" i="2"/>
  <c r="R536" i="2" s="1"/>
  <c r="P526" i="2"/>
  <c r="R526" i="2" s="1"/>
  <c r="P512" i="2"/>
  <c r="R512" i="2" s="1"/>
  <c r="P511" i="2"/>
  <c r="R511" i="2" s="1"/>
  <c r="P510" i="2"/>
  <c r="R510" i="2" s="1"/>
  <c r="P508" i="2"/>
  <c r="R508" i="2" s="1"/>
  <c r="P498" i="2"/>
  <c r="R498" i="2" s="1"/>
  <c r="P494" i="2"/>
  <c r="R494" i="2" s="1"/>
  <c r="P484" i="2"/>
  <c r="R484" i="2" s="1"/>
  <c r="P480" i="2"/>
  <c r="R480" i="2" s="1"/>
  <c r="P475" i="2"/>
  <c r="R475" i="2" s="1"/>
  <c r="P470" i="2"/>
  <c r="R470" i="2" s="1"/>
  <c r="P466" i="2"/>
  <c r="R466" i="2" s="1"/>
  <c r="P456" i="2"/>
  <c r="R456" i="2" s="1"/>
  <c r="P453" i="2"/>
  <c r="R453" i="2" s="1"/>
  <c r="P452" i="2"/>
  <c r="R452" i="2" s="1"/>
  <c r="P442" i="2"/>
  <c r="R442" i="2" s="1"/>
  <c r="P441" i="2"/>
  <c r="R441" i="2" s="1"/>
  <c r="P440" i="2"/>
  <c r="R440" i="2" s="1"/>
  <c r="P438" i="2"/>
  <c r="R438" i="2" s="1"/>
  <c r="P428" i="2"/>
  <c r="R428" i="2" s="1"/>
  <c r="P424" i="2"/>
  <c r="R424" i="2" s="1"/>
  <c r="P414" i="2"/>
  <c r="R414" i="2" s="1"/>
  <c r="P412" i="2"/>
  <c r="R412" i="2" s="1"/>
  <c r="P410" i="2"/>
  <c r="R410" i="2" s="1"/>
  <c r="P400" i="2"/>
  <c r="R400" i="2" s="1"/>
  <c r="P399" i="2"/>
  <c r="R399" i="2" s="1"/>
  <c r="P396" i="2"/>
  <c r="R396" i="2" s="1"/>
  <c r="P386" i="2"/>
  <c r="R386" i="2" s="1"/>
  <c r="P382" i="2"/>
  <c r="R382" i="2" s="1"/>
  <c r="P372" i="2"/>
  <c r="R372" i="2" s="1"/>
  <c r="P370" i="2"/>
  <c r="R370" i="2" s="1"/>
  <c r="P368" i="2"/>
  <c r="R368" i="2" s="1"/>
  <c r="P358" i="2"/>
  <c r="R358" i="2" s="1"/>
  <c r="P357" i="2"/>
  <c r="R357" i="2" s="1"/>
  <c r="P354" i="2"/>
  <c r="R354" i="2" s="1"/>
  <c r="P344" i="2"/>
  <c r="R344" i="2" s="1"/>
  <c r="P340" i="2"/>
  <c r="R340" i="2" s="1"/>
  <c r="P330" i="2"/>
  <c r="R330" i="2" s="1"/>
  <c r="P328" i="2"/>
  <c r="R328" i="2" s="1"/>
  <c r="P326" i="2"/>
  <c r="R326" i="2" s="1"/>
  <c r="P316" i="2"/>
  <c r="R316" i="2" s="1"/>
  <c r="P315" i="2"/>
  <c r="R315" i="2" s="1"/>
  <c r="P314" i="2"/>
  <c r="R314" i="2" s="1"/>
  <c r="P312" i="2"/>
  <c r="R312" i="2" s="1"/>
  <c r="P302" i="2"/>
  <c r="R302" i="2" s="1"/>
  <c r="P298" i="2"/>
  <c r="R298" i="2" s="1"/>
  <c r="P293" i="2"/>
  <c r="R293" i="2" s="1"/>
  <c r="P292" i="2"/>
  <c r="R292" i="2" s="1"/>
  <c r="P288" i="2"/>
  <c r="R288" i="2" s="1"/>
  <c r="P286" i="2"/>
  <c r="R286" i="2" s="1"/>
  <c r="P284" i="2"/>
  <c r="R284" i="2" s="1"/>
  <c r="P274" i="2"/>
  <c r="R274" i="2" s="1"/>
  <c r="P271" i="2"/>
  <c r="R271" i="2" s="1"/>
  <c r="P270" i="2"/>
  <c r="R270" i="2" s="1"/>
  <c r="P260" i="2"/>
  <c r="R260" i="2" s="1"/>
  <c r="P256" i="2"/>
  <c r="R256" i="2" s="1"/>
  <c r="P246" i="2"/>
  <c r="R246" i="2" s="1"/>
  <c r="P244" i="2"/>
  <c r="R244" i="2" s="1"/>
  <c r="P242" i="2"/>
  <c r="R242" i="2" s="1"/>
  <c r="P232" i="2"/>
  <c r="R232" i="2" s="1"/>
  <c r="P228" i="2"/>
  <c r="R228" i="2" s="1"/>
  <c r="P218" i="2"/>
  <c r="R218" i="2" s="1"/>
  <c r="P216" i="2"/>
  <c r="R216" i="2" s="1"/>
  <c r="P214" i="2"/>
  <c r="R214" i="2" s="1"/>
  <c r="P204" i="2"/>
  <c r="R204" i="2" s="1"/>
  <c r="P200" i="2"/>
  <c r="R200" i="2" s="1"/>
  <c r="P190" i="2"/>
  <c r="R190" i="2" s="1"/>
  <c r="P186" i="2"/>
  <c r="R186" i="2" s="1"/>
  <c r="P176" i="2"/>
  <c r="R176" i="2" s="1"/>
  <c r="P172" i="2"/>
  <c r="R172" i="2" s="1"/>
  <c r="P162" i="2"/>
  <c r="R162" i="2" s="1"/>
  <c r="P159" i="2"/>
  <c r="R159" i="2" s="1"/>
  <c r="P158" i="2"/>
  <c r="R158" i="2" s="1"/>
  <c r="P153" i="2"/>
  <c r="R153" i="2" s="1"/>
  <c r="P148" i="2"/>
  <c r="R148" i="2" s="1"/>
  <c r="P144" i="2"/>
  <c r="R144" i="2" s="1"/>
  <c r="P134" i="2"/>
  <c r="R134" i="2" s="1"/>
  <c r="P133" i="2"/>
  <c r="R133" i="2" s="1"/>
  <c r="P132" i="2"/>
  <c r="R132" i="2" s="1"/>
  <c r="P130" i="2"/>
  <c r="R130" i="2" s="1"/>
  <c r="P120" i="2"/>
  <c r="R120" i="2" s="1"/>
  <c r="P116" i="2"/>
  <c r="R116" i="2" s="1"/>
  <c r="P106" i="2"/>
  <c r="R106" i="2" s="1"/>
  <c r="P104" i="2"/>
  <c r="R104" i="2" s="1"/>
  <c r="P103" i="2"/>
  <c r="R103" i="2" s="1"/>
  <c r="P102" i="2"/>
  <c r="R102" i="2" s="1"/>
  <c r="P92" i="2"/>
  <c r="R92" i="2" s="1"/>
  <c r="P88" i="2"/>
  <c r="R88" i="2" s="1"/>
  <c r="P78" i="2"/>
  <c r="R78" i="2" s="1"/>
  <c r="P76" i="2"/>
  <c r="R76" i="2" s="1"/>
  <c r="P75" i="2"/>
  <c r="R75" i="2" s="1"/>
  <c r="P74" i="2"/>
  <c r="R74" i="2" s="1"/>
  <c r="P73" i="2"/>
  <c r="R73" i="2" s="1"/>
  <c r="P64" i="2"/>
  <c r="R64" i="2" s="1"/>
  <c r="P60" i="2"/>
  <c r="R60" i="2" s="1"/>
  <c r="P50" i="2"/>
  <c r="R50" i="2" s="1"/>
  <c r="P46" i="2"/>
  <c r="R46" i="2" s="1"/>
  <c r="P36" i="2"/>
  <c r="R36" i="2" s="1"/>
  <c r="P33" i="2"/>
  <c r="R33" i="2" s="1"/>
  <c r="P32" i="2"/>
  <c r="R32" i="2" s="1"/>
  <c r="P22" i="2"/>
  <c r="R22" i="2" s="1"/>
  <c r="P21" i="2"/>
  <c r="R21" i="2" s="1"/>
  <c r="P18" i="2"/>
  <c r="R18" i="2" s="1"/>
  <c r="P8" i="2"/>
  <c r="R8" i="2" s="1"/>
  <c r="P3" i="2"/>
  <c r="R3" i="2" s="1"/>
  <c r="R2" i="2"/>
  <c r="J210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H2025" i="7" l="1"/>
  <c r="J2025" i="7" s="1"/>
  <c r="H2011" i="7"/>
  <c r="J2011" i="7" s="1"/>
  <c r="H1927" i="7"/>
  <c r="J1927" i="7" s="1"/>
  <c r="G875" i="7"/>
  <c r="H875" i="7" s="1"/>
  <c r="J875" i="7" s="1"/>
  <c r="G819" i="7"/>
  <c r="H819" i="7" s="1"/>
  <c r="J819" i="7" s="1"/>
  <c r="G679" i="7"/>
  <c r="H679" i="7" s="1"/>
  <c r="J679" i="7" s="1"/>
  <c r="G1829" i="7"/>
  <c r="H1829" i="7" s="1"/>
  <c r="J1829" i="7" s="1"/>
  <c r="G1759" i="7"/>
  <c r="H1759" i="7" s="1"/>
  <c r="J1759" i="7" s="1"/>
  <c r="G1731" i="7"/>
  <c r="H1731" i="7" s="1"/>
  <c r="J1731" i="7" s="1"/>
  <c r="G1703" i="7"/>
  <c r="H1703" i="7" s="1"/>
  <c r="J1703" i="7" s="1"/>
  <c r="G1675" i="7"/>
  <c r="H1675" i="7" s="1"/>
  <c r="J1675" i="7" s="1"/>
  <c r="G1647" i="7"/>
  <c r="H1647" i="7" s="1"/>
  <c r="J1647" i="7" s="1"/>
  <c r="G1619" i="7"/>
  <c r="H1619" i="7" s="1"/>
  <c r="J1619" i="7" s="1"/>
  <c r="G1563" i="7"/>
  <c r="H1563" i="7" s="1"/>
  <c r="J1563" i="7" s="1"/>
  <c r="G1465" i="7"/>
  <c r="H1465" i="7" s="1"/>
  <c r="J1465" i="7" s="1"/>
  <c r="G1423" i="7"/>
  <c r="H1423" i="7" s="1"/>
  <c r="J1423" i="7" s="1"/>
  <c r="G1367" i="7"/>
  <c r="H1367" i="7" s="1"/>
  <c r="J1367" i="7" s="1"/>
  <c r="H1269" i="7"/>
  <c r="J1269" i="7" s="1"/>
  <c r="H947" i="7"/>
  <c r="J947" i="7" s="1"/>
  <c r="H863" i="7"/>
  <c r="J863" i="7" s="1"/>
  <c r="H667" i="7"/>
  <c r="J667" i="7" s="1"/>
  <c r="G443" i="7"/>
  <c r="H443" i="7" s="1"/>
  <c r="J443" i="7" s="1"/>
  <c r="H303" i="7"/>
  <c r="J303" i="7" s="1"/>
  <c r="H107" i="7"/>
  <c r="J107" i="7" s="1"/>
  <c r="G1450" i="7"/>
  <c r="H1450" i="7" s="1"/>
  <c r="J1450" i="7" s="1"/>
  <c r="H1226" i="7"/>
  <c r="J1226" i="7" s="1"/>
  <c r="G1030" i="7"/>
  <c r="H1030" i="7" s="1"/>
  <c r="J1030" i="7" s="1"/>
  <c r="H498" i="7"/>
  <c r="J498" i="7" s="1"/>
  <c r="G344" i="7"/>
  <c r="H344" i="7" s="1"/>
  <c r="J344" i="7" s="1"/>
  <c r="G218" i="7"/>
  <c r="H218" i="7" s="1"/>
  <c r="J218" i="7" s="1"/>
  <c r="H190" i="7"/>
  <c r="J190" i="7" s="1"/>
  <c r="G1311" i="7"/>
  <c r="H1311" i="7" s="1"/>
  <c r="J1311" i="7" s="1"/>
  <c r="H1350" i="7"/>
  <c r="J1350" i="7" s="1"/>
  <c r="G1182" i="7"/>
  <c r="H1182" i="7" s="1"/>
  <c r="J1182" i="7" s="1"/>
  <c r="H1168" i="7"/>
  <c r="J1168" i="7" s="1"/>
  <c r="H1084" i="7"/>
  <c r="J1084" i="7" s="1"/>
  <c r="G1364" i="7"/>
  <c r="H1364" i="7" s="1"/>
  <c r="J1364" i="7" s="1"/>
  <c r="H1748" i="7"/>
  <c r="J1748" i="7" s="1"/>
  <c r="H1566" i="7"/>
  <c r="J1566" i="7" s="1"/>
  <c r="H1328" i="7"/>
  <c r="J1328" i="7" s="1"/>
  <c r="H796" i="7"/>
  <c r="J796" i="7" s="1"/>
  <c r="H418" i="7"/>
  <c r="J418" i="7" s="1"/>
  <c r="H1972" i="7"/>
  <c r="J1972" i="7" s="1"/>
  <c r="H1930" i="7"/>
  <c r="J1930" i="7" s="1"/>
  <c r="H1790" i="7"/>
  <c r="J1790" i="7" s="1"/>
  <c r="H1636" i="7"/>
  <c r="J1636" i="7" s="1"/>
  <c r="H1468" i="7"/>
  <c r="J1468" i="7" s="1"/>
  <c r="H1146" i="7"/>
  <c r="J1146" i="7" s="1"/>
  <c r="H950" i="7"/>
  <c r="J950" i="7" s="1"/>
  <c r="H880" i="7"/>
  <c r="J880" i="7" s="1"/>
  <c r="H768" i="7"/>
  <c r="J768" i="7" s="1"/>
  <c r="H614" i="7"/>
  <c r="J614" i="7" s="1"/>
  <c r="H1874" i="7"/>
  <c r="J1874" i="7" s="1"/>
  <c r="H1720" i="7"/>
  <c r="J1720" i="7" s="1"/>
  <c r="H1664" i="7"/>
  <c r="J1664" i="7" s="1"/>
  <c r="H1496" i="7"/>
  <c r="J1496" i="7" s="1"/>
  <c r="H1398" i="7"/>
  <c r="J1398" i="7" s="1"/>
  <c r="H1132" i="7"/>
  <c r="J1132" i="7" s="1"/>
  <c r="H1034" i="7"/>
  <c r="J1034" i="7" s="1"/>
  <c r="H936" i="7"/>
  <c r="J936" i="7" s="1"/>
  <c r="H740" i="7"/>
  <c r="J740" i="7" s="1"/>
  <c r="H684" i="7"/>
  <c r="J684" i="7" s="1"/>
  <c r="H516" i="7"/>
  <c r="J516" i="7" s="1"/>
  <c r="H2027" i="7"/>
  <c r="J2027" i="7" s="1"/>
  <c r="H1985" i="7"/>
  <c r="J1985" i="7" s="1"/>
  <c r="H1355" i="7"/>
  <c r="J1355" i="7" s="1"/>
  <c r="H1271" i="7"/>
  <c r="J1271" i="7" s="1"/>
  <c r="H1229" i="7"/>
  <c r="J1229" i="7" s="1"/>
  <c r="H1131" i="7"/>
  <c r="J1131" i="7" s="1"/>
  <c r="H1914" i="7"/>
  <c r="J1914" i="7" s="1"/>
  <c r="H1872" i="7"/>
  <c r="J1872" i="7" s="1"/>
  <c r="H1270" i="7"/>
  <c r="J1270" i="7" s="1"/>
  <c r="H514" i="7"/>
  <c r="J514" i="7" s="1"/>
  <c r="H430" i="7"/>
  <c r="J430" i="7" s="1"/>
  <c r="H318" i="7"/>
  <c r="J318" i="7" s="1"/>
  <c r="H108" i="7"/>
  <c r="J108" i="7" s="1"/>
  <c r="H2003" i="7"/>
  <c r="J2003" i="7" s="1"/>
  <c r="H1989" i="7"/>
  <c r="J1989" i="7" s="1"/>
  <c r="H1905" i="7"/>
  <c r="J1905" i="7" s="1"/>
  <c r="H1891" i="7"/>
  <c r="J1891" i="7" s="1"/>
  <c r="H1807" i="7"/>
  <c r="J1807" i="7" s="1"/>
  <c r="H1793" i="7"/>
  <c r="J1793" i="7" s="1"/>
  <c r="H1177" i="7"/>
  <c r="J1177" i="7" s="1"/>
  <c r="H995" i="7"/>
  <c r="J995" i="7" s="1"/>
  <c r="H981" i="7"/>
  <c r="J981" i="7" s="1"/>
  <c r="H2015" i="7"/>
  <c r="J2015" i="7" s="1"/>
  <c r="H1987" i="7"/>
  <c r="J1987" i="7" s="1"/>
  <c r="H1945" i="7"/>
  <c r="J1945" i="7" s="1"/>
  <c r="H1931" i="7"/>
  <c r="J1931" i="7" s="1"/>
  <c r="H1917" i="7"/>
  <c r="J1917" i="7" s="1"/>
  <c r="H1889" i="7"/>
  <c r="J1889" i="7" s="1"/>
  <c r="H1847" i="7"/>
  <c r="J1847" i="7" s="1"/>
  <c r="H1833" i="7"/>
  <c r="J1833" i="7" s="1"/>
  <c r="H1819" i="7"/>
  <c r="J1819" i="7" s="1"/>
  <c r="H1791" i="7"/>
  <c r="J1791" i="7" s="1"/>
  <c r="H1763" i="7"/>
  <c r="J1763" i="7" s="1"/>
  <c r="H1735" i="7"/>
  <c r="J1735" i="7" s="1"/>
  <c r="H1707" i="7"/>
  <c r="J1707" i="7" s="1"/>
  <c r="H1679" i="7"/>
  <c r="J1679" i="7" s="1"/>
  <c r="H1651" i="7"/>
  <c r="J1651" i="7" s="1"/>
  <c r="H1623" i="7"/>
  <c r="J1623" i="7" s="1"/>
  <c r="H1595" i="7"/>
  <c r="J1595" i="7" s="1"/>
  <c r="H1553" i="7"/>
  <c r="J1553" i="7" s="1"/>
  <c r="H1539" i="7"/>
  <c r="J1539" i="7" s="1"/>
  <c r="H1525" i="7"/>
  <c r="J1525" i="7" s="1"/>
  <c r="H1497" i="7"/>
  <c r="J1497" i="7" s="1"/>
  <c r="H1455" i="7"/>
  <c r="J1455" i="7" s="1"/>
  <c r="H1441" i="7"/>
  <c r="J1441" i="7" s="1"/>
  <c r="H1427" i="7"/>
  <c r="J1427" i="7" s="1"/>
  <c r="H1399" i="7"/>
  <c r="J1399" i="7" s="1"/>
  <c r="H1315" i="7"/>
  <c r="J1315" i="7" s="1"/>
  <c r="H1217" i="7"/>
  <c r="J1217" i="7" s="1"/>
  <c r="H1133" i="7"/>
  <c r="J1133" i="7" s="1"/>
  <c r="H1119" i="7"/>
  <c r="J1119" i="7" s="1"/>
  <c r="H1091" i="7"/>
  <c r="J1091" i="7" s="1"/>
  <c r="H1077" i="7"/>
  <c r="J1077" i="7" s="1"/>
  <c r="H1035" i="7"/>
  <c r="J1035" i="7" s="1"/>
  <c r="H993" i="7"/>
  <c r="J993" i="7" s="1"/>
  <c r="H937" i="7"/>
  <c r="J937" i="7" s="1"/>
  <c r="H881" i="7"/>
  <c r="J881" i="7" s="1"/>
  <c r="H811" i="7"/>
  <c r="J811" i="7" s="1"/>
  <c r="H755" i="7"/>
  <c r="J755" i="7" s="1"/>
  <c r="H741" i="7"/>
  <c r="J741" i="7" s="1"/>
  <c r="H685" i="7"/>
  <c r="J685" i="7" s="1"/>
  <c r="H615" i="7"/>
  <c r="J615" i="7" s="1"/>
  <c r="H517" i="7"/>
  <c r="J517" i="7" s="1"/>
  <c r="H419" i="7"/>
  <c r="J419" i="7" s="1"/>
  <c r="H307" i="7"/>
  <c r="J307" i="7" s="1"/>
  <c r="H111" i="7"/>
  <c r="J111" i="7" s="1"/>
  <c r="H97" i="7"/>
  <c r="J97" i="7" s="1"/>
  <c r="H1990" i="7"/>
  <c r="J1990" i="7" s="1"/>
  <c r="H1948" i="7"/>
  <c r="J1948" i="7" s="1"/>
  <c r="H1892" i="7"/>
  <c r="J1892" i="7" s="1"/>
  <c r="H1850" i="7"/>
  <c r="J1850" i="7" s="1"/>
  <c r="H1766" i="7"/>
  <c r="J1766" i="7" s="1"/>
  <c r="H1738" i="7"/>
  <c r="J1738" i="7" s="1"/>
  <c r="H1710" i="7"/>
  <c r="J1710" i="7" s="1"/>
  <c r="H1682" i="7"/>
  <c r="J1682" i="7" s="1"/>
  <c r="H1654" i="7"/>
  <c r="J1654" i="7" s="1"/>
  <c r="H1626" i="7"/>
  <c r="J1626" i="7" s="1"/>
  <c r="H1768" i="7"/>
  <c r="J1768" i="7" s="1"/>
  <c r="H1712" i="7"/>
  <c r="J1712" i="7" s="1"/>
  <c r="H1628" i="7"/>
  <c r="J1628" i="7" s="1"/>
  <c r="H1932" i="7"/>
  <c r="J1932" i="7" s="1"/>
  <c r="H1890" i="7"/>
  <c r="J1890" i="7" s="1"/>
  <c r="H1792" i="7"/>
  <c r="J1792" i="7" s="1"/>
  <c r="H1764" i="7"/>
  <c r="J1764" i="7" s="1"/>
  <c r="H1736" i="7"/>
  <c r="J1736" i="7" s="1"/>
  <c r="H1708" i="7"/>
  <c r="J1708" i="7" s="1"/>
  <c r="H1680" i="7"/>
  <c r="J1680" i="7" s="1"/>
  <c r="H1652" i="7"/>
  <c r="J1652" i="7" s="1"/>
  <c r="H1596" i="7"/>
  <c r="J1596" i="7" s="1"/>
  <c r="H1526" i="7"/>
  <c r="J1526" i="7" s="1"/>
  <c r="H1498" i="7"/>
  <c r="J1498" i="7" s="1"/>
  <c r="H1428" i="7"/>
  <c r="J1428" i="7" s="1"/>
  <c r="H1316" i="7"/>
  <c r="J1316" i="7" s="1"/>
  <c r="H1218" i="7"/>
  <c r="J1218" i="7" s="1"/>
  <c r="H994" i="7"/>
  <c r="J994" i="7" s="1"/>
  <c r="H812" i="7"/>
  <c r="J812" i="7" s="1"/>
  <c r="H224" i="7"/>
  <c r="J224" i="7" s="1"/>
  <c r="H1740" i="7"/>
  <c r="J1740" i="7" s="1"/>
  <c r="H1656" i="7"/>
  <c r="J1656" i="7" s="1"/>
  <c r="J2028" i="7"/>
  <c r="H1684" i="7"/>
  <c r="J1684" i="7" s="1"/>
  <c r="H633" i="7"/>
  <c r="J633" i="7" s="1"/>
  <c r="H619" i="7"/>
  <c r="J619" i="7" s="1"/>
  <c r="H605" i="7"/>
  <c r="J605" i="7" s="1"/>
  <c r="H591" i="7"/>
  <c r="J591" i="7" s="1"/>
  <c r="H577" i="7"/>
  <c r="J577" i="7" s="1"/>
  <c r="H563" i="7"/>
  <c r="J563" i="7" s="1"/>
  <c r="H549" i="7"/>
  <c r="J549" i="7" s="1"/>
  <c r="H535" i="7"/>
  <c r="J535" i="7" s="1"/>
  <c r="H521" i="7"/>
  <c r="J521" i="7" s="1"/>
  <c r="H507" i="7"/>
  <c r="J507" i="7" s="1"/>
  <c r="H493" i="7"/>
  <c r="J493" i="7" s="1"/>
  <c r="H479" i="7"/>
  <c r="J479" i="7" s="1"/>
  <c r="H465" i="7"/>
  <c r="J465" i="7" s="1"/>
  <c r="H451" i="7"/>
  <c r="J451" i="7" s="1"/>
  <c r="H437" i="7"/>
  <c r="J437" i="7" s="1"/>
  <c r="H423" i="7"/>
  <c r="J423" i="7" s="1"/>
  <c r="H409" i="7"/>
  <c r="J409" i="7" s="1"/>
  <c r="H395" i="7"/>
  <c r="J395" i="7" s="1"/>
  <c r="H381" i="7"/>
  <c r="J381" i="7" s="1"/>
  <c r="H367" i="7"/>
  <c r="J367" i="7" s="1"/>
  <c r="H353" i="7"/>
  <c r="J353" i="7" s="1"/>
  <c r="H339" i="7"/>
  <c r="J339" i="7" s="1"/>
  <c r="H325" i="7"/>
  <c r="J325" i="7" s="1"/>
  <c r="H311" i="7"/>
  <c r="J311" i="7" s="1"/>
  <c r="H297" i="7"/>
  <c r="J297" i="7" s="1"/>
  <c r="H283" i="7"/>
  <c r="J283" i="7" s="1"/>
  <c r="H269" i="7"/>
  <c r="J269" i="7" s="1"/>
  <c r="H255" i="7"/>
  <c r="J255" i="7" s="1"/>
  <c r="H241" i="7"/>
  <c r="J241" i="7" s="1"/>
  <c r="H227" i="7"/>
  <c r="J227" i="7" s="1"/>
  <c r="H1208" i="7"/>
  <c r="J1208" i="7" s="1"/>
  <c r="H1194" i="7"/>
  <c r="J1194" i="7" s="1"/>
  <c r="H1180" i="7"/>
  <c r="J1180" i="7" s="1"/>
  <c r="H1166" i="7"/>
  <c r="J1166" i="7" s="1"/>
  <c r="H1152" i="7"/>
  <c r="J1152" i="7" s="1"/>
  <c r="H1138" i="7"/>
  <c r="J1138" i="7" s="1"/>
  <c r="H1124" i="7"/>
  <c r="J1124" i="7" s="1"/>
  <c r="H1110" i="7"/>
  <c r="J1110" i="7" s="1"/>
  <c r="H1096" i="7"/>
  <c r="J1096" i="7" s="1"/>
  <c r="H1082" i="7"/>
  <c r="J1082" i="7" s="1"/>
  <c r="H1068" i="7"/>
  <c r="J1068" i="7" s="1"/>
  <c r="H1054" i="7"/>
  <c r="J1054" i="7" s="1"/>
  <c r="H1040" i="7"/>
  <c r="J1040" i="7" s="1"/>
  <c r="H1026" i="7"/>
  <c r="J1026" i="7" s="1"/>
  <c r="H1012" i="7"/>
  <c r="J1012" i="7" s="1"/>
  <c r="H998" i="7"/>
  <c r="J998" i="7" s="1"/>
  <c r="H984" i="7"/>
  <c r="J984" i="7" s="1"/>
  <c r="H970" i="7"/>
  <c r="J970" i="7" s="1"/>
  <c r="H956" i="7"/>
  <c r="J956" i="7" s="1"/>
  <c r="H928" i="7"/>
  <c r="J928" i="7" s="1"/>
  <c r="H914" i="7"/>
  <c r="J914" i="7" s="1"/>
  <c r="H900" i="7"/>
  <c r="J900" i="7" s="1"/>
  <c r="H886" i="7"/>
  <c r="J886" i="7" s="1"/>
  <c r="H872" i="7"/>
  <c r="J872" i="7" s="1"/>
  <c r="H858" i="7"/>
  <c r="J858" i="7" s="1"/>
  <c r="H844" i="7"/>
  <c r="J844" i="7" s="1"/>
  <c r="H830" i="7"/>
  <c r="J830" i="7" s="1"/>
  <c r="H816" i="7"/>
  <c r="J816" i="7" s="1"/>
  <c r="H802" i="7"/>
  <c r="J802" i="7" s="1"/>
  <c r="H788" i="7"/>
  <c r="J788" i="7" s="1"/>
  <c r="H774" i="7"/>
  <c r="J774" i="7" s="1"/>
  <c r="H760" i="7"/>
  <c r="J760" i="7" s="1"/>
  <c r="H746" i="7"/>
  <c r="J746" i="7" s="1"/>
  <c r="H718" i="7"/>
  <c r="J718" i="7" s="1"/>
  <c r="H704" i="7"/>
  <c r="J704" i="7" s="1"/>
  <c r="H690" i="7"/>
  <c r="J690" i="7" s="1"/>
  <c r="H676" i="7"/>
  <c r="J676" i="7" s="1"/>
  <c r="H662" i="7"/>
  <c r="J662" i="7" s="1"/>
  <c r="H648" i="7"/>
  <c r="J648" i="7" s="1"/>
  <c r="H634" i="7"/>
  <c r="J634" i="7" s="1"/>
  <c r="H620" i="7"/>
  <c r="J620" i="7" s="1"/>
  <c r="H606" i="7"/>
  <c r="J606" i="7" s="1"/>
  <c r="H592" i="7"/>
  <c r="J592" i="7" s="1"/>
  <c r="H578" i="7"/>
  <c r="J578" i="7" s="1"/>
  <c r="H564" i="7"/>
  <c r="J564" i="7" s="1"/>
  <c r="H550" i="7"/>
  <c r="J550" i="7" s="1"/>
  <c r="H536" i="7"/>
  <c r="J536" i="7" s="1"/>
  <c r="H522" i="7"/>
  <c r="J522" i="7" s="1"/>
  <c r="H508" i="7"/>
  <c r="J508" i="7" s="1"/>
  <c r="H494" i="7"/>
  <c r="J494" i="7" s="1"/>
  <c r="H480" i="7"/>
  <c r="J480" i="7" s="1"/>
  <c r="H466" i="7"/>
  <c r="J466" i="7" s="1"/>
  <c r="H452" i="7"/>
  <c r="J452" i="7" s="1"/>
  <c r="H438" i="7"/>
  <c r="J438" i="7" s="1"/>
  <c r="H424" i="7"/>
  <c r="J424" i="7" s="1"/>
  <c r="H410" i="7"/>
  <c r="J410" i="7" s="1"/>
  <c r="H396" i="7"/>
  <c r="J396" i="7" s="1"/>
  <c r="H382" i="7"/>
  <c r="J382" i="7" s="1"/>
  <c r="H368" i="7"/>
  <c r="J368" i="7" s="1"/>
  <c r="H354" i="7"/>
  <c r="J354" i="7" s="1"/>
  <c r="H340" i="7"/>
  <c r="J340" i="7" s="1"/>
  <c r="H326" i="7"/>
  <c r="J326" i="7" s="1"/>
  <c r="H312" i="7"/>
  <c r="J312" i="7" s="1"/>
  <c r="H298" i="7"/>
  <c r="J298" i="7" s="1"/>
  <c r="H284" i="7"/>
  <c r="J284" i="7" s="1"/>
  <c r="H270" i="7"/>
  <c r="J270" i="7" s="1"/>
  <c r="H256" i="7"/>
  <c r="J256" i="7" s="1"/>
  <c r="H242" i="7"/>
  <c r="J242" i="7" s="1"/>
  <c r="H228" i="7"/>
  <c r="J228" i="7" s="1"/>
  <c r="H214" i="7"/>
  <c r="J214" i="7" s="1"/>
  <c r="H200" i="7"/>
  <c r="J200" i="7" s="1"/>
  <c r="H186" i="7"/>
  <c r="J186" i="7" s="1"/>
  <c r="H172" i="7"/>
  <c r="J172" i="7" s="1"/>
  <c r="H158" i="7"/>
  <c r="J158" i="7" s="1"/>
  <c r="H144" i="7"/>
  <c r="J144" i="7" s="1"/>
  <c r="H130" i="7"/>
  <c r="J130" i="7" s="1"/>
  <c r="H116" i="7"/>
  <c r="J116" i="7" s="1"/>
  <c r="H102" i="7"/>
  <c r="J102" i="7" s="1"/>
  <c r="H88" i="7"/>
  <c r="J88" i="7" s="1"/>
  <c r="H74" i="7"/>
  <c r="J74" i="7" s="1"/>
  <c r="H60" i="7"/>
  <c r="J60" i="7" s="1"/>
  <c r="H46" i="7"/>
  <c r="J46" i="7" s="1"/>
  <c r="H32" i="7"/>
  <c r="J32" i="7" s="1"/>
  <c r="H18" i="7"/>
  <c r="J18" i="7" s="1"/>
  <c r="H4" i="7"/>
  <c r="J4" i="7" s="1"/>
  <c r="H732" i="7"/>
  <c r="J732" i="7" s="1"/>
  <c r="H942" i="7"/>
  <c r="J942" i="7" s="1"/>
  <c r="H1196" i="7"/>
  <c r="J1196" i="7" s="1"/>
  <c r="H1154" i="7"/>
  <c r="J1154" i="7" s="1"/>
  <c r="H1140" i="7"/>
  <c r="J1140" i="7" s="1"/>
  <c r="H1112" i="7"/>
  <c r="J1112" i="7" s="1"/>
  <c r="H1098" i="7"/>
  <c r="J1098" i="7" s="1"/>
  <c r="H1070" i="7"/>
  <c r="J1070" i="7" s="1"/>
  <c r="H1056" i="7"/>
  <c r="J1056" i="7" s="1"/>
  <c r="H1042" i="7"/>
  <c r="J1042" i="7" s="1"/>
  <c r="H1028" i="7"/>
  <c r="J1028" i="7" s="1"/>
  <c r="H1014" i="7"/>
  <c r="J1014" i="7" s="1"/>
  <c r="H1000" i="7"/>
  <c r="J1000" i="7" s="1"/>
  <c r="H986" i="7"/>
  <c r="J986" i="7" s="1"/>
  <c r="H972" i="7"/>
  <c r="J972" i="7" s="1"/>
  <c r="H958" i="7"/>
  <c r="J958" i="7" s="1"/>
  <c r="H944" i="7"/>
  <c r="J944" i="7" s="1"/>
  <c r="H930" i="7"/>
  <c r="J930" i="7" s="1"/>
  <c r="H916" i="7"/>
  <c r="J916" i="7" s="1"/>
  <c r="H902" i="7"/>
  <c r="J902" i="7" s="1"/>
  <c r="H888" i="7"/>
  <c r="J888" i="7" s="1"/>
  <c r="H874" i="7"/>
  <c r="J874" i="7" s="1"/>
  <c r="H860" i="7"/>
  <c r="J860" i="7" s="1"/>
  <c r="H846" i="7"/>
  <c r="J846" i="7" s="1"/>
  <c r="H832" i="7"/>
  <c r="J832" i="7" s="1"/>
  <c r="H818" i="7"/>
  <c r="J818" i="7" s="1"/>
  <c r="H790" i="7"/>
  <c r="J790" i="7" s="1"/>
  <c r="H776" i="7"/>
  <c r="J776" i="7" s="1"/>
  <c r="H762" i="7"/>
  <c r="J762" i="7" s="1"/>
  <c r="H748" i="7"/>
  <c r="J748" i="7" s="1"/>
  <c r="H734" i="7"/>
  <c r="J734" i="7" s="1"/>
  <c r="H720" i="7"/>
  <c r="J720" i="7" s="1"/>
  <c r="H706" i="7"/>
  <c r="J706" i="7" s="1"/>
  <c r="H692" i="7"/>
  <c r="J692" i="7" s="1"/>
  <c r="H678" i="7"/>
  <c r="J678" i="7" s="1"/>
  <c r="H664" i="7"/>
  <c r="J664" i="7" s="1"/>
  <c r="H650" i="7"/>
  <c r="J650" i="7" s="1"/>
  <c r="H636" i="7"/>
  <c r="J636" i="7" s="1"/>
  <c r="H622" i="7"/>
  <c r="J622" i="7" s="1"/>
  <c r="H608" i="7"/>
  <c r="J608" i="7" s="1"/>
  <c r="H594" i="7"/>
  <c r="J594" i="7" s="1"/>
  <c r="H580" i="7"/>
  <c r="J580" i="7" s="1"/>
  <c r="H552" i="7"/>
  <c r="J552" i="7" s="1"/>
  <c r="H538" i="7"/>
  <c r="J538" i="7" s="1"/>
  <c r="H510" i="7"/>
  <c r="J510" i="7" s="1"/>
  <c r="H496" i="7"/>
  <c r="J496" i="7" s="1"/>
  <c r="H482" i="7"/>
  <c r="J482" i="7" s="1"/>
  <c r="H468" i="7"/>
  <c r="J468" i="7" s="1"/>
  <c r="H454" i="7"/>
  <c r="J454" i="7" s="1"/>
  <c r="H426" i="7"/>
  <c r="J426" i="7" s="1"/>
  <c r="H412" i="7"/>
  <c r="J412" i="7" s="1"/>
  <c r="H398" i="7"/>
  <c r="J398" i="7" s="1"/>
  <c r="H384" i="7"/>
  <c r="J384" i="7" s="1"/>
  <c r="H370" i="7"/>
  <c r="J370" i="7" s="1"/>
  <c r="H356" i="7"/>
  <c r="J356" i="7" s="1"/>
  <c r="H342" i="7"/>
  <c r="J342" i="7" s="1"/>
  <c r="H314" i="7"/>
  <c r="J314" i="7" s="1"/>
  <c r="H300" i="7"/>
  <c r="J300" i="7" s="1"/>
  <c r="H286" i="7"/>
  <c r="J286" i="7" s="1"/>
  <c r="H258" i="7"/>
  <c r="J258" i="7" s="1"/>
  <c r="H244" i="7"/>
  <c r="J244" i="7" s="1"/>
  <c r="H230" i="7"/>
  <c r="J230" i="7" s="1"/>
  <c r="H216" i="7"/>
  <c r="J216" i="7" s="1"/>
  <c r="H202" i="7"/>
  <c r="J202" i="7" s="1"/>
  <c r="H188" i="7"/>
  <c r="J188" i="7" s="1"/>
  <c r="H174" i="7"/>
  <c r="J174" i="7" s="1"/>
  <c r="H160" i="7"/>
  <c r="J160" i="7" s="1"/>
  <c r="H146" i="7"/>
  <c r="J146" i="7" s="1"/>
  <c r="H132" i="7"/>
  <c r="J132" i="7" s="1"/>
  <c r="H118" i="7"/>
  <c r="J118" i="7" s="1"/>
  <c r="H104" i="7"/>
  <c r="J104" i="7" s="1"/>
  <c r="H90" i="7"/>
  <c r="J90" i="7" s="1"/>
  <c r="H76" i="7"/>
  <c r="J76" i="7" s="1"/>
  <c r="H62" i="7"/>
  <c r="J62" i="7" s="1"/>
  <c r="H48" i="7"/>
  <c r="J48" i="7" s="1"/>
  <c r="H34" i="7"/>
  <c r="J34" i="7" s="1"/>
  <c r="H6" i="7"/>
  <c r="J6" i="7" s="1"/>
  <c r="H804" i="7"/>
  <c r="J804" i="7" s="1"/>
  <c r="H2021" i="7"/>
  <c r="J2021" i="7" s="1"/>
  <c r="H2007" i="7"/>
  <c r="J2007" i="7" s="1"/>
  <c r="H1993" i="7"/>
  <c r="J1993" i="7" s="1"/>
  <c r="H1979" i="7"/>
  <c r="J1979" i="7" s="1"/>
  <c r="H1965" i="7"/>
  <c r="J1965" i="7" s="1"/>
  <c r="H1923" i="7"/>
  <c r="J1923" i="7" s="1"/>
  <c r="H1909" i="7"/>
  <c r="J1909" i="7" s="1"/>
  <c r="H1895" i="7"/>
  <c r="J1895" i="7" s="1"/>
  <c r="H1881" i="7"/>
  <c r="J1881" i="7" s="1"/>
  <c r="H1867" i="7"/>
  <c r="J1867" i="7" s="1"/>
  <c r="H1853" i="7"/>
  <c r="J1853" i="7" s="1"/>
  <c r="H1839" i="7"/>
  <c r="J1839" i="7" s="1"/>
  <c r="H1825" i="7"/>
  <c r="J1825" i="7" s="1"/>
  <c r="H1811" i="7"/>
  <c r="J1811" i="7" s="1"/>
  <c r="H1783" i="7"/>
  <c r="J1783" i="7" s="1"/>
  <c r="H1755" i="7"/>
  <c r="J1755" i="7" s="1"/>
  <c r="H1727" i="7"/>
  <c r="J1727" i="7" s="1"/>
  <c r="H1713" i="7"/>
  <c r="J1713" i="7" s="1"/>
  <c r="H1699" i="7"/>
  <c r="J1699" i="7" s="1"/>
  <c r="H1685" i="7"/>
  <c r="J1685" i="7" s="1"/>
  <c r="H1671" i="7"/>
  <c r="J1671" i="7" s="1"/>
  <c r="H1657" i="7"/>
  <c r="J1657" i="7" s="1"/>
  <c r="H1643" i="7"/>
  <c r="J1643" i="7" s="1"/>
  <c r="H1629" i="7"/>
  <c r="J1629" i="7" s="1"/>
  <c r="H1615" i="7"/>
  <c r="J1615" i="7" s="1"/>
  <c r="H1601" i="7"/>
  <c r="J1601" i="7" s="1"/>
  <c r="H1587" i="7"/>
  <c r="J1587" i="7" s="1"/>
  <c r="H1573" i="7"/>
  <c r="J1573" i="7" s="1"/>
  <c r="H1559" i="7"/>
  <c r="J1559" i="7" s="1"/>
  <c r="H1545" i="7"/>
  <c r="J1545" i="7" s="1"/>
  <c r="H1531" i="7"/>
  <c r="J1531" i="7" s="1"/>
  <c r="H1517" i="7"/>
  <c r="J1517" i="7" s="1"/>
  <c r="H1503" i="7"/>
  <c r="J1503" i="7" s="1"/>
  <c r="H1489" i="7"/>
  <c r="J1489" i="7" s="1"/>
  <c r="H1461" i="7"/>
  <c r="J1461" i="7" s="1"/>
  <c r="H1447" i="7"/>
  <c r="J1447" i="7" s="1"/>
  <c r="H1433" i="7"/>
  <c r="J1433" i="7" s="1"/>
  <c r="H1419" i="7"/>
  <c r="J1419" i="7" s="1"/>
  <c r="H1405" i="7"/>
  <c r="J1405" i="7" s="1"/>
  <c r="H1391" i="7"/>
  <c r="J1391" i="7" s="1"/>
  <c r="H1377" i="7"/>
  <c r="J1377" i="7" s="1"/>
  <c r="H1363" i="7"/>
  <c r="J1363" i="7" s="1"/>
  <c r="H1349" i="7"/>
  <c r="J1349" i="7" s="1"/>
  <c r="H1335" i="7"/>
  <c r="J1335" i="7" s="1"/>
  <c r="H1321" i="7"/>
  <c r="J1321" i="7" s="1"/>
  <c r="H1307" i="7"/>
  <c r="J1307" i="7" s="1"/>
  <c r="H1293" i="7"/>
  <c r="J1293" i="7" s="1"/>
  <c r="H1265" i="7"/>
  <c r="J1265" i="7" s="1"/>
  <c r="H1251" i="7"/>
  <c r="J1251" i="7" s="1"/>
  <c r="H1223" i="7"/>
  <c r="J1223" i="7" s="1"/>
  <c r="H1209" i="7"/>
  <c r="J1209" i="7" s="1"/>
  <c r="H1195" i="7"/>
  <c r="J1195" i="7" s="1"/>
  <c r="H1181" i="7"/>
  <c r="J1181" i="7" s="1"/>
  <c r="H1167" i="7"/>
  <c r="J1167" i="7" s="1"/>
  <c r="H1153" i="7"/>
  <c r="J1153" i="7" s="1"/>
  <c r="H1139" i="7"/>
  <c r="J1139" i="7" s="1"/>
  <c r="H1125" i="7"/>
  <c r="J1125" i="7" s="1"/>
  <c r="H1111" i="7"/>
  <c r="J1111" i="7" s="1"/>
  <c r="H1097" i="7"/>
  <c r="J1097" i="7" s="1"/>
  <c r="H1069" i="7"/>
  <c r="J1069" i="7" s="1"/>
  <c r="H1055" i="7"/>
  <c r="J1055" i="7" s="1"/>
  <c r="H1041" i="7"/>
  <c r="J1041" i="7" s="1"/>
  <c r="H1027" i="7"/>
  <c r="J1027" i="7" s="1"/>
  <c r="H1013" i="7"/>
  <c r="J1013" i="7" s="1"/>
  <c r="H999" i="7"/>
  <c r="J999" i="7" s="1"/>
  <c r="H985" i="7"/>
  <c r="J985" i="7" s="1"/>
  <c r="H971" i="7"/>
  <c r="J971" i="7" s="1"/>
  <c r="H943" i="7"/>
  <c r="J943" i="7" s="1"/>
  <c r="H929" i="7"/>
  <c r="J929" i="7" s="1"/>
  <c r="H915" i="7"/>
  <c r="J915" i="7" s="1"/>
  <c r="H901" i="7"/>
  <c r="J901" i="7" s="1"/>
  <c r="H887" i="7"/>
  <c r="J887" i="7" s="1"/>
  <c r="H873" i="7"/>
  <c r="J873" i="7" s="1"/>
  <c r="H859" i="7"/>
  <c r="J859" i="7" s="1"/>
  <c r="H845" i="7"/>
  <c r="J845" i="7" s="1"/>
  <c r="H831" i="7"/>
  <c r="J831" i="7" s="1"/>
  <c r="H817" i="7"/>
  <c r="J817" i="7" s="1"/>
  <c r="H803" i="7"/>
  <c r="J803" i="7" s="1"/>
  <c r="H789" i="7"/>
  <c r="J789" i="7" s="1"/>
  <c r="H775" i="7"/>
  <c r="J775" i="7" s="1"/>
  <c r="H761" i="7"/>
  <c r="J761" i="7" s="1"/>
  <c r="H747" i="7"/>
  <c r="J747" i="7" s="1"/>
  <c r="H733" i="7"/>
  <c r="J733" i="7" s="1"/>
  <c r="H719" i="7"/>
  <c r="J719" i="7" s="1"/>
  <c r="H705" i="7"/>
  <c r="J705" i="7" s="1"/>
  <c r="H691" i="7"/>
  <c r="J691" i="7" s="1"/>
  <c r="H677" i="7"/>
  <c r="J677" i="7" s="1"/>
  <c r="H663" i="7"/>
  <c r="J663" i="7" s="1"/>
  <c r="H649" i="7"/>
  <c r="J649" i="7" s="1"/>
  <c r="H635" i="7"/>
  <c r="J635" i="7" s="1"/>
  <c r="H621" i="7"/>
  <c r="J621" i="7" s="1"/>
  <c r="H607" i="7"/>
  <c r="J607" i="7" s="1"/>
  <c r="H593" i="7"/>
  <c r="J593" i="7" s="1"/>
  <c r="H579" i="7"/>
  <c r="J579" i="7" s="1"/>
  <c r="H565" i="7"/>
  <c r="J565" i="7" s="1"/>
  <c r="H551" i="7"/>
  <c r="J551" i="7" s="1"/>
  <c r="H537" i="7"/>
  <c r="J537" i="7" s="1"/>
  <c r="H523" i="7"/>
  <c r="J523" i="7" s="1"/>
  <c r="H509" i="7"/>
  <c r="J509" i="7" s="1"/>
  <c r="H495" i="7"/>
  <c r="J495" i="7" s="1"/>
  <c r="H481" i="7"/>
  <c r="J481" i="7" s="1"/>
  <c r="H467" i="7"/>
  <c r="J467" i="7" s="1"/>
  <c r="H453" i="7"/>
  <c r="J453" i="7" s="1"/>
  <c r="H439" i="7"/>
  <c r="J439" i="7" s="1"/>
  <c r="H425" i="7"/>
  <c r="J425" i="7" s="1"/>
  <c r="H411" i="7"/>
  <c r="J411" i="7" s="1"/>
  <c r="H397" i="7"/>
  <c r="J397" i="7" s="1"/>
  <c r="H383" i="7"/>
  <c r="J383" i="7" s="1"/>
  <c r="H369" i="7"/>
  <c r="J369" i="7" s="1"/>
  <c r="H355" i="7"/>
  <c r="J355" i="7" s="1"/>
  <c r="H341" i="7"/>
  <c r="J341" i="7" s="1"/>
  <c r="H327" i="7"/>
  <c r="J327" i="7" s="1"/>
  <c r="H313" i="7"/>
  <c r="J313" i="7" s="1"/>
  <c r="H299" i="7"/>
  <c r="J299" i="7" s="1"/>
  <c r="H285" i="7"/>
  <c r="J285" i="7" s="1"/>
  <c r="H271" i="7"/>
  <c r="J271" i="7" s="1"/>
  <c r="H257" i="7"/>
  <c r="J257" i="7" s="1"/>
  <c r="H243" i="7"/>
  <c r="J243" i="7" s="1"/>
  <c r="H229" i="7"/>
  <c r="J229" i="7" s="1"/>
  <c r="H201" i="7"/>
  <c r="J201" i="7" s="1"/>
  <c r="H187" i="7"/>
  <c r="J187" i="7" s="1"/>
  <c r="H173" i="7"/>
  <c r="J173" i="7" s="1"/>
  <c r="H159" i="7"/>
  <c r="J159" i="7" s="1"/>
  <c r="H145" i="7"/>
  <c r="J145" i="7" s="1"/>
  <c r="H131" i="7"/>
  <c r="J131" i="7" s="1"/>
  <c r="H117" i="7"/>
  <c r="J117" i="7" s="1"/>
  <c r="H103" i="7"/>
  <c r="J103" i="7" s="1"/>
  <c r="H89" i="7"/>
  <c r="J89" i="7" s="1"/>
  <c r="H75" i="7"/>
  <c r="J75" i="7" s="1"/>
  <c r="H61" i="7"/>
  <c r="J61" i="7" s="1"/>
  <c r="H47" i="7"/>
  <c r="J47" i="7" s="1"/>
  <c r="H33" i="7"/>
  <c r="J33" i="7" s="1"/>
  <c r="H19" i="7"/>
  <c r="J19" i="7" s="1"/>
  <c r="H5" i="7"/>
  <c r="J5" i="7" s="1"/>
  <c r="H213" i="7"/>
  <c r="J213" i="7" s="1"/>
  <c r="H199" i="7"/>
  <c r="J199" i="7" s="1"/>
  <c r="H171" i="7"/>
  <c r="J171" i="7" s="1"/>
  <c r="H157" i="7"/>
  <c r="J157" i="7" s="1"/>
  <c r="H143" i="7"/>
  <c r="J143" i="7" s="1"/>
  <c r="H129" i="7"/>
  <c r="J129" i="7" s="1"/>
  <c r="H115" i="7"/>
  <c r="J115" i="7" s="1"/>
  <c r="H101" i="7"/>
  <c r="J101" i="7" s="1"/>
  <c r="H87" i="7"/>
  <c r="J87" i="7" s="1"/>
  <c r="H73" i="7"/>
  <c r="J73" i="7" s="1"/>
  <c r="H59" i="7"/>
  <c r="J59" i="7" s="1"/>
  <c r="H45" i="7"/>
  <c r="J45" i="7" s="1"/>
  <c r="H31" i="7"/>
  <c r="J31" i="7" s="1"/>
  <c r="H17" i="7"/>
  <c r="J17" i="7" s="1"/>
  <c r="H3" i="7"/>
  <c r="J3" i="7" s="1"/>
  <c r="H1332" i="7"/>
  <c r="J1332" i="7" s="1"/>
  <c r="H1304" i="7"/>
  <c r="J1304" i="7" s="1"/>
  <c r="H1290" i="7"/>
  <c r="J1290" i="7" s="1"/>
  <c r="H1276" i="7"/>
  <c r="J1276" i="7" s="1"/>
  <c r="H1262" i="7"/>
  <c r="J1262" i="7" s="1"/>
  <c r="H1248" i="7"/>
  <c r="J1248" i="7" s="1"/>
  <c r="H1234" i="7"/>
  <c r="J1234" i="7" s="1"/>
  <c r="H1220" i="7"/>
  <c r="J1220" i="7" s="1"/>
  <c r="H1206" i="7"/>
  <c r="J1206" i="7" s="1"/>
  <c r="H1192" i="7"/>
  <c r="J1192" i="7" s="1"/>
  <c r="H1178" i="7"/>
  <c r="J1178" i="7" s="1"/>
  <c r="H1150" i="7"/>
  <c r="J1150" i="7" s="1"/>
  <c r="H1136" i="7"/>
  <c r="J1136" i="7" s="1"/>
  <c r="H1122" i="7"/>
  <c r="J1122" i="7" s="1"/>
  <c r="H1108" i="7"/>
  <c r="J1108" i="7" s="1"/>
  <c r="H1094" i="7"/>
  <c r="J1094" i="7" s="1"/>
  <c r="H1080" i="7"/>
  <c r="J1080" i="7" s="1"/>
  <c r="H1066" i="7"/>
  <c r="J1066" i="7" s="1"/>
  <c r="H1052" i="7"/>
  <c r="J1052" i="7" s="1"/>
  <c r="H1038" i="7"/>
  <c r="J1038" i="7" s="1"/>
  <c r="H1024" i="7"/>
  <c r="J1024" i="7" s="1"/>
  <c r="H1010" i="7"/>
  <c r="J1010" i="7" s="1"/>
  <c r="H996" i="7"/>
  <c r="J996" i="7" s="1"/>
  <c r="H982" i="7"/>
  <c r="J982" i="7" s="1"/>
  <c r="H968" i="7"/>
  <c r="J968" i="7" s="1"/>
  <c r="H954" i="7"/>
  <c r="J954" i="7" s="1"/>
  <c r="H940" i="7"/>
  <c r="J940" i="7" s="1"/>
  <c r="H912" i="7"/>
  <c r="J912" i="7" s="1"/>
  <c r="H898" i="7"/>
  <c r="J898" i="7" s="1"/>
  <c r="H884" i="7"/>
  <c r="J884" i="7" s="1"/>
  <c r="H870" i="7"/>
  <c r="J870" i="7" s="1"/>
  <c r="H856" i="7"/>
  <c r="J856" i="7" s="1"/>
  <c r="H842" i="7"/>
  <c r="J842" i="7" s="1"/>
  <c r="H828" i="7"/>
  <c r="J828" i="7" s="1"/>
  <c r="H814" i="7"/>
  <c r="J814" i="7" s="1"/>
  <c r="H800" i="7"/>
  <c r="J800" i="7" s="1"/>
  <c r="H786" i="7"/>
  <c r="J786" i="7" s="1"/>
  <c r="H772" i="7"/>
  <c r="J772" i="7" s="1"/>
  <c r="H758" i="7"/>
  <c r="J758" i="7" s="1"/>
  <c r="H744" i="7"/>
  <c r="J744" i="7" s="1"/>
  <c r="H730" i="7"/>
  <c r="J730" i="7" s="1"/>
  <c r="H716" i="7"/>
  <c r="J716" i="7" s="1"/>
  <c r="H702" i="7"/>
  <c r="J702" i="7" s="1"/>
  <c r="H688" i="7"/>
  <c r="J688" i="7" s="1"/>
  <c r="H674" i="7"/>
  <c r="J674" i="7" s="1"/>
  <c r="H660" i="7"/>
  <c r="J660" i="7" s="1"/>
  <c r="H1126" i="7"/>
  <c r="J1126" i="7" s="1"/>
  <c r="H1937" i="7"/>
  <c r="J1937" i="7" s="1"/>
  <c r="H926" i="7"/>
  <c r="J926" i="7" s="1"/>
  <c r="H566" i="7"/>
  <c r="J566" i="7" s="1"/>
  <c r="H215" i="7"/>
  <c r="J215" i="7" s="1"/>
  <c r="H440" i="7"/>
  <c r="J440" i="7" s="1"/>
  <c r="H328" i="7"/>
  <c r="J328" i="7" s="1"/>
  <c r="H2013" i="7"/>
  <c r="J2013" i="7" s="1"/>
  <c r="H1999" i="7"/>
  <c r="J1999" i="7" s="1"/>
  <c r="H1957" i="7"/>
  <c r="J1957" i="7" s="1"/>
  <c r="H1943" i="7"/>
  <c r="J1943" i="7" s="1"/>
  <c r="H1929" i="7"/>
  <c r="J1929" i="7" s="1"/>
  <c r="H1915" i="7"/>
  <c r="J1915" i="7" s="1"/>
  <c r="H1901" i="7"/>
  <c r="J1901" i="7" s="1"/>
  <c r="H1859" i="7"/>
  <c r="J1859" i="7" s="1"/>
  <c r="H1845" i="7"/>
  <c r="J1845" i="7" s="1"/>
  <c r="H1831" i="7"/>
  <c r="J1831" i="7" s="1"/>
  <c r="H1817" i="7"/>
  <c r="J1817" i="7" s="1"/>
  <c r="H1803" i="7"/>
  <c r="J1803" i="7" s="1"/>
  <c r="H1789" i="7"/>
  <c r="J1789" i="7" s="1"/>
  <c r="H1775" i="7"/>
  <c r="J1775" i="7" s="1"/>
  <c r="H1761" i="7"/>
  <c r="J1761" i="7" s="1"/>
  <c r="H1747" i="7"/>
  <c r="J1747" i="7" s="1"/>
  <c r="H1733" i="7"/>
  <c r="J1733" i="7" s="1"/>
  <c r="H1719" i="7"/>
  <c r="J1719" i="7" s="1"/>
  <c r="H1705" i="7"/>
  <c r="J1705" i="7" s="1"/>
  <c r="H1691" i="7"/>
  <c r="J1691" i="7" s="1"/>
  <c r="H1677" i="7"/>
  <c r="J1677" i="7" s="1"/>
  <c r="H1663" i="7"/>
  <c r="J1663" i="7" s="1"/>
  <c r="H1649" i="7"/>
  <c r="J1649" i="7" s="1"/>
  <c r="H1635" i="7"/>
  <c r="J1635" i="7" s="1"/>
  <c r="H1621" i="7"/>
  <c r="J1621" i="7" s="1"/>
  <c r="H1607" i="7"/>
  <c r="J1607" i="7" s="1"/>
  <c r="H1593" i="7"/>
  <c r="J1593" i="7" s="1"/>
  <c r="H1579" i="7"/>
  <c r="J1579" i="7" s="1"/>
  <c r="H1565" i="7"/>
  <c r="J1565" i="7" s="1"/>
  <c r="H1551" i="7"/>
  <c r="J1551" i="7" s="1"/>
  <c r="H1537" i="7"/>
  <c r="J1537" i="7" s="1"/>
  <c r="H1523" i="7"/>
  <c r="J1523" i="7" s="1"/>
  <c r="H1509" i="7"/>
  <c r="J1509" i="7" s="1"/>
  <c r="H1495" i="7"/>
  <c r="J1495" i="7" s="1"/>
  <c r="H1481" i="7"/>
  <c r="J1481" i="7" s="1"/>
  <c r="H1467" i="7"/>
  <c r="J1467" i="7" s="1"/>
  <c r="H1453" i="7"/>
  <c r="J1453" i="7" s="1"/>
  <c r="H1439" i="7"/>
  <c r="J1439" i="7" s="1"/>
  <c r="H1425" i="7"/>
  <c r="J1425" i="7" s="1"/>
  <c r="H1411" i="7"/>
  <c r="J1411" i="7" s="1"/>
  <c r="H1397" i="7"/>
  <c r="J1397" i="7" s="1"/>
  <c r="H1383" i="7"/>
  <c r="J1383" i="7" s="1"/>
  <c r="H1369" i="7"/>
  <c r="J1369" i="7" s="1"/>
  <c r="H1341" i="7"/>
  <c r="J1341" i="7" s="1"/>
  <c r="H1327" i="7"/>
  <c r="J1327" i="7" s="1"/>
  <c r="H1313" i="7"/>
  <c r="J1313" i="7" s="1"/>
  <c r="H1299" i="7"/>
  <c r="J1299" i="7" s="1"/>
  <c r="H1285" i="7"/>
  <c r="J1285" i="7" s="1"/>
  <c r="H1243" i="7"/>
  <c r="J1243" i="7" s="1"/>
  <c r="H1215" i="7"/>
  <c r="J1215" i="7" s="1"/>
  <c r="H1201" i="7"/>
  <c r="J1201" i="7" s="1"/>
  <c r="H1187" i="7"/>
  <c r="J1187" i="7" s="1"/>
  <c r="H1159" i="7"/>
  <c r="J1159" i="7" s="1"/>
  <c r="H1145" i="7"/>
  <c r="J1145" i="7" s="1"/>
  <c r="H1117" i="7"/>
  <c r="J1117" i="7" s="1"/>
  <c r="H1103" i="7"/>
  <c r="J1103" i="7" s="1"/>
  <c r="H1089" i="7"/>
  <c r="J1089" i="7" s="1"/>
  <c r="H1075" i="7"/>
  <c r="J1075" i="7" s="1"/>
  <c r="H1061" i="7"/>
  <c r="J1061" i="7" s="1"/>
  <c r="H1047" i="7"/>
  <c r="J1047" i="7" s="1"/>
  <c r="H1033" i="7"/>
  <c r="J1033" i="7" s="1"/>
  <c r="H1019" i="7"/>
  <c r="J1019" i="7" s="1"/>
  <c r="H1005" i="7"/>
  <c r="J1005" i="7" s="1"/>
  <c r="H991" i="7"/>
  <c r="J991" i="7" s="1"/>
  <c r="H977" i="7"/>
  <c r="J977" i="7" s="1"/>
  <c r="H963" i="7"/>
  <c r="J963" i="7" s="1"/>
  <c r="H949" i="7"/>
  <c r="J949" i="7" s="1"/>
  <c r="H935" i="7"/>
  <c r="J935" i="7" s="1"/>
  <c r="H921" i="7"/>
  <c r="J921" i="7" s="1"/>
  <c r="H907" i="7"/>
  <c r="J907" i="7" s="1"/>
  <c r="H893" i="7"/>
  <c r="J893" i="7" s="1"/>
  <c r="H879" i="7"/>
  <c r="J879" i="7" s="1"/>
  <c r="H865" i="7"/>
  <c r="J865" i="7" s="1"/>
  <c r="H851" i="7"/>
  <c r="J851" i="7" s="1"/>
  <c r="H837" i="7"/>
  <c r="J837" i="7" s="1"/>
  <c r="H823" i="7"/>
  <c r="J823" i="7" s="1"/>
  <c r="H809" i="7"/>
  <c r="J809" i="7" s="1"/>
  <c r="H795" i="7"/>
  <c r="J795" i="7" s="1"/>
  <c r="H781" i="7"/>
  <c r="J781" i="7" s="1"/>
  <c r="H767" i="7"/>
  <c r="J767" i="7" s="1"/>
  <c r="H753" i="7"/>
  <c r="J753" i="7" s="1"/>
  <c r="H739" i="7"/>
  <c r="J739" i="7" s="1"/>
  <c r="H725" i="7"/>
  <c r="J725" i="7" s="1"/>
  <c r="H711" i="7"/>
  <c r="J711" i="7" s="1"/>
  <c r="H697" i="7"/>
  <c r="J697" i="7" s="1"/>
  <c r="H683" i="7"/>
  <c r="J683" i="7" s="1"/>
  <c r="H669" i="7"/>
  <c r="J669" i="7" s="1"/>
  <c r="H655" i="7"/>
  <c r="J655" i="7" s="1"/>
  <c r="H641" i="7"/>
  <c r="J641" i="7" s="1"/>
  <c r="H613" i="7"/>
  <c r="J613" i="7" s="1"/>
  <c r="H599" i="7"/>
  <c r="J599" i="7" s="1"/>
  <c r="H585" i="7"/>
  <c r="J585" i="7" s="1"/>
  <c r="H571" i="7"/>
  <c r="J571" i="7" s="1"/>
  <c r="H557" i="7"/>
  <c r="J557" i="7" s="1"/>
  <c r="H543" i="7"/>
  <c r="J543" i="7" s="1"/>
  <c r="H529" i="7"/>
  <c r="J529" i="7" s="1"/>
  <c r="H515" i="7"/>
  <c r="J515" i="7" s="1"/>
  <c r="H501" i="7"/>
  <c r="J501" i="7" s="1"/>
  <c r="H487" i="7"/>
  <c r="J487" i="7" s="1"/>
  <c r="H473" i="7"/>
  <c r="J473" i="7" s="1"/>
  <c r="H459" i="7"/>
  <c r="J459" i="7" s="1"/>
  <c r="H445" i="7"/>
  <c r="J445" i="7" s="1"/>
  <c r="H431" i="7"/>
  <c r="J431" i="7" s="1"/>
  <c r="H417" i="7"/>
  <c r="J417" i="7" s="1"/>
  <c r="H389" i="7"/>
  <c r="J389" i="7" s="1"/>
  <c r="H375" i="7"/>
  <c r="J375" i="7" s="1"/>
  <c r="H361" i="7"/>
  <c r="J361" i="7" s="1"/>
  <c r="H347" i="7"/>
  <c r="J347" i="7" s="1"/>
  <c r="H333" i="7"/>
  <c r="J333" i="7" s="1"/>
  <c r="H319" i="7"/>
  <c r="J319" i="7" s="1"/>
  <c r="H305" i="7"/>
  <c r="J305" i="7" s="1"/>
  <c r="H291" i="7"/>
  <c r="J291" i="7" s="1"/>
  <c r="H277" i="7"/>
  <c r="J277" i="7" s="1"/>
  <c r="H263" i="7"/>
  <c r="J263" i="7" s="1"/>
  <c r="H249" i="7"/>
  <c r="J249" i="7" s="1"/>
  <c r="H235" i="7"/>
  <c r="J235" i="7" s="1"/>
  <c r="H221" i="7"/>
  <c r="J221" i="7" s="1"/>
  <c r="H207" i="7"/>
  <c r="J207" i="7" s="1"/>
  <c r="H193" i="7"/>
  <c r="J193" i="7" s="1"/>
  <c r="H179" i="7"/>
  <c r="J179" i="7" s="1"/>
  <c r="H165" i="7"/>
  <c r="J165" i="7" s="1"/>
  <c r="H151" i="7"/>
  <c r="J151" i="7" s="1"/>
  <c r="H137" i="7"/>
  <c r="J137" i="7" s="1"/>
  <c r="H123" i="7"/>
  <c r="J123" i="7" s="1"/>
  <c r="H109" i="7"/>
  <c r="J109" i="7" s="1"/>
  <c r="H95" i="7"/>
  <c r="J95" i="7" s="1"/>
  <c r="H81" i="7"/>
  <c r="J81" i="7" s="1"/>
  <c r="H67" i="7"/>
  <c r="J67" i="7" s="1"/>
  <c r="H53" i="7"/>
  <c r="J53" i="7" s="1"/>
  <c r="H39" i="7"/>
  <c r="J39" i="7" s="1"/>
  <c r="H25" i="7"/>
  <c r="J25" i="7" s="1"/>
  <c r="H1797" i="7"/>
  <c r="J1797" i="7" s="1"/>
  <c r="H1164" i="7"/>
  <c r="J1164" i="7" s="1"/>
  <c r="H2026" i="7"/>
  <c r="J2026" i="7" s="1"/>
  <c r="H1998" i="7"/>
  <c r="J1998" i="7" s="1"/>
  <c r="H1984" i="7"/>
  <c r="J1984" i="7" s="1"/>
  <c r="H1942" i="7"/>
  <c r="J1942" i="7" s="1"/>
  <c r="H1928" i="7"/>
  <c r="J1928" i="7" s="1"/>
  <c r="H1900" i="7"/>
  <c r="J1900" i="7" s="1"/>
  <c r="H1886" i="7"/>
  <c r="J1886" i="7" s="1"/>
  <c r="H1858" i="7"/>
  <c r="J1858" i="7" s="1"/>
  <c r="H1844" i="7"/>
  <c r="J1844" i="7" s="1"/>
  <c r="H1830" i="7"/>
  <c r="J1830" i="7" s="1"/>
  <c r="H1802" i="7"/>
  <c r="J1802" i="7" s="1"/>
  <c r="H1788" i="7"/>
  <c r="J1788" i="7" s="1"/>
  <c r="H1774" i="7"/>
  <c r="J1774" i="7" s="1"/>
  <c r="H1760" i="7"/>
  <c r="J1760" i="7" s="1"/>
  <c r="H1746" i="7"/>
  <c r="J1746" i="7" s="1"/>
  <c r="H1732" i="7"/>
  <c r="J1732" i="7" s="1"/>
  <c r="H1718" i="7"/>
  <c r="J1718" i="7" s="1"/>
  <c r="H1704" i="7"/>
  <c r="J1704" i="7" s="1"/>
  <c r="H1690" i="7"/>
  <c r="J1690" i="7" s="1"/>
  <c r="H1676" i="7"/>
  <c r="J1676" i="7" s="1"/>
  <c r="H1662" i="7"/>
  <c r="J1662" i="7" s="1"/>
  <c r="H1648" i="7"/>
  <c r="J1648" i="7" s="1"/>
  <c r="H1634" i="7"/>
  <c r="J1634" i="7" s="1"/>
  <c r="H1620" i="7"/>
  <c r="J1620" i="7" s="1"/>
  <c r="H1606" i="7"/>
  <c r="J1606" i="7" s="1"/>
  <c r="H1592" i="7"/>
  <c r="J1592" i="7" s="1"/>
  <c r="H1578" i="7"/>
  <c r="J1578" i="7" s="1"/>
  <c r="H1564" i="7"/>
  <c r="J1564" i="7" s="1"/>
  <c r="H1550" i="7"/>
  <c r="J1550" i="7" s="1"/>
  <c r="H1536" i="7"/>
  <c r="J1536" i="7" s="1"/>
  <c r="H1522" i="7"/>
  <c r="J1522" i="7" s="1"/>
  <c r="H1508" i="7"/>
  <c r="J1508" i="7" s="1"/>
  <c r="H1494" i="7"/>
  <c r="J1494" i="7" s="1"/>
  <c r="H1480" i="7"/>
  <c r="J1480" i="7" s="1"/>
  <c r="H1466" i="7"/>
  <c r="J1466" i="7" s="1"/>
  <c r="H1452" i="7"/>
  <c r="J1452" i="7" s="1"/>
  <c r="H1438" i="7"/>
  <c r="J1438" i="7" s="1"/>
  <c r="H1424" i="7"/>
  <c r="J1424" i="7" s="1"/>
  <c r="H1410" i="7"/>
  <c r="J1410" i="7" s="1"/>
  <c r="H1396" i="7"/>
  <c r="J1396" i="7" s="1"/>
  <c r="H1382" i="7"/>
  <c r="J1382" i="7" s="1"/>
  <c r="H1368" i="7"/>
  <c r="J1368" i="7" s="1"/>
  <c r="H1354" i="7"/>
  <c r="J1354" i="7" s="1"/>
  <c r="H1340" i="7"/>
  <c r="J1340" i="7" s="1"/>
  <c r="H1326" i="7"/>
  <c r="J1326" i="7" s="1"/>
  <c r="H1312" i="7"/>
  <c r="J1312" i="7" s="1"/>
  <c r="H1298" i="7"/>
  <c r="J1298" i="7" s="1"/>
  <c r="H1284" i="7"/>
  <c r="J1284" i="7" s="1"/>
  <c r="H1256" i="7"/>
  <c r="J1256" i="7" s="1"/>
  <c r="H1242" i="7"/>
  <c r="J1242" i="7" s="1"/>
  <c r="H1228" i="7"/>
  <c r="J1228" i="7" s="1"/>
  <c r="H1214" i="7"/>
  <c r="J1214" i="7" s="1"/>
  <c r="H1200" i="7"/>
  <c r="J1200" i="7" s="1"/>
  <c r="H1186" i="7"/>
  <c r="J1186" i="7" s="1"/>
  <c r="H1172" i="7"/>
  <c r="J1172" i="7" s="1"/>
  <c r="H1158" i="7"/>
  <c r="J1158" i="7" s="1"/>
  <c r="H1144" i="7"/>
  <c r="J1144" i="7" s="1"/>
  <c r="H1130" i="7"/>
  <c r="J1130" i="7" s="1"/>
  <c r="H1116" i="7"/>
  <c r="J1116" i="7" s="1"/>
  <c r="H1102" i="7"/>
  <c r="J1102" i="7" s="1"/>
  <c r="H1060" i="7"/>
  <c r="J1060" i="7" s="1"/>
  <c r="H1046" i="7"/>
  <c r="J1046" i="7" s="1"/>
  <c r="H1032" i="7"/>
  <c r="J1032" i="7" s="1"/>
  <c r="H1018" i="7"/>
  <c r="J1018" i="7" s="1"/>
  <c r="H1004" i="7"/>
  <c r="J1004" i="7" s="1"/>
  <c r="H990" i="7"/>
  <c r="J990" i="7" s="1"/>
  <c r="H976" i="7"/>
  <c r="J976" i="7" s="1"/>
  <c r="H962" i="7"/>
  <c r="J962" i="7" s="1"/>
  <c r="H948" i="7"/>
  <c r="J948" i="7" s="1"/>
  <c r="H934" i="7"/>
  <c r="J934" i="7" s="1"/>
  <c r="H920" i="7"/>
  <c r="J920" i="7" s="1"/>
  <c r="H906" i="7"/>
  <c r="J906" i="7" s="1"/>
  <c r="H892" i="7"/>
  <c r="J892" i="7" s="1"/>
  <c r="H878" i="7"/>
  <c r="J878" i="7" s="1"/>
  <c r="H864" i="7"/>
  <c r="J864" i="7" s="1"/>
  <c r="H850" i="7"/>
  <c r="J850" i="7" s="1"/>
  <c r="H836" i="7"/>
  <c r="J836" i="7" s="1"/>
  <c r="H822" i="7"/>
  <c r="J822" i="7" s="1"/>
  <c r="H808" i="7"/>
  <c r="J808" i="7" s="1"/>
  <c r="H794" i="7"/>
  <c r="J794" i="7" s="1"/>
  <c r="H780" i="7"/>
  <c r="J780" i="7" s="1"/>
  <c r="H766" i="7"/>
  <c r="J766" i="7" s="1"/>
  <c r="H752" i="7"/>
  <c r="J752" i="7" s="1"/>
  <c r="H738" i="7"/>
  <c r="J738" i="7" s="1"/>
  <c r="H724" i="7"/>
  <c r="J724" i="7" s="1"/>
  <c r="H710" i="7"/>
  <c r="J710" i="7" s="1"/>
  <c r="H696" i="7"/>
  <c r="J696" i="7" s="1"/>
  <c r="H682" i="7"/>
  <c r="J682" i="7" s="1"/>
  <c r="H668" i="7"/>
  <c r="J668" i="7" s="1"/>
  <c r="H654" i="7"/>
  <c r="J654" i="7" s="1"/>
  <c r="H640" i="7"/>
  <c r="J640" i="7" s="1"/>
  <c r="H626" i="7"/>
  <c r="J626" i="7" s="1"/>
  <c r="H598" i="7"/>
  <c r="J598" i="7" s="1"/>
  <c r="H570" i="7"/>
  <c r="J570" i="7" s="1"/>
  <c r="H556" i="7"/>
  <c r="J556" i="7" s="1"/>
  <c r="H542" i="7"/>
  <c r="J542" i="7" s="1"/>
  <c r="H500" i="7"/>
  <c r="J500" i="7" s="1"/>
  <c r="H486" i="7"/>
  <c r="J486" i="7" s="1"/>
  <c r="H472" i="7"/>
  <c r="J472" i="7" s="1"/>
  <c r="H458" i="7"/>
  <c r="J458" i="7" s="1"/>
  <c r="H444" i="7"/>
  <c r="J444" i="7" s="1"/>
  <c r="H416" i="7"/>
  <c r="J416" i="7" s="1"/>
  <c r="H402" i="7"/>
  <c r="J402" i="7" s="1"/>
  <c r="H388" i="7"/>
  <c r="J388" i="7" s="1"/>
  <c r="H374" i="7"/>
  <c r="J374" i="7" s="1"/>
  <c r="H360" i="7"/>
  <c r="J360" i="7" s="1"/>
  <c r="H346" i="7"/>
  <c r="J346" i="7" s="1"/>
  <c r="H304" i="7"/>
  <c r="J304" i="7" s="1"/>
  <c r="H290" i="7"/>
  <c r="J290" i="7" s="1"/>
  <c r="H276" i="7"/>
  <c r="J276" i="7" s="1"/>
  <c r="H262" i="7"/>
  <c r="J262" i="7" s="1"/>
  <c r="H248" i="7"/>
  <c r="J248" i="7" s="1"/>
  <c r="H234" i="7"/>
  <c r="J234" i="7" s="1"/>
  <c r="H220" i="7"/>
  <c r="J220" i="7" s="1"/>
  <c r="H206" i="7"/>
  <c r="J206" i="7" s="1"/>
  <c r="H192" i="7"/>
  <c r="J192" i="7" s="1"/>
  <c r="H178" i="7"/>
  <c r="J178" i="7" s="1"/>
  <c r="H164" i="7"/>
  <c r="J164" i="7" s="1"/>
  <c r="H150" i="7"/>
  <c r="J150" i="7" s="1"/>
  <c r="H136" i="7"/>
  <c r="J136" i="7" s="1"/>
  <c r="H122" i="7"/>
  <c r="J122" i="7" s="1"/>
  <c r="H94" i="7"/>
  <c r="J94" i="7" s="1"/>
  <c r="H80" i="7"/>
  <c r="J80" i="7" s="1"/>
  <c r="H66" i="7"/>
  <c r="J66" i="7" s="1"/>
  <c r="H52" i="7"/>
  <c r="J52" i="7" s="1"/>
  <c r="H38" i="7"/>
  <c r="J38" i="7" s="1"/>
  <c r="H24" i="7"/>
  <c r="J24" i="7" s="1"/>
  <c r="H10" i="7"/>
  <c r="J10" i="7" s="1"/>
  <c r="H1956" i="7"/>
  <c r="J1956" i="7" s="1"/>
  <c r="H1769" i="7"/>
  <c r="J1769" i="7" s="1"/>
  <c r="H1741" i="7"/>
  <c r="J1741" i="7" s="1"/>
  <c r="H185" i="7"/>
  <c r="J185" i="7" s="1"/>
  <c r="H20" i="7"/>
  <c r="J20" i="7" s="1"/>
  <c r="H1951" i="7"/>
  <c r="J1951" i="7" s="1"/>
  <c r="H1318" i="7"/>
  <c r="J1318" i="7" s="1"/>
  <c r="H957" i="7"/>
  <c r="J957" i="7" s="1"/>
  <c r="H627" i="7"/>
  <c r="J627" i="7" s="1"/>
  <c r="H524" i="7"/>
  <c r="J524" i="7" s="1"/>
  <c r="H1981" i="7"/>
  <c r="J1981" i="7" s="1"/>
  <c r="H1967" i="7"/>
  <c r="J1967" i="7" s="1"/>
  <c r="H1953" i="7"/>
  <c r="J1953" i="7" s="1"/>
  <c r="H1939" i="7"/>
  <c r="J1939" i="7" s="1"/>
  <c r="H1925" i="7"/>
  <c r="J1925" i="7" s="1"/>
  <c r="H1911" i="7"/>
  <c r="J1911" i="7" s="1"/>
  <c r="H1897" i="7"/>
  <c r="J1897" i="7" s="1"/>
  <c r="H1883" i="7"/>
  <c r="J1883" i="7" s="1"/>
  <c r="H1869" i="7"/>
  <c r="J1869" i="7" s="1"/>
  <c r="H1855" i="7"/>
  <c r="J1855" i="7" s="1"/>
  <c r="H1841" i="7"/>
  <c r="J1841" i="7" s="1"/>
  <c r="H1827" i="7"/>
  <c r="J1827" i="7" s="1"/>
  <c r="H1813" i="7"/>
  <c r="J1813" i="7" s="1"/>
  <c r="H1799" i="7"/>
  <c r="J1799" i="7" s="1"/>
  <c r="H1785" i="7"/>
  <c r="J1785" i="7" s="1"/>
  <c r="H1771" i="7"/>
  <c r="J1771" i="7" s="1"/>
  <c r="H1757" i="7"/>
  <c r="J1757" i="7" s="1"/>
  <c r="H1743" i="7"/>
  <c r="J1743" i="7" s="1"/>
  <c r="H1729" i="7"/>
  <c r="J1729" i="7" s="1"/>
  <c r="H1715" i="7"/>
  <c r="J1715" i="7" s="1"/>
  <c r="H1701" i="7"/>
  <c r="J1701" i="7" s="1"/>
  <c r="H1687" i="7"/>
  <c r="J1687" i="7" s="1"/>
  <c r="H1673" i="7"/>
  <c r="J1673" i="7" s="1"/>
  <c r="H1659" i="7"/>
  <c r="J1659" i="7" s="1"/>
  <c r="H1645" i="7"/>
  <c r="J1645" i="7" s="1"/>
  <c r="H1631" i="7"/>
  <c r="J1631" i="7" s="1"/>
  <c r="H1617" i="7"/>
  <c r="J1617" i="7" s="1"/>
  <c r="H1603" i="7"/>
  <c r="J1603" i="7" s="1"/>
  <c r="H1589" i="7"/>
  <c r="J1589" i="7" s="1"/>
  <c r="H1575" i="7"/>
  <c r="J1575" i="7" s="1"/>
  <c r="H1561" i="7"/>
  <c r="J1561" i="7" s="1"/>
  <c r="H1547" i="7"/>
  <c r="J1547" i="7" s="1"/>
  <c r="H1533" i="7"/>
  <c r="J1533" i="7" s="1"/>
  <c r="H1519" i="7"/>
  <c r="J1519" i="7" s="1"/>
  <c r="H1505" i="7"/>
  <c r="J1505" i="7" s="1"/>
  <c r="H1491" i="7"/>
  <c r="J1491" i="7" s="1"/>
  <c r="H1477" i="7"/>
  <c r="J1477" i="7" s="1"/>
  <c r="H1463" i="7"/>
  <c r="J1463" i="7" s="1"/>
  <c r="H1449" i="7"/>
  <c r="J1449" i="7" s="1"/>
  <c r="H1435" i="7"/>
  <c r="J1435" i="7" s="1"/>
  <c r="H1421" i="7"/>
  <c r="J1421" i="7" s="1"/>
  <c r="H1407" i="7"/>
  <c r="J1407" i="7" s="1"/>
  <c r="H1393" i="7"/>
  <c r="J1393" i="7" s="1"/>
  <c r="H1379" i="7"/>
  <c r="J1379" i="7" s="1"/>
  <c r="H1365" i="7"/>
  <c r="J1365" i="7" s="1"/>
  <c r="H1351" i="7"/>
  <c r="J1351" i="7" s="1"/>
  <c r="H1337" i="7"/>
  <c r="J1337" i="7" s="1"/>
  <c r="H1323" i="7"/>
  <c r="J1323" i="7" s="1"/>
  <c r="H1309" i="7"/>
  <c r="J1309" i="7" s="1"/>
  <c r="H1295" i="7"/>
  <c r="J1295" i="7" s="1"/>
  <c r="H1281" i="7"/>
  <c r="J1281" i="7" s="1"/>
  <c r="H1267" i="7"/>
  <c r="J1267" i="7" s="1"/>
  <c r="H1253" i="7"/>
  <c r="J1253" i="7" s="1"/>
  <c r="H1239" i="7"/>
  <c r="J1239" i="7" s="1"/>
  <c r="H1225" i="7"/>
  <c r="J1225" i="7" s="1"/>
  <c r="H1211" i="7"/>
  <c r="J1211" i="7" s="1"/>
  <c r="H1197" i="7"/>
  <c r="J1197" i="7" s="1"/>
  <c r="H1183" i="7"/>
  <c r="J1183" i="7" s="1"/>
  <c r="H1169" i="7"/>
  <c r="J1169" i="7" s="1"/>
  <c r="H1155" i="7"/>
  <c r="J1155" i="7" s="1"/>
  <c r="H1141" i="7"/>
  <c r="J1141" i="7" s="1"/>
  <c r="H1127" i="7"/>
  <c r="J1127" i="7" s="1"/>
  <c r="H1113" i="7"/>
  <c r="J1113" i="7" s="1"/>
  <c r="H1099" i="7"/>
  <c r="J1099" i="7" s="1"/>
  <c r="H1085" i="7"/>
  <c r="J1085" i="7" s="1"/>
  <c r="H1071" i="7"/>
  <c r="J1071" i="7" s="1"/>
  <c r="H1057" i="7"/>
  <c r="J1057" i="7" s="1"/>
  <c r="H1029" i="7"/>
  <c r="J1029" i="7" s="1"/>
  <c r="H1015" i="7"/>
  <c r="J1015" i="7" s="1"/>
  <c r="H1001" i="7"/>
  <c r="J1001" i="7" s="1"/>
  <c r="H1210" i="7"/>
  <c r="J1210" i="7" s="1"/>
  <c r="H1083" i="7"/>
  <c r="J1083" i="7" s="1"/>
  <c r="H403" i="7"/>
  <c r="J403" i="7" s="1"/>
  <c r="H272" i="7"/>
  <c r="J272" i="7" s="1"/>
  <c r="H11" i="7"/>
  <c r="J11" i="7" s="1"/>
  <c r="H624" i="7"/>
  <c r="J624" i="7" s="1"/>
  <c r="H610" i="7"/>
  <c r="J610" i="7" s="1"/>
  <c r="H596" i="7"/>
  <c r="J596" i="7" s="1"/>
  <c r="H582" i="7"/>
  <c r="J582" i="7" s="1"/>
  <c r="H568" i="7"/>
  <c r="J568" i="7" s="1"/>
  <c r="H554" i="7"/>
  <c r="J554" i="7" s="1"/>
  <c r="H526" i="7"/>
  <c r="J526" i="7" s="1"/>
  <c r="H512" i="7"/>
  <c r="J512" i="7" s="1"/>
  <c r="H484" i="7"/>
  <c r="J484" i="7" s="1"/>
  <c r="H470" i="7"/>
  <c r="J470" i="7" s="1"/>
  <c r="H456" i="7"/>
  <c r="J456" i="7" s="1"/>
  <c r="H442" i="7"/>
  <c r="J442" i="7" s="1"/>
  <c r="H414" i="7"/>
  <c r="J414" i="7" s="1"/>
  <c r="H400" i="7"/>
  <c r="J400" i="7" s="1"/>
  <c r="H386" i="7"/>
  <c r="J386" i="7" s="1"/>
  <c r="H372" i="7"/>
  <c r="J372" i="7" s="1"/>
  <c r="H358" i="7"/>
  <c r="J358" i="7" s="1"/>
  <c r="H330" i="7"/>
  <c r="J330" i="7" s="1"/>
  <c r="H316" i="7"/>
  <c r="J316" i="7" s="1"/>
  <c r="H302" i="7"/>
  <c r="J302" i="7" s="1"/>
  <c r="H274" i="7"/>
  <c r="J274" i="7" s="1"/>
  <c r="H260" i="7"/>
  <c r="J260" i="7" s="1"/>
  <c r="H246" i="7"/>
  <c r="J246" i="7" s="1"/>
  <c r="H232" i="7"/>
  <c r="J232" i="7" s="1"/>
  <c r="H204" i="7"/>
  <c r="J204" i="7" s="1"/>
  <c r="H176" i="7"/>
  <c r="J176" i="7" s="1"/>
  <c r="H162" i="7"/>
  <c r="J162" i="7" s="1"/>
  <c r="H148" i="7"/>
  <c r="J148" i="7" s="1"/>
  <c r="H134" i="7"/>
  <c r="J134" i="7" s="1"/>
  <c r="H120" i="7"/>
  <c r="J120" i="7" s="1"/>
  <c r="H106" i="7"/>
  <c r="J106" i="7" s="1"/>
  <c r="H78" i="7"/>
  <c r="J78" i="7" s="1"/>
  <c r="H64" i="7"/>
  <c r="J64" i="7" s="1"/>
  <c r="H50" i="7"/>
  <c r="J50" i="7" s="1"/>
  <c r="H36" i="7"/>
  <c r="J36" i="7" s="1"/>
  <c r="H22" i="7"/>
  <c r="J22" i="7" s="1"/>
  <c r="H8" i="7"/>
  <c r="J8" i="7" s="1"/>
  <c r="H987" i="7"/>
  <c r="J987" i="7" s="1"/>
  <c r="H973" i="7"/>
  <c r="J973" i="7" s="1"/>
  <c r="H959" i="7"/>
  <c r="J959" i="7" s="1"/>
  <c r="H945" i="7"/>
  <c r="J945" i="7" s="1"/>
  <c r="H931" i="7"/>
  <c r="J931" i="7" s="1"/>
  <c r="H917" i="7"/>
  <c r="J917" i="7" s="1"/>
  <c r="H903" i="7"/>
  <c r="J903" i="7" s="1"/>
  <c r="H889" i="7"/>
  <c r="J889" i="7" s="1"/>
  <c r="H861" i="7"/>
  <c r="J861" i="7" s="1"/>
  <c r="H847" i="7"/>
  <c r="J847" i="7" s="1"/>
  <c r="H833" i="7"/>
  <c r="J833" i="7" s="1"/>
  <c r="H805" i="7"/>
  <c r="J805" i="7" s="1"/>
  <c r="H791" i="7"/>
  <c r="J791" i="7" s="1"/>
  <c r="H777" i="7"/>
  <c r="J777" i="7" s="1"/>
  <c r="H763" i="7"/>
  <c r="J763" i="7" s="1"/>
  <c r="H749" i="7"/>
  <c r="J749" i="7" s="1"/>
  <c r="H735" i="7"/>
  <c r="J735" i="7" s="1"/>
  <c r="H721" i="7"/>
  <c r="J721" i="7" s="1"/>
  <c r="H707" i="7"/>
  <c r="J707" i="7" s="1"/>
  <c r="H693" i="7"/>
  <c r="J693" i="7" s="1"/>
  <c r="H665" i="7"/>
  <c r="J665" i="7" s="1"/>
  <c r="H651" i="7"/>
  <c r="J651" i="7" s="1"/>
  <c r="H637" i="7"/>
  <c r="J637" i="7" s="1"/>
  <c r="H623" i="7"/>
  <c r="J623" i="7" s="1"/>
  <c r="H609" i="7"/>
  <c r="J609" i="7" s="1"/>
  <c r="H595" i="7"/>
  <c r="J595" i="7" s="1"/>
  <c r="H581" i="7"/>
  <c r="J581" i="7" s="1"/>
  <c r="H567" i="7"/>
  <c r="J567" i="7" s="1"/>
  <c r="H553" i="7"/>
  <c r="J553" i="7" s="1"/>
  <c r="H539" i="7"/>
  <c r="J539" i="7" s="1"/>
  <c r="H525" i="7"/>
  <c r="J525" i="7" s="1"/>
  <c r="H511" i="7"/>
  <c r="J511" i="7" s="1"/>
  <c r="H497" i="7"/>
  <c r="J497" i="7" s="1"/>
  <c r="H483" i="7"/>
  <c r="J483" i="7" s="1"/>
  <c r="H469" i="7"/>
  <c r="J469" i="7" s="1"/>
  <c r="H455" i="7"/>
  <c r="J455" i="7" s="1"/>
  <c r="H441" i="7"/>
  <c r="J441" i="7" s="1"/>
  <c r="H427" i="7"/>
  <c r="J427" i="7" s="1"/>
  <c r="H413" i="7"/>
  <c r="J413" i="7" s="1"/>
  <c r="H399" i="7"/>
  <c r="J399" i="7" s="1"/>
  <c r="H385" i="7"/>
  <c r="J385" i="7" s="1"/>
  <c r="H371" i="7"/>
  <c r="J371" i="7" s="1"/>
  <c r="H357" i="7"/>
  <c r="J357" i="7" s="1"/>
  <c r="H343" i="7"/>
  <c r="J343" i="7" s="1"/>
  <c r="H329" i="7"/>
  <c r="J329" i="7" s="1"/>
  <c r="H315" i="7"/>
  <c r="J315" i="7" s="1"/>
  <c r="H301" i="7"/>
  <c r="J301" i="7" s="1"/>
  <c r="H287" i="7"/>
  <c r="J287" i="7" s="1"/>
  <c r="H273" i="7"/>
  <c r="J273" i="7" s="1"/>
  <c r="H259" i="7"/>
  <c r="J259" i="7" s="1"/>
  <c r="H245" i="7"/>
  <c r="J245" i="7" s="1"/>
  <c r="H231" i="7"/>
  <c r="J231" i="7" s="1"/>
  <c r="H217" i="7"/>
  <c r="J217" i="7" s="1"/>
  <c r="H203" i="7"/>
  <c r="J203" i="7" s="1"/>
  <c r="H189" i="7"/>
  <c r="J189" i="7" s="1"/>
  <c r="H175" i="7"/>
  <c r="J175" i="7" s="1"/>
  <c r="H161" i="7"/>
  <c r="J161" i="7" s="1"/>
  <c r="H147" i="7"/>
  <c r="J147" i="7" s="1"/>
  <c r="H133" i="7"/>
  <c r="J133" i="7" s="1"/>
  <c r="H119" i="7"/>
  <c r="J119" i="7" s="1"/>
  <c r="H105" i="7"/>
  <c r="J105" i="7" s="1"/>
  <c r="H91" i="7"/>
  <c r="J91" i="7" s="1"/>
  <c r="H77" i="7"/>
  <c r="J77" i="7" s="1"/>
  <c r="H63" i="7"/>
  <c r="J63" i="7" s="1"/>
  <c r="H49" i="7"/>
  <c r="J49" i="7" s="1"/>
  <c r="H35" i="7"/>
  <c r="J35" i="7" s="1"/>
  <c r="H21" i="7"/>
  <c r="J21" i="7" s="1"/>
  <c r="H7" i="7"/>
  <c r="J7" i="7" s="1"/>
  <c r="H638" i="7"/>
  <c r="J638" i="7" s="1"/>
  <c r="H428" i="7"/>
  <c r="J428" i="7" s="1"/>
  <c r="H288" i="7"/>
  <c r="J288" i="7" s="1"/>
  <c r="H540" i="7"/>
  <c r="J540" i="7" s="1"/>
  <c r="H92" i="7"/>
  <c r="J92" i="7" s="1"/>
  <c r="H1997" i="7"/>
  <c r="J1997" i="7" s="1"/>
  <c r="H1983" i="7"/>
  <c r="J1983" i="7" s="1"/>
  <c r="H1969" i="7"/>
  <c r="J1969" i="7" s="1"/>
  <c r="H1955" i="7"/>
  <c r="J1955" i="7" s="1"/>
  <c r="H1941" i="7"/>
  <c r="J1941" i="7" s="1"/>
  <c r="H1899" i="7"/>
  <c r="J1899" i="7" s="1"/>
  <c r="H1885" i="7"/>
  <c r="J1885" i="7" s="1"/>
  <c r="H1871" i="7"/>
  <c r="J1871" i="7" s="1"/>
  <c r="H1857" i="7"/>
  <c r="J1857" i="7" s="1"/>
  <c r="H1843" i="7"/>
  <c r="J1843" i="7" s="1"/>
  <c r="H1801" i="7"/>
  <c r="J1801" i="7" s="1"/>
  <c r="H1787" i="7"/>
  <c r="J1787" i="7" s="1"/>
  <c r="H1773" i="7"/>
  <c r="J1773" i="7" s="1"/>
  <c r="H1745" i="7"/>
  <c r="J1745" i="7" s="1"/>
  <c r="H1717" i="7"/>
  <c r="J1717" i="7" s="1"/>
  <c r="H1689" i="7"/>
  <c r="J1689" i="7" s="1"/>
  <c r="H1661" i="7"/>
  <c r="J1661" i="7" s="1"/>
  <c r="H1633" i="7"/>
  <c r="J1633" i="7" s="1"/>
  <c r="H1605" i="7"/>
  <c r="J1605" i="7" s="1"/>
  <c r="H1591" i="7"/>
  <c r="J1591" i="7" s="1"/>
  <c r="H1577" i="7"/>
  <c r="J1577" i="7" s="1"/>
  <c r="H1549" i="7"/>
  <c r="J1549" i="7" s="1"/>
  <c r="H1535" i="7"/>
  <c r="J1535" i="7" s="1"/>
  <c r="H1507" i="7"/>
  <c r="J1507" i="7" s="1"/>
  <c r="H1493" i="7"/>
  <c r="J1493" i="7" s="1"/>
  <c r="H1479" i="7"/>
  <c r="J1479" i="7" s="1"/>
  <c r="H1451" i="7"/>
  <c r="J1451" i="7" s="1"/>
  <c r="H1437" i="7"/>
  <c r="J1437" i="7" s="1"/>
  <c r="H1409" i="7"/>
  <c r="J1409" i="7" s="1"/>
  <c r="H1395" i="7"/>
  <c r="J1395" i="7" s="1"/>
  <c r="H1381" i="7"/>
  <c r="J1381" i="7" s="1"/>
  <c r="H1353" i="7"/>
  <c r="J1353" i="7" s="1"/>
  <c r="H1339" i="7"/>
  <c r="J1339" i="7" s="1"/>
  <c r="H1325" i="7"/>
  <c r="J1325" i="7" s="1"/>
  <c r="H1297" i="7"/>
  <c r="J1297" i="7" s="1"/>
  <c r="H1283" i="7"/>
  <c r="J1283" i="7" s="1"/>
  <c r="H1255" i="7"/>
  <c r="J1255" i="7" s="1"/>
  <c r="H1241" i="7"/>
  <c r="J1241" i="7" s="1"/>
  <c r="H1227" i="7"/>
  <c r="J1227" i="7" s="1"/>
  <c r="H1213" i="7"/>
  <c r="J1213" i="7" s="1"/>
  <c r="H639" i="7"/>
  <c r="J639" i="7" s="1"/>
  <c r="H625" i="7"/>
  <c r="J625" i="7" s="1"/>
  <c r="H611" i="7"/>
  <c r="J611" i="7" s="1"/>
  <c r="H597" i="7"/>
  <c r="J597" i="7" s="1"/>
  <c r="H583" i="7"/>
  <c r="J583" i="7" s="1"/>
  <c r="H569" i="7"/>
  <c r="J569" i="7" s="1"/>
  <c r="H555" i="7"/>
  <c r="J555" i="7" s="1"/>
  <c r="H541" i="7"/>
  <c r="J541" i="7" s="1"/>
  <c r="H527" i="7"/>
  <c r="J527" i="7" s="1"/>
  <c r="H513" i="7"/>
  <c r="J513" i="7" s="1"/>
  <c r="H499" i="7"/>
  <c r="J499" i="7" s="1"/>
  <c r="H485" i="7"/>
  <c r="J485" i="7" s="1"/>
  <c r="H471" i="7"/>
  <c r="J471" i="7" s="1"/>
  <c r="H457" i="7"/>
  <c r="J457" i="7" s="1"/>
  <c r="H429" i="7"/>
  <c r="J429" i="7" s="1"/>
  <c r="H415" i="7"/>
  <c r="J415" i="7" s="1"/>
  <c r="H401" i="7"/>
  <c r="J401" i="7" s="1"/>
  <c r="H387" i="7"/>
  <c r="J387" i="7" s="1"/>
  <c r="H373" i="7"/>
  <c r="J373" i="7" s="1"/>
  <c r="H345" i="7"/>
  <c r="J345" i="7" s="1"/>
  <c r="H331" i="7"/>
  <c r="J331" i="7" s="1"/>
  <c r="H317" i="7"/>
  <c r="J317" i="7" s="1"/>
  <c r="H289" i="7"/>
  <c r="J289" i="7" s="1"/>
  <c r="H275" i="7"/>
  <c r="J275" i="7" s="1"/>
  <c r="H261" i="7"/>
  <c r="J261" i="7" s="1"/>
  <c r="H247" i="7"/>
  <c r="J247" i="7" s="1"/>
  <c r="H233" i="7"/>
  <c r="J233" i="7" s="1"/>
  <c r="H219" i="7"/>
  <c r="J219" i="7" s="1"/>
  <c r="H205" i="7"/>
  <c r="J205" i="7" s="1"/>
  <c r="H191" i="7"/>
  <c r="J191" i="7" s="1"/>
  <c r="H177" i="7"/>
  <c r="J177" i="7" s="1"/>
  <c r="H163" i="7"/>
  <c r="J163" i="7" s="1"/>
  <c r="H149" i="7"/>
  <c r="J149" i="7" s="1"/>
  <c r="H135" i="7"/>
  <c r="J135" i="7" s="1"/>
  <c r="H121" i="7"/>
  <c r="J121" i="7" s="1"/>
  <c r="H93" i="7"/>
  <c r="J93" i="7" s="1"/>
  <c r="H79" i="7"/>
  <c r="J79" i="7" s="1"/>
  <c r="H51" i="7"/>
  <c r="J51" i="7" s="1"/>
  <c r="H37" i="7"/>
  <c r="J37" i="7" s="1"/>
  <c r="H23" i="7"/>
  <c r="J23" i="7" s="1"/>
  <c r="H9" i="7"/>
  <c r="J9" i="7" s="1"/>
  <c r="H2018" i="7"/>
  <c r="J2018" i="7" s="1"/>
  <c r="H2004" i="7"/>
  <c r="J2004" i="7" s="1"/>
  <c r="H1976" i="7"/>
  <c r="J1976" i="7" s="1"/>
  <c r="H1962" i="7"/>
  <c r="J1962" i="7" s="1"/>
  <c r="H1934" i="7"/>
  <c r="J1934" i="7" s="1"/>
  <c r="H1920" i="7"/>
  <c r="J1920" i="7" s="1"/>
  <c r="H1906" i="7"/>
  <c r="J1906" i="7" s="1"/>
  <c r="H1878" i="7"/>
  <c r="J1878" i="7" s="1"/>
  <c r="H1864" i="7"/>
  <c r="J1864" i="7" s="1"/>
  <c r="H1836" i="7"/>
  <c r="J1836" i="7" s="1"/>
  <c r="H1822" i="7"/>
  <c r="J1822" i="7" s="1"/>
  <c r="H1808" i="7"/>
  <c r="J1808" i="7" s="1"/>
  <c r="H1794" i="7"/>
  <c r="J1794" i="7" s="1"/>
  <c r="H1780" i="7"/>
  <c r="J1780" i="7" s="1"/>
  <c r="H1752" i="7"/>
  <c r="J1752" i="7" s="1"/>
  <c r="H1724" i="7"/>
  <c r="J1724" i="7" s="1"/>
  <c r="H1696" i="7"/>
  <c r="J1696" i="7" s="1"/>
  <c r="H1668" i="7"/>
  <c r="J1668" i="7" s="1"/>
  <c r="H1640" i="7"/>
  <c r="J1640" i="7" s="1"/>
  <c r="H1612" i="7"/>
  <c r="J1612" i="7" s="1"/>
  <c r="H1598" i="7"/>
  <c r="J1598" i="7" s="1"/>
  <c r="H1584" i="7"/>
  <c r="J1584" i="7" s="1"/>
  <c r="H1570" i="7"/>
  <c r="J1570" i="7" s="1"/>
  <c r="H1556" i="7"/>
  <c r="J1556" i="7" s="1"/>
  <c r="H1542" i="7"/>
  <c r="J1542" i="7" s="1"/>
  <c r="H1528" i="7"/>
  <c r="J1528" i="7" s="1"/>
  <c r="H1514" i="7"/>
  <c r="J1514" i="7" s="1"/>
  <c r="H1500" i="7"/>
  <c r="J1500" i="7" s="1"/>
  <c r="H1486" i="7"/>
  <c r="J1486" i="7" s="1"/>
  <c r="H1472" i="7"/>
  <c r="J1472" i="7" s="1"/>
  <c r="H1458" i="7"/>
  <c r="J1458" i="7" s="1"/>
  <c r="H1444" i="7"/>
  <c r="J1444" i="7" s="1"/>
  <c r="H1430" i="7"/>
  <c r="J1430" i="7" s="1"/>
  <c r="H1416" i="7"/>
  <c r="J1416" i="7" s="1"/>
  <c r="H1402" i="7"/>
  <c r="J1402" i="7" s="1"/>
  <c r="H1388" i="7"/>
  <c r="J1388" i="7" s="1"/>
  <c r="H1374" i="7"/>
  <c r="J1374" i="7" s="1"/>
  <c r="H1360" i="7"/>
  <c r="J1360" i="7" s="1"/>
  <c r="H1346" i="7"/>
  <c r="J1346" i="7" s="1"/>
  <c r="H2001" i="7"/>
  <c r="J2001" i="7" s="1"/>
  <c r="H1973" i="7"/>
  <c r="J1973" i="7" s="1"/>
  <c r="H2014" i="7"/>
  <c r="J2014" i="7" s="1"/>
  <c r="H2000" i="7"/>
  <c r="J2000" i="7" s="1"/>
  <c r="H1986" i="7"/>
  <c r="J1986" i="7" s="1"/>
  <c r="H1958" i="7"/>
  <c r="J1958" i="7" s="1"/>
  <c r="H1944" i="7"/>
  <c r="J1944" i="7" s="1"/>
  <c r="H1916" i="7"/>
  <c r="J1916" i="7" s="1"/>
  <c r="H1902" i="7"/>
  <c r="J1902" i="7" s="1"/>
  <c r="H1959" i="7"/>
  <c r="J1959" i="7" s="1"/>
  <c r="H1903" i="7"/>
  <c r="J1903" i="7" s="1"/>
  <c r="H1875" i="7"/>
  <c r="J1875" i="7" s="1"/>
  <c r="H1861" i="7"/>
  <c r="J1861" i="7" s="1"/>
  <c r="H1805" i="7"/>
  <c r="J1805" i="7" s="1"/>
  <c r="H1777" i="7"/>
  <c r="J1777" i="7" s="1"/>
  <c r="H1749" i="7"/>
  <c r="J1749" i="7" s="1"/>
  <c r="H1721" i="7"/>
  <c r="J1721" i="7" s="1"/>
  <c r="H1693" i="7"/>
  <c r="J1693" i="7" s="1"/>
  <c r="H1665" i="7"/>
  <c r="J1665" i="7" s="1"/>
  <c r="H1637" i="7"/>
  <c r="J1637" i="7" s="1"/>
  <c r="H1609" i="7"/>
  <c r="J1609" i="7" s="1"/>
  <c r="H1581" i="7"/>
  <c r="J1581" i="7" s="1"/>
  <c r="H1567" i="7"/>
  <c r="J1567" i="7" s="1"/>
  <c r="H1511" i="7"/>
  <c r="J1511" i="7" s="1"/>
  <c r="H1483" i="7"/>
  <c r="J1483" i="7" s="1"/>
  <c r="H1469" i="7"/>
  <c r="J1469" i="7" s="1"/>
  <c r="H1413" i="7"/>
  <c r="J1413" i="7" s="1"/>
  <c r="H1385" i="7"/>
  <c r="J1385" i="7" s="1"/>
  <c r="H1371" i="7"/>
  <c r="J1371" i="7" s="1"/>
  <c r="H1357" i="7"/>
  <c r="J1357" i="7" s="1"/>
  <c r="H1343" i="7"/>
  <c r="J1343" i="7" s="1"/>
  <c r="H1329" i="7"/>
  <c r="J1329" i="7" s="1"/>
  <c r="H1301" i="7"/>
  <c r="J1301" i="7" s="1"/>
  <c r="H1287" i="7"/>
  <c r="J1287" i="7" s="1"/>
  <c r="H1273" i="7"/>
  <c r="J1273" i="7" s="1"/>
  <c r="H1259" i="7"/>
  <c r="J1259" i="7" s="1"/>
  <c r="H1245" i="7"/>
  <c r="J1245" i="7" s="1"/>
  <c r="H1231" i="7"/>
  <c r="J1231" i="7" s="1"/>
  <c r="H643" i="7"/>
  <c r="J643" i="7" s="1"/>
  <c r="H629" i="7"/>
  <c r="J629" i="7" s="1"/>
  <c r="H601" i="7"/>
  <c r="J601" i="7" s="1"/>
  <c r="H587" i="7"/>
  <c r="J587" i="7" s="1"/>
  <c r="H573" i="7"/>
  <c r="J573" i="7" s="1"/>
  <c r="H559" i="7"/>
  <c r="J559" i="7" s="1"/>
  <c r="H545" i="7"/>
  <c r="J545" i="7" s="1"/>
  <c r="H531" i="7"/>
  <c r="J531" i="7" s="1"/>
  <c r="H503" i="7"/>
  <c r="J503" i="7" s="1"/>
  <c r="H489" i="7"/>
  <c r="J489" i="7" s="1"/>
  <c r="H475" i="7"/>
  <c r="J475" i="7" s="1"/>
  <c r="H461" i="7"/>
  <c r="J461" i="7" s="1"/>
  <c r="H447" i="7"/>
  <c r="J447" i="7" s="1"/>
  <c r="H433" i="7"/>
  <c r="J433" i="7" s="1"/>
  <c r="H405" i="7"/>
  <c r="J405" i="7" s="1"/>
  <c r="H391" i="7"/>
  <c r="J391" i="7" s="1"/>
  <c r="H377" i="7"/>
  <c r="J377" i="7" s="1"/>
  <c r="H363" i="7"/>
  <c r="J363" i="7" s="1"/>
  <c r="H349" i="7"/>
  <c r="J349" i="7" s="1"/>
  <c r="H335" i="7"/>
  <c r="J335" i="7" s="1"/>
  <c r="H321" i="7"/>
  <c r="J321" i="7" s="1"/>
  <c r="H293" i="7"/>
  <c r="J293" i="7" s="1"/>
  <c r="H279" i="7"/>
  <c r="J279" i="7" s="1"/>
  <c r="H265" i="7"/>
  <c r="J265" i="7" s="1"/>
  <c r="H251" i="7"/>
  <c r="J251" i="7" s="1"/>
  <c r="H237" i="7"/>
  <c r="J237" i="7" s="1"/>
  <c r="H209" i="7"/>
  <c r="J209" i="7" s="1"/>
  <c r="H195" i="7"/>
  <c r="J195" i="7" s="1"/>
  <c r="H181" i="7"/>
  <c r="J181" i="7" s="1"/>
  <c r="H167" i="7"/>
  <c r="J167" i="7" s="1"/>
  <c r="H153" i="7"/>
  <c r="J153" i="7" s="1"/>
  <c r="H139" i="7"/>
  <c r="J139" i="7" s="1"/>
  <c r="H125" i="7"/>
  <c r="J125" i="7" s="1"/>
  <c r="H83" i="7"/>
  <c r="J83" i="7" s="1"/>
  <c r="H69" i="7"/>
  <c r="J69" i="7" s="1"/>
  <c r="H55" i="7"/>
  <c r="J55" i="7" s="1"/>
  <c r="H41" i="7"/>
  <c r="J41" i="7" s="1"/>
  <c r="H27" i="7"/>
  <c r="J27" i="7" s="1"/>
  <c r="H13" i="7"/>
  <c r="J13" i="7" s="1"/>
  <c r="H1888" i="7"/>
  <c r="J1888" i="7" s="1"/>
  <c r="H1860" i="7"/>
  <c r="J1860" i="7" s="1"/>
  <c r="H1846" i="7"/>
  <c r="J1846" i="7" s="1"/>
  <c r="H1818" i="7"/>
  <c r="J1818" i="7" s="1"/>
  <c r="H1804" i="7"/>
  <c r="J1804" i="7" s="1"/>
  <c r="H1762" i="7"/>
  <c r="J1762" i="7" s="1"/>
  <c r="H1734" i="7"/>
  <c r="J1734" i="7" s="1"/>
  <c r="H1706" i="7"/>
  <c r="J1706" i="7" s="1"/>
  <c r="H1678" i="7"/>
  <c r="J1678" i="7" s="1"/>
  <c r="H1650" i="7"/>
  <c r="J1650" i="7" s="1"/>
  <c r="H1622" i="7"/>
  <c r="J1622" i="7" s="1"/>
  <c r="H1608" i="7"/>
  <c r="J1608" i="7" s="1"/>
  <c r="H1580" i="7"/>
  <c r="J1580" i="7" s="1"/>
  <c r="H1552" i="7"/>
  <c r="J1552" i="7" s="1"/>
  <c r="H1538" i="7"/>
  <c r="J1538" i="7" s="1"/>
  <c r="H1524" i="7"/>
  <c r="J1524" i="7" s="1"/>
  <c r="H1510" i="7"/>
  <c r="J1510" i="7" s="1"/>
  <c r="H1482" i="7"/>
  <c r="J1482" i="7" s="1"/>
  <c r="H1454" i="7"/>
  <c r="J1454" i="7" s="1"/>
  <c r="H1440" i="7"/>
  <c r="J1440" i="7" s="1"/>
  <c r="H1426" i="7"/>
  <c r="J1426" i="7" s="1"/>
  <c r="H1412" i="7"/>
  <c r="J1412" i="7" s="1"/>
  <c r="H1384" i="7"/>
  <c r="J1384" i="7" s="1"/>
  <c r="H1370" i="7"/>
  <c r="J1370" i="7" s="1"/>
  <c r="H1342" i="7"/>
  <c r="J1342" i="7" s="1"/>
  <c r="H1314" i="7"/>
  <c r="J1314" i="7" s="1"/>
  <c r="H1300" i="7"/>
  <c r="J1300" i="7" s="1"/>
  <c r="H1286" i="7"/>
  <c r="J1286" i="7" s="1"/>
  <c r="H1272" i="7"/>
  <c r="J1272" i="7" s="1"/>
  <c r="H1258" i="7"/>
  <c r="J1258" i="7" s="1"/>
  <c r="H1244" i="7"/>
  <c r="J1244" i="7" s="1"/>
  <c r="H1230" i="7"/>
  <c r="J1230" i="7" s="1"/>
  <c r="H1216" i="7"/>
  <c r="J1216" i="7" s="1"/>
  <c r="H642" i="7"/>
  <c r="J642" i="7" s="1"/>
  <c r="H628" i="7"/>
  <c r="J628" i="7" s="1"/>
  <c r="H600" i="7"/>
  <c r="J600" i="7" s="1"/>
  <c r="H586" i="7"/>
  <c r="J586" i="7" s="1"/>
  <c r="H572" i="7"/>
  <c r="J572" i="7" s="1"/>
  <c r="H558" i="7"/>
  <c r="J558" i="7" s="1"/>
  <c r="H544" i="7"/>
  <c r="J544" i="7" s="1"/>
  <c r="H530" i="7"/>
  <c r="J530" i="7" s="1"/>
  <c r="H502" i="7"/>
  <c r="J502" i="7" s="1"/>
  <c r="H488" i="7"/>
  <c r="J488" i="7" s="1"/>
  <c r="H474" i="7"/>
  <c r="J474" i="7" s="1"/>
  <c r="H460" i="7"/>
  <c r="J460" i="7" s="1"/>
  <c r="H446" i="7"/>
  <c r="J446" i="7" s="1"/>
  <c r="H432" i="7"/>
  <c r="J432" i="7" s="1"/>
  <c r="H404" i="7"/>
  <c r="J404" i="7" s="1"/>
  <c r="H390" i="7"/>
  <c r="J390" i="7" s="1"/>
  <c r="H376" i="7"/>
  <c r="J376" i="7" s="1"/>
  <c r="H362" i="7"/>
  <c r="J362" i="7" s="1"/>
  <c r="H348" i="7"/>
  <c r="J348" i="7" s="1"/>
  <c r="H334" i="7"/>
  <c r="J334" i="7" s="1"/>
  <c r="H320" i="7"/>
  <c r="J320" i="7" s="1"/>
  <c r="H306" i="7"/>
  <c r="J306" i="7" s="1"/>
  <c r="H292" i="7"/>
  <c r="J292" i="7" s="1"/>
  <c r="H278" i="7"/>
  <c r="J278" i="7" s="1"/>
  <c r="H264" i="7"/>
  <c r="J264" i="7" s="1"/>
  <c r="H250" i="7"/>
  <c r="J250" i="7" s="1"/>
  <c r="H236" i="7"/>
  <c r="J236" i="7" s="1"/>
  <c r="H222" i="7"/>
  <c r="J222" i="7" s="1"/>
  <c r="H208" i="7"/>
  <c r="J208" i="7" s="1"/>
  <c r="H194" i="7"/>
  <c r="J194" i="7" s="1"/>
  <c r="H180" i="7"/>
  <c r="J180" i="7" s="1"/>
  <c r="H166" i="7"/>
  <c r="J166" i="7" s="1"/>
  <c r="H152" i="7"/>
  <c r="J152" i="7" s="1"/>
  <c r="H138" i="7"/>
  <c r="J138" i="7" s="1"/>
  <c r="H124" i="7"/>
  <c r="J124" i="7" s="1"/>
  <c r="H110" i="7"/>
  <c r="J110" i="7" s="1"/>
  <c r="H96" i="7"/>
  <c r="J96" i="7" s="1"/>
  <c r="H82" i="7"/>
  <c r="J82" i="7" s="1"/>
  <c r="H68" i="7"/>
  <c r="J68" i="7" s="1"/>
  <c r="H54" i="7"/>
  <c r="J54" i="7" s="1"/>
  <c r="H40" i="7"/>
  <c r="J40" i="7" s="1"/>
  <c r="H26" i="7"/>
  <c r="J26" i="7" s="1"/>
  <c r="H12" i="7"/>
  <c r="J12" i="7" s="1"/>
  <c r="H1279" i="7"/>
  <c r="J1279" i="7" s="1"/>
  <c r="H1475" i="7"/>
  <c r="J1475" i="7" s="1"/>
  <c r="H1237" i="7"/>
  <c r="J1237" i="7" s="1"/>
  <c r="H2020" i="7"/>
  <c r="J2020" i="7" s="1"/>
  <c r="H2006" i="7"/>
  <c r="J2006" i="7" s="1"/>
  <c r="H1992" i="7"/>
  <c r="J1992" i="7" s="1"/>
  <c r="H1978" i="7"/>
  <c r="J1978" i="7" s="1"/>
  <c r="H1964" i="7"/>
  <c r="J1964" i="7" s="1"/>
  <c r="H1950" i="7"/>
  <c r="J1950" i="7" s="1"/>
  <c r="H1936" i="7"/>
  <c r="J1936" i="7" s="1"/>
  <c r="H1922" i="7"/>
  <c r="J1922" i="7" s="1"/>
  <c r="H1908" i="7"/>
  <c r="J1908" i="7" s="1"/>
  <c r="H1894" i="7"/>
  <c r="J1894" i="7" s="1"/>
  <c r="H1880" i="7"/>
  <c r="J1880" i="7" s="1"/>
  <c r="H1866" i="7"/>
  <c r="J1866" i="7" s="1"/>
  <c r="H1852" i="7"/>
  <c r="J1852" i="7" s="1"/>
  <c r="H1838" i="7"/>
  <c r="J1838" i="7" s="1"/>
  <c r="H1824" i="7"/>
  <c r="J1824" i="7" s="1"/>
  <c r="H1810" i="7"/>
  <c r="J1810" i="7" s="1"/>
  <c r="H1796" i="7"/>
  <c r="J1796" i="7" s="1"/>
  <c r="H1782" i="7"/>
  <c r="J1782" i="7" s="1"/>
  <c r="H1754" i="7"/>
  <c r="J1754" i="7" s="1"/>
  <c r="H1726" i="7"/>
  <c r="J1726" i="7" s="1"/>
  <c r="H1698" i="7"/>
  <c r="J1698" i="7" s="1"/>
  <c r="H1670" i="7"/>
  <c r="J1670" i="7" s="1"/>
  <c r="H1642" i="7"/>
  <c r="J1642" i="7" s="1"/>
  <c r="H1614" i="7"/>
  <c r="J1614" i="7" s="1"/>
  <c r="H1600" i="7"/>
  <c r="J1600" i="7" s="1"/>
  <c r="H1586" i="7"/>
  <c r="J1586" i="7" s="1"/>
  <c r="H1572" i="7"/>
  <c r="J1572" i="7" s="1"/>
  <c r="H1558" i="7"/>
  <c r="J1558" i="7" s="1"/>
  <c r="H1544" i="7"/>
  <c r="J1544" i="7" s="1"/>
  <c r="H1530" i="7"/>
  <c r="J1530" i="7" s="1"/>
  <c r="H1516" i="7"/>
  <c r="J1516" i="7" s="1"/>
  <c r="H1502" i="7"/>
  <c r="J1502" i="7" s="1"/>
  <c r="H1488" i="7"/>
  <c r="J1488" i="7" s="1"/>
  <c r="H1474" i="7"/>
  <c r="J1474" i="7" s="1"/>
  <c r="H1460" i="7"/>
  <c r="J1460" i="7" s="1"/>
  <c r="H1446" i="7"/>
  <c r="J1446" i="7" s="1"/>
  <c r="H1432" i="7"/>
  <c r="J1432" i="7" s="1"/>
  <c r="H1418" i="7"/>
  <c r="J1418" i="7" s="1"/>
  <c r="H1404" i="7"/>
  <c r="J1404" i="7" s="1"/>
  <c r="H1390" i="7"/>
  <c r="J1390" i="7" s="1"/>
  <c r="H1376" i="7"/>
  <c r="J1376" i="7" s="1"/>
  <c r="H1362" i="7"/>
  <c r="J1362" i="7" s="1"/>
  <c r="H1348" i="7"/>
  <c r="J1348" i="7" s="1"/>
  <c r="H1334" i="7"/>
  <c r="J1334" i="7" s="1"/>
  <c r="H1320" i="7"/>
  <c r="J1320" i="7" s="1"/>
  <c r="H1306" i="7"/>
  <c r="J1306" i="7" s="1"/>
  <c r="H1292" i="7"/>
  <c r="J1292" i="7" s="1"/>
  <c r="H1278" i="7"/>
  <c r="J1278" i="7" s="1"/>
  <c r="H1264" i="7"/>
  <c r="J1264" i="7" s="1"/>
  <c r="H1250" i="7"/>
  <c r="J1250" i="7" s="1"/>
  <c r="H1236" i="7"/>
  <c r="J1236" i="7" s="1"/>
  <c r="H1222" i="7"/>
  <c r="J1222" i="7" s="1"/>
  <c r="H2024" i="7"/>
  <c r="J2024" i="7" s="1"/>
  <c r="H2010" i="7"/>
  <c r="J2010" i="7" s="1"/>
  <c r="H1996" i="7"/>
  <c r="J1996" i="7" s="1"/>
  <c r="H1982" i="7"/>
  <c r="J1982" i="7" s="1"/>
  <c r="H1968" i="7"/>
  <c r="J1968" i="7" s="1"/>
  <c r="H1954" i="7"/>
  <c r="J1954" i="7" s="1"/>
  <c r="H1940" i="7"/>
  <c r="J1940" i="7" s="1"/>
  <c r="H1926" i="7"/>
  <c r="J1926" i="7" s="1"/>
  <c r="H1898" i="7"/>
  <c r="J1898" i="7" s="1"/>
  <c r="H1884" i="7"/>
  <c r="J1884" i="7" s="1"/>
  <c r="H1870" i="7"/>
  <c r="J1870" i="7" s="1"/>
  <c r="H1856" i="7"/>
  <c r="J1856" i="7" s="1"/>
  <c r="H1842" i="7"/>
  <c r="J1842" i="7" s="1"/>
  <c r="H1828" i="7"/>
  <c r="J1828" i="7" s="1"/>
  <c r="H1800" i="7"/>
  <c r="J1800" i="7" s="1"/>
  <c r="H1786" i="7"/>
  <c r="J1786" i="7" s="1"/>
  <c r="H1772" i="7"/>
  <c r="J1772" i="7" s="1"/>
  <c r="H1758" i="7"/>
  <c r="J1758" i="7" s="1"/>
  <c r="H1744" i="7"/>
  <c r="J1744" i="7" s="1"/>
  <c r="H1730" i="7"/>
  <c r="J1730" i="7" s="1"/>
  <c r="H1716" i="7"/>
  <c r="J1716" i="7" s="1"/>
  <c r="H1702" i="7"/>
  <c r="J1702" i="7" s="1"/>
  <c r="H1688" i="7"/>
  <c r="J1688" i="7" s="1"/>
  <c r="H1674" i="7"/>
  <c r="J1674" i="7" s="1"/>
  <c r="H1660" i="7"/>
  <c r="J1660" i="7" s="1"/>
  <c r="H1646" i="7"/>
  <c r="J1646" i="7" s="1"/>
  <c r="H1632" i="7"/>
  <c r="J1632" i="7" s="1"/>
  <c r="H1618" i="7"/>
  <c r="J1618" i="7" s="1"/>
  <c r="H1604" i="7"/>
  <c r="J1604" i="7" s="1"/>
  <c r="H1590" i="7"/>
  <c r="J1590" i="7" s="1"/>
  <c r="H1576" i="7"/>
  <c r="J1576" i="7" s="1"/>
  <c r="H1562" i="7"/>
  <c r="J1562" i="7" s="1"/>
  <c r="H1548" i="7"/>
  <c r="J1548" i="7" s="1"/>
  <c r="H1534" i="7"/>
  <c r="J1534" i="7" s="1"/>
  <c r="H1520" i="7"/>
  <c r="J1520" i="7" s="1"/>
  <c r="H1506" i="7"/>
  <c r="J1506" i="7" s="1"/>
  <c r="H1492" i="7"/>
  <c r="J1492" i="7" s="1"/>
  <c r="H1478" i="7"/>
  <c r="J1478" i="7" s="1"/>
  <c r="H1464" i="7"/>
  <c r="J1464" i="7" s="1"/>
  <c r="H1436" i="7"/>
  <c r="J1436" i="7" s="1"/>
  <c r="H1422" i="7"/>
  <c r="J1422" i="7" s="1"/>
  <c r="H1408" i="7"/>
  <c r="J1408" i="7" s="1"/>
  <c r="H1394" i="7"/>
  <c r="J1394" i="7" s="1"/>
  <c r="H1380" i="7"/>
  <c r="J1380" i="7" s="1"/>
  <c r="H1366" i="7"/>
  <c r="J1366" i="7" s="1"/>
  <c r="H1352" i="7"/>
  <c r="J1352" i="7" s="1"/>
  <c r="H1338" i="7"/>
  <c r="J1338" i="7" s="1"/>
  <c r="H1324" i="7"/>
  <c r="J1324" i="7" s="1"/>
  <c r="H1310" i="7"/>
  <c r="J1310" i="7" s="1"/>
  <c r="H1296" i="7"/>
  <c r="J1296" i="7" s="1"/>
  <c r="H1282" i="7"/>
  <c r="J1282" i="7" s="1"/>
  <c r="H1268" i="7"/>
  <c r="J1268" i="7" s="1"/>
  <c r="H1254" i="7"/>
  <c r="J1254" i="7" s="1"/>
  <c r="H1240" i="7"/>
  <c r="J1240" i="7" s="1"/>
  <c r="H2023" i="7"/>
  <c r="J2023" i="7" s="1"/>
  <c r="H2009" i="7"/>
  <c r="J2009" i="7" s="1"/>
  <c r="H1995" i="7"/>
  <c r="J1995" i="7" s="1"/>
  <c r="H2022" i="7"/>
  <c r="J2022" i="7" s="1"/>
  <c r="H2008" i="7"/>
  <c r="J2008" i="7" s="1"/>
  <c r="H1994" i="7"/>
  <c r="J1994" i="7" s="1"/>
  <c r="H1980" i="7"/>
  <c r="J1980" i="7" s="1"/>
  <c r="H1966" i="7"/>
  <c r="J1966" i="7" s="1"/>
  <c r="H1952" i="7"/>
  <c r="J1952" i="7" s="1"/>
  <c r="H1938" i="7"/>
  <c r="J1938" i="7" s="1"/>
  <c r="H1924" i="7"/>
  <c r="J1924" i="7" s="1"/>
  <c r="H1910" i="7"/>
  <c r="J1910" i="7" s="1"/>
  <c r="H1896" i="7"/>
  <c r="J1896" i="7" s="1"/>
  <c r="H1882" i="7"/>
  <c r="J1882" i="7" s="1"/>
  <c r="H1868" i="7"/>
  <c r="J1868" i="7" s="1"/>
  <c r="H1854" i="7"/>
  <c r="J1854" i="7" s="1"/>
  <c r="H1840" i="7"/>
  <c r="J1840" i="7" s="1"/>
  <c r="H1826" i="7"/>
  <c r="J1826" i="7" s="1"/>
  <c r="H1812" i="7"/>
  <c r="J1812" i="7" s="1"/>
  <c r="H1798" i="7"/>
  <c r="J1798" i="7" s="1"/>
  <c r="H1784" i="7"/>
  <c r="J1784" i="7" s="1"/>
  <c r="H1770" i="7"/>
  <c r="J1770" i="7" s="1"/>
  <c r="H1756" i="7"/>
  <c r="J1756" i="7" s="1"/>
  <c r="H1742" i="7"/>
  <c r="J1742" i="7" s="1"/>
  <c r="H1728" i="7"/>
  <c r="J1728" i="7" s="1"/>
  <c r="H1714" i="7"/>
  <c r="J1714" i="7" s="1"/>
  <c r="H1700" i="7"/>
  <c r="J1700" i="7" s="1"/>
  <c r="H1686" i="7"/>
  <c r="J1686" i="7" s="1"/>
  <c r="H1672" i="7"/>
  <c r="J1672" i="7" s="1"/>
  <c r="H1658" i="7"/>
  <c r="J1658" i="7" s="1"/>
  <c r="H1644" i="7"/>
  <c r="J1644" i="7" s="1"/>
  <c r="H1630" i="7"/>
  <c r="J1630" i="7" s="1"/>
  <c r="H1616" i="7"/>
  <c r="J1616" i="7" s="1"/>
  <c r="H1602" i="7"/>
  <c r="J1602" i="7" s="1"/>
  <c r="H1588" i="7"/>
  <c r="J1588" i="7" s="1"/>
  <c r="H1574" i="7"/>
  <c r="J1574" i="7" s="1"/>
  <c r="H1560" i="7"/>
  <c r="J1560" i="7" s="1"/>
  <c r="H1546" i="7"/>
  <c r="J1546" i="7" s="1"/>
  <c r="H1532" i="7"/>
  <c r="J1532" i="7" s="1"/>
  <c r="H1518" i="7"/>
  <c r="J1518" i="7" s="1"/>
  <c r="H1504" i="7"/>
  <c r="J1504" i="7" s="1"/>
  <c r="H1490" i="7"/>
  <c r="J1490" i="7" s="1"/>
  <c r="H1476" i="7"/>
  <c r="J1476" i="7" s="1"/>
  <c r="H1462" i="7"/>
  <c r="J1462" i="7" s="1"/>
  <c r="H1448" i="7"/>
  <c r="J1448" i="7" s="1"/>
  <c r="H1434" i="7"/>
  <c r="J1434" i="7" s="1"/>
  <c r="H1420" i="7"/>
  <c r="J1420" i="7" s="1"/>
  <c r="H1406" i="7"/>
  <c r="J1406" i="7" s="1"/>
  <c r="H1392" i="7"/>
  <c r="J1392" i="7" s="1"/>
  <c r="H1378" i="7"/>
  <c r="J1378" i="7" s="1"/>
  <c r="H1336" i="7"/>
  <c r="J1336" i="7" s="1"/>
  <c r="H1322" i="7"/>
  <c r="J1322" i="7" s="1"/>
  <c r="H1308" i="7"/>
  <c r="J1308" i="7" s="1"/>
  <c r="H1294" i="7"/>
  <c r="J1294" i="7" s="1"/>
  <c r="H1280" i="7"/>
  <c r="J1280" i="7" s="1"/>
  <c r="H1266" i="7"/>
  <c r="J1266" i="7" s="1"/>
  <c r="H1252" i="7"/>
  <c r="J1252" i="7" s="1"/>
  <c r="H1238" i="7"/>
  <c r="J1238" i="7" s="1"/>
  <c r="H1224" i="7"/>
  <c r="J1224" i="7" s="1"/>
  <c r="H1175" i="7"/>
  <c r="J1175" i="7" s="1"/>
  <c r="H1203" i="7"/>
  <c r="J1203" i="7" s="1"/>
  <c r="H1161" i="7"/>
  <c r="J1161" i="7" s="1"/>
  <c r="H1063" i="7"/>
  <c r="J1063" i="7" s="1"/>
  <c r="H1021" i="7"/>
  <c r="J1021" i="7" s="1"/>
  <c r="H979" i="7"/>
  <c r="J979" i="7" s="1"/>
  <c r="H951" i="7"/>
  <c r="J951" i="7" s="1"/>
  <c r="H909" i="7"/>
  <c r="J909" i="7" s="1"/>
  <c r="H867" i="7"/>
  <c r="J867" i="7" s="1"/>
  <c r="H853" i="7"/>
  <c r="J853" i="7" s="1"/>
  <c r="H825" i="7"/>
  <c r="J825" i="7" s="1"/>
  <c r="H769" i="7"/>
  <c r="J769" i="7" s="1"/>
  <c r="H727" i="7"/>
  <c r="J727" i="7" s="1"/>
  <c r="H699" i="7"/>
  <c r="J699" i="7" s="1"/>
  <c r="H657" i="7"/>
  <c r="J657" i="7" s="1"/>
  <c r="H1202" i="7"/>
  <c r="J1202" i="7" s="1"/>
  <c r="H1188" i="7"/>
  <c r="J1188" i="7" s="1"/>
  <c r="H1174" i="7"/>
  <c r="J1174" i="7" s="1"/>
  <c r="H1160" i="7"/>
  <c r="J1160" i="7" s="1"/>
  <c r="H1118" i="7"/>
  <c r="J1118" i="7" s="1"/>
  <c r="H1104" i="7"/>
  <c r="J1104" i="7" s="1"/>
  <c r="H1090" i="7"/>
  <c r="J1090" i="7" s="1"/>
  <c r="H1076" i="7"/>
  <c r="J1076" i="7" s="1"/>
  <c r="H1062" i="7"/>
  <c r="J1062" i="7" s="1"/>
  <c r="H1048" i="7"/>
  <c r="J1048" i="7" s="1"/>
  <c r="H1020" i="7"/>
  <c r="J1020" i="7" s="1"/>
  <c r="H1006" i="7"/>
  <c r="J1006" i="7" s="1"/>
  <c r="H992" i="7"/>
  <c r="J992" i="7" s="1"/>
  <c r="H978" i="7"/>
  <c r="J978" i="7" s="1"/>
  <c r="H964" i="7"/>
  <c r="J964" i="7" s="1"/>
  <c r="H922" i="7"/>
  <c r="J922" i="7" s="1"/>
  <c r="H908" i="7"/>
  <c r="J908" i="7" s="1"/>
  <c r="H894" i="7"/>
  <c r="J894" i="7" s="1"/>
  <c r="H866" i="7"/>
  <c r="J866" i="7" s="1"/>
  <c r="H852" i="7"/>
  <c r="J852" i="7" s="1"/>
  <c r="H838" i="7"/>
  <c r="J838" i="7" s="1"/>
  <c r="H824" i="7"/>
  <c r="J824" i="7" s="1"/>
  <c r="H810" i="7"/>
  <c r="J810" i="7" s="1"/>
  <c r="H782" i="7"/>
  <c r="J782" i="7" s="1"/>
  <c r="H754" i="7"/>
  <c r="J754" i="7" s="1"/>
  <c r="H726" i="7"/>
  <c r="J726" i="7" s="1"/>
  <c r="H712" i="7"/>
  <c r="J712" i="7" s="1"/>
  <c r="H698" i="7"/>
  <c r="J698" i="7" s="1"/>
  <c r="H670" i="7"/>
  <c r="J670" i="7" s="1"/>
  <c r="H656" i="7"/>
  <c r="J656" i="7" s="1"/>
  <c r="H1189" i="7"/>
  <c r="J1189" i="7" s="1"/>
  <c r="H1105" i="7"/>
  <c r="J1105" i="7" s="1"/>
  <c r="H1049" i="7"/>
  <c r="J1049" i="7" s="1"/>
  <c r="H1007" i="7"/>
  <c r="J1007" i="7" s="1"/>
  <c r="H965" i="7"/>
  <c r="J965" i="7" s="1"/>
  <c r="H923" i="7"/>
  <c r="J923" i="7" s="1"/>
  <c r="H895" i="7"/>
  <c r="J895" i="7" s="1"/>
  <c r="H839" i="7"/>
  <c r="J839" i="7" s="1"/>
  <c r="H797" i="7"/>
  <c r="J797" i="7" s="1"/>
  <c r="H783" i="7"/>
  <c r="J783" i="7" s="1"/>
  <c r="H713" i="7"/>
  <c r="J713" i="7" s="1"/>
  <c r="H671" i="7"/>
  <c r="J671" i="7" s="1"/>
  <c r="H1147" i="7"/>
  <c r="J1147" i="7" s="1"/>
  <c r="H1199" i="7"/>
  <c r="J1199" i="7" s="1"/>
  <c r="H1185" i="7"/>
  <c r="J1185" i="7" s="1"/>
  <c r="H1171" i="7"/>
  <c r="J1171" i="7" s="1"/>
  <c r="H1157" i="7"/>
  <c r="J1157" i="7" s="1"/>
  <c r="H1143" i="7"/>
  <c r="J1143" i="7" s="1"/>
  <c r="H1129" i="7"/>
  <c r="J1129" i="7" s="1"/>
  <c r="H1115" i="7"/>
  <c r="J1115" i="7" s="1"/>
  <c r="H1101" i="7"/>
  <c r="J1101" i="7" s="1"/>
  <c r="H1087" i="7"/>
  <c r="J1087" i="7" s="1"/>
  <c r="H1073" i="7"/>
  <c r="J1073" i="7" s="1"/>
  <c r="H1059" i="7"/>
  <c r="J1059" i="7" s="1"/>
  <c r="H1045" i="7"/>
  <c r="J1045" i="7" s="1"/>
  <c r="H1031" i="7"/>
  <c r="J1031" i="7" s="1"/>
  <c r="H1017" i="7"/>
  <c r="J1017" i="7" s="1"/>
  <c r="H1003" i="7"/>
  <c r="J1003" i="7" s="1"/>
  <c r="H989" i="7"/>
  <c r="J989" i="7" s="1"/>
  <c r="H975" i="7"/>
  <c r="J975" i="7" s="1"/>
  <c r="H961" i="7"/>
  <c r="J961" i="7" s="1"/>
  <c r="H933" i="7"/>
  <c r="J933" i="7" s="1"/>
  <c r="H919" i="7"/>
  <c r="J919" i="7" s="1"/>
  <c r="H905" i="7"/>
  <c r="J905" i="7" s="1"/>
  <c r="H891" i="7"/>
  <c r="J891" i="7" s="1"/>
  <c r="H877" i="7"/>
  <c r="J877" i="7" s="1"/>
  <c r="H849" i="7"/>
  <c r="J849" i="7" s="1"/>
  <c r="H835" i="7"/>
  <c r="J835" i="7" s="1"/>
  <c r="H821" i="7"/>
  <c r="J821" i="7" s="1"/>
  <c r="H807" i="7"/>
  <c r="J807" i="7" s="1"/>
  <c r="H793" i="7"/>
  <c r="J793" i="7" s="1"/>
  <c r="H779" i="7"/>
  <c r="J779" i="7" s="1"/>
  <c r="H765" i="7"/>
  <c r="J765" i="7" s="1"/>
  <c r="H737" i="7"/>
  <c r="J737" i="7" s="1"/>
  <c r="H723" i="7"/>
  <c r="J723" i="7" s="1"/>
  <c r="H709" i="7"/>
  <c r="J709" i="7" s="1"/>
  <c r="H695" i="7"/>
  <c r="J695" i="7" s="1"/>
  <c r="H681" i="7"/>
  <c r="J681" i="7" s="1"/>
  <c r="H653" i="7"/>
  <c r="J653" i="7" s="1"/>
  <c r="H1198" i="7"/>
  <c r="J1198" i="7" s="1"/>
  <c r="H1184" i="7"/>
  <c r="J1184" i="7" s="1"/>
  <c r="H1170" i="7"/>
  <c r="J1170" i="7" s="1"/>
  <c r="H1156" i="7"/>
  <c r="J1156" i="7" s="1"/>
  <c r="H1142" i="7"/>
  <c r="J1142" i="7" s="1"/>
  <c r="H1128" i="7"/>
  <c r="J1128" i="7" s="1"/>
  <c r="H1114" i="7"/>
  <c r="J1114" i="7" s="1"/>
  <c r="H1100" i="7"/>
  <c r="J1100" i="7" s="1"/>
  <c r="H1086" i="7"/>
  <c r="J1086" i="7" s="1"/>
  <c r="H1072" i="7"/>
  <c r="J1072" i="7" s="1"/>
  <c r="H1058" i="7"/>
  <c r="J1058" i="7" s="1"/>
  <c r="H1016" i="7"/>
  <c r="J1016" i="7" s="1"/>
  <c r="H1002" i="7"/>
  <c r="J1002" i="7" s="1"/>
  <c r="H988" i="7"/>
  <c r="J988" i="7" s="1"/>
  <c r="H974" i="7"/>
  <c r="J974" i="7" s="1"/>
  <c r="H960" i="7"/>
  <c r="J960" i="7" s="1"/>
  <c r="H946" i="7"/>
  <c r="J946" i="7" s="1"/>
  <c r="H932" i="7"/>
  <c r="J932" i="7" s="1"/>
  <c r="H918" i="7"/>
  <c r="J918" i="7" s="1"/>
  <c r="H904" i="7"/>
  <c r="J904" i="7" s="1"/>
  <c r="H890" i="7"/>
  <c r="J890" i="7" s="1"/>
  <c r="H876" i="7"/>
  <c r="J876" i="7" s="1"/>
  <c r="H862" i="7"/>
  <c r="J862" i="7" s="1"/>
  <c r="H848" i="7"/>
  <c r="J848" i="7" s="1"/>
  <c r="H834" i="7"/>
  <c r="J834" i="7" s="1"/>
  <c r="H820" i="7"/>
  <c r="J820" i="7" s="1"/>
  <c r="H806" i="7"/>
  <c r="J806" i="7" s="1"/>
  <c r="H792" i="7"/>
  <c r="J792" i="7" s="1"/>
  <c r="H778" i="7"/>
  <c r="J778" i="7" s="1"/>
  <c r="H764" i="7"/>
  <c r="J764" i="7" s="1"/>
  <c r="H750" i="7"/>
  <c r="J750" i="7" s="1"/>
  <c r="H736" i="7"/>
  <c r="J736" i="7" s="1"/>
  <c r="H722" i="7"/>
  <c r="J722" i="7" s="1"/>
  <c r="H708" i="7"/>
  <c r="J708" i="7" s="1"/>
  <c r="H694" i="7"/>
  <c r="J694" i="7" s="1"/>
  <c r="H680" i="7"/>
  <c r="J680" i="7" s="1"/>
  <c r="H666" i="7"/>
  <c r="J666" i="7" s="1"/>
  <c r="H652" i="7"/>
  <c r="J652" i="7" s="1"/>
  <c r="H646" i="7"/>
  <c r="J646" i="7" s="1"/>
  <c r="H632" i="7"/>
  <c r="J632" i="7" s="1"/>
  <c r="H618" i="7"/>
  <c r="J618" i="7" s="1"/>
  <c r="H604" i="7"/>
  <c r="J604" i="7" s="1"/>
  <c r="H590" i="7"/>
  <c r="J590" i="7" s="1"/>
  <c r="H576" i="7"/>
  <c r="J576" i="7" s="1"/>
  <c r="H562" i="7"/>
  <c r="J562" i="7" s="1"/>
  <c r="H548" i="7"/>
  <c r="J548" i="7" s="1"/>
  <c r="H534" i="7"/>
  <c r="J534" i="7" s="1"/>
  <c r="H520" i="7"/>
  <c r="J520" i="7" s="1"/>
  <c r="H506" i="7"/>
  <c r="J506" i="7" s="1"/>
  <c r="H492" i="7"/>
  <c r="J492" i="7" s="1"/>
  <c r="H478" i="7"/>
  <c r="J478" i="7" s="1"/>
  <c r="H464" i="7"/>
  <c r="J464" i="7" s="1"/>
  <c r="H450" i="7"/>
  <c r="J450" i="7" s="1"/>
  <c r="H436" i="7"/>
  <c r="J436" i="7" s="1"/>
  <c r="H422" i="7"/>
  <c r="J422" i="7" s="1"/>
  <c r="H408" i="7"/>
  <c r="J408" i="7" s="1"/>
  <c r="H394" i="7"/>
  <c r="J394" i="7" s="1"/>
  <c r="H380" i="7"/>
  <c r="J380" i="7" s="1"/>
  <c r="H366" i="7"/>
  <c r="J366" i="7" s="1"/>
  <c r="H352" i="7"/>
  <c r="J352" i="7" s="1"/>
  <c r="H338" i="7"/>
  <c r="J338" i="7" s="1"/>
  <c r="H324" i="7"/>
  <c r="J324" i="7" s="1"/>
  <c r="H310" i="7"/>
  <c r="J310" i="7" s="1"/>
  <c r="H296" i="7"/>
  <c r="J296" i="7" s="1"/>
  <c r="H282" i="7"/>
  <c r="J282" i="7" s="1"/>
  <c r="H268" i="7"/>
  <c r="J268" i="7" s="1"/>
  <c r="H254" i="7"/>
  <c r="J254" i="7" s="1"/>
  <c r="H240" i="7"/>
  <c r="J240" i="7" s="1"/>
  <c r="H226" i="7"/>
  <c r="J226" i="7" s="1"/>
  <c r="H212" i="7"/>
  <c r="J212" i="7" s="1"/>
  <c r="H198" i="7"/>
  <c r="J198" i="7" s="1"/>
  <c r="H184" i="7"/>
  <c r="J184" i="7" s="1"/>
  <c r="H170" i="7"/>
  <c r="J170" i="7" s="1"/>
  <c r="H156" i="7"/>
  <c r="J156" i="7" s="1"/>
  <c r="H142" i="7"/>
  <c r="J142" i="7" s="1"/>
  <c r="H128" i="7"/>
  <c r="J128" i="7" s="1"/>
  <c r="H114" i="7"/>
  <c r="J114" i="7" s="1"/>
  <c r="H100" i="7"/>
  <c r="J100" i="7" s="1"/>
  <c r="H86" i="7"/>
  <c r="J86" i="7" s="1"/>
  <c r="H72" i="7"/>
  <c r="J72" i="7" s="1"/>
  <c r="H58" i="7"/>
  <c r="J58" i="7" s="1"/>
  <c r="H44" i="7"/>
  <c r="J44" i="7" s="1"/>
  <c r="H30" i="7"/>
  <c r="J30" i="7" s="1"/>
  <c r="H16" i="7"/>
  <c r="J16" i="7" s="1"/>
  <c r="H2019" i="7"/>
  <c r="J2019" i="7" s="1"/>
  <c r="H2005" i="7"/>
  <c r="J2005" i="7" s="1"/>
  <c r="H1991" i="7"/>
  <c r="J1991" i="7" s="1"/>
  <c r="H1977" i="7"/>
  <c r="J1977" i="7" s="1"/>
  <c r="H1963" i="7"/>
  <c r="J1963" i="7" s="1"/>
  <c r="H1949" i="7"/>
  <c r="J1949" i="7" s="1"/>
  <c r="H1935" i="7"/>
  <c r="J1935" i="7" s="1"/>
  <c r="H1921" i="7"/>
  <c r="J1921" i="7" s="1"/>
  <c r="H1907" i="7"/>
  <c r="J1907" i="7" s="1"/>
  <c r="H1893" i="7"/>
  <c r="J1893" i="7" s="1"/>
  <c r="H1879" i="7"/>
  <c r="J1879" i="7" s="1"/>
  <c r="H1865" i="7"/>
  <c r="J1865" i="7" s="1"/>
  <c r="H1851" i="7"/>
  <c r="J1851" i="7" s="1"/>
  <c r="H1837" i="7"/>
  <c r="J1837" i="7" s="1"/>
  <c r="H1823" i="7"/>
  <c r="J1823" i="7" s="1"/>
  <c r="H1809" i="7"/>
  <c r="J1809" i="7" s="1"/>
  <c r="H1795" i="7"/>
  <c r="J1795" i="7" s="1"/>
  <c r="H1781" i="7"/>
  <c r="J1781" i="7" s="1"/>
  <c r="H1767" i="7"/>
  <c r="J1767" i="7" s="1"/>
  <c r="H1753" i="7"/>
  <c r="J1753" i="7" s="1"/>
  <c r="H1739" i="7"/>
  <c r="J1739" i="7" s="1"/>
  <c r="H1725" i="7"/>
  <c r="J1725" i="7" s="1"/>
  <c r="H1711" i="7"/>
  <c r="J1711" i="7" s="1"/>
  <c r="H1697" i="7"/>
  <c r="J1697" i="7" s="1"/>
  <c r="H1683" i="7"/>
  <c r="J1683" i="7" s="1"/>
  <c r="H1669" i="7"/>
  <c r="J1669" i="7" s="1"/>
  <c r="H1655" i="7"/>
  <c r="J1655" i="7" s="1"/>
  <c r="H1641" i="7"/>
  <c r="J1641" i="7" s="1"/>
  <c r="H1627" i="7"/>
  <c r="J1627" i="7" s="1"/>
  <c r="H1613" i="7"/>
  <c r="J1613" i="7" s="1"/>
  <c r="H1599" i="7"/>
  <c r="J1599" i="7" s="1"/>
  <c r="H1585" i="7"/>
  <c r="J1585" i="7" s="1"/>
  <c r="H2017" i="7"/>
  <c r="J2017" i="7" s="1"/>
  <c r="H1975" i="7"/>
  <c r="J1975" i="7" s="1"/>
  <c r="H1961" i="7"/>
  <c r="J1961" i="7" s="1"/>
  <c r="H1947" i="7"/>
  <c r="J1947" i="7" s="1"/>
  <c r="H1933" i="7"/>
  <c r="J1933" i="7" s="1"/>
  <c r="H1919" i="7"/>
  <c r="J1919" i="7" s="1"/>
  <c r="H1877" i="7"/>
  <c r="J1877" i="7" s="1"/>
  <c r="H1863" i="7"/>
  <c r="J1863" i="7" s="1"/>
  <c r="H1849" i="7"/>
  <c r="J1849" i="7" s="1"/>
  <c r="H1835" i="7"/>
  <c r="J1835" i="7" s="1"/>
  <c r="H1821" i="7"/>
  <c r="J1821" i="7" s="1"/>
  <c r="H1779" i="7"/>
  <c r="J1779" i="7" s="1"/>
  <c r="H1765" i="7"/>
  <c r="J1765" i="7" s="1"/>
  <c r="H1751" i="7"/>
  <c r="J1751" i="7" s="1"/>
  <c r="H1737" i="7"/>
  <c r="J1737" i="7" s="1"/>
  <c r="H1723" i="7"/>
  <c r="J1723" i="7" s="1"/>
  <c r="H1709" i="7"/>
  <c r="J1709" i="7" s="1"/>
  <c r="H1695" i="7"/>
  <c r="J1695" i="7" s="1"/>
  <c r="H1681" i="7"/>
  <c r="J1681" i="7" s="1"/>
  <c r="H1667" i="7"/>
  <c r="J1667" i="7" s="1"/>
  <c r="H1653" i="7"/>
  <c r="J1653" i="7" s="1"/>
  <c r="H1639" i="7"/>
  <c r="J1639" i="7" s="1"/>
  <c r="H1625" i="7"/>
  <c r="J1625" i="7" s="1"/>
  <c r="H1611" i="7"/>
  <c r="J1611" i="7" s="1"/>
  <c r="H1597" i="7"/>
  <c r="J1597" i="7" s="1"/>
  <c r="H1583" i="7"/>
  <c r="J1583" i="7" s="1"/>
  <c r="H1569" i="7"/>
  <c r="J1569" i="7" s="1"/>
  <c r="H1555" i="7"/>
  <c r="J1555" i="7" s="1"/>
  <c r="H1541" i="7"/>
  <c r="J1541" i="7" s="1"/>
  <c r="H1527" i="7"/>
  <c r="J1527" i="7" s="1"/>
  <c r="H1513" i="7"/>
  <c r="J1513" i="7" s="1"/>
  <c r="H1499" i="7"/>
  <c r="J1499" i="7" s="1"/>
  <c r="H1485" i="7"/>
  <c r="J1485" i="7" s="1"/>
  <c r="H1471" i="7"/>
  <c r="J1471" i="7" s="1"/>
  <c r="H1457" i="7"/>
  <c r="J1457" i="7" s="1"/>
  <c r="H1443" i="7"/>
  <c r="J1443" i="7" s="1"/>
  <c r="H1429" i="7"/>
  <c r="J1429" i="7" s="1"/>
  <c r="H1415" i="7"/>
  <c r="J1415" i="7" s="1"/>
  <c r="H1401" i="7"/>
  <c r="J1401" i="7" s="1"/>
  <c r="H1387" i="7"/>
  <c r="J1387" i="7" s="1"/>
  <c r="H1373" i="7"/>
  <c r="J1373" i="7" s="1"/>
  <c r="H1359" i="7"/>
  <c r="J1359" i="7" s="1"/>
  <c r="H2016" i="7"/>
  <c r="J2016" i="7" s="1"/>
  <c r="H2002" i="7"/>
  <c r="J2002" i="7" s="1"/>
  <c r="H1974" i="7"/>
  <c r="J1974" i="7" s="1"/>
  <c r="H1960" i="7"/>
  <c r="J1960" i="7" s="1"/>
  <c r="H1946" i="7"/>
  <c r="J1946" i="7" s="1"/>
  <c r="H1918" i="7"/>
  <c r="J1918" i="7" s="1"/>
  <c r="H1345" i="7"/>
  <c r="J1345" i="7" s="1"/>
  <c r="H1331" i="7"/>
  <c r="J1331" i="7" s="1"/>
  <c r="H1317" i="7"/>
  <c r="J1317" i="7" s="1"/>
  <c r="H1303" i="7"/>
  <c r="J1303" i="7" s="1"/>
  <c r="H1289" i="7"/>
  <c r="J1289" i="7" s="1"/>
  <c r="H1275" i="7"/>
  <c r="J1275" i="7" s="1"/>
  <c r="H1261" i="7"/>
  <c r="J1261" i="7" s="1"/>
  <c r="H1247" i="7"/>
  <c r="J1247" i="7" s="1"/>
  <c r="H1233" i="7"/>
  <c r="J1233" i="7" s="1"/>
  <c r="H1219" i="7"/>
  <c r="J1219" i="7" s="1"/>
  <c r="H1205" i="7"/>
  <c r="J1205" i="7" s="1"/>
  <c r="H1191" i="7"/>
  <c r="J1191" i="7" s="1"/>
  <c r="H1163" i="7"/>
  <c r="J1163" i="7" s="1"/>
  <c r="H1149" i="7"/>
  <c r="J1149" i="7" s="1"/>
  <c r="H1135" i="7"/>
  <c r="J1135" i="7" s="1"/>
  <c r="H1121" i="7"/>
  <c r="J1121" i="7" s="1"/>
  <c r="H1107" i="7"/>
  <c r="J1107" i="7" s="1"/>
  <c r="H1093" i="7"/>
  <c r="J1093" i="7" s="1"/>
  <c r="H1079" i="7"/>
  <c r="J1079" i="7" s="1"/>
  <c r="H1065" i="7"/>
  <c r="J1065" i="7" s="1"/>
  <c r="H1051" i="7"/>
  <c r="J1051" i="7" s="1"/>
  <c r="H1037" i="7"/>
  <c r="J1037" i="7" s="1"/>
  <c r="H1023" i="7"/>
  <c r="J1023" i="7" s="1"/>
  <c r="H1009" i="7"/>
  <c r="J1009" i="7" s="1"/>
  <c r="H967" i="7"/>
  <c r="J967" i="7" s="1"/>
  <c r="H953" i="7"/>
  <c r="J953" i="7" s="1"/>
  <c r="H939" i="7"/>
  <c r="J939" i="7" s="1"/>
  <c r="H925" i="7"/>
  <c r="J925" i="7" s="1"/>
  <c r="H911" i="7"/>
  <c r="J911" i="7" s="1"/>
  <c r="H897" i="7"/>
  <c r="J897" i="7" s="1"/>
  <c r="H883" i="7"/>
  <c r="J883" i="7" s="1"/>
  <c r="H869" i="7"/>
  <c r="J869" i="7" s="1"/>
  <c r="H855" i="7"/>
  <c r="J855" i="7" s="1"/>
  <c r="H841" i="7"/>
  <c r="J841" i="7" s="1"/>
  <c r="H827" i="7"/>
  <c r="J827" i="7" s="1"/>
  <c r="H813" i="7"/>
  <c r="J813" i="7" s="1"/>
  <c r="H799" i="7"/>
  <c r="J799" i="7" s="1"/>
  <c r="H785" i="7"/>
  <c r="J785" i="7" s="1"/>
  <c r="H771" i="7"/>
  <c r="J771" i="7" s="1"/>
  <c r="H757" i="7"/>
  <c r="J757" i="7" s="1"/>
  <c r="H743" i="7"/>
  <c r="J743" i="7" s="1"/>
  <c r="H729" i="7"/>
  <c r="J729" i="7" s="1"/>
  <c r="H715" i="7"/>
  <c r="J715" i="7" s="1"/>
  <c r="H701" i="7"/>
  <c r="J701" i="7" s="1"/>
  <c r="H687" i="7"/>
  <c r="J687" i="7" s="1"/>
  <c r="H673" i="7"/>
  <c r="J673" i="7" s="1"/>
  <c r="H659" i="7"/>
  <c r="J659" i="7" s="1"/>
  <c r="H645" i="7"/>
  <c r="J645" i="7" s="1"/>
  <c r="H631" i="7"/>
  <c r="J631" i="7" s="1"/>
  <c r="H617" i="7"/>
  <c r="J617" i="7" s="1"/>
  <c r="H603" i="7"/>
  <c r="J603" i="7" s="1"/>
  <c r="H589" i="7"/>
  <c r="J589" i="7" s="1"/>
  <c r="H575" i="7"/>
  <c r="J575" i="7" s="1"/>
  <c r="H561" i="7"/>
  <c r="J561" i="7" s="1"/>
  <c r="H547" i="7"/>
  <c r="J547" i="7" s="1"/>
  <c r="H533" i="7"/>
  <c r="J533" i="7" s="1"/>
  <c r="H519" i="7"/>
  <c r="J519" i="7" s="1"/>
  <c r="H505" i="7"/>
  <c r="J505" i="7" s="1"/>
  <c r="H491" i="7"/>
  <c r="J491" i="7" s="1"/>
  <c r="H477" i="7"/>
  <c r="J477" i="7" s="1"/>
  <c r="H463" i="7"/>
  <c r="J463" i="7" s="1"/>
  <c r="H449" i="7"/>
  <c r="J449" i="7" s="1"/>
  <c r="H435" i="7"/>
  <c r="J435" i="7" s="1"/>
  <c r="H421" i="7"/>
  <c r="J421" i="7" s="1"/>
  <c r="H407" i="7"/>
  <c r="J407" i="7" s="1"/>
  <c r="H1904" i="7"/>
  <c r="J1904" i="7" s="1"/>
  <c r="H1876" i="7"/>
  <c r="J1876" i="7" s="1"/>
  <c r="H1862" i="7"/>
  <c r="J1862" i="7" s="1"/>
  <c r="H1848" i="7"/>
  <c r="J1848" i="7" s="1"/>
  <c r="H1820" i="7"/>
  <c r="J1820" i="7" s="1"/>
  <c r="H1806" i="7"/>
  <c r="J1806" i="7" s="1"/>
  <c r="H1778" i="7"/>
  <c r="J1778" i="7" s="1"/>
  <c r="H1750" i="7"/>
  <c r="J1750" i="7" s="1"/>
  <c r="H1722" i="7"/>
  <c r="J1722" i="7" s="1"/>
  <c r="H1694" i="7"/>
  <c r="J1694" i="7" s="1"/>
  <c r="H1666" i="7"/>
  <c r="J1666" i="7" s="1"/>
  <c r="H1638" i="7"/>
  <c r="J1638" i="7" s="1"/>
  <c r="H1610" i="7"/>
  <c r="J1610" i="7" s="1"/>
  <c r="H1582" i="7"/>
  <c r="J1582" i="7" s="1"/>
  <c r="H1568" i="7"/>
  <c r="J1568" i="7" s="1"/>
  <c r="H1554" i="7"/>
  <c r="J1554" i="7" s="1"/>
  <c r="H1540" i="7"/>
  <c r="J1540" i="7" s="1"/>
  <c r="H1512" i="7"/>
  <c r="J1512" i="7" s="1"/>
  <c r="H1484" i="7"/>
  <c r="J1484" i="7" s="1"/>
  <c r="H1470" i="7"/>
  <c r="J1470" i="7" s="1"/>
  <c r="H1456" i="7"/>
  <c r="J1456" i="7" s="1"/>
  <c r="H1442" i="7"/>
  <c r="J1442" i="7" s="1"/>
  <c r="H1414" i="7"/>
  <c r="J1414" i="7" s="1"/>
  <c r="H1386" i="7"/>
  <c r="J1386" i="7" s="1"/>
  <c r="H1372" i="7"/>
  <c r="J1372" i="7" s="1"/>
  <c r="H1358" i="7"/>
  <c r="J1358" i="7" s="1"/>
  <c r="H1344" i="7"/>
  <c r="J1344" i="7" s="1"/>
  <c r="H1330" i="7"/>
  <c r="J1330" i="7" s="1"/>
  <c r="H1302" i="7"/>
  <c r="J1302" i="7" s="1"/>
  <c r="H1288" i="7"/>
  <c r="J1288" i="7" s="1"/>
  <c r="H1274" i="7"/>
  <c r="J1274" i="7" s="1"/>
  <c r="H1260" i="7"/>
  <c r="J1260" i="7" s="1"/>
  <c r="H1246" i="7"/>
  <c r="J1246" i="7" s="1"/>
  <c r="H1232" i="7"/>
  <c r="J1232" i="7" s="1"/>
  <c r="H1204" i="7"/>
  <c r="J1204" i="7" s="1"/>
  <c r="H1190" i="7"/>
  <c r="J1190" i="7" s="1"/>
  <c r="H1176" i="7"/>
  <c r="J1176" i="7" s="1"/>
  <c r="H1162" i="7"/>
  <c r="J1162" i="7" s="1"/>
  <c r="H1148" i="7"/>
  <c r="J1148" i="7" s="1"/>
  <c r="H1134" i="7"/>
  <c r="J1134" i="7" s="1"/>
  <c r="H1120" i="7"/>
  <c r="J1120" i="7" s="1"/>
  <c r="H1106" i="7"/>
  <c r="J1106" i="7" s="1"/>
  <c r="H1092" i="7"/>
  <c r="J1092" i="7" s="1"/>
  <c r="H1078" i="7"/>
  <c r="J1078" i="7" s="1"/>
  <c r="H1064" i="7"/>
  <c r="J1064" i="7" s="1"/>
  <c r="H1050" i="7"/>
  <c r="J1050" i="7" s="1"/>
  <c r="H1036" i="7"/>
  <c r="J1036" i="7" s="1"/>
  <c r="H1022" i="7"/>
  <c r="J1022" i="7" s="1"/>
  <c r="H1008" i="7"/>
  <c r="J1008" i="7" s="1"/>
  <c r="H980" i="7"/>
  <c r="J980" i="7" s="1"/>
  <c r="H966" i="7"/>
  <c r="J966" i="7" s="1"/>
  <c r="H952" i="7"/>
  <c r="J952" i="7" s="1"/>
  <c r="H938" i="7"/>
  <c r="J938" i="7" s="1"/>
  <c r="H924" i="7"/>
  <c r="J924" i="7" s="1"/>
  <c r="H910" i="7"/>
  <c r="J910" i="7" s="1"/>
  <c r="H896" i="7"/>
  <c r="J896" i="7" s="1"/>
  <c r="H882" i="7"/>
  <c r="J882" i="7" s="1"/>
  <c r="H868" i="7"/>
  <c r="J868" i="7" s="1"/>
  <c r="H854" i="7"/>
  <c r="J854" i="7" s="1"/>
  <c r="H840" i="7"/>
  <c r="J840" i="7" s="1"/>
  <c r="H826" i="7"/>
  <c r="J826" i="7" s="1"/>
  <c r="H798" i="7"/>
  <c r="J798" i="7" s="1"/>
  <c r="H784" i="7"/>
  <c r="J784" i="7" s="1"/>
  <c r="H770" i="7"/>
  <c r="J770" i="7" s="1"/>
  <c r="H756" i="7"/>
  <c r="J756" i="7" s="1"/>
  <c r="H742" i="7"/>
  <c r="J742" i="7" s="1"/>
  <c r="H728" i="7"/>
  <c r="J728" i="7" s="1"/>
  <c r="H714" i="7"/>
  <c r="J714" i="7" s="1"/>
  <c r="H700" i="7"/>
  <c r="J700" i="7" s="1"/>
  <c r="H686" i="7"/>
  <c r="J686" i="7" s="1"/>
  <c r="H672" i="7"/>
  <c r="J672" i="7" s="1"/>
  <c r="H658" i="7"/>
  <c r="J658" i="7" s="1"/>
  <c r="H644" i="7"/>
  <c r="J644" i="7" s="1"/>
  <c r="H630" i="7"/>
  <c r="J630" i="7" s="1"/>
  <c r="H616" i="7"/>
  <c r="J616" i="7" s="1"/>
  <c r="H602" i="7"/>
  <c r="J602" i="7" s="1"/>
  <c r="H588" i="7"/>
  <c r="J588" i="7" s="1"/>
  <c r="H574" i="7"/>
  <c r="J574" i="7" s="1"/>
  <c r="H560" i="7"/>
  <c r="J560" i="7" s="1"/>
  <c r="H546" i="7"/>
  <c r="J546" i="7" s="1"/>
  <c r="H532" i="7"/>
  <c r="J532" i="7" s="1"/>
  <c r="H518" i="7"/>
  <c r="J518" i="7" s="1"/>
  <c r="H504" i="7"/>
  <c r="J504" i="7" s="1"/>
  <c r="H490" i="7"/>
  <c r="J490" i="7" s="1"/>
  <c r="H476" i="7"/>
  <c r="J476" i="7" s="1"/>
  <c r="H462" i="7"/>
  <c r="J462" i="7" s="1"/>
  <c r="H448" i="7"/>
  <c r="J448" i="7" s="1"/>
  <c r="H434" i="7"/>
  <c r="J434" i="7" s="1"/>
  <c r="H420" i="7"/>
  <c r="J420" i="7" s="1"/>
  <c r="H406" i="7"/>
  <c r="J406" i="7" s="1"/>
  <c r="H392" i="7"/>
  <c r="J392" i="7" s="1"/>
  <c r="H378" i="7"/>
  <c r="J378" i="7" s="1"/>
  <c r="H364" i="7"/>
  <c r="J364" i="7" s="1"/>
  <c r="H350" i="7"/>
  <c r="J350" i="7" s="1"/>
  <c r="H336" i="7"/>
  <c r="J336" i="7" s="1"/>
  <c r="H322" i="7"/>
  <c r="J322" i="7" s="1"/>
  <c r="H308" i="7"/>
  <c r="J308" i="7" s="1"/>
  <c r="H294" i="7"/>
  <c r="J294" i="7" s="1"/>
  <c r="H280" i="7"/>
  <c r="J280" i="7" s="1"/>
  <c r="H266" i="7"/>
  <c r="J266" i="7" s="1"/>
  <c r="H252" i="7"/>
  <c r="J252" i="7" s="1"/>
  <c r="H238" i="7"/>
  <c r="J238" i="7" s="1"/>
  <c r="H210" i="7"/>
  <c r="J210" i="7" s="1"/>
  <c r="H196" i="7"/>
  <c r="J196" i="7" s="1"/>
  <c r="H182" i="7"/>
  <c r="J182" i="7" s="1"/>
  <c r="H168" i="7"/>
  <c r="J168" i="7" s="1"/>
  <c r="H154" i="7"/>
  <c r="J154" i="7" s="1"/>
  <c r="H140" i="7"/>
  <c r="J140" i="7" s="1"/>
  <c r="H126" i="7"/>
  <c r="J126" i="7" s="1"/>
  <c r="H112" i="7"/>
  <c r="J112" i="7" s="1"/>
  <c r="H98" i="7"/>
  <c r="J98" i="7" s="1"/>
  <c r="H84" i="7"/>
  <c r="J84" i="7" s="1"/>
  <c r="H70" i="7"/>
  <c r="J70" i="7" s="1"/>
  <c r="H56" i="7"/>
  <c r="J56" i="7" s="1"/>
  <c r="H42" i="7"/>
  <c r="J42" i="7" s="1"/>
  <c r="H28" i="7"/>
  <c r="J28" i="7" s="1"/>
  <c r="H14" i="7"/>
  <c r="J14" i="7" s="1"/>
  <c r="H1571" i="7"/>
  <c r="J1571" i="7" s="1"/>
  <c r="H1557" i="7"/>
  <c r="J1557" i="7" s="1"/>
  <c r="H1543" i="7"/>
  <c r="J1543" i="7" s="1"/>
  <c r="H1529" i="7"/>
  <c r="J1529" i="7" s="1"/>
  <c r="H1515" i="7"/>
  <c r="J1515" i="7" s="1"/>
  <c r="H1501" i="7"/>
  <c r="J1501" i="7" s="1"/>
  <c r="H1487" i="7"/>
  <c r="J1487" i="7" s="1"/>
  <c r="H1473" i="7"/>
  <c r="J1473" i="7" s="1"/>
  <c r="H1459" i="7"/>
  <c r="J1459" i="7" s="1"/>
  <c r="H1445" i="7"/>
  <c r="J1445" i="7" s="1"/>
  <c r="H1431" i="7"/>
  <c r="J1431" i="7" s="1"/>
  <c r="H1417" i="7"/>
  <c r="J1417" i="7" s="1"/>
  <c r="H1403" i="7"/>
  <c r="J1403" i="7" s="1"/>
  <c r="H1389" i="7"/>
  <c r="J1389" i="7" s="1"/>
  <c r="H1375" i="7"/>
  <c r="J1375" i="7" s="1"/>
  <c r="H1361" i="7"/>
  <c r="J1361" i="7" s="1"/>
  <c r="H1347" i="7"/>
  <c r="J1347" i="7" s="1"/>
  <c r="H1333" i="7"/>
  <c r="J1333" i="7" s="1"/>
  <c r="H1319" i="7"/>
  <c r="J1319" i="7" s="1"/>
  <c r="H1305" i="7"/>
  <c r="J1305" i="7" s="1"/>
  <c r="H1291" i="7"/>
  <c r="J1291" i="7" s="1"/>
  <c r="H1277" i="7"/>
  <c r="J1277" i="7" s="1"/>
  <c r="H1263" i="7"/>
  <c r="J1263" i="7" s="1"/>
  <c r="H1249" i="7"/>
  <c r="J1249" i="7" s="1"/>
  <c r="H1235" i="7"/>
  <c r="J1235" i="7" s="1"/>
  <c r="H1221" i="7"/>
  <c r="J1221" i="7" s="1"/>
  <c r="H1207" i="7"/>
  <c r="J1207" i="7" s="1"/>
  <c r="H1193" i="7"/>
  <c r="J1193" i="7" s="1"/>
  <c r="H1179" i="7"/>
  <c r="J1179" i="7" s="1"/>
  <c r="H1165" i="7"/>
  <c r="J1165" i="7" s="1"/>
  <c r="H1151" i="7"/>
  <c r="J1151" i="7" s="1"/>
  <c r="H1137" i="7"/>
  <c r="J1137" i="7" s="1"/>
  <c r="H1123" i="7"/>
  <c r="J1123" i="7" s="1"/>
  <c r="H1109" i="7"/>
  <c r="J1109" i="7" s="1"/>
  <c r="H1095" i="7"/>
  <c r="J1095" i="7" s="1"/>
  <c r="H1081" i="7"/>
  <c r="J1081" i="7" s="1"/>
  <c r="H1067" i="7"/>
  <c r="J1067" i="7" s="1"/>
  <c r="H1053" i="7"/>
  <c r="J1053" i="7" s="1"/>
  <c r="H1039" i="7"/>
  <c r="J1039" i="7" s="1"/>
  <c r="H1025" i="7"/>
  <c r="J1025" i="7" s="1"/>
  <c r="H1011" i="7"/>
  <c r="J1011" i="7" s="1"/>
  <c r="H997" i="7"/>
  <c r="J997" i="7" s="1"/>
  <c r="H983" i="7"/>
  <c r="J983" i="7" s="1"/>
  <c r="H969" i="7"/>
  <c r="J969" i="7" s="1"/>
  <c r="H955" i="7"/>
  <c r="J955" i="7" s="1"/>
  <c r="H941" i="7"/>
  <c r="J941" i="7" s="1"/>
  <c r="H927" i="7"/>
  <c r="J927" i="7" s="1"/>
  <c r="H913" i="7"/>
  <c r="J913" i="7" s="1"/>
  <c r="H899" i="7"/>
  <c r="J899" i="7" s="1"/>
  <c r="H885" i="7"/>
  <c r="J885" i="7" s="1"/>
  <c r="H871" i="7"/>
  <c r="J871" i="7" s="1"/>
  <c r="H857" i="7"/>
  <c r="J857" i="7" s="1"/>
  <c r="H843" i="7"/>
  <c r="J843" i="7" s="1"/>
  <c r="H829" i="7"/>
  <c r="J829" i="7" s="1"/>
  <c r="H815" i="7"/>
  <c r="J815" i="7" s="1"/>
  <c r="H801" i="7"/>
  <c r="J801" i="7" s="1"/>
  <c r="H787" i="7"/>
  <c r="J787" i="7" s="1"/>
  <c r="H773" i="7"/>
  <c r="J773" i="7" s="1"/>
  <c r="H759" i="7"/>
  <c r="J759" i="7" s="1"/>
  <c r="H745" i="7"/>
  <c r="J745" i="7" s="1"/>
  <c r="H731" i="7"/>
  <c r="J731" i="7" s="1"/>
  <c r="H717" i="7"/>
  <c r="J717" i="7" s="1"/>
  <c r="H703" i="7"/>
  <c r="J703" i="7" s="1"/>
  <c r="H689" i="7"/>
  <c r="J689" i="7" s="1"/>
  <c r="H675" i="7"/>
  <c r="J675" i="7" s="1"/>
  <c r="H661" i="7"/>
  <c r="J661" i="7" s="1"/>
  <c r="H647" i="7"/>
  <c r="J647" i="7" s="1"/>
  <c r="H393" i="7"/>
  <c r="J393" i="7" s="1"/>
  <c r="H379" i="7"/>
  <c r="J379" i="7" s="1"/>
  <c r="H365" i="7"/>
  <c r="J365" i="7" s="1"/>
  <c r="H351" i="7"/>
  <c r="J351" i="7" s="1"/>
  <c r="H337" i="7"/>
  <c r="J337" i="7" s="1"/>
  <c r="H323" i="7"/>
  <c r="J323" i="7" s="1"/>
  <c r="H309" i="7"/>
  <c r="J309" i="7" s="1"/>
  <c r="H295" i="7"/>
  <c r="J295" i="7" s="1"/>
  <c r="H281" i="7"/>
  <c r="J281" i="7" s="1"/>
  <c r="H267" i="7"/>
  <c r="J267" i="7" s="1"/>
  <c r="H253" i="7"/>
  <c r="J253" i="7" s="1"/>
  <c r="H239" i="7"/>
  <c r="J239" i="7" s="1"/>
  <c r="H225" i="7"/>
  <c r="J225" i="7" s="1"/>
  <c r="H211" i="7"/>
  <c r="J211" i="7" s="1"/>
  <c r="H197" i="7"/>
  <c r="J197" i="7" s="1"/>
  <c r="H183" i="7"/>
  <c r="J183" i="7" s="1"/>
  <c r="H169" i="7"/>
  <c r="J169" i="7" s="1"/>
  <c r="H155" i="7"/>
  <c r="J155" i="7" s="1"/>
  <c r="H141" i="7"/>
  <c r="J141" i="7" s="1"/>
  <c r="H127" i="7"/>
  <c r="J127" i="7" s="1"/>
  <c r="H113" i="7"/>
  <c r="J113" i="7" s="1"/>
  <c r="H99" i="7"/>
  <c r="J99" i="7" s="1"/>
  <c r="H85" i="7"/>
  <c r="J85" i="7" s="1"/>
  <c r="H71" i="7"/>
  <c r="J71" i="7" s="1"/>
  <c r="H57" i="7"/>
  <c r="J57" i="7" s="1"/>
  <c r="H43" i="7"/>
  <c r="J43" i="7" s="1"/>
  <c r="H29" i="7"/>
  <c r="J29" i="7" s="1"/>
  <c r="H15" i="7"/>
  <c r="J15" i="7" s="1"/>
  <c r="J3824" i="4"/>
  <c r="J3810" i="4"/>
  <c r="J3796" i="4"/>
  <c r="J3782" i="4"/>
  <c r="J3768" i="4"/>
  <c r="J3754" i="4"/>
  <c r="J3740" i="4"/>
  <c r="J3726" i="4"/>
  <c r="J3712" i="4"/>
  <c r="J3698" i="4"/>
  <c r="J3684" i="4"/>
  <c r="J3670" i="4"/>
  <c r="J3656" i="4"/>
  <c r="J3642" i="4"/>
  <c r="J3628" i="4"/>
  <c r="J3614" i="4"/>
  <c r="J3600" i="4"/>
  <c r="J3586" i="4"/>
  <c r="J3572" i="4"/>
  <c r="J3558" i="4"/>
  <c r="J3544" i="4"/>
  <c r="J3530" i="4"/>
  <c r="J3516" i="4"/>
  <c r="J3502" i="4"/>
  <c r="J3488" i="4"/>
  <c r="J3474" i="4"/>
  <c r="J3460" i="4"/>
  <c r="J3446" i="4"/>
  <c r="J3432" i="4"/>
  <c r="J3418" i="4"/>
  <c r="J3404" i="4"/>
  <c r="J3390" i="4"/>
  <c r="J3376" i="4"/>
  <c r="J3362" i="4"/>
  <c r="J3348" i="4"/>
  <c r="J3334" i="4"/>
  <c r="J3822" i="4"/>
  <c r="J3808" i="4"/>
  <c r="J3794" i="4"/>
  <c r="J3780" i="4"/>
  <c r="J3766" i="4"/>
  <c r="J3752" i="4"/>
  <c r="J3738" i="4"/>
  <c r="J3724" i="4"/>
  <c r="J3710" i="4"/>
  <c r="J3696" i="4"/>
  <c r="J3682" i="4"/>
  <c r="J3668" i="4"/>
  <c r="J3654" i="4"/>
  <c r="J3640" i="4"/>
  <c r="J3626" i="4"/>
  <c r="J3612" i="4"/>
  <c r="J3598" i="4"/>
  <c r="J3584" i="4"/>
  <c r="J3570" i="4"/>
  <c r="J3556" i="4"/>
  <c r="J3542" i="4"/>
  <c r="J3528" i="4"/>
  <c r="J3514" i="4"/>
  <c r="J3500" i="4"/>
  <c r="J3486" i="4"/>
  <c r="J3472" i="4"/>
  <c r="J3458" i="4"/>
  <c r="J3444" i="4"/>
  <c r="J3430" i="4"/>
  <c r="J3416" i="4"/>
  <c r="J3402" i="4"/>
  <c r="J3388" i="4"/>
  <c r="J3374" i="4"/>
  <c r="J3360" i="4"/>
  <c r="J3346" i="4"/>
  <c r="J3332" i="4"/>
  <c r="J3318" i="4"/>
  <c r="J3304" i="4"/>
  <c r="J3290" i="4"/>
  <c r="J3276" i="4"/>
  <c r="J3262" i="4"/>
  <c r="J3248" i="4"/>
  <c r="J3234" i="4"/>
  <c r="J3220" i="4"/>
  <c r="J3206" i="4"/>
  <c r="J3192" i="4"/>
  <c r="J3178" i="4"/>
  <c r="J3164" i="4"/>
  <c r="J3150" i="4"/>
  <c r="J3136" i="4"/>
  <c r="J3122" i="4"/>
  <c r="J3108" i="4"/>
  <c r="J3094" i="4"/>
  <c r="J3080" i="4"/>
  <c r="J3066" i="4"/>
  <c r="J3052" i="4"/>
  <c r="J3038" i="4"/>
  <c r="J3024" i="4"/>
  <c r="J3010" i="4"/>
  <c r="J2996" i="4"/>
  <c r="J2982" i="4"/>
  <c r="J2968" i="4"/>
  <c r="J2156" i="4"/>
  <c r="J2058" i="4"/>
  <c r="J3823" i="4"/>
  <c r="J3809" i="4"/>
  <c r="J3795" i="4"/>
  <c r="J3781" i="4"/>
  <c r="J3767" i="4"/>
  <c r="J3753" i="4"/>
  <c r="J3739" i="4"/>
  <c r="J3725" i="4"/>
  <c r="J3711" i="4"/>
  <c r="J3697" i="4"/>
  <c r="J3683" i="4"/>
  <c r="J3669" i="4"/>
  <c r="J3655" i="4"/>
  <c r="J3641" i="4"/>
  <c r="J3627" i="4"/>
  <c r="J3613" i="4"/>
  <c r="J3599" i="4"/>
  <c r="J3585" i="4"/>
  <c r="J3571" i="4"/>
  <c r="J3557" i="4"/>
  <c r="J3543" i="4"/>
  <c r="J3529" i="4"/>
  <c r="J3515" i="4"/>
  <c r="J3501" i="4"/>
  <c r="J3487" i="4"/>
  <c r="J3473" i="4"/>
  <c r="J3459" i="4"/>
  <c r="J3445" i="4"/>
  <c r="J3431" i="4"/>
  <c r="J3417" i="4"/>
  <c r="J3403" i="4"/>
  <c r="J3389" i="4"/>
  <c r="J3375" i="4"/>
  <c r="J3361" i="4"/>
  <c r="J3347" i="4"/>
  <c r="J3333" i="4"/>
  <c r="J3319" i="4"/>
  <c r="J3305" i="4"/>
  <c r="J3291" i="4"/>
  <c r="J3277" i="4"/>
  <c r="J3263" i="4"/>
  <c r="J3249" i="4"/>
  <c r="J3235" i="4"/>
  <c r="J3221" i="4"/>
  <c r="J3207" i="4"/>
  <c r="J3193" i="4"/>
  <c r="J3179" i="4"/>
  <c r="J3165" i="4"/>
  <c r="J3151" i="4"/>
  <c r="J3137" i="4"/>
  <c r="J3123" i="4"/>
  <c r="J3109" i="4"/>
  <c r="J3095" i="4"/>
  <c r="J3081" i="4"/>
  <c r="J3067" i="4"/>
  <c r="J3053" i="4"/>
  <c r="J3039" i="4"/>
  <c r="J3025" i="4"/>
  <c r="J3011" i="4"/>
  <c r="J2997" i="4"/>
  <c r="J2983" i="4"/>
  <c r="J2969" i="4"/>
  <c r="J2955" i="4"/>
  <c r="J2941" i="4"/>
  <c r="J2927" i="4"/>
  <c r="J2913" i="4"/>
  <c r="J2899" i="4"/>
  <c r="J2885" i="4"/>
  <c r="J2871" i="4"/>
  <c r="J2857" i="4"/>
  <c r="J2843" i="4"/>
  <c r="J2829" i="4"/>
  <c r="J2815" i="4"/>
  <c r="J2801" i="4"/>
  <c r="J2787" i="4"/>
  <c r="J2773" i="4"/>
  <c r="J2759" i="4"/>
  <c r="J2745" i="4"/>
  <c r="J2731" i="4"/>
  <c r="J2717" i="4"/>
  <c r="J2703" i="4"/>
  <c r="J2689" i="4"/>
  <c r="J2675" i="4"/>
  <c r="J2661" i="4"/>
  <c r="J2647" i="4"/>
  <c r="J2633" i="4"/>
  <c r="J2619" i="4"/>
  <c r="J2605" i="4"/>
  <c r="J2591" i="4"/>
  <c r="J2577" i="4"/>
  <c r="J2563" i="4"/>
  <c r="J2549" i="4"/>
  <c r="J2954" i="4"/>
  <c r="J2940" i="4"/>
  <c r="J2926" i="4"/>
  <c r="J2912" i="4"/>
  <c r="J2898" i="4"/>
  <c r="J2884" i="4"/>
  <c r="J2870" i="4"/>
  <c r="J2856" i="4"/>
  <c r="J2842" i="4"/>
  <c r="J2828" i="4"/>
  <c r="J2814" i="4"/>
  <c r="J2800" i="4"/>
  <c r="J2786" i="4"/>
  <c r="J2772" i="4"/>
  <c r="J2758" i="4"/>
  <c r="J2744" i="4"/>
  <c r="J2730" i="4"/>
  <c r="J2716" i="4"/>
  <c r="J2702" i="4"/>
  <c r="J2688" i="4"/>
  <c r="J2674" i="4"/>
  <c r="J2660" i="4"/>
  <c r="J2646" i="4"/>
  <c r="J2632" i="4"/>
  <c r="J2618" i="4"/>
  <c r="J2604" i="4"/>
  <c r="J2590" i="4"/>
  <c r="J2576" i="4"/>
  <c r="J2562" i="4"/>
  <c r="J2548" i="4"/>
  <c r="J2534" i="4"/>
  <c r="J2520" i="4"/>
  <c r="J2506" i="4"/>
  <c r="J2492" i="4"/>
  <c r="J2478" i="4"/>
  <c r="J2464" i="4"/>
  <c r="J2450" i="4"/>
  <c r="J2436" i="4"/>
  <c r="J2422" i="4"/>
  <c r="J2408" i="4"/>
  <c r="J2394" i="4"/>
  <c r="J2380" i="4"/>
  <c r="J2366" i="4"/>
  <c r="J2352" i="4"/>
  <c r="J2338" i="4"/>
  <c r="J2324" i="4"/>
  <c r="J2310" i="4"/>
  <c r="J2296" i="4"/>
  <c r="J2282" i="4"/>
  <c r="J2268" i="4"/>
  <c r="J2254" i="4"/>
  <c r="J2240" i="4"/>
  <c r="J2226" i="4"/>
  <c r="J2212" i="4"/>
  <c r="J2198" i="4"/>
  <c r="J2184" i="4"/>
  <c r="J2170" i="4"/>
  <c r="J2142" i="4"/>
  <c r="J2128" i="4"/>
  <c r="J2114" i="4"/>
  <c r="J2100" i="4"/>
  <c r="J2086" i="4"/>
  <c r="J2072" i="4"/>
  <c r="J3821" i="4"/>
  <c r="J3807" i="4"/>
  <c r="J3793" i="4"/>
  <c r="J3779" i="4"/>
  <c r="J3765" i="4"/>
  <c r="J3751" i="4"/>
  <c r="J3737" i="4"/>
  <c r="J3723" i="4"/>
  <c r="J3709" i="4"/>
  <c r="J3695" i="4"/>
  <c r="J3681" i="4"/>
  <c r="J3667" i="4"/>
  <c r="J3653" i="4"/>
  <c r="J3639" i="4"/>
  <c r="J3625" i="4"/>
  <c r="J3611" i="4"/>
  <c r="J3597" i="4"/>
  <c r="J3583" i="4"/>
  <c r="J3569" i="4"/>
  <c r="J3555" i="4"/>
  <c r="J3541" i="4"/>
  <c r="J3527" i="4"/>
  <c r="J3513" i="4"/>
  <c r="J3499" i="4"/>
  <c r="J3485" i="4"/>
  <c r="J3457" i="4"/>
  <c r="J3443" i="4"/>
  <c r="J3429" i="4"/>
  <c r="J3415" i="4"/>
  <c r="J3401" i="4"/>
  <c r="J3387" i="4"/>
  <c r="J3373" i="4"/>
  <c r="J3359" i="4"/>
  <c r="J3345" i="4"/>
  <c r="J3331" i="4"/>
  <c r="J3317" i="4"/>
  <c r="J3303" i="4"/>
  <c r="J3289" i="4"/>
  <c r="J3275" i="4"/>
  <c r="J3261" i="4"/>
  <c r="J3247" i="4"/>
  <c r="J3233" i="4"/>
  <c r="J3219" i="4"/>
  <c r="J3205" i="4"/>
  <c r="J3191" i="4"/>
  <c r="J3177" i="4"/>
  <c r="J3163" i="4"/>
  <c r="J3149" i="4"/>
  <c r="J3135" i="4"/>
  <c r="J3121" i="4"/>
  <c r="J3107" i="4"/>
  <c r="J3093" i="4"/>
  <c r="J3079" i="4"/>
  <c r="J3065" i="4"/>
  <c r="J3037" i="4"/>
  <c r="J3023" i="4"/>
  <c r="J3009" i="4"/>
  <c r="J2995" i="4"/>
  <c r="J2981" i="4"/>
  <c r="J2967" i="4"/>
  <c r="J2953" i="4"/>
  <c r="J2939" i="4"/>
  <c r="J2925" i="4"/>
  <c r="J2911" i="4"/>
  <c r="J2897" i="4"/>
  <c r="J2883" i="4"/>
  <c r="J2869" i="4"/>
  <c r="J2855" i="4"/>
  <c r="J2841" i="4"/>
  <c r="J2827" i="4"/>
  <c r="J2813" i="4"/>
  <c r="J2799" i="4"/>
  <c r="J2785" i="4"/>
  <c r="J2771" i="4"/>
  <c r="J2757" i="4"/>
  <c r="J2743" i="4"/>
  <c r="J2729" i="4"/>
  <c r="J2701" i="4"/>
  <c r="J2687" i="4"/>
  <c r="J2673" i="4"/>
  <c r="J2659" i="4"/>
  <c r="J2645" i="4"/>
  <c r="J2631" i="4"/>
  <c r="J2617" i="4"/>
  <c r="J2589" i="4"/>
  <c r="J2575" i="4"/>
  <c r="J2561" i="4"/>
  <c r="J2547" i="4"/>
  <c r="J2533" i="4"/>
  <c r="J2519" i="4"/>
  <c r="J2505" i="4"/>
  <c r="J2491" i="4"/>
  <c r="J2477" i="4"/>
  <c r="J2463" i="4"/>
  <c r="J2449" i="4"/>
  <c r="J2435" i="4"/>
  <c r="J2421" i="4"/>
  <c r="J2407" i="4"/>
  <c r="J2393" i="4"/>
  <c r="J2379" i="4"/>
  <c r="J2365" i="4"/>
  <c r="J2351" i="4"/>
  <c r="J2337" i="4"/>
  <c r="J2323" i="4"/>
  <c r="J2309" i="4"/>
  <c r="J2295" i="4"/>
  <c r="J2281" i="4"/>
  <c r="J2535" i="4"/>
  <c r="J2521" i="4"/>
  <c r="J2507" i="4"/>
  <c r="J2493" i="4"/>
  <c r="J2479" i="4"/>
  <c r="J2465" i="4"/>
  <c r="J2451" i="4"/>
  <c r="J2437" i="4"/>
  <c r="J2423" i="4"/>
  <c r="J2409" i="4"/>
  <c r="J2395" i="4"/>
  <c r="J2381" i="4"/>
  <c r="J2367" i="4"/>
  <c r="J2353" i="4"/>
  <c r="J2339" i="4"/>
  <c r="J2325" i="4"/>
  <c r="J2311" i="4"/>
  <c r="J2297" i="4"/>
  <c r="J2283" i="4"/>
  <c r="J2269" i="4"/>
  <c r="J2255" i="4"/>
  <c r="J2241" i="4"/>
  <c r="J2227" i="4"/>
  <c r="J2213" i="4"/>
  <c r="J2199" i="4"/>
  <c r="J2185" i="4"/>
  <c r="J2171" i="4"/>
  <c r="J2157" i="4"/>
  <c r="J2143" i="4"/>
  <c r="J2129" i="4"/>
  <c r="J2115" i="4"/>
  <c r="J2101" i="4"/>
  <c r="J2087" i="4"/>
  <c r="J2073" i="4"/>
  <c r="J2045" i="4"/>
  <c r="J2031" i="4"/>
  <c r="J2017" i="4"/>
  <c r="J2003" i="4"/>
  <c r="J1989" i="4"/>
  <c r="J1975" i="4"/>
  <c r="J1961" i="4"/>
  <c r="J1947" i="4"/>
  <c r="J1933" i="4"/>
  <c r="J1919" i="4"/>
  <c r="J1905" i="4"/>
  <c r="J1891" i="4"/>
  <c r="J1877" i="4"/>
  <c r="J1863" i="4"/>
  <c r="J1849" i="4"/>
  <c r="J1835" i="4"/>
  <c r="J1821" i="4"/>
  <c r="J1807" i="4"/>
  <c r="J1793" i="4"/>
  <c r="J1779" i="4"/>
  <c r="J1765" i="4"/>
  <c r="J1751" i="4"/>
  <c r="J1737" i="4"/>
  <c r="J1723" i="4"/>
  <c r="J1709" i="4"/>
  <c r="J1695" i="4"/>
  <c r="J1681" i="4"/>
  <c r="J1667" i="4"/>
  <c r="J1653" i="4"/>
  <c r="J1639" i="4"/>
  <c r="J1625" i="4"/>
  <c r="J1611" i="4"/>
  <c r="J1597" i="4"/>
  <c r="J1583" i="4"/>
  <c r="J1569" i="4"/>
  <c r="J1555" i="4"/>
  <c r="J1541" i="4"/>
  <c r="J1527" i="4"/>
  <c r="J1513" i="4"/>
  <c r="J1499" i="4"/>
  <c r="J1485" i="4"/>
  <c r="J1471" i="4"/>
  <c r="J1457" i="4"/>
  <c r="J1443" i="4"/>
  <c r="J1429" i="4"/>
  <c r="J1415" i="4"/>
  <c r="J1401" i="4"/>
  <c r="J1387" i="4"/>
  <c r="J1373" i="4"/>
  <c r="J1359" i="4"/>
  <c r="J1345" i="4"/>
  <c r="J2044" i="4"/>
  <c r="J2267" i="4"/>
  <c r="J2253" i="4"/>
  <c r="J2239" i="4"/>
  <c r="J2225" i="4"/>
  <c r="J2211" i="4"/>
  <c r="J2197" i="4"/>
  <c r="J2183" i="4"/>
  <c r="J2169" i="4"/>
  <c r="J2155" i="4"/>
  <c r="J2141" i="4"/>
  <c r="J2127" i="4"/>
  <c r="J2113" i="4"/>
  <c r="J2099" i="4"/>
  <c r="J2085" i="4"/>
  <c r="J2071" i="4"/>
  <c r="J2057" i="4"/>
  <c r="J2043" i="4"/>
  <c r="J2029" i="4"/>
  <c r="J2015" i="4"/>
  <c r="J2001" i="4"/>
  <c r="J1987" i="4"/>
  <c r="J1973" i="4"/>
  <c r="J1959" i="4"/>
  <c r="J1945" i="4"/>
  <c r="J1931" i="4"/>
  <c r="J1917" i="4"/>
  <c r="J1903" i="4"/>
  <c r="J1889" i="4"/>
  <c r="J1875" i="4"/>
  <c r="J1861" i="4"/>
  <c r="J1847" i="4"/>
  <c r="J1833" i="4"/>
  <c r="J1819" i="4"/>
  <c r="J1805" i="4"/>
  <c r="J1791" i="4"/>
  <c r="J1777" i="4"/>
  <c r="J1763" i="4"/>
  <c r="J1749" i="4"/>
  <c r="J1735" i="4"/>
  <c r="J1721" i="4"/>
  <c r="J1707" i="4"/>
  <c r="J1693" i="4"/>
  <c r="J1679" i="4"/>
  <c r="J1665" i="4"/>
  <c r="J1651" i="4"/>
  <c r="J1637" i="4"/>
  <c r="J1623" i="4"/>
  <c r="J1609" i="4"/>
  <c r="J1595" i="4"/>
  <c r="J1581" i="4"/>
  <c r="J1567" i="4"/>
  <c r="J1553" i="4"/>
  <c r="J1539" i="4"/>
  <c r="J1525" i="4"/>
  <c r="J1511" i="4"/>
  <c r="J1497" i="4"/>
  <c r="J1483" i="4"/>
  <c r="J1469" i="4"/>
  <c r="J1455" i="4"/>
  <c r="J1441" i="4"/>
  <c r="J1427" i="4"/>
  <c r="J1413" i="4"/>
  <c r="J1399" i="4"/>
  <c r="J1385" i="4"/>
  <c r="J1371" i="4"/>
  <c r="J1357" i="4"/>
  <c r="J1343" i="4"/>
  <c r="J1329" i="4"/>
  <c r="J1315" i="4"/>
  <c r="J1301" i="4"/>
  <c r="J1287" i="4"/>
  <c r="J1273" i="4"/>
  <c r="J1259" i="4"/>
  <c r="J1245" i="4"/>
  <c r="J1231" i="4"/>
  <c r="J1217" i="4"/>
  <c r="J1203" i="4"/>
  <c r="J1189" i="4"/>
  <c r="J1175" i="4"/>
  <c r="J1161" i="4"/>
  <c r="J1147" i="4"/>
  <c r="J1133" i="4"/>
  <c r="J1119" i="4"/>
  <c r="J1105" i="4"/>
  <c r="J1091" i="4"/>
  <c r="J2030" i="4"/>
  <c r="J2016" i="4"/>
  <c r="J2002" i="4"/>
  <c r="J1988" i="4"/>
  <c r="J1974" i="4"/>
  <c r="J1960" i="4"/>
  <c r="J1946" i="4"/>
  <c r="J1932" i="4"/>
  <c r="J1918" i="4"/>
  <c r="J1904" i="4"/>
  <c r="J1890" i="4"/>
  <c r="J1876" i="4"/>
  <c r="J1862" i="4"/>
  <c r="J1848" i="4"/>
  <c r="J1834" i="4"/>
  <c r="J1820" i="4"/>
  <c r="J1806" i="4"/>
  <c r="J1792" i="4"/>
  <c r="J1778" i="4"/>
  <c r="J1764" i="4"/>
  <c r="J1750" i="4"/>
  <c r="J1736" i="4"/>
  <c r="J1722" i="4"/>
  <c r="J1708" i="4"/>
  <c r="J1694" i="4"/>
  <c r="J1680" i="4"/>
  <c r="J1666" i="4"/>
  <c r="J1652" i="4"/>
  <c r="J1638" i="4"/>
  <c r="J1624" i="4"/>
  <c r="J1610" i="4"/>
  <c r="J1596" i="4"/>
  <c r="J1582" i="4"/>
  <c r="J1568" i="4"/>
  <c r="J1554" i="4"/>
  <c r="J1540" i="4"/>
  <c r="J1526" i="4"/>
  <c r="J1512" i="4"/>
  <c r="J1498" i="4"/>
  <c r="J1484" i="4"/>
  <c r="J1470" i="4"/>
  <c r="J1456" i="4"/>
  <c r="J1442" i="4"/>
  <c r="J1428" i="4"/>
  <c r="J1414" i="4"/>
  <c r="J1400" i="4"/>
  <c r="J1386" i="4"/>
  <c r="J1372" i="4"/>
  <c r="J1358" i="4"/>
  <c r="J1344" i="4"/>
  <c r="J1330" i="4"/>
  <c r="J1316" i="4"/>
  <c r="J1302" i="4"/>
  <c r="J1288" i="4"/>
  <c r="J1274" i="4"/>
  <c r="J1260" i="4"/>
  <c r="J1246" i="4"/>
  <c r="J1232" i="4"/>
  <c r="J1218" i="4"/>
  <c r="J1204" i="4"/>
  <c r="J1190" i="4"/>
  <c r="J1176" i="4"/>
  <c r="J1162" i="4"/>
  <c r="J1148" i="4"/>
  <c r="J1134" i="4"/>
  <c r="J1120" i="4"/>
  <c r="J1106" i="4"/>
  <c r="J1092" i="4"/>
  <c r="J1078" i="4"/>
  <c r="J1064" i="4"/>
  <c r="J1050" i="4"/>
  <c r="J1036" i="4"/>
  <c r="J1022" i="4"/>
  <c r="J1008" i="4"/>
  <c r="J994" i="4"/>
  <c r="J980" i="4"/>
  <c r="J966" i="4"/>
  <c r="J952" i="4"/>
  <c r="J938" i="4"/>
  <c r="J924" i="4"/>
  <c r="J910" i="4"/>
  <c r="J896" i="4"/>
  <c r="J882" i="4"/>
  <c r="J3827" i="4"/>
  <c r="J3813" i="4"/>
  <c r="J3799" i="4"/>
  <c r="J3785" i="4"/>
  <c r="J3771" i="4"/>
  <c r="J3757" i="4"/>
  <c r="J3743" i="4"/>
  <c r="J3729" i="4"/>
  <c r="J3715" i="4"/>
  <c r="J3701" i="4"/>
  <c r="J3687" i="4"/>
  <c r="J3673" i="4"/>
  <c r="J3659" i="4"/>
  <c r="J3645" i="4"/>
  <c r="J3631" i="4"/>
  <c r="J3617" i="4"/>
  <c r="J3589" i="4"/>
  <c r="J3575" i="4"/>
  <c r="J3561" i="4"/>
  <c r="J3547" i="4"/>
  <c r="J3533" i="4"/>
  <c r="J3519" i="4"/>
  <c r="J3505" i="4"/>
  <c r="J3491" i="4"/>
  <c r="J3477" i="4"/>
  <c r="J3463" i="4"/>
  <c r="J3449" i="4"/>
  <c r="J3435" i="4"/>
  <c r="J3421" i="4"/>
  <c r="J3407" i="4"/>
  <c r="J3393" i="4"/>
  <c r="J3379" i="4"/>
  <c r="J3365" i="4"/>
  <c r="J3351" i="4"/>
  <c r="J3337" i="4"/>
  <c r="J3323" i="4"/>
  <c r="J3309" i="4"/>
  <c r="J3295" i="4"/>
  <c r="J3281" i="4"/>
  <c r="J3267" i="4"/>
  <c r="J3253" i="4"/>
  <c r="J3239" i="4"/>
  <c r="J3225" i="4"/>
  <c r="J3211" i="4"/>
  <c r="J3197" i="4"/>
  <c r="J3183" i="4"/>
  <c r="J3169" i="4"/>
  <c r="J3155" i="4"/>
  <c r="J3141" i="4"/>
  <c r="J3127" i="4"/>
  <c r="J3113" i="4"/>
  <c r="J3099" i="4"/>
  <c r="J3085" i="4"/>
  <c r="J3071" i="4"/>
  <c r="J953" i="4"/>
  <c r="J925" i="4"/>
  <c r="J911" i="4"/>
  <c r="J897" i="4"/>
  <c r="J883" i="4"/>
  <c r="J869" i="4"/>
  <c r="J855" i="4"/>
  <c r="J827" i="4"/>
  <c r="J813" i="4"/>
  <c r="J799" i="4"/>
  <c r="J785" i="4"/>
  <c r="J771" i="4"/>
  <c r="J757" i="4"/>
  <c r="J743" i="4"/>
  <c r="J729" i="4"/>
  <c r="J715" i="4"/>
  <c r="J701" i="4"/>
  <c r="J687" i="4"/>
  <c r="J673" i="4"/>
  <c r="J659" i="4"/>
  <c r="J645" i="4"/>
  <c r="J631" i="4"/>
  <c r="J617" i="4"/>
  <c r="J603" i="4"/>
  <c r="J589" i="4"/>
  <c r="J575" i="4"/>
  <c r="J561" i="4"/>
  <c r="J547" i="4"/>
  <c r="J533" i="4"/>
  <c r="J519" i="4"/>
  <c r="J505" i="4"/>
  <c r="J491" i="4"/>
  <c r="J477" i="4"/>
  <c r="J463" i="4"/>
  <c r="J449" i="4"/>
  <c r="J435" i="4"/>
  <c r="J421" i="4"/>
  <c r="J407" i="4"/>
  <c r="J393" i="4"/>
  <c r="J379" i="4"/>
  <c r="J365" i="4"/>
  <c r="J351" i="4"/>
  <c r="J337" i="4"/>
  <c r="J323" i="4"/>
  <c r="J309" i="4"/>
  <c r="J295" i="4"/>
  <c r="J281" i="4"/>
  <c r="J267" i="4"/>
  <c r="J253" i="4"/>
  <c r="J239" i="4"/>
  <c r="J225" i="4"/>
  <c r="J211" i="4"/>
  <c r="J197" i="4"/>
  <c r="J183" i="4"/>
  <c r="J169" i="4"/>
  <c r="J155" i="4"/>
  <c r="J141" i="4"/>
  <c r="J113" i="4"/>
  <c r="J99" i="4"/>
  <c r="J85" i="4"/>
  <c r="J71" i="4"/>
  <c r="J57" i="4"/>
  <c r="J43" i="4"/>
  <c r="J29" i="4"/>
  <c r="J15" i="4"/>
  <c r="J868" i="4"/>
  <c r="J854" i="4"/>
  <c r="J840" i="4"/>
  <c r="J826" i="4"/>
  <c r="J812" i="4"/>
  <c r="J798" i="4"/>
  <c r="J784" i="4"/>
  <c r="J770" i="4"/>
  <c r="J756" i="4"/>
  <c r="J742" i="4"/>
  <c r="J728" i="4"/>
  <c r="J714" i="4"/>
  <c r="J700" i="4"/>
  <c r="J686" i="4"/>
  <c r="J672" i="4"/>
  <c r="J658" i="4"/>
  <c r="J644" i="4"/>
  <c r="J630" i="4"/>
  <c r="J616" i="4"/>
  <c r="J602" i="4"/>
  <c r="J588" i="4"/>
  <c r="J574" i="4"/>
  <c r="J560" i="4"/>
  <c r="J546" i="4"/>
  <c r="J532" i="4"/>
  <c r="J518" i="4"/>
  <c r="J504" i="4"/>
  <c r="J490" i="4"/>
  <c r="J476" i="4"/>
  <c r="J462" i="4"/>
  <c r="J448" i="4"/>
  <c r="J434" i="4"/>
  <c r="J420" i="4"/>
  <c r="J406" i="4"/>
  <c r="J392" i="4"/>
  <c r="J378" i="4"/>
  <c r="J364" i="4"/>
  <c r="J350" i="4"/>
  <c r="J336" i="4"/>
  <c r="J322" i="4"/>
  <c r="J308" i="4"/>
  <c r="J294" i="4"/>
  <c r="J280" i="4"/>
  <c r="J266" i="4"/>
  <c r="J252" i="4"/>
  <c r="J238" i="4"/>
  <c r="J224" i="4"/>
  <c r="J210" i="4"/>
  <c r="J196" i="4"/>
  <c r="J182" i="4"/>
  <c r="J168" i="4"/>
  <c r="J154" i="4"/>
  <c r="J140" i="4"/>
  <c r="J126" i="4"/>
  <c r="J112" i="4"/>
  <c r="J98" i="4"/>
  <c r="J84" i="4"/>
  <c r="J70" i="4"/>
  <c r="J56" i="4"/>
  <c r="J42" i="4"/>
  <c r="J28" i="4"/>
  <c r="J14" i="4"/>
  <c r="J1077" i="4"/>
  <c r="J1063" i="4"/>
  <c r="J1049" i="4"/>
  <c r="J1035" i="4"/>
  <c r="J1021" i="4"/>
  <c r="J1007" i="4"/>
  <c r="J993" i="4"/>
  <c r="J979" i="4"/>
  <c r="J965" i="4"/>
  <c r="J951" i="4"/>
  <c r="J937" i="4"/>
  <c r="J923" i="4"/>
  <c r="J909" i="4"/>
  <c r="J895" i="4"/>
  <c r="J881" i="4"/>
  <c r="J867" i="4"/>
  <c r="J853" i="4"/>
  <c r="J839" i="4"/>
  <c r="J825" i="4"/>
  <c r="J811" i="4"/>
  <c r="J797" i="4"/>
  <c r="J783" i="4"/>
  <c r="J769" i="4"/>
  <c r="J755" i="4"/>
  <c r="J741" i="4"/>
  <c r="J727" i="4"/>
  <c r="J713" i="4"/>
  <c r="J699" i="4"/>
  <c r="J685" i="4"/>
  <c r="J671" i="4"/>
  <c r="J657" i="4"/>
  <c r="J643" i="4"/>
  <c r="J629" i="4"/>
  <c r="J615" i="4"/>
  <c r="J601" i="4"/>
  <c r="J587" i="4"/>
  <c r="J573" i="4"/>
  <c r="J559" i="4"/>
  <c r="J545" i="4"/>
  <c r="J531" i="4"/>
  <c r="J503" i="4"/>
  <c r="J489" i="4"/>
  <c r="J475" i="4"/>
  <c r="J461" i="4"/>
  <c r="J447" i="4"/>
  <c r="J433" i="4"/>
  <c r="J419" i="4"/>
  <c r="J405" i="4"/>
  <c r="J391" i="4"/>
  <c r="J377" i="4"/>
  <c r="J363" i="4"/>
  <c r="J349" i="4"/>
  <c r="J335" i="4"/>
  <c r="J321" i="4"/>
  <c r="J307" i="4"/>
  <c r="J293" i="4"/>
  <c r="J279" i="4"/>
  <c r="J265" i="4"/>
  <c r="J251" i="4"/>
  <c r="J237" i="4"/>
  <c r="J209" i="4"/>
  <c r="J195" i="4"/>
  <c r="J181" i="4"/>
  <c r="J167" i="4"/>
  <c r="J153" i="4"/>
  <c r="J139" i="4"/>
  <c r="J125" i="4"/>
  <c r="J111" i="4"/>
  <c r="J97" i="4"/>
  <c r="J83" i="4"/>
  <c r="J69" i="4"/>
  <c r="J55" i="4"/>
  <c r="J41" i="4"/>
  <c r="J27" i="4"/>
  <c r="J13" i="4"/>
  <c r="J1285" i="4"/>
  <c r="J1271" i="4"/>
  <c r="J1257" i="4"/>
  <c r="J1243" i="4"/>
  <c r="J1229" i="4"/>
  <c r="J1215" i="4"/>
  <c r="J1201" i="4"/>
  <c r="J1187" i="4"/>
  <c r="J1173" i="4"/>
  <c r="J1159" i="4"/>
  <c r="J1145" i="4"/>
  <c r="J1131" i="4"/>
  <c r="J1117" i="4"/>
  <c r="J1103" i="4"/>
  <c r="J1089" i="4"/>
  <c r="J1075" i="4"/>
  <c r="J1061" i="4"/>
  <c r="J1047" i="4"/>
  <c r="J1033" i="4"/>
  <c r="J1019" i="4"/>
  <c r="J1005" i="4"/>
  <c r="J991" i="4"/>
  <c r="J977" i="4"/>
  <c r="J963" i="4"/>
  <c r="J949" i="4"/>
  <c r="J921" i="4"/>
  <c r="J907" i="4"/>
  <c r="J893" i="4"/>
  <c r="J879" i="4"/>
  <c r="J865" i="4"/>
  <c r="J851" i="4"/>
  <c r="J823" i="4"/>
  <c r="J809" i="4"/>
  <c r="J795" i="4"/>
  <c r="J781" i="4"/>
  <c r="J767" i="4"/>
  <c r="J753" i="4"/>
  <c r="J739" i="4"/>
  <c r="J725" i="4"/>
  <c r="J711" i="4"/>
  <c r="J697" i="4"/>
  <c r="J683" i="4"/>
  <c r="J669" i="4"/>
  <c r="J655" i="4"/>
  <c r="J641" i="4"/>
  <c r="J627" i="4"/>
  <c r="J613" i="4"/>
  <c r="J599" i="4"/>
  <c r="J585" i="4"/>
  <c r="J571" i="4"/>
  <c r="J557" i="4"/>
  <c r="J543" i="4"/>
  <c r="J529" i="4"/>
  <c r="J515" i="4"/>
  <c r="J501" i="4"/>
  <c r="J487" i="4"/>
  <c r="J473" i="4"/>
  <c r="J459" i="4"/>
  <c r="J445" i="4"/>
  <c r="J417" i="4"/>
  <c r="J403" i="4"/>
  <c r="J389" i="4"/>
  <c r="J375" i="4"/>
  <c r="J361" i="4"/>
  <c r="J347" i="4"/>
  <c r="J333" i="4"/>
  <c r="J305" i="4"/>
  <c r="J291" i="4"/>
  <c r="J277" i="4"/>
  <c r="J263" i="4"/>
  <c r="J249" i="4"/>
  <c r="J235" i="4"/>
  <c r="J221" i="4"/>
  <c r="J193" i="4"/>
  <c r="J179" i="4"/>
  <c r="J165" i="4"/>
  <c r="J151" i="4"/>
  <c r="J137" i="4"/>
  <c r="J109" i="4"/>
  <c r="J95" i="4"/>
  <c r="J81" i="4"/>
  <c r="J67" i="4"/>
  <c r="J53" i="4"/>
  <c r="J39" i="4"/>
  <c r="K210" i="2"/>
  <c r="J1083" i="2"/>
  <c r="K1083" i="2" s="1"/>
  <c r="M1083" i="2" s="1"/>
  <c r="J1491" i="2"/>
  <c r="K1491" i="2" s="1"/>
  <c r="M1491" i="2" s="1"/>
  <c r="J1573" i="2"/>
  <c r="K1573" i="2" s="1"/>
  <c r="M1573" i="2" s="1"/>
  <c r="J1720" i="2"/>
  <c r="K1720" i="2" s="1"/>
  <c r="M1720" i="2" s="1"/>
  <c r="H288" i="2"/>
  <c r="H646" i="2"/>
  <c r="H1254" i="2"/>
  <c r="H1352" i="2"/>
  <c r="H1394" i="2"/>
  <c r="H1658" i="2"/>
  <c r="H1772" i="2"/>
  <c r="H1780" i="2"/>
  <c r="H1828" i="2"/>
  <c r="G63" i="2"/>
  <c r="H63" i="2" s="1"/>
  <c r="G154" i="2"/>
  <c r="H154" i="2" s="1"/>
  <c r="G195" i="2"/>
  <c r="H195" i="2" s="1"/>
  <c r="G196" i="2"/>
  <c r="H196" i="2" s="1"/>
  <c r="G384" i="2"/>
  <c r="H384" i="2" s="1"/>
  <c r="G448" i="2"/>
  <c r="H448" i="2" s="1"/>
  <c r="G486" i="2"/>
  <c r="H486" i="2" s="1"/>
  <c r="G595" i="2"/>
  <c r="H595" i="2" s="1"/>
  <c r="G646" i="2"/>
  <c r="G660" i="2"/>
  <c r="H660" i="2" s="1"/>
  <c r="G665" i="2"/>
  <c r="H665" i="2" s="1"/>
  <c r="G761" i="2"/>
  <c r="H761" i="2" s="1"/>
  <c r="G810" i="2"/>
  <c r="H810" i="2" s="1"/>
  <c r="G811" i="2"/>
  <c r="H811" i="2" s="1"/>
  <c r="G836" i="2"/>
  <c r="H836" i="2" s="1"/>
  <c r="G918" i="2"/>
  <c r="H918" i="2" s="1"/>
  <c r="G973" i="2"/>
  <c r="H973" i="2" s="1"/>
  <c r="G978" i="2"/>
  <c r="H978" i="2" s="1"/>
  <c r="G1083" i="2"/>
  <c r="H1083" i="2" s="1"/>
  <c r="G1099" i="2"/>
  <c r="H1099" i="2" s="1"/>
  <c r="G1100" i="2"/>
  <c r="H1100" i="2" s="1"/>
  <c r="G1117" i="2"/>
  <c r="H1117" i="2" s="1"/>
  <c r="G1157" i="2"/>
  <c r="H1157" i="2" s="1"/>
  <c r="G1167" i="2"/>
  <c r="H1167" i="2" s="1"/>
  <c r="G1168" i="2"/>
  <c r="H1168" i="2" s="1"/>
  <c r="G1208" i="2"/>
  <c r="H1208" i="2" s="1"/>
  <c r="G1213" i="2"/>
  <c r="H1213" i="2" s="1"/>
  <c r="G1214" i="2"/>
  <c r="H1214" i="2" s="1"/>
  <c r="G1231" i="2"/>
  <c r="H1231" i="2" s="1"/>
  <c r="G1248" i="2"/>
  <c r="H1248" i="2" s="1"/>
  <c r="G1250" i="2"/>
  <c r="H1250" i="2" s="1"/>
  <c r="G1282" i="2"/>
  <c r="H1282" i="2" s="1"/>
  <c r="G1310" i="2"/>
  <c r="H1310" i="2" s="1"/>
  <c r="G1318" i="2"/>
  <c r="H1318" i="2" s="1"/>
  <c r="G1320" i="2"/>
  <c r="H1320" i="2" s="1"/>
  <c r="G1343" i="2"/>
  <c r="H1343" i="2" s="1"/>
  <c r="G1345" i="2"/>
  <c r="H1345" i="2" s="1"/>
  <c r="G1363" i="2"/>
  <c r="H1363" i="2" s="1"/>
  <c r="G1364" i="2"/>
  <c r="H1364" i="2" s="1"/>
  <c r="G1391" i="2"/>
  <c r="H1391" i="2" s="1"/>
  <c r="G1416" i="2"/>
  <c r="H1416" i="2" s="1"/>
  <c r="G1417" i="2"/>
  <c r="H1417" i="2" s="1"/>
  <c r="G1425" i="2"/>
  <c r="H1425" i="2" s="1"/>
  <c r="G1434" i="2"/>
  <c r="H1434" i="2" s="1"/>
  <c r="G1461" i="2"/>
  <c r="H1461" i="2" s="1"/>
  <c r="G1462" i="2"/>
  <c r="H1462" i="2" s="1"/>
  <c r="G1463" i="2"/>
  <c r="H1463" i="2" s="1"/>
  <c r="G1476" i="2"/>
  <c r="H1476" i="2" s="1"/>
  <c r="G1495" i="2"/>
  <c r="H1495" i="2" s="1"/>
  <c r="G1504" i="2"/>
  <c r="H1504" i="2" s="1"/>
  <c r="G1562" i="2"/>
  <c r="H1562" i="2" s="1"/>
  <c r="G1568" i="2"/>
  <c r="H1568" i="2" s="1"/>
  <c r="G1569" i="2"/>
  <c r="H1569" i="2" s="1"/>
  <c r="G1574" i="2"/>
  <c r="H1574" i="2" s="1"/>
  <c r="G1616" i="2"/>
  <c r="H1616" i="2" s="1"/>
  <c r="G1635" i="2"/>
  <c r="H1635" i="2" s="1"/>
  <c r="G1637" i="2"/>
  <c r="H1637" i="2" s="1"/>
  <c r="G1648" i="2"/>
  <c r="H1648" i="2" s="1"/>
  <c r="G1658" i="2"/>
  <c r="G1672" i="2"/>
  <c r="H1672" i="2" s="1"/>
  <c r="G1691" i="2"/>
  <c r="H1691" i="2" s="1"/>
  <c r="G1700" i="2"/>
  <c r="H1700" i="2" s="1"/>
  <c r="G1703" i="2"/>
  <c r="H1703" i="2" s="1"/>
  <c r="G1715" i="2"/>
  <c r="H1715" i="2" s="1"/>
  <c r="G1721" i="2"/>
  <c r="H1721" i="2" s="1"/>
  <c r="G1770" i="2"/>
  <c r="H1770" i="2" s="1"/>
  <c r="G1787" i="2"/>
  <c r="H1787" i="2" s="1"/>
  <c r="G1788" i="2"/>
  <c r="H1788" i="2" s="1"/>
  <c r="G1789" i="2"/>
  <c r="H1789" i="2" s="1"/>
  <c r="G1812" i="2"/>
  <c r="H1812" i="2" s="1"/>
  <c r="G1854" i="2"/>
  <c r="H1854" i="2" s="1"/>
  <c r="G1856" i="2"/>
  <c r="H1856" i="2" s="1"/>
  <c r="G1868" i="2"/>
  <c r="H1868" i="2" s="1"/>
  <c r="G1873" i="2"/>
  <c r="H1873" i="2" s="1"/>
  <c r="G1896" i="2"/>
  <c r="H1896" i="2" s="1"/>
  <c r="G1940" i="2"/>
  <c r="H1940" i="2" s="1"/>
  <c r="G1941" i="2"/>
  <c r="H1941" i="2" s="1"/>
  <c r="D29" i="2"/>
  <c r="K29" i="2" s="1"/>
  <c r="M29" i="2" s="1"/>
  <c r="D30" i="2"/>
  <c r="K30" i="2" s="1"/>
  <c r="M30" i="2" s="1"/>
  <c r="D31" i="2"/>
  <c r="K31" i="2" s="1"/>
  <c r="M31" i="2" s="1"/>
  <c r="D32" i="2"/>
  <c r="K32" i="2" s="1"/>
  <c r="M32" i="2" s="1"/>
  <c r="D33" i="2"/>
  <c r="K33" i="2" s="1"/>
  <c r="M33" i="2" s="1"/>
  <c r="D34" i="2"/>
  <c r="K34" i="2" s="1"/>
  <c r="M34" i="2" s="1"/>
  <c r="D35" i="2"/>
  <c r="K35" i="2" s="1"/>
  <c r="M35" i="2" s="1"/>
  <c r="D36" i="2"/>
  <c r="K36" i="2" s="1"/>
  <c r="M36" i="2" s="1"/>
  <c r="D37" i="2"/>
  <c r="K37" i="2" s="1"/>
  <c r="M37" i="2" s="1"/>
  <c r="D38" i="2"/>
  <c r="K38" i="2" s="1"/>
  <c r="M38" i="2" s="1"/>
  <c r="D39" i="2"/>
  <c r="K39" i="2" s="1"/>
  <c r="M39" i="2" s="1"/>
  <c r="D40" i="2"/>
  <c r="K40" i="2" s="1"/>
  <c r="M40" i="2" s="1"/>
  <c r="D41" i="2"/>
  <c r="K41" i="2" s="1"/>
  <c r="M41" i="2" s="1"/>
  <c r="D42" i="2"/>
  <c r="K42" i="2" s="1"/>
  <c r="M42" i="2" s="1"/>
  <c r="D43" i="2"/>
  <c r="K43" i="2" s="1"/>
  <c r="M43" i="2" s="1"/>
  <c r="D44" i="2"/>
  <c r="K44" i="2" s="1"/>
  <c r="M44" i="2" s="1"/>
  <c r="D45" i="2"/>
  <c r="K45" i="2" s="1"/>
  <c r="M45" i="2" s="1"/>
  <c r="D46" i="2"/>
  <c r="K46" i="2" s="1"/>
  <c r="M46" i="2" s="1"/>
  <c r="D47" i="2"/>
  <c r="K47" i="2" s="1"/>
  <c r="M47" i="2" s="1"/>
  <c r="D48" i="2"/>
  <c r="K48" i="2" s="1"/>
  <c r="M48" i="2" s="1"/>
  <c r="D49" i="2"/>
  <c r="K49" i="2" s="1"/>
  <c r="M49" i="2" s="1"/>
  <c r="D50" i="2"/>
  <c r="K50" i="2" s="1"/>
  <c r="M50" i="2" s="1"/>
  <c r="D51" i="2"/>
  <c r="K51" i="2" s="1"/>
  <c r="M51" i="2" s="1"/>
  <c r="D52" i="2"/>
  <c r="K52" i="2" s="1"/>
  <c r="M52" i="2" s="1"/>
  <c r="D53" i="2"/>
  <c r="K53" i="2" s="1"/>
  <c r="M53" i="2" s="1"/>
  <c r="D54" i="2"/>
  <c r="K54" i="2" s="1"/>
  <c r="M54" i="2" s="1"/>
  <c r="D55" i="2"/>
  <c r="K55" i="2" s="1"/>
  <c r="M55" i="2" s="1"/>
  <c r="D56" i="2"/>
  <c r="K56" i="2" s="1"/>
  <c r="M56" i="2" s="1"/>
  <c r="D57" i="2"/>
  <c r="K57" i="2" s="1"/>
  <c r="M57" i="2" s="1"/>
  <c r="D58" i="2"/>
  <c r="K58" i="2" s="1"/>
  <c r="M58" i="2" s="1"/>
  <c r="D59" i="2"/>
  <c r="K59" i="2" s="1"/>
  <c r="M59" i="2" s="1"/>
  <c r="D60" i="2"/>
  <c r="K60" i="2" s="1"/>
  <c r="M60" i="2" s="1"/>
  <c r="D61" i="2"/>
  <c r="K61" i="2" s="1"/>
  <c r="M61" i="2" s="1"/>
  <c r="D62" i="2"/>
  <c r="K62" i="2" s="1"/>
  <c r="M62" i="2" s="1"/>
  <c r="D63" i="2"/>
  <c r="K63" i="2" s="1"/>
  <c r="M63" i="2" s="1"/>
  <c r="D64" i="2"/>
  <c r="K64" i="2" s="1"/>
  <c r="M64" i="2" s="1"/>
  <c r="D65" i="2"/>
  <c r="K65" i="2" s="1"/>
  <c r="M65" i="2" s="1"/>
  <c r="D66" i="2"/>
  <c r="K66" i="2" s="1"/>
  <c r="M66" i="2" s="1"/>
  <c r="D67" i="2"/>
  <c r="K67" i="2" s="1"/>
  <c r="M67" i="2" s="1"/>
  <c r="D68" i="2"/>
  <c r="K68" i="2" s="1"/>
  <c r="M68" i="2" s="1"/>
  <c r="D69" i="2"/>
  <c r="K69" i="2" s="1"/>
  <c r="M69" i="2" s="1"/>
  <c r="D70" i="2"/>
  <c r="K70" i="2" s="1"/>
  <c r="M70" i="2" s="1"/>
  <c r="D71" i="2"/>
  <c r="K71" i="2" s="1"/>
  <c r="M71" i="2" s="1"/>
  <c r="D72" i="2"/>
  <c r="K72" i="2" s="1"/>
  <c r="M72" i="2" s="1"/>
  <c r="D73" i="2"/>
  <c r="K73" i="2" s="1"/>
  <c r="M73" i="2" s="1"/>
  <c r="D74" i="2"/>
  <c r="K74" i="2" s="1"/>
  <c r="M74" i="2" s="1"/>
  <c r="D75" i="2"/>
  <c r="K75" i="2" s="1"/>
  <c r="M75" i="2" s="1"/>
  <c r="D76" i="2"/>
  <c r="K76" i="2" s="1"/>
  <c r="M76" i="2" s="1"/>
  <c r="D77" i="2"/>
  <c r="K77" i="2" s="1"/>
  <c r="M77" i="2" s="1"/>
  <c r="D78" i="2"/>
  <c r="K78" i="2" s="1"/>
  <c r="M78" i="2" s="1"/>
  <c r="D79" i="2"/>
  <c r="K79" i="2" s="1"/>
  <c r="M79" i="2" s="1"/>
  <c r="D80" i="2"/>
  <c r="K80" i="2" s="1"/>
  <c r="M80" i="2" s="1"/>
  <c r="D81" i="2"/>
  <c r="K81" i="2" s="1"/>
  <c r="M81" i="2" s="1"/>
  <c r="D82" i="2"/>
  <c r="K82" i="2" s="1"/>
  <c r="M82" i="2" s="1"/>
  <c r="D83" i="2"/>
  <c r="K83" i="2" s="1"/>
  <c r="M83" i="2" s="1"/>
  <c r="D84" i="2"/>
  <c r="K84" i="2" s="1"/>
  <c r="M84" i="2" s="1"/>
  <c r="D85" i="2"/>
  <c r="K85" i="2" s="1"/>
  <c r="M85" i="2" s="1"/>
  <c r="D86" i="2"/>
  <c r="K86" i="2" s="1"/>
  <c r="M86" i="2" s="1"/>
  <c r="D87" i="2"/>
  <c r="K87" i="2" s="1"/>
  <c r="M87" i="2" s="1"/>
  <c r="D88" i="2"/>
  <c r="K88" i="2" s="1"/>
  <c r="M88" i="2" s="1"/>
  <c r="D89" i="2"/>
  <c r="K89" i="2" s="1"/>
  <c r="M89" i="2" s="1"/>
  <c r="D90" i="2"/>
  <c r="K90" i="2" s="1"/>
  <c r="M90" i="2" s="1"/>
  <c r="D91" i="2"/>
  <c r="K91" i="2" s="1"/>
  <c r="M91" i="2" s="1"/>
  <c r="D92" i="2"/>
  <c r="K92" i="2" s="1"/>
  <c r="M92" i="2" s="1"/>
  <c r="D93" i="2"/>
  <c r="K93" i="2" s="1"/>
  <c r="M93" i="2" s="1"/>
  <c r="D94" i="2"/>
  <c r="K94" i="2" s="1"/>
  <c r="M94" i="2" s="1"/>
  <c r="D95" i="2"/>
  <c r="K95" i="2" s="1"/>
  <c r="M95" i="2" s="1"/>
  <c r="D96" i="2"/>
  <c r="K96" i="2" s="1"/>
  <c r="M96" i="2" s="1"/>
  <c r="D97" i="2"/>
  <c r="K97" i="2" s="1"/>
  <c r="M97" i="2" s="1"/>
  <c r="D98" i="2"/>
  <c r="K98" i="2" s="1"/>
  <c r="M98" i="2" s="1"/>
  <c r="D99" i="2"/>
  <c r="K99" i="2" s="1"/>
  <c r="M99" i="2" s="1"/>
  <c r="D100" i="2"/>
  <c r="K100" i="2" s="1"/>
  <c r="M100" i="2" s="1"/>
  <c r="D101" i="2"/>
  <c r="K101" i="2" s="1"/>
  <c r="M101" i="2" s="1"/>
  <c r="D102" i="2"/>
  <c r="K102" i="2" s="1"/>
  <c r="M102" i="2" s="1"/>
  <c r="D103" i="2"/>
  <c r="K103" i="2" s="1"/>
  <c r="M103" i="2" s="1"/>
  <c r="D104" i="2"/>
  <c r="K104" i="2" s="1"/>
  <c r="M104" i="2" s="1"/>
  <c r="D105" i="2"/>
  <c r="K105" i="2" s="1"/>
  <c r="M105" i="2" s="1"/>
  <c r="D106" i="2"/>
  <c r="K106" i="2" s="1"/>
  <c r="M106" i="2" s="1"/>
  <c r="D107" i="2"/>
  <c r="K107" i="2" s="1"/>
  <c r="M107" i="2" s="1"/>
  <c r="D108" i="2"/>
  <c r="K108" i="2" s="1"/>
  <c r="M108" i="2" s="1"/>
  <c r="D109" i="2"/>
  <c r="K109" i="2" s="1"/>
  <c r="M109" i="2" s="1"/>
  <c r="D110" i="2"/>
  <c r="K110" i="2" s="1"/>
  <c r="M110" i="2" s="1"/>
  <c r="D111" i="2"/>
  <c r="K111" i="2" s="1"/>
  <c r="M111" i="2" s="1"/>
  <c r="D112" i="2"/>
  <c r="K112" i="2" s="1"/>
  <c r="M112" i="2" s="1"/>
  <c r="D113" i="2"/>
  <c r="K113" i="2" s="1"/>
  <c r="M113" i="2" s="1"/>
  <c r="D114" i="2"/>
  <c r="K114" i="2" s="1"/>
  <c r="M114" i="2" s="1"/>
  <c r="D115" i="2"/>
  <c r="K115" i="2" s="1"/>
  <c r="M115" i="2" s="1"/>
  <c r="D116" i="2"/>
  <c r="K116" i="2" s="1"/>
  <c r="M116" i="2" s="1"/>
  <c r="D117" i="2"/>
  <c r="K117" i="2" s="1"/>
  <c r="M117" i="2" s="1"/>
  <c r="D118" i="2"/>
  <c r="K118" i="2" s="1"/>
  <c r="M118" i="2" s="1"/>
  <c r="D119" i="2"/>
  <c r="K119" i="2" s="1"/>
  <c r="M119" i="2" s="1"/>
  <c r="D120" i="2"/>
  <c r="K120" i="2" s="1"/>
  <c r="M120" i="2" s="1"/>
  <c r="D121" i="2"/>
  <c r="K121" i="2" s="1"/>
  <c r="M121" i="2" s="1"/>
  <c r="D122" i="2"/>
  <c r="K122" i="2" s="1"/>
  <c r="M122" i="2" s="1"/>
  <c r="D123" i="2"/>
  <c r="K123" i="2" s="1"/>
  <c r="M123" i="2" s="1"/>
  <c r="D124" i="2"/>
  <c r="K124" i="2" s="1"/>
  <c r="M124" i="2" s="1"/>
  <c r="D125" i="2"/>
  <c r="K125" i="2" s="1"/>
  <c r="M125" i="2" s="1"/>
  <c r="D126" i="2"/>
  <c r="K126" i="2" s="1"/>
  <c r="M126" i="2" s="1"/>
  <c r="D127" i="2"/>
  <c r="K127" i="2" s="1"/>
  <c r="M127" i="2" s="1"/>
  <c r="D128" i="2"/>
  <c r="K128" i="2" s="1"/>
  <c r="M128" i="2" s="1"/>
  <c r="D129" i="2"/>
  <c r="K129" i="2" s="1"/>
  <c r="M129" i="2" s="1"/>
  <c r="D130" i="2"/>
  <c r="K130" i="2" s="1"/>
  <c r="M130" i="2" s="1"/>
  <c r="D131" i="2"/>
  <c r="K131" i="2" s="1"/>
  <c r="M131" i="2" s="1"/>
  <c r="D132" i="2"/>
  <c r="K132" i="2" s="1"/>
  <c r="M132" i="2" s="1"/>
  <c r="D133" i="2"/>
  <c r="K133" i="2" s="1"/>
  <c r="M133" i="2" s="1"/>
  <c r="D134" i="2"/>
  <c r="K134" i="2" s="1"/>
  <c r="M134" i="2" s="1"/>
  <c r="D135" i="2"/>
  <c r="K135" i="2" s="1"/>
  <c r="M135" i="2" s="1"/>
  <c r="D136" i="2"/>
  <c r="K136" i="2" s="1"/>
  <c r="M136" i="2" s="1"/>
  <c r="D137" i="2"/>
  <c r="K137" i="2" s="1"/>
  <c r="M137" i="2" s="1"/>
  <c r="D138" i="2"/>
  <c r="K138" i="2" s="1"/>
  <c r="M138" i="2" s="1"/>
  <c r="D139" i="2"/>
  <c r="K139" i="2" s="1"/>
  <c r="M139" i="2" s="1"/>
  <c r="D140" i="2"/>
  <c r="K140" i="2" s="1"/>
  <c r="M140" i="2" s="1"/>
  <c r="D141" i="2"/>
  <c r="K141" i="2" s="1"/>
  <c r="M141" i="2" s="1"/>
  <c r="D142" i="2"/>
  <c r="K142" i="2" s="1"/>
  <c r="M142" i="2" s="1"/>
  <c r="D143" i="2"/>
  <c r="K143" i="2" s="1"/>
  <c r="M143" i="2" s="1"/>
  <c r="D144" i="2"/>
  <c r="K144" i="2" s="1"/>
  <c r="M144" i="2" s="1"/>
  <c r="D145" i="2"/>
  <c r="K145" i="2" s="1"/>
  <c r="M145" i="2" s="1"/>
  <c r="D146" i="2"/>
  <c r="K146" i="2" s="1"/>
  <c r="M146" i="2" s="1"/>
  <c r="D147" i="2"/>
  <c r="K147" i="2" s="1"/>
  <c r="M147" i="2" s="1"/>
  <c r="D148" i="2"/>
  <c r="K148" i="2" s="1"/>
  <c r="M148" i="2" s="1"/>
  <c r="D149" i="2"/>
  <c r="K149" i="2" s="1"/>
  <c r="M149" i="2" s="1"/>
  <c r="D150" i="2"/>
  <c r="K150" i="2" s="1"/>
  <c r="M150" i="2" s="1"/>
  <c r="D151" i="2"/>
  <c r="K151" i="2" s="1"/>
  <c r="M151" i="2" s="1"/>
  <c r="D152" i="2"/>
  <c r="K152" i="2" s="1"/>
  <c r="M152" i="2" s="1"/>
  <c r="D153" i="2"/>
  <c r="K153" i="2" s="1"/>
  <c r="M153" i="2" s="1"/>
  <c r="D154" i="2"/>
  <c r="K154" i="2" s="1"/>
  <c r="M154" i="2" s="1"/>
  <c r="D155" i="2"/>
  <c r="K155" i="2" s="1"/>
  <c r="M155" i="2" s="1"/>
  <c r="D156" i="2"/>
  <c r="K156" i="2" s="1"/>
  <c r="M156" i="2" s="1"/>
  <c r="D157" i="2"/>
  <c r="K157" i="2" s="1"/>
  <c r="M157" i="2" s="1"/>
  <c r="D158" i="2"/>
  <c r="K158" i="2" s="1"/>
  <c r="M158" i="2" s="1"/>
  <c r="D159" i="2"/>
  <c r="K159" i="2" s="1"/>
  <c r="M159" i="2" s="1"/>
  <c r="D160" i="2"/>
  <c r="K160" i="2" s="1"/>
  <c r="M160" i="2" s="1"/>
  <c r="D161" i="2"/>
  <c r="K161" i="2" s="1"/>
  <c r="M161" i="2" s="1"/>
  <c r="D162" i="2"/>
  <c r="K162" i="2" s="1"/>
  <c r="M162" i="2" s="1"/>
  <c r="D163" i="2"/>
  <c r="K163" i="2" s="1"/>
  <c r="M163" i="2" s="1"/>
  <c r="D164" i="2"/>
  <c r="K164" i="2" s="1"/>
  <c r="M164" i="2" s="1"/>
  <c r="D165" i="2"/>
  <c r="K165" i="2" s="1"/>
  <c r="M165" i="2" s="1"/>
  <c r="D166" i="2"/>
  <c r="K166" i="2" s="1"/>
  <c r="M166" i="2" s="1"/>
  <c r="D167" i="2"/>
  <c r="K167" i="2" s="1"/>
  <c r="M167" i="2" s="1"/>
  <c r="D168" i="2"/>
  <c r="K168" i="2" s="1"/>
  <c r="M168" i="2" s="1"/>
  <c r="D169" i="2"/>
  <c r="K169" i="2" s="1"/>
  <c r="M169" i="2" s="1"/>
  <c r="D170" i="2"/>
  <c r="K170" i="2" s="1"/>
  <c r="M170" i="2" s="1"/>
  <c r="D171" i="2"/>
  <c r="K171" i="2" s="1"/>
  <c r="M171" i="2" s="1"/>
  <c r="D172" i="2"/>
  <c r="K172" i="2" s="1"/>
  <c r="M172" i="2" s="1"/>
  <c r="D173" i="2"/>
  <c r="K173" i="2" s="1"/>
  <c r="M173" i="2" s="1"/>
  <c r="D174" i="2"/>
  <c r="K174" i="2" s="1"/>
  <c r="M174" i="2" s="1"/>
  <c r="D175" i="2"/>
  <c r="K175" i="2" s="1"/>
  <c r="M175" i="2" s="1"/>
  <c r="D176" i="2"/>
  <c r="K176" i="2" s="1"/>
  <c r="M176" i="2" s="1"/>
  <c r="D177" i="2"/>
  <c r="K177" i="2" s="1"/>
  <c r="M177" i="2" s="1"/>
  <c r="D178" i="2"/>
  <c r="K178" i="2" s="1"/>
  <c r="M178" i="2" s="1"/>
  <c r="D179" i="2"/>
  <c r="K179" i="2" s="1"/>
  <c r="M179" i="2" s="1"/>
  <c r="D180" i="2"/>
  <c r="K180" i="2" s="1"/>
  <c r="M180" i="2" s="1"/>
  <c r="D181" i="2"/>
  <c r="K181" i="2" s="1"/>
  <c r="M181" i="2" s="1"/>
  <c r="D182" i="2"/>
  <c r="K182" i="2" s="1"/>
  <c r="M182" i="2" s="1"/>
  <c r="D183" i="2"/>
  <c r="K183" i="2" s="1"/>
  <c r="M183" i="2" s="1"/>
  <c r="D184" i="2"/>
  <c r="K184" i="2" s="1"/>
  <c r="M184" i="2" s="1"/>
  <c r="D185" i="2"/>
  <c r="K185" i="2" s="1"/>
  <c r="M185" i="2" s="1"/>
  <c r="D186" i="2"/>
  <c r="K186" i="2" s="1"/>
  <c r="M186" i="2" s="1"/>
  <c r="D187" i="2"/>
  <c r="K187" i="2" s="1"/>
  <c r="M187" i="2" s="1"/>
  <c r="D188" i="2"/>
  <c r="K188" i="2" s="1"/>
  <c r="M188" i="2" s="1"/>
  <c r="D189" i="2"/>
  <c r="K189" i="2" s="1"/>
  <c r="M189" i="2" s="1"/>
  <c r="D190" i="2"/>
  <c r="K190" i="2" s="1"/>
  <c r="M190" i="2" s="1"/>
  <c r="D191" i="2"/>
  <c r="K191" i="2" s="1"/>
  <c r="M191" i="2" s="1"/>
  <c r="D192" i="2"/>
  <c r="K192" i="2" s="1"/>
  <c r="M192" i="2" s="1"/>
  <c r="D193" i="2"/>
  <c r="K193" i="2" s="1"/>
  <c r="M193" i="2" s="1"/>
  <c r="D194" i="2"/>
  <c r="K194" i="2" s="1"/>
  <c r="M194" i="2" s="1"/>
  <c r="D195" i="2"/>
  <c r="K195" i="2" s="1"/>
  <c r="M195" i="2" s="1"/>
  <c r="D196" i="2"/>
  <c r="K196" i="2" s="1"/>
  <c r="M196" i="2" s="1"/>
  <c r="D197" i="2"/>
  <c r="K197" i="2" s="1"/>
  <c r="M197" i="2" s="1"/>
  <c r="D198" i="2"/>
  <c r="K198" i="2" s="1"/>
  <c r="M198" i="2" s="1"/>
  <c r="D199" i="2"/>
  <c r="K199" i="2" s="1"/>
  <c r="M199" i="2" s="1"/>
  <c r="D200" i="2"/>
  <c r="K200" i="2" s="1"/>
  <c r="M200" i="2" s="1"/>
  <c r="D201" i="2"/>
  <c r="K201" i="2" s="1"/>
  <c r="M201" i="2" s="1"/>
  <c r="D202" i="2"/>
  <c r="K202" i="2" s="1"/>
  <c r="M202" i="2" s="1"/>
  <c r="D203" i="2"/>
  <c r="K203" i="2" s="1"/>
  <c r="M203" i="2" s="1"/>
  <c r="D204" i="2"/>
  <c r="K204" i="2" s="1"/>
  <c r="M204" i="2" s="1"/>
  <c r="D205" i="2"/>
  <c r="K205" i="2" s="1"/>
  <c r="M205" i="2" s="1"/>
  <c r="D206" i="2"/>
  <c r="K206" i="2" s="1"/>
  <c r="M206" i="2" s="1"/>
  <c r="D207" i="2"/>
  <c r="K207" i="2" s="1"/>
  <c r="M207" i="2" s="1"/>
  <c r="D208" i="2"/>
  <c r="K208" i="2" s="1"/>
  <c r="M208" i="2" s="1"/>
  <c r="D209" i="2"/>
  <c r="K209" i="2" s="1"/>
  <c r="M209" i="2" s="1"/>
  <c r="D210" i="2"/>
  <c r="D211" i="2"/>
  <c r="K211" i="2" s="1"/>
  <c r="M211" i="2" s="1"/>
  <c r="D212" i="2"/>
  <c r="K212" i="2" s="1"/>
  <c r="M212" i="2" s="1"/>
  <c r="D213" i="2"/>
  <c r="K213" i="2" s="1"/>
  <c r="M213" i="2" s="1"/>
  <c r="D214" i="2"/>
  <c r="K214" i="2" s="1"/>
  <c r="M214" i="2" s="1"/>
  <c r="D215" i="2"/>
  <c r="K215" i="2" s="1"/>
  <c r="M215" i="2" s="1"/>
  <c r="D216" i="2"/>
  <c r="K216" i="2" s="1"/>
  <c r="M216" i="2" s="1"/>
  <c r="D217" i="2"/>
  <c r="K217" i="2" s="1"/>
  <c r="M217" i="2" s="1"/>
  <c r="D218" i="2"/>
  <c r="K218" i="2" s="1"/>
  <c r="M218" i="2" s="1"/>
  <c r="D219" i="2"/>
  <c r="K219" i="2" s="1"/>
  <c r="M219" i="2" s="1"/>
  <c r="D220" i="2"/>
  <c r="K220" i="2" s="1"/>
  <c r="M220" i="2" s="1"/>
  <c r="D221" i="2"/>
  <c r="K221" i="2" s="1"/>
  <c r="M221" i="2" s="1"/>
  <c r="D222" i="2"/>
  <c r="K222" i="2" s="1"/>
  <c r="M222" i="2" s="1"/>
  <c r="D223" i="2"/>
  <c r="K223" i="2" s="1"/>
  <c r="M223" i="2" s="1"/>
  <c r="D224" i="2"/>
  <c r="K224" i="2" s="1"/>
  <c r="M224" i="2" s="1"/>
  <c r="D225" i="2"/>
  <c r="K225" i="2" s="1"/>
  <c r="M225" i="2" s="1"/>
  <c r="D226" i="2"/>
  <c r="K226" i="2" s="1"/>
  <c r="M226" i="2" s="1"/>
  <c r="D227" i="2"/>
  <c r="K227" i="2" s="1"/>
  <c r="M227" i="2" s="1"/>
  <c r="D228" i="2"/>
  <c r="K228" i="2" s="1"/>
  <c r="M228" i="2" s="1"/>
  <c r="D229" i="2"/>
  <c r="K229" i="2" s="1"/>
  <c r="M229" i="2" s="1"/>
  <c r="D230" i="2"/>
  <c r="K230" i="2" s="1"/>
  <c r="M230" i="2" s="1"/>
  <c r="D231" i="2"/>
  <c r="K231" i="2" s="1"/>
  <c r="M231" i="2" s="1"/>
  <c r="D232" i="2"/>
  <c r="K232" i="2" s="1"/>
  <c r="M232" i="2" s="1"/>
  <c r="D233" i="2"/>
  <c r="K233" i="2" s="1"/>
  <c r="M233" i="2" s="1"/>
  <c r="D234" i="2"/>
  <c r="K234" i="2" s="1"/>
  <c r="M234" i="2" s="1"/>
  <c r="D235" i="2"/>
  <c r="K235" i="2" s="1"/>
  <c r="M235" i="2" s="1"/>
  <c r="D236" i="2"/>
  <c r="K236" i="2" s="1"/>
  <c r="M236" i="2" s="1"/>
  <c r="D237" i="2"/>
  <c r="K237" i="2" s="1"/>
  <c r="M237" i="2" s="1"/>
  <c r="D238" i="2"/>
  <c r="K238" i="2" s="1"/>
  <c r="M238" i="2" s="1"/>
  <c r="D239" i="2"/>
  <c r="K239" i="2" s="1"/>
  <c r="M239" i="2" s="1"/>
  <c r="D240" i="2"/>
  <c r="K240" i="2" s="1"/>
  <c r="M240" i="2" s="1"/>
  <c r="D241" i="2"/>
  <c r="K241" i="2" s="1"/>
  <c r="M241" i="2" s="1"/>
  <c r="D242" i="2"/>
  <c r="K242" i="2" s="1"/>
  <c r="M242" i="2" s="1"/>
  <c r="D243" i="2"/>
  <c r="K243" i="2" s="1"/>
  <c r="M243" i="2" s="1"/>
  <c r="D244" i="2"/>
  <c r="K244" i="2" s="1"/>
  <c r="M244" i="2" s="1"/>
  <c r="D245" i="2"/>
  <c r="K245" i="2" s="1"/>
  <c r="M245" i="2" s="1"/>
  <c r="D246" i="2"/>
  <c r="K246" i="2" s="1"/>
  <c r="M246" i="2" s="1"/>
  <c r="D247" i="2"/>
  <c r="K247" i="2" s="1"/>
  <c r="M247" i="2" s="1"/>
  <c r="D248" i="2"/>
  <c r="K248" i="2" s="1"/>
  <c r="M248" i="2" s="1"/>
  <c r="D249" i="2"/>
  <c r="K249" i="2" s="1"/>
  <c r="M249" i="2" s="1"/>
  <c r="D250" i="2"/>
  <c r="K250" i="2" s="1"/>
  <c r="M250" i="2" s="1"/>
  <c r="D251" i="2"/>
  <c r="K251" i="2" s="1"/>
  <c r="M251" i="2" s="1"/>
  <c r="D252" i="2"/>
  <c r="K252" i="2" s="1"/>
  <c r="M252" i="2" s="1"/>
  <c r="D253" i="2"/>
  <c r="K253" i="2" s="1"/>
  <c r="M253" i="2" s="1"/>
  <c r="D254" i="2"/>
  <c r="K254" i="2" s="1"/>
  <c r="M254" i="2" s="1"/>
  <c r="D255" i="2"/>
  <c r="K255" i="2" s="1"/>
  <c r="M255" i="2" s="1"/>
  <c r="D256" i="2"/>
  <c r="K256" i="2" s="1"/>
  <c r="M256" i="2" s="1"/>
  <c r="D257" i="2"/>
  <c r="K257" i="2" s="1"/>
  <c r="M257" i="2" s="1"/>
  <c r="D258" i="2"/>
  <c r="K258" i="2" s="1"/>
  <c r="M258" i="2" s="1"/>
  <c r="D259" i="2"/>
  <c r="K259" i="2" s="1"/>
  <c r="M259" i="2" s="1"/>
  <c r="D260" i="2"/>
  <c r="K260" i="2" s="1"/>
  <c r="M260" i="2" s="1"/>
  <c r="D261" i="2"/>
  <c r="K261" i="2" s="1"/>
  <c r="M261" i="2" s="1"/>
  <c r="D262" i="2"/>
  <c r="K262" i="2" s="1"/>
  <c r="M262" i="2" s="1"/>
  <c r="D263" i="2"/>
  <c r="K263" i="2" s="1"/>
  <c r="M263" i="2" s="1"/>
  <c r="D264" i="2"/>
  <c r="K264" i="2" s="1"/>
  <c r="M264" i="2" s="1"/>
  <c r="D265" i="2"/>
  <c r="K265" i="2" s="1"/>
  <c r="M265" i="2" s="1"/>
  <c r="D266" i="2"/>
  <c r="J266" i="2" s="1"/>
  <c r="K266" i="2" s="1"/>
  <c r="M266" i="2" s="1"/>
  <c r="D267" i="2"/>
  <c r="J267" i="2" s="1"/>
  <c r="K267" i="2" s="1"/>
  <c r="M267" i="2" s="1"/>
  <c r="D268" i="2"/>
  <c r="J268" i="2" s="1"/>
  <c r="K268" i="2" s="1"/>
  <c r="M268" i="2" s="1"/>
  <c r="D269" i="2"/>
  <c r="J269" i="2" s="1"/>
  <c r="K269" i="2" s="1"/>
  <c r="M269" i="2" s="1"/>
  <c r="D270" i="2"/>
  <c r="J270" i="2" s="1"/>
  <c r="K270" i="2" s="1"/>
  <c r="M270" i="2" s="1"/>
  <c r="D271" i="2"/>
  <c r="J271" i="2" s="1"/>
  <c r="K271" i="2" s="1"/>
  <c r="M271" i="2" s="1"/>
  <c r="D272" i="2"/>
  <c r="J272" i="2" s="1"/>
  <c r="K272" i="2" s="1"/>
  <c r="M272" i="2" s="1"/>
  <c r="D273" i="2"/>
  <c r="J273" i="2" s="1"/>
  <c r="K273" i="2" s="1"/>
  <c r="M273" i="2" s="1"/>
  <c r="D274" i="2"/>
  <c r="J274" i="2" s="1"/>
  <c r="K274" i="2" s="1"/>
  <c r="M274" i="2" s="1"/>
  <c r="D275" i="2"/>
  <c r="J275" i="2" s="1"/>
  <c r="K275" i="2" s="1"/>
  <c r="M275" i="2" s="1"/>
  <c r="D276" i="2"/>
  <c r="J276" i="2" s="1"/>
  <c r="K276" i="2" s="1"/>
  <c r="M276" i="2" s="1"/>
  <c r="D277" i="2"/>
  <c r="J277" i="2" s="1"/>
  <c r="K277" i="2" s="1"/>
  <c r="M277" i="2" s="1"/>
  <c r="D278" i="2"/>
  <c r="J278" i="2" s="1"/>
  <c r="K278" i="2" s="1"/>
  <c r="M278" i="2" s="1"/>
  <c r="D279" i="2"/>
  <c r="J279" i="2" s="1"/>
  <c r="K279" i="2" s="1"/>
  <c r="M279" i="2" s="1"/>
  <c r="D280" i="2"/>
  <c r="J280" i="2" s="1"/>
  <c r="K280" i="2" s="1"/>
  <c r="M280" i="2" s="1"/>
  <c r="D281" i="2"/>
  <c r="J281" i="2" s="1"/>
  <c r="K281" i="2" s="1"/>
  <c r="M281" i="2" s="1"/>
  <c r="D282" i="2"/>
  <c r="J282" i="2" s="1"/>
  <c r="K282" i="2" s="1"/>
  <c r="M282" i="2" s="1"/>
  <c r="D283" i="2"/>
  <c r="J283" i="2" s="1"/>
  <c r="K283" i="2" s="1"/>
  <c r="M283" i="2" s="1"/>
  <c r="D284" i="2"/>
  <c r="J284" i="2" s="1"/>
  <c r="K284" i="2" s="1"/>
  <c r="M284" i="2" s="1"/>
  <c r="D285" i="2"/>
  <c r="J285" i="2" s="1"/>
  <c r="K285" i="2" s="1"/>
  <c r="M285" i="2" s="1"/>
  <c r="D286" i="2"/>
  <c r="J286" i="2" s="1"/>
  <c r="K286" i="2" s="1"/>
  <c r="M286" i="2" s="1"/>
  <c r="D287" i="2"/>
  <c r="J287" i="2" s="1"/>
  <c r="K287" i="2" s="1"/>
  <c r="M287" i="2" s="1"/>
  <c r="D288" i="2"/>
  <c r="J288" i="2" s="1"/>
  <c r="K288" i="2" s="1"/>
  <c r="M288" i="2" s="1"/>
  <c r="D289" i="2"/>
  <c r="J289" i="2" s="1"/>
  <c r="K289" i="2" s="1"/>
  <c r="M289" i="2" s="1"/>
  <c r="D290" i="2"/>
  <c r="J290" i="2" s="1"/>
  <c r="K290" i="2" s="1"/>
  <c r="M290" i="2" s="1"/>
  <c r="D291" i="2"/>
  <c r="J291" i="2" s="1"/>
  <c r="K291" i="2" s="1"/>
  <c r="M291" i="2" s="1"/>
  <c r="D292" i="2"/>
  <c r="J292" i="2" s="1"/>
  <c r="K292" i="2" s="1"/>
  <c r="M292" i="2" s="1"/>
  <c r="D293" i="2"/>
  <c r="J293" i="2" s="1"/>
  <c r="K293" i="2" s="1"/>
  <c r="M293" i="2" s="1"/>
  <c r="D294" i="2"/>
  <c r="J294" i="2" s="1"/>
  <c r="K294" i="2" s="1"/>
  <c r="M294" i="2" s="1"/>
  <c r="D295" i="2"/>
  <c r="J295" i="2" s="1"/>
  <c r="K295" i="2" s="1"/>
  <c r="M295" i="2" s="1"/>
  <c r="D296" i="2"/>
  <c r="J296" i="2" s="1"/>
  <c r="K296" i="2" s="1"/>
  <c r="M296" i="2" s="1"/>
  <c r="D297" i="2"/>
  <c r="J297" i="2" s="1"/>
  <c r="K297" i="2" s="1"/>
  <c r="M297" i="2" s="1"/>
  <c r="D298" i="2"/>
  <c r="J298" i="2" s="1"/>
  <c r="K298" i="2" s="1"/>
  <c r="M298" i="2" s="1"/>
  <c r="D299" i="2"/>
  <c r="J299" i="2" s="1"/>
  <c r="K299" i="2" s="1"/>
  <c r="M299" i="2" s="1"/>
  <c r="D300" i="2"/>
  <c r="J300" i="2" s="1"/>
  <c r="K300" i="2" s="1"/>
  <c r="M300" i="2" s="1"/>
  <c r="D301" i="2"/>
  <c r="J301" i="2" s="1"/>
  <c r="K301" i="2" s="1"/>
  <c r="M301" i="2" s="1"/>
  <c r="D302" i="2"/>
  <c r="J302" i="2" s="1"/>
  <c r="K302" i="2" s="1"/>
  <c r="M302" i="2" s="1"/>
  <c r="D303" i="2"/>
  <c r="J303" i="2" s="1"/>
  <c r="K303" i="2" s="1"/>
  <c r="M303" i="2" s="1"/>
  <c r="D304" i="2"/>
  <c r="J304" i="2" s="1"/>
  <c r="K304" i="2" s="1"/>
  <c r="M304" i="2" s="1"/>
  <c r="D305" i="2"/>
  <c r="J305" i="2" s="1"/>
  <c r="K305" i="2" s="1"/>
  <c r="M305" i="2" s="1"/>
  <c r="D306" i="2"/>
  <c r="J306" i="2" s="1"/>
  <c r="K306" i="2" s="1"/>
  <c r="M306" i="2" s="1"/>
  <c r="D307" i="2"/>
  <c r="J307" i="2" s="1"/>
  <c r="K307" i="2" s="1"/>
  <c r="M307" i="2" s="1"/>
  <c r="D308" i="2"/>
  <c r="J308" i="2" s="1"/>
  <c r="K308" i="2" s="1"/>
  <c r="M308" i="2" s="1"/>
  <c r="D309" i="2"/>
  <c r="J309" i="2" s="1"/>
  <c r="K309" i="2" s="1"/>
  <c r="M309" i="2" s="1"/>
  <c r="D310" i="2"/>
  <c r="J310" i="2" s="1"/>
  <c r="K310" i="2" s="1"/>
  <c r="M310" i="2" s="1"/>
  <c r="D311" i="2"/>
  <c r="J311" i="2" s="1"/>
  <c r="K311" i="2" s="1"/>
  <c r="M311" i="2" s="1"/>
  <c r="D312" i="2"/>
  <c r="J312" i="2" s="1"/>
  <c r="K312" i="2" s="1"/>
  <c r="M312" i="2" s="1"/>
  <c r="D313" i="2"/>
  <c r="J313" i="2" s="1"/>
  <c r="K313" i="2" s="1"/>
  <c r="M313" i="2" s="1"/>
  <c r="D314" i="2"/>
  <c r="J314" i="2" s="1"/>
  <c r="K314" i="2" s="1"/>
  <c r="M314" i="2" s="1"/>
  <c r="D315" i="2"/>
  <c r="J315" i="2" s="1"/>
  <c r="K315" i="2" s="1"/>
  <c r="M315" i="2" s="1"/>
  <c r="D316" i="2"/>
  <c r="J316" i="2" s="1"/>
  <c r="K316" i="2" s="1"/>
  <c r="M316" i="2" s="1"/>
  <c r="D317" i="2"/>
  <c r="J317" i="2" s="1"/>
  <c r="K317" i="2" s="1"/>
  <c r="M317" i="2" s="1"/>
  <c r="D318" i="2"/>
  <c r="J318" i="2" s="1"/>
  <c r="K318" i="2" s="1"/>
  <c r="M318" i="2" s="1"/>
  <c r="D319" i="2"/>
  <c r="J319" i="2" s="1"/>
  <c r="K319" i="2" s="1"/>
  <c r="M319" i="2" s="1"/>
  <c r="D320" i="2"/>
  <c r="J320" i="2" s="1"/>
  <c r="K320" i="2" s="1"/>
  <c r="M320" i="2" s="1"/>
  <c r="D321" i="2"/>
  <c r="J321" i="2" s="1"/>
  <c r="K321" i="2" s="1"/>
  <c r="M321" i="2" s="1"/>
  <c r="D322" i="2"/>
  <c r="J322" i="2" s="1"/>
  <c r="K322" i="2" s="1"/>
  <c r="M322" i="2" s="1"/>
  <c r="D323" i="2"/>
  <c r="J323" i="2" s="1"/>
  <c r="K323" i="2" s="1"/>
  <c r="M323" i="2" s="1"/>
  <c r="D324" i="2"/>
  <c r="J324" i="2" s="1"/>
  <c r="K324" i="2" s="1"/>
  <c r="M324" i="2" s="1"/>
  <c r="D325" i="2"/>
  <c r="J325" i="2" s="1"/>
  <c r="K325" i="2" s="1"/>
  <c r="M325" i="2" s="1"/>
  <c r="D326" i="2"/>
  <c r="J326" i="2" s="1"/>
  <c r="K326" i="2" s="1"/>
  <c r="M326" i="2" s="1"/>
  <c r="D327" i="2"/>
  <c r="J327" i="2" s="1"/>
  <c r="K327" i="2" s="1"/>
  <c r="M327" i="2" s="1"/>
  <c r="D328" i="2"/>
  <c r="J328" i="2" s="1"/>
  <c r="K328" i="2" s="1"/>
  <c r="M328" i="2" s="1"/>
  <c r="D329" i="2"/>
  <c r="J329" i="2" s="1"/>
  <c r="K329" i="2" s="1"/>
  <c r="M329" i="2" s="1"/>
  <c r="D330" i="2"/>
  <c r="J330" i="2" s="1"/>
  <c r="K330" i="2" s="1"/>
  <c r="M330" i="2" s="1"/>
  <c r="D331" i="2"/>
  <c r="J331" i="2" s="1"/>
  <c r="K331" i="2" s="1"/>
  <c r="M331" i="2" s="1"/>
  <c r="D332" i="2"/>
  <c r="J332" i="2" s="1"/>
  <c r="K332" i="2" s="1"/>
  <c r="M332" i="2" s="1"/>
  <c r="D333" i="2"/>
  <c r="J333" i="2" s="1"/>
  <c r="K333" i="2" s="1"/>
  <c r="M333" i="2" s="1"/>
  <c r="D334" i="2"/>
  <c r="J334" i="2" s="1"/>
  <c r="K334" i="2" s="1"/>
  <c r="M334" i="2" s="1"/>
  <c r="D335" i="2"/>
  <c r="J335" i="2" s="1"/>
  <c r="K335" i="2" s="1"/>
  <c r="M335" i="2" s="1"/>
  <c r="D336" i="2"/>
  <c r="J336" i="2" s="1"/>
  <c r="K336" i="2" s="1"/>
  <c r="M336" i="2" s="1"/>
  <c r="D337" i="2"/>
  <c r="J337" i="2" s="1"/>
  <c r="K337" i="2" s="1"/>
  <c r="M337" i="2" s="1"/>
  <c r="D338" i="2"/>
  <c r="J338" i="2" s="1"/>
  <c r="K338" i="2" s="1"/>
  <c r="M338" i="2" s="1"/>
  <c r="D339" i="2"/>
  <c r="J339" i="2" s="1"/>
  <c r="K339" i="2" s="1"/>
  <c r="M339" i="2" s="1"/>
  <c r="D340" i="2"/>
  <c r="J340" i="2" s="1"/>
  <c r="K340" i="2" s="1"/>
  <c r="M340" i="2" s="1"/>
  <c r="D341" i="2"/>
  <c r="J341" i="2" s="1"/>
  <c r="K341" i="2" s="1"/>
  <c r="M341" i="2" s="1"/>
  <c r="D342" i="2"/>
  <c r="J342" i="2" s="1"/>
  <c r="K342" i="2" s="1"/>
  <c r="M342" i="2" s="1"/>
  <c r="D343" i="2"/>
  <c r="J343" i="2" s="1"/>
  <c r="K343" i="2" s="1"/>
  <c r="M343" i="2" s="1"/>
  <c r="D344" i="2"/>
  <c r="J344" i="2" s="1"/>
  <c r="K344" i="2" s="1"/>
  <c r="M344" i="2" s="1"/>
  <c r="D345" i="2"/>
  <c r="J345" i="2" s="1"/>
  <c r="K345" i="2" s="1"/>
  <c r="M345" i="2" s="1"/>
  <c r="D346" i="2"/>
  <c r="J346" i="2" s="1"/>
  <c r="K346" i="2" s="1"/>
  <c r="M346" i="2" s="1"/>
  <c r="D347" i="2"/>
  <c r="J347" i="2" s="1"/>
  <c r="K347" i="2" s="1"/>
  <c r="M347" i="2" s="1"/>
  <c r="D348" i="2"/>
  <c r="J348" i="2" s="1"/>
  <c r="K348" i="2" s="1"/>
  <c r="M348" i="2" s="1"/>
  <c r="D349" i="2"/>
  <c r="J349" i="2" s="1"/>
  <c r="K349" i="2" s="1"/>
  <c r="M349" i="2" s="1"/>
  <c r="D350" i="2"/>
  <c r="J350" i="2" s="1"/>
  <c r="K350" i="2" s="1"/>
  <c r="M350" i="2" s="1"/>
  <c r="D351" i="2"/>
  <c r="J351" i="2" s="1"/>
  <c r="K351" i="2" s="1"/>
  <c r="M351" i="2" s="1"/>
  <c r="D352" i="2"/>
  <c r="J352" i="2" s="1"/>
  <c r="K352" i="2" s="1"/>
  <c r="M352" i="2" s="1"/>
  <c r="D353" i="2"/>
  <c r="J353" i="2" s="1"/>
  <c r="K353" i="2" s="1"/>
  <c r="M353" i="2" s="1"/>
  <c r="D354" i="2"/>
  <c r="J354" i="2" s="1"/>
  <c r="K354" i="2" s="1"/>
  <c r="M354" i="2" s="1"/>
  <c r="D355" i="2"/>
  <c r="J355" i="2" s="1"/>
  <c r="K355" i="2" s="1"/>
  <c r="M355" i="2" s="1"/>
  <c r="D356" i="2"/>
  <c r="J356" i="2" s="1"/>
  <c r="K356" i="2" s="1"/>
  <c r="M356" i="2" s="1"/>
  <c r="D357" i="2"/>
  <c r="J357" i="2" s="1"/>
  <c r="K357" i="2" s="1"/>
  <c r="M357" i="2" s="1"/>
  <c r="D358" i="2"/>
  <c r="J358" i="2" s="1"/>
  <c r="K358" i="2" s="1"/>
  <c r="M358" i="2" s="1"/>
  <c r="D359" i="2"/>
  <c r="J359" i="2" s="1"/>
  <c r="K359" i="2" s="1"/>
  <c r="M359" i="2" s="1"/>
  <c r="D360" i="2"/>
  <c r="J360" i="2" s="1"/>
  <c r="K360" i="2" s="1"/>
  <c r="M360" i="2" s="1"/>
  <c r="D361" i="2"/>
  <c r="J361" i="2" s="1"/>
  <c r="K361" i="2" s="1"/>
  <c r="M361" i="2" s="1"/>
  <c r="D362" i="2"/>
  <c r="J362" i="2" s="1"/>
  <c r="K362" i="2" s="1"/>
  <c r="M362" i="2" s="1"/>
  <c r="D363" i="2"/>
  <c r="J363" i="2" s="1"/>
  <c r="K363" i="2" s="1"/>
  <c r="M363" i="2" s="1"/>
  <c r="D364" i="2"/>
  <c r="J364" i="2" s="1"/>
  <c r="K364" i="2" s="1"/>
  <c r="M364" i="2" s="1"/>
  <c r="D365" i="2"/>
  <c r="J365" i="2" s="1"/>
  <c r="K365" i="2" s="1"/>
  <c r="M365" i="2" s="1"/>
  <c r="D366" i="2"/>
  <c r="J366" i="2" s="1"/>
  <c r="K366" i="2" s="1"/>
  <c r="M366" i="2" s="1"/>
  <c r="D367" i="2"/>
  <c r="J367" i="2" s="1"/>
  <c r="K367" i="2" s="1"/>
  <c r="M367" i="2" s="1"/>
  <c r="D368" i="2"/>
  <c r="J368" i="2" s="1"/>
  <c r="K368" i="2" s="1"/>
  <c r="M368" i="2" s="1"/>
  <c r="D369" i="2"/>
  <c r="J369" i="2" s="1"/>
  <c r="K369" i="2" s="1"/>
  <c r="M369" i="2" s="1"/>
  <c r="D370" i="2"/>
  <c r="J370" i="2" s="1"/>
  <c r="K370" i="2" s="1"/>
  <c r="M370" i="2" s="1"/>
  <c r="D371" i="2"/>
  <c r="J371" i="2" s="1"/>
  <c r="K371" i="2" s="1"/>
  <c r="M371" i="2" s="1"/>
  <c r="D372" i="2"/>
  <c r="J372" i="2" s="1"/>
  <c r="K372" i="2" s="1"/>
  <c r="M372" i="2" s="1"/>
  <c r="D373" i="2"/>
  <c r="J373" i="2" s="1"/>
  <c r="K373" i="2" s="1"/>
  <c r="M373" i="2" s="1"/>
  <c r="D374" i="2"/>
  <c r="J374" i="2" s="1"/>
  <c r="K374" i="2" s="1"/>
  <c r="M374" i="2" s="1"/>
  <c r="D375" i="2"/>
  <c r="J375" i="2" s="1"/>
  <c r="K375" i="2" s="1"/>
  <c r="M375" i="2" s="1"/>
  <c r="D376" i="2"/>
  <c r="J376" i="2" s="1"/>
  <c r="K376" i="2" s="1"/>
  <c r="M376" i="2" s="1"/>
  <c r="D377" i="2"/>
  <c r="J377" i="2" s="1"/>
  <c r="K377" i="2" s="1"/>
  <c r="M377" i="2" s="1"/>
  <c r="D378" i="2"/>
  <c r="J378" i="2" s="1"/>
  <c r="K378" i="2" s="1"/>
  <c r="M378" i="2" s="1"/>
  <c r="D379" i="2"/>
  <c r="J379" i="2" s="1"/>
  <c r="K379" i="2" s="1"/>
  <c r="M379" i="2" s="1"/>
  <c r="D380" i="2"/>
  <c r="J380" i="2" s="1"/>
  <c r="K380" i="2" s="1"/>
  <c r="M380" i="2" s="1"/>
  <c r="D381" i="2"/>
  <c r="J381" i="2" s="1"/>
  <c r="K381" i="2" s="1"/>
  <c r="M381" i="2" s="1"/>
  <c r="D382" i="2"/>
  <c r="J382" i="2" s="1"/>
  <c r="K382" i="2" s="1"/>
  <c r="M382" i="2" s="1"/>
  <c r="D383" i="2"/>
  <c r="J383" i="2" s="1"/>
  <c r="K383" i="2" s="1"/>
  <c r="M383" i="2" s="1"/>
  <c r="D384" i="2"/>
  <c r="J384" i="2" s="1"/>
  <c r="K384" i="2" s="1"/>
  <c r="M384" i="2" s="1"/>
  <c r="D385" i="2"/>
  <c r="J385" i="2" s="1"/>
  <c r="K385" i="2" s="1"/>
  <c r="M385" i="2" s="1"/>
  <c r="D386" i="2"/>
  <c r="J386" i="2" s="1"/>
  <c r="K386" i="2" s="1"/>
  <c r="M386" i="2" s="1"/>
  <c r="D387" i="2"/>
  <c r="J387" i="2" s="1"/>
  <c r="K387" i="2" s="1"/>
  <c r="M387" i="2" s="1"/>
  <c r="D388" i="2"/>
  <c r="J388" i="2" s="1"/>
  <c r="K388" i="2" s="1"/>
  <c r="M388" i="2" s="1"/>
  <c r="D389" i="2"/>
  <c r="J389" i="2" s="1"/>
  <c r="K389" i="2" s="1"/>
  <c r="M389" i="2" s="1"/>
  <c r="D390" i="2"/>
  <c r="J390" i="2" s="1"/>
  <c r="K390" i="2" s="1"/>
  <c r="M390" i="2" s="1"/>
  <c r="D391" i="2"/>
  <c r="J391" i="2" s="1"/>
  <c r="K391" i="2" s="1"/>
  <c r="M391" i="2" s="1"/>
  <c r="D392" i="2"/>
  <c r="J392" i="2" s="1"/>
  <c r="K392" i="2" s="1"/>
  <c r="M392" i="2" s="1"/>
  <c r="D393" i="2"/>
  <c r="J393" i="2" s="1"/>
  <c r="K393" i="2" s="1"/>
  <c r="M393" i="2" s="1"/>
  <c r="D394" i="2"/>
  <c r="J394" i="2" s="1"/>
  <c r="K394" i="2" s="1"/>
  <c r="M394" i="2" s="1"/>
  <c r="D395" i="2"/>
  <c r="J395" i="2" s="1"/>
  <c r="K395" i="2" s="1"/>
  <c r="M395" i="2" s="1"/>
  <c r="D396" i="2"/>
  <c r="J396" i="2" s="1"/>
  <c r="K396" i="2" s="1"/>
  <c r="M396" i="2" s="1"/>
  <c r="D397" i="2"/>
  <c r="J397" i="2" s="1"/>
  <c r="K397" i="2" s="1"/>
  <c r="M397" i="2" s="1"/>
  <c r="D398" i="2"/>
  <c r="J398" i="2" s="1"/>
  <c r="K398" i="2" s="1"/>
  <c r="M398" i="2" s="1"/>
  <c r="D399" i="2"/>
  <c r="J399" i="2" s="1"/>
  <c r="K399" i="2" s="1"/>
  <c r="M399" i="2" s="1"/>
  <c r="D400" i="2"/>
  <c r="J400" i="2" s="1"/>
  <c r="K400" i="2" s="1"/>
  <c r="M400" i="2" s="1"/>
  <c r="D401" i="2"/>
  <c r="J401" i="2" s="1"/>
  <c r="K401" i="2" s="1"/>
  <c r="M401" i="2" s="1"/>
  <c r="D402" i="2"/>
  <c r="J402" i="2" s="1"/>
  <c r="K402" i="2" s="1"/>
  <c r="M402" i="2" s="1"/>
  <c r="D403" i="2"/>
  <c r="J403" i="2" s="1"/>
  <c r="K403" i="2" s="1"/>
  <c r="M403" i="2" s="1"/>
  <c r="D404" i="2"/>
  <c r="J404" i="2" s="1"/>
  <c r="K404" i="2" s="1"/>
  <c r="M404" i="2" s="1"/>
  <c r="D405" i="2"/>
  <c r="J405" i="2" s="1"/>
  <c r="K405" i="2" s="1"/>
  <c r="M405" i="2" s="1"/>
  <c r="D406" i="2"/>
  <c r="J406" i="2" s="1"/>
  <c r="K406" i="2" s="1"/>
  <c r="M406" i="2" s="1"/>
  <c r="D407" i="2"/>
  <c r="J407" i="2" s="1"/>
  <c r="K407" i="2" s="1"/>
  <c r="M407" i="2" s="1"/>
  <c r="D408" i="2"/>
  <c r="J408" i="2" s="1"/>
  <c r="K408" i="2" s="1"/>
  <c r="M408" i="2" s="1"/>
  <c r="D409" i="2"/>
  <c r="J409" i="2" s="1"/>
  <c r="K409" i="2" s="1"/>
  <c r="M409" i="2" s="1"/>
  <c r="D410" i="2"/>
  <c r="J410" i="2" s="1"/>
  <c r="K410" i="2" s="1"/>
  <c r="M410" i="2" s="1"/>
  <c r="D411" i="2"/>
  <c r="J411" i="2" s="1"/>
  <c r="K411" i="2" s="1"/>
  <c r="M411" i="2" s="1"/>
  <c r="D412" i="2"/>
  <c r="J412" i="2" s="1"/>
  <c r="K412" i="2" s="1"/>
  <c r="M412" i="2" s="1"/>
  <c r="D413" i="2"/>
  <c r="J413" i="2" s="1"/>
  <c r="K413" i="2" s="1"/>
  <c r="M413" i="2" s="1"/>
  <c r="D414" i="2"/>
  <c r="J414" i="2" s="1"/>
  <c r="K414" i="2" s="1"/>
  <c r="M414" i="2" s="1"/>
  <c r="D415" i="2"/>
  <c r="J415" i="2" s="1"/>
  <c r="K415" i="2" s="1"/>
  <c r="M415" i="2" s="1"/>
  <c r="D416" i="2"/>
  <c r="J416" i="2" s="1"/>
  <c r="K416" i="2" s="1"/>
  <c r="M416" i="2" s="1"/>
  <c r="D417" i="2"/>
  <c r="J417" i="2" s="1"/>
  <c r="K417" i="2" s="1"/>
  <c r="M417" i="2" s="1"/>
  <c r="D418" i="2"/>
  <c r="J418" i="2" s="1"/>
  <c r="K418" i="2" s="1"/>
  <c r="M418" i="2" s="1"/>
  <c r="D419" i="2"/>
  <c r="J419" i="2" s="1"/>
  <c r="K419" i="2" s="1"/>
  <c r="M419" i="2" s="1"/>
  <c r="D420" i="2"/>
  <c r="J420" i="2" s="1"/>
  <c r="K420" i="2" s="1"/>
  <c r="M420" i="2" s="1"/>
  <c r="D421" i="2"/>
  <c r="J421" i="2" s="1"/>
  <c r="K421" i="2" s="1"/>
  <c r="M421" i="2" s="1"/>
  <c r="D422" i="2"/>
  <c r="J422" i="2" s="1"/>
  <c r="K422" i="2" s="1"/>
  <c r="M422" i="2" s="1"/>
  <c r="D423" i="2"/>
  <c r="J423" i="2" s="1"/>
  <c r="K423" i="2" s="1"/>
  <c r="M423" i="2" s="1"/>
  <c r="D424" i="2"/>
  <c r="J424" i="2" s="1"/>
  <c r="K424" i="2" s="1"/>
  <c r="M424" i="2" s="1"/>
  <c r="D425" i="2"/>
  <c r="J425" i="2" s="1"/>
  <c r="K425" i="2" s="1"/>
  <c r="M425" i="2" s="1"/>
  <c r="D426" i="2"/>
  <c r="J426" i="2" s="1"/>
  <c r="K426" i="2" s="1"/>
  <c r="M426" i="2" s="1"/>
  <c r="D427" i="2"/>
  <c r="J427" i="2" s="1"/>
  <c r="K427" i="2" s="1"/>
  <c r="M427" i="2" s="1"/>
  <c r="D428" i="2"/>
  <c r="J428" i="2" s="1"/>
  <c r="K428" i="2" s="1"/>
  <c r="M428" i="2" s="1"/>
  <c r="D429" i="2"/>
  <c r="J429" i="2" s="1"/>
  <c r="K429" i="2" s="1"/>
  <c r="M429" i="2" s="1"/>
  <c r="D430" i="2"/>
  <c r="J430" i="2" s="1"/>
  <c r="K430" i="2" s="1"/>
  <c r="M430" i="2" s="1"/>
  <c r="D431" i="2"/>
  <c r="J431" i="2" s="1"/>
  <c r="K431" i="2" s="1"/>
  <c r="M431" i="2" s="1"/>
  <c r="D432" i="2"/>
  <c r="J432" i="2" s="1"/>
  <c r="K432" i="2" s="1"/>
  <c r="M432" i="2" s="1"/>
  <c r="D433" i="2"/>
  <c r="J433" i="2" s="1"/>
  <c r="K433" i="2" s="1"/>
  <c r="M433" i="2" s="1"/>
  <c r="D434" i="2"/>
  <c r="J434" i="2" s="1"/>
  <c r="K434" i="2" s="1"/>
  <c r="M434" i="2" s="1"/>
  <c r="D435" i="2"/>
  <c r="J435" i="2" s="1"/>
  <c r="K435" i="2" s="1"/>
  <c r="M435" i="2" s="1"/>
  <c r="D436" i="2"/>
  <c r="J436" i="2" s="1"/>
  <c r="K436" i="2" s="1"/>
  <c r="M436" i="2" s="1"/>
  <c r="D437" i="2"/>
  <c r="J437" i="2" s="1"/>
  <c r="K437" i="2" s="1"/>
  <c r="M437" i="2" s="1"/>
  <c r="D438" i="2"/>
  <c r="J438" i="2" s="1"/>
  <c r="K438" i="2" s="1"/>
  <c r="M438" i="2" s="1"/>
  <c r="D439" i="2"/>
  <c r="J439" i="2" s="1"/>
  <c r="K439" i="2" s="1"/>
  <c r="M439" i="2" s="1"/>
  <c r="D440" i="2"/>
  <c r="J440" i="2" s="1"/>
  <c r="K440" i="2" s="1"/>
  <c r="M440" i="2" s="1"/>
  <c r="D441" i="2"/>
  <c r="J441" i="2" s="1"/>
  <c r="K441" i="2" s="1"/>
  <c r="M441" i="2" s="1"/>
  <c r="D442" i="2"/>
  <c r="J442" i="2" s="1"/>
  <c r="K442" i="2" s="1"/>
  <c r="M442" i="2" s="1"/>
  <c r="D443" i="2"/>
  <c r="J443" i="2" s="1"/>
  <c r="K443" i="2" s="1"/>
  <c r="M443" i="2" s="1"/>
  <c r="D444" i="2"/>
  <c r="J444" i="2" s="1"/>
  <c r="K444" i="2" s="1"/>
  <c r="M444" i="2" s="1"/>
  <c r="D445" i="2"/>
  <c r="J445" i="2" s="1"/>
  <c r="K445" i="2" s="1"/>
  <c r="M445" i="2" s="1"/>
  <c r="D446" i="2"/>
  <c r="J446" i="2" s="1"/>
  <c r="K446" i="2" s="1"/>
  <c r="M446" i="2" s="1"/>
  <c r="D447" i="2"/>
  <c r="J447" i="2" s="1"/>
  <c r="K447" i="2" s="1"/>
  <c r="M447" i="2" s="1"/>
  <c r="D448" i="2"/>
  <c r="J448" i="2" s="1"/>
  <c r="K448" i="2" s="1"/>
  <c r="M448" i="2" s="1"/>
  <c r="D449" i="2"/>
  <c r="J449" i="2" s="1"/>
  <c r="K449" i="2" s="1"/>
  <c r="M449" i="2" s="1"/>
  <c r="D450" i="2"/>
  <c r="J450" i="2" s="1"/>
  <c r="K450" i="2" s="1"/>
  <c r="M450" i="2" s="1"/>
  <c r="D451" i="2"/>
  <c r="J451" i="2" s="1"/>
  <c r="K451" i="2" s="1"/>
  <c r="M451" i="2" s="1"/>
  <c r="D452" i="2"/>
  <c r="J452" i="2" s="1"/>
  <c r="K452" i="2" s="1"/>
  <c r="M452" i="2" s="1"/>
  <c r="D453" i="2"/>
  <c r="J453" i="2" s="1"/>
  <c r="K453" i="2" s="1"/>
  <c r="M453" i="2" s="1"/>
  <c r="D454" i="2"/>
  <c r="J454" i="2" s="1"/>
  <c r="K454" i="2" s="1"/>
  <c r="M454" i="2" s="1"/>
  <c r="D455" i="2"/>
  <c r="J455" i="2" s="1"/>
  <c r="K455" i="2" s="1"/>
  <c r="M455" i="2" s="1"/>
  <c r="D456" i="2"/>
  <c r="J456" i="2" s="1"/>
  <c r="K456" i="2" s="1"/>
  <c r="M456" i="2" s="1"/>
  <c r="D457" i="2"/>
  <c r="J457" i="2" s="1"/>
  <c r="K457" i="2" s="1"/>
  <c r="M457" i="2" s="1"/>
  <c r="D458" i="2"/>
  <c r="J458" i="2" s="1"/>
  <c r="K458" i="2" s="1"/>
  <c r="M458" i="2" s="1"/>
  <c r="D459" i="2"/>
  <c r="J459" i="2" s="1"/>
  <c r="K459" i="2" s="1"/>
  <c r="M459" i="2" s="1"/>
  <c r="D460" i="2"/>
  <c r="J460" i="2" s="1"/>
  <c r="K460" i="2" s="1"/>
  <c r="M460" i="2" s="1"/>
  <c r="D461" i="2"/>
  <c r="J461" i="2" s="1"/>
  <c r="K461" i="2" s="1"/>
  <c r="M461" i="2" s="1"/>
  <c r="D462" i="2"/>
  <c r="J462" i="2" s="1"/>
  <c r="K462" i="2" s="1"/>
  <c r="M462" i="2" s="1"/>
  <c r="D463" i="2"/>
  <c r="J463" i="2" s="1"/>
  <c r="K463" i="2" s="1"/>
  <c r="M463" i="2" s="1"/>
  <c r="D464" i="2"/>
  <c r="J464" i="2" s="1"/>
  <c r="K464" i="2" s="1"/>
  <c r="M464" i="2" s="1"/>
  <c r="D465" i="2"/>
  <c r="J465" i="2" s="1"/>
  <c r="K465" i="2" s="1"/>
  <c r="M465" i="2" s="1"/>
  <c r="D466" i="2"/>
  <c r="J466" i="2" s="1"/>
  <c r="K466" i="2" s="1"/>
  <c r="M466" i="2" s="1"/>
  <c r="D467" i="2"/>
  <c r="J467" i="2" s="1"/>
  <c r="K467" i="2" s="1"/>
  <c r="M467" i="2" s="1"/>
  <c r="D468" i="2"/>
  <c r="J468" i="2" s="1"/>
  <c r="K468" i="2" s="1"/>
  <c r="M468" i="2" s="1"/>
  <c r="D469" i="2"/>
  <c r="J469" i="2" s="1"/>
  <c r="K469" i="2" s="1"/>
  <c r="M469" i="2" s="1"/>
  <c r="D470" i="2"/>
  <c r="J470" i="2" s="1"/>
  <c r="K470" i="2" s="1"/>
  <c r="M470" i="2" s="1"/>
  <c r="D471" i="2"/>
  <c r="J471" i="2" s="1"/>
  <c r="K471" i="2" s="1"/>
  <c r="M471" i="2" s="1"/>
  <c r="D472" i="2"/>
  <c r="J472" i="2" s="1"/>
  <c r="K472" i="2" s="1"/>
  <c r="M472" i="2" s="1"/>
  <c r="D473" i="2"/>
  <c r="J473" i="2" s="1"/>
  <c r="K473" i="2" s="1"/>
  <c r="M473" i="2" s="1"/>
  <c r="D474" i="2"/>
  <c r="J474" i="2" s="1"/>
  <c r="K474" i="2" s="1"/>
  <c r="M474" i="2" s="1"/>
  <c r="D475" i="2"/>
  <c r="J475" i="2" s="1"/>
  <c r="K475" i="2" s="1"/>
  <c r="M475" i="2" s="1"/>
  <c r="D476" i="2"/>
  <c r="J476" i="2" s="1"/>
  <c r="K476" i="2" s="1"/>
  <c r="M476" i="2" s="1"/>
  <c r="D477" i="2"/>
  <c r="J477" i="2" s="1"/>
  <c r="K477" i="2" s="1"/>
  <c r="M477" i="2" s="1"/>
  <c r="D478" i="2"/>
  <c r="J478" i="2" s="1"/>
  <c r="K478" i="2" s="1"/>
  <c r="M478" i="2" s="1"/>
  <c r="D479" i="2"/>
  <c r="J479" i="2" s="1"/>
  <c r="K479" i="2" s="1"/>
  <c r="M479" i="2" s="1"/>
  <c r="D480" i="2"/>
  <c r="J480" i="2" s="1"/>
  <c r="K480" i="2" s="1"/>
  <c r="M480" i="2" s="1"/>
  <c r="D481" i="2"/>
  <c r="J481" i="2" s="1"/>
  <c r="K481" i="2" s="1"/>
  <c r="M481" i="2" s="1"/>
  <c r="D482" i="2"/>
  <c r="J482" i="2" s="1"/>
  <c r="K482" i="2" s="1"/>
  <c r="M482" i="2" s="1"/>
  <c r="D483" i="2"/>
  <c r="J483" i="2" s="1"/>
  <c r="K483" i="2" s="1"/>
  <c r="M483" i="2" s="1"/>
  <c r="D484" i="2"/>
  <c r="J484" i="2" s="1"/>
  <c r="K484" i="2" s="1"/>
  <c r="M484" i="2" s="1"/>
  <c r="D485" i="2"/>
  <c r="J485" i="2" s="1"/>
  <c r="K485" i="2" s="1"/>
  <c r="M485" i="2" s="1"/>
  <c r="D486" i="2"/>
  <c r="J486" i="2" s="1"/>
  <c r="K486" i="2" s="1"/>
  <c r="M486" i="2" s="1"/>
  <c r="D487" i="2"/>
  <c r="J487" i="2" s="1"/>
  <c r="K487" i="2" s="1"/>
  <c r="M487" i="2" s="1"/>
  <c r="D488" i="2"/>
  <c r="J488" i="2" s="1"/>
  <c r="K488" i="2" s="1"/>
  <c r="M488" i="2" s="1"/>
  <c r="D489" i="2"/>
  <c r="J489" i="2" s="1"/>
  <c r="K489" i="2" s="1"/>
  <c r="M489" i="2" s="1"/>
  <c r="D490" i="2"/>
  <c r="J490" i="2" s="1"/>
  <c r="K490" i="2" s="1"/>
  <c r="M490" i="2" s="1"/>
  <c r="D491" i="2"/>
  <c r="J491" i="2" s="1"/>
  <c r="K491" i="2" s="1"/>
  <c r="M491" i="2" s="1"/>
  <c r="D492" i="2"/>
  <c r="J492" i="2" s="1"/>
  <c r="K492" i="2" s="1"/>
  <c r="M492" i="2" s="1"/>
  <c r="D493" i="2"/>
  <c r="J493" i="2" s="1"/>
  <c r="K493" i="2" s="1"/>
  <c r="M493" i="2" s="1"/>
  <c r="D494" i="2"/>
  <c r="J494" i="2" s="1"/>
  <c r="K494" i="2" s="1"/>
  <c r="M494" i="2" s="1"/>
  <c r="D495" i="2"/>
  <c r="J495" i="2" s="1"/>
  <c r="K495" i="2" s="1"/>
  <c r="M495" i="2" s="1"/>
  <c r="D496" i="2"/>
  <c r="J496" i="2" s="1"/>
  <c r="K496" i="2" s="1"/>
  <c r="M496" i="2" s="1"/>
  <c r="D497" i="2"/>
  <c r="J497" i="2" s="1"/>
  <c r="K497" i="2" s="1"/>
  <c r="M497" i="2" s="1"/>
  <c r="D498" i="2"/>
  <c r="J498" i="2" s="1"/>
  <c r="K498" i="2" s="1"/>
  <c r="M498" i="2" s="1"/>
  <c r="D499" i="2"/>
  <c r="J499" i="2" s="1"/>
  <c r="K499" i="2" s="1"/>
  <c r="M499" i="2" s="1"/>
  <c r="D500" i="2"/>
  <c r="J500" i="2" s="1"/>
  <c r="K500" i="2" s="1"/>
  <c r="M500" i="2" s="1"/>
  <c r="D501" i="2"/>
  <c r="J501" i="2" s="1"/>
  <c r="K501" i="2" s="1"/>
  <c r="M501" i="2" s="1"/>
  <c r="D502" i="2"/>
  <c r="J502" i="2" s="1"/>
  <c r="K502" i="2" s="1"/>
  <c r="M502" i="2" s="1"/>
  <c r="D503" i="2"/>
  <c r="J503" i="2" s="1"/>
  <c r="K503" i="2" s="1"/>
  <c r="M503" i="2" s="1"/>
  <c r="D504" i="2"/>
  <c r="J504" i="2" s="1"/>
  <c r="K504" i="2" s="1"/>
  <c r="M504" i="2" s="1"/>
  <c r="D505" i="2"/>
  <c r="J505" i="2" s="1"/>
  <c r="K505" i="2" s="1"/>
  <c r="M505" i="2" s="1"/>
  <c r="D506" i="2"/>
  <c r="J506" i="2" s="1"/>
  <c r="K506" i="2" s="1"/>
  <c r="M506" i="2" s="1"/>
  <c r="D507" i="2"/>
  <c r="J507" i="2" s="1"/>
  <c r="K507" i="2" s="1"/>
  <c r="M507" i="2" s="1"/>
  <c r="D508" i="2"/>
  <c r="J508" i="2" s="1"/>
  <c r="K508" i="2" s="1"/>
  <c r="M508" i="2" s="1"/>
  <c r="D509" i="2"/>
  <c r="J509" i="2" s="1"/>
  <c r="K509" i="2" s="1"/>
  <c r="M509" i="2" s="1"/>
  <c r="D510" i="2"/>
  <c r="J510" i="2" s="1"/>
  <c r="K510" i="2" s="1"/>
  <c r="M510" i="2" s="1"/>
  <c r="D511" i="2"/>
  <c r="J511" i="2" s="1"/>
  <c r="K511" i="2" s="1"/>
  <c r="M511" i="2" s="1"/>
  <c r="D512" i="2"/>
  <c r="J512" i="2" s="1"/>
  <c r="K512" i="2" s="1"/>
  <c r="M512" i="2" s="1"/>
  <c r="D513" i="2"/>
  <c r="J513" i="2" s="1"/>
  <c r="K513" i="2" s="1"/>
  <c r="M513" i="2" s="1"/>
  <c r="D514" i="2"/>
  <c r="J514" i="2" s="1"/>
  <c r="K514" i="2" s="1"/>
  <c r="M514" i="2" s="1"/>
  <c r="D515" i="2"/>
  <c r="J515" i="2" s="1"/>
  <c r="K515" i="2" s="1"/>
  <c r="M515" i="2" s="1"/>
  <c r="D516" i="2"/>
  <c r="J516" i="2" s="1"/>
  <c r="K516" i="2" s="1"/>
  <c r="M516" i="2" s="1"/>
  <c r="D517" i="2"/>
  <c r="J517" i="2" s="1"/>
  <c r="K517" i="2" s="1"/>
  <c r="M517" i="2" s="1"/>
  <c r="D518" i="2"/>
  <c r="J518" i="2" s="1"/>
  <c r="K518" i="2" s="1"/>
  <c r="M518" i="2" s="1"/>
  <c r="D519" i="2"/>
  <c r="J519" i="2" s="1"/>
  <c r="K519" i="2" s="1"/>
  <c r="M519" i="2" s="1"/>
  <c r="D520" i="2"/>
  <c r="J520" i="2" s="1"/>
  <c r="K520" i="2" s="1"/>
  <c r="M520" i="2" s="1"/>
  <c r="D521" i="2"/>
  <c r="J521" i="2" s="1"/>
  <c r="K521" i="2" s="1"/>
  <c r="M521" i="2" s="1"/>
  <c r="D522" i="2"/>
  <c r="J522" i="2" s="1"/>
  <c r="K522" i="2" s="1"/>
  <c r="M522" i="2" s="1"/>
  <c r="D523" i="2"/>
  <c r="J523" i="2" s="1"/>
  <c r="K523" i="2" s="1"/>
  <c r="M523" i="2" s="1"/>
  <c r="D524" i="2"/>
  <c r="J524" i="2" s="1"/>
  <c r="K524" i="2" s="1"/>
  <c r="M524" i="2" s="1"/>
  <c r="D525" i="2"/>
  <c r="J525" i="2" s="1"/>
  <c r="K525" i="2" s="1"/>
  <c r="M525" i="2" s="1"/>
  <c r="D526" i="2"/>
  <c r="J526" i="2" s="1"/>
  <c r="K526" i="2" s="1"/>
  <c r="M526" i="2" s="1"/>
  <c r="D527" i="2"/>
  <c r="J527" i="2" s="1"/>
  <c r="K527" i="2" s="1"/>
  <c r="M527" i="2" s="1"/>
  <c r="D528" i="2"/>
  <c r="J528" i="2" s="1"/>
  <c r="K528" i="2" s="1"/>
  <c r="M528" i="2" s="1"/>
  <c r="D529" i="2"/>
  <c r="J529" i="2" s="1"/>
  <c r="K529" i="2" s="1"/>
  <c r="M529" i="2" s="1"/>
  <c r="D530" i="2"/>
  <c r="J530" i="2" s="1"/>
  <c r="K530" i="2" s="1"/>
  <c r="M530" i="2" s="1"/>
  <c r="D531" i="2"/>
  <c r="J531" i="2" s="1"/>
  <c r="K531" i="2" s="1"/>
  <c r="M531" i="2" s="1"/>
  <c r="D532" i="2"/>
  <c r="J532" i="2" s="1"/>
  <c r="K532" i="2" s="1"/>
  <c r="M532" i="2" s="1"/>
  <c r="D533" i="2"/>
  <c r="J533" i="2" s="1"/>
  <c r="K533" i="2" s="1"/>
  <c r="M533" i="2" s="1"/>
  <c r="D534" i="2"/>
  <c r="J534" i="2" s="1"/>
  <c r="K534" i="2" s="1"/>
  <c r="M534" i="2" s="1"/>
  <c r="D535" i="2"/>
  <c r="J535" i="2" s="1"/>
  <c r="K535" i="2" s="1"/>
  <c r="M535" i="2" s="1"/>
  <c r="D536" i="2"/>
  <c r="J536" i="2" s="1"/>
  <c r="K536" i="2" s="1"/>
  <c r="M536" i="2" s="1"/>
  <c r="D537" i="2"/>
  <c r="J537" i="2" s="1"/>
  <c r="K537" i="2" s="1"/>
  <c r="M537" i="2" s="1"/>
  <c r="D538" i="2"/>
  <c r="J538" i="2" s="1"/>
  <c r="K538" i="2" s="1"/>
  <c r="M538" i="2" s="1"/>
  <c r="D539" i="2"/>
  <c r="J539" i="2" s="1"/>
  <c r="K539" i="2" s="1"/>
  <c r="M539" i="2" s="1"/>
  <c r="D540" i="2"/>
  <c r="J540" i="2" s="1"/>
  <c r="K540" i="2" s="1"/>
  <c r="M540" i="2" s="1"/>
  <c r="D541" i="2"/>
  <c r="J541" i="2" s="1"/>
  <c r="K541" i="2" s="1"/>
  <c r="M541" i="2" s="1"/>
  <c r="D542" i="2"/>
  <c r="J542" i="2" s="1"/>
  <c r="K542" i="2" s="1"/>
  <c r="M542" i="2" s="1"/>
  <c r="D543" i="2"/>
  <c r="J543" i="2" s="1"/>
  <c r="K543" i="2" s="1"/>
  <c r="M543" i="2" s="1"/>
  <c r="D544" i="2"/>
  <c r="J544" i="2" s="1"/>
  <c r="K544" i="2" s="1"/>
  <c r="M544" i="2" s="1"/>
  <c r="D545" i="2"/>
  <c r="J545" i="2" s="1"/>
  <c r="K545" i="2" s="1"/>
  <c r="M545" i="2" s="1"/>
  <c r="D546" i="2"/>
  <c r="J546" i="2" s="1"/>
  <c r="K546" i="2" s="1"/>
  <c r="M546" i="2" s="1"/>
  <c r="D547" i="2"/>
  <c r="J547" i="2" s="1"/>
  <c r="K547" i="2" s="1"/>
  <c r="M547" i="2" s="1"/>
  <c r="D548" i="2"/>
  <c r="J548" i="2" s="1"/>
  <c r="K548" i="2" s="1"/>
  <c r="M548" i="2" s="1"/>
  <c r="D549" i="2"/>
  <c r="J549" i="2" s="1"/>
  <c r="K549" i="2" s="1"/>
  <c r="M549" i="2" s="1"/>
  <c r="D550" i="2"/>
  <c r="J550" i="2" s="1"/>
  <c r="K550" i="2" s="1"/>
  <c r="M550" i="2" s="1"/>
  <c r="D551" i="2"/>
  <c r="J551" i="2" s="1"/>
  <c r="K551" i="2" s="1"/>
  <c r="M551" i="2" s="1"/>
  <c r="D552" i="2"/>
  <c r="J552" i="2" s="1"/>
  <c r="K552" i="2" s="1"/>
  <c r="M552" i="2" s="1"/>
  <c r="D553" i="2"/>
  <c r="J553" i="2" s="1"/>
  <c r="K553" i="2" s="1"/>
  <c r="M553" i="2" s="1"/>
  <c r="D554" i="2"/>
  <c r="J554" i="2" s="1"/>
  <c r="K554" i="2" s="1"/>
  <c r="M554" i="2" s="1"/>
  <c r="D555" i="2"/>
  <c r="J555" i="2" s="1"/>
  <c r="K555" i="2" s="1"/>
  <c r="M555" i="2" s="1"/>
  <c r="D556" i="2"/>
  <c r="J556" i="2" s="1"/>
  <c r="K556" i="2" s="1"/>
  <c r="M556" i="2" s="1"/>
  <c r="D557" i="2"/>
  <c r="J557" i="2" s="1"/>
  <c r="K557" i="2" s="1"/>
  <c r="M557" i="2" s="1"/>
  <c r="D558" i="2"/>
  <c r="J558" i="2" s="1"/>
  <c r="K558" i="2" s="1"/>
  <c r="M558" i="2" s="1"/>
  <c r="D559" i="2"/>
  <c r="J559" i="2" s="1"/>
  <c r="K559" i="2" s="1"/>
  <c r="M559" i="2" s="1"/>
  <c r="D560" i="2"/>
  <c r="J560" i="2" s="1"/>
  <c r="K560" i="2" s="1"/>
  <c r="M560" i="2" s="1"/>
  <c r="D561" i="2"/>
  <c r="J561" i="2" s="1"/>
  <c r="K561" i="2" s="1"/>
  <c r="M561" i="2" s="1"/>
  <c r="D562" i="2"/>
  <c r="J562" i="2" s="1"/>
  <c r="K562" i="2" s="1"/>
  <c r="M562" i="2" s="1"/>
  <c r="D563" i="2"/>
  <c r="J563" i="2" s="1"/>
  <c r="K563" i="2" s="1"/>
  <c r="M563" i="2" s="1"/>
  <c r="D564" i="2"/>
  <c r="J564" i="2" s="1"/>
  <c r="K564" i="2" s="1"/>
  <c r="M564" i="2" s="1"/>
  <c r="D565" i="2"/>
  <c r="J565" i="2" s="1"/>
  <c r="K565" i="2" s="1"/>
  <c r="M565" i="2" s="1"/>
  <c r="D566" i="2"/>
  <c r="J566" i="2" s="1"/>
  <c r="K566" i="2" s="1"/>
  <c r="M566" i="2" s="1"/>
  <c r="D567" i="2"/>
  <c r="J567" i="2" s="1"/>
  <c r="K567" i="2" s="1"/>
  <c r="M567" i="2" s="1"/>
  <c r="D568" i="2"/>
  <c r="J568" i="2" s="1"/>
  <c r="K568" i="2" s="1"/>
  <c r="M568" i="2" s="1"/>
  <c r="D569" i="2"/>
  <c r="J569" i="2" s="1"/>
  <c r="K569" i="2" s="1"/>
  <c r="M569" i="2" s="1"/>
  <c r="D570" i="2"/>
  <c r="J570" i="2" s="1"/>
  <c r="K570" i="2" s="1"/>
  <c r="M570" i="2" s="1"/>
  <c r="D571" i="2"/>
  <c r="J571" i="2" s="1"/>
  <c r="K571" i="2" s="1"/>
  <c r="M571" i="2" s="1"/>
  <c r="D572" i="2"/>
  <c r="J572" i="2" s="1"/>
  <c r="K572" i="2" s="1"/>
  <c r="M572" i="2" s="1"/>
  <c r="D573" i="2"/>
  <c r="J573" i="2" s="1"/>
  <c r="K573" i="2" s="1"/>
  <c r="M573" i="2" s="1"/>
  <c r="D574" i="2"/>
  <c r="J574" i="2" s="1"/>
  <c r="K574" i="2" s="1"/>
  <c r="M574" i="2" s="1"/>
  <c r="D575" i="2"/>
  <c r="J575" i="2" s="1"/>
  <c r="K575" i="2" s="1"/>
  <c r="M575" i="2" s="1"/>
  <c r="D576" i="2"/>
  <c r="J576" i="2" s="1"/>
  <c r="K576" i="2" s="1"/>
  <c r="M576" i="2" s="1"/>
  <c r="D577" i="2"/>
  <c r="J577" i="2" s="1"/>
  <c r="K577" i="2" s="1"/>
  <c r="M577" i="2" s="1"/>
  <c r="D578" i="2"/>
  <c r="J578" i="2" s="1"/>
  <c r="K578" i="2" s="1"/>
  <c r="M578" i="2" s="1"/>
  <c r="D579" i="2"/>
  <c r="J579" i="2" s="1"/>
  <c r="K579" i="2" s="1"/>
  <c r="M579" i="2" s="1"/>
  <c r="D580" i="2"/>
  <c r="J580" i="2" s="1"/>
  <c r="K580" i="2" s="1"/>
  <c r="M580" i="2" s="1"/>
  <c r="D581" i="2"/>
  <c r="J581" i="2" s="1"/>
  <c r="K581" i="2" s="1"/>
  <c r="M581" i="2" s="1"/>
  <c r="D582" i="2"/>
  <c r="J582" i="2" s="1"/>
  <c r="K582" i="2" s="1"/>
  <c r="M582" i="2" s="1"/>
  <c r="D583" i="2"/>
  <c r="J583" i="2" s="1"/>
  <c r="K583" i="2" s="1"/>
  <c r="M583" i="2" s="1"/>
  <c r="D584" i="2"/>
  <c r="J584" i="2" s="1"/>
  <c r="K584" i="2" s="1"/>
  <c r="M584" i="2" s="1"/>
  <c r="D585" i="2"/>
  <c r="J585" i="2" s="1"/>
  <c r="K585" i="2" s="1"/>
  <c r="M585" i="2" s="1"/>
  <c r="D586" i="2"/>
  <c r="J586" i="2" s="1"/>
  <c r="K586" i="2" s="1"/>
  <c r="M586" i="2" s="1"/>
  <c r="D587" i="2"/>
  <c r="J587" i="2" s="1"/>
  <c r="K587" i="2" s="1"/>
  <c r="M587" i="2" s="1"/>
  <c r="D588" i="2"/>
  <c r="J588" i="2" s="1"/>
  <c r="K588" i="2" s="1"/>
  <c r="M588" i="2" s="1"/>
  <c r="D589" i="2"/>
  <c r="J589" i="2" s="1"/>
  <c r="K589" i="2" s="1"/>
  <c r="M589" i="2" s="1"/>
  <c r="D590" i="2"/>
  <c r="J590" i="2" s="1"/>
  <c r="K590" i="2" s="1"/>
  <c r="M590" i="2" s="1"/>
  <c r="D591" i="2"/>
  <c r="J591" i="2" s="1"/>
  <c r="K591" i="2" s="1"/>
  <c r="M591" i="2" s="1"/>
  <c r="D592" i="2"/>
  <c r="J592" i="2" s="1"/>
  <c r="K592" i="2" s="1"/>
  <c r="M592" i="2" s="1"/>
  <c r="D593" i="2"/>
  <c r="J593" i="2" s="1"/>
  <c r="K593" i="2" s="1"/>
  <c r="M593" i="2" s="1"/>
  <c r="D594" i="2"/>
  <c r="J594" i="2" s="1"/>
  <c r="K594" i="2" s="1"/>
  <c r="M594" i="2" s="1"/>
  <c r="D595" i="2"/>
  <c r="J595" i="2" s="1"/>
  <c r="K595" i="2" s="1"/>
  <c r="M595" i="2" s="1"/>
  <c r="D596" i="2"/>
  <c r="J596" i="2" s="1"/>
  <c r="K596" i="2" s="1"/>
  <c r="M596" i="2" s="1"/>
  <c r="D597" i="2"/>
  <c r="J597" i="2" s="1"/>
  <c r="K597" i="2" s="1"/>
  <c r="M597" i="2" s="1"/>
  <c r="D598" i="2"/>
  <c r="J598" i="2" s="1"/>
  <c r="K598" i="2" s="1"/>
  <c r="M598" i="2" s="1"/>
  <c r="D599" i="2"/>
  <c r="J599" i="2" s="1"/>
  <c r="K599" i="2" s="1"/>
  <c r="M599" i="2" s="1"/>
  <c r="D600" i="2"/>
  <c r="J600" i="2" s="1"/>
  <c r="K600" i="2" s="1"/>
  <c r="M600" i="2" s="1"/>
  <c r="D601" i="2"/>
  <c r="J601" i="2" s="1"/>
  <c r="K601" i="2" s="1"/>
  <c r="M601" i="2" s="1"/>
  <c r="D602" i="2"/>
  <c r="J602" i="2" s="1"/>
  <c r="K602" i="2" s="1"/>
  <c r="M602" i="2" s="1"/>
  <c r="D603" i="2"/>
  <c r="J603" i="2" s="1"/>
  <c r="K603" i="2" s="1"/>
  <c r="M603" i="2" s="1"/>
  <c r="D604" i="2"/>
  <c r="J604" i="2" s="1"/>
  <c r="K604" i="2" s="1"/>
  <c r="M604" i="2" s="1"/>
  <c r="D605" i="2"/>
  <c r="J605" i="2" s="1"/>
  <c r="K605" i="2" s="1"/>
  <c r="M605" i="2" s="1"/>
  <c r="D606" i="2"/>
  <c r="J606" i="2" s="1"/>
  <c r="K606" i="2" s="1"/>
  <c r="M606" i="2" s="1"/>
  <c r="D607" i="2"/>
  <c r="J607" i="2" s="1"/>
  <c r="K607" i="2" s="1"/>
  <c r="M607" i="2" s="1"/>
  <c r="D608" i="2"/>
  <c r="J608" i="2" s="1"/>
  <c r="K608" i="2" s="1"/>
  <c r="M608" i="2" s="1"/>
  <c r="D609" i="2"/>
  <c r="J609" i="2" s="1"/>
  <c r="K609" i="2" s="1"/>
  <c r="M609" i="2" s="1"/>
  <c r="D610" i="2"/>
  <c r="J610" i="2" s="1"/>
  <c r="K610" i="2" s="1"/>
  <c r="M610" i="2" s="1"/>
  <c r="D611" i="2"/>
  <c r="J611" i="2" s="1"/>
  <c r="K611" i="2" s="1"/>
  <c r="M611" i="2" s="1"/>
  <c r="D612" i="2"/>
  <c r="J612" i="2" s="1"/>
  <c r="K612" i="2" s="1"/>
  <c r="M612" i="2" s="1"/>
  <c r="D613" i="2"/>
  <c r="J613" i="2" s="1"/>
  <c r="K613" i="2" s="1"/>
  <c r="M613" i="2" s="1"/>
  <c r="D614" i="2"/>
  <c r="J614" i="2" s="1"/>
  <c r="K614" i="2" s="1"/>
  <c r="M614" i="2" s="1"/>
  <c r="D615" i="2"/>
  <c r="J615" i="2" s="1"/>
  <c r="K615" i="2" s="1"/>
  <c r="M615" i="2" s="1"/>
  <c r="D616" i="2"/>
  <c r="J616" i="2" s="1"/>
  <c r="K616" i="2" s="1"/>
  <c r="M616" i="2" s="1"/>
  <c r="D617" i="2"/>
  <c r="J617" i="2" s="1"/>
  <c r="K617" i="2" s="1"/>
  <c r="M617" i="2" s="1"/>
  <c r="D618" i="2"/>
  <c r="J618" i="2" s="1"/>
  <c r="K618" i="2" s="1"/>
  <c r="M618" i="2" s="1"/>
  <c r="D619" i="2"/>
  <c r="J619" i="2" s="1"/>
  <c r="K619" i="2" s="1"/>
  <c r="M619" i="2" s="1"/>
  <c r="D620" i="2"/>
  <c r="J620" i="2" s="1"/>
  <c r="K620" i="2" s="1"/>
  <c r="M620" i="2" s="1"/>
  <c r="D621" i="2"/>
  <c r="J621" i="2" s="1"/>
  <c r="K621" i="2" s="1"/>
  <c r="M621" i="2" s="1"/>
  <c r="D622" i="2"/>
  <c r="J622" i="2" s="1"/>
  <c r="K622" i="2" s="1"/>
  <c r="M622" i="2" s="1"/>
  <c r="D623" i="2"/>
  <c r="J623" i="2" s="1"/>
  <c r="K623" i="2" s="1"/>
  <c r="M623" i="2" s="1"/>
  <c r="D624" i="2"/>
  <c r="J624" i="2" s="1"/>
  <c r="K624" i="2" s="1"/>
  <c r="M624" i="2" s="1"/>
  <c r="D625" i="2"/>
  <c r="J625" i="2" s="1"/>
  <c r="K625" i="2" s="1"/>
  <c r="M625" i="2" s="1"/>
  <c r="D626" i="2"/>
  <c r="J626" i="2" s="1"/>
  <c r="K626" i="2" s="1"/>
  <c r="M626" i="2" s="1"/>
  <c r="D627" i="2"/>
  <c r="J627" i="2" s="1"/>
  <c r="K627" i="2" s="1"/>
  <c r="M627" i="2" s="1"/>
  <c r="D628" i="2"/>
  <c r="J628" i="2" s="1"/>
  <c r="K628" i="2" s="1"/>
  <c r="M628" i="2" s="1"/>
  <c r="D629" i="2"/>
  <c r="J629" i="2" s="1"/>
  <c r="K629" i="2" s="1"/>
  <c r="M629" i="2" s="1"/>
  <c r="D630" i="2"/>
  <c r="J630" i="2" s="1"/>
  <c r="K630" i="2" s="1"/>
  <c r="M630" i="2" s="1"/>
  <c r="D631" i="2"/>
  <c r="J631" i="2" s="1"/>
  <c r="K631" i="2" s="1"/>
  <c r="M631" i="2" s="1"/>
  <c r="D632" i="2"/>
  <c r="J632" i="2" s="1"/>
  <c r="K632" i="2" s="1"/>
  <c r="M632" i="2" s="1"/>
  <c r="D633" i="2"/>
  <c r="J633" i="2" s="1"/>
  <c r="K633" i="2" s="1"/>
  <c r="M633" i="2" s="1"/>
  <c r="D634" i="2"/>
  <c r="J634" i="2" s="1"/>
  <c r="K634" i="2" s="1"/>
  <c r="M634" i="2" s="1"/>
  <c r="D635" i="2"/>
  <c r="J635" i="2" s="1"/>
  <c r="K635" i="2" s="1"/>
  <c r="M635" i="2" s="1"/>
  <c r="D636" i="2"/>
  <c r="J636" i="2" s="1"/>
  <c r="K636" i="2" s="1"/>
  <c r="M636" i="2" s="1"/>
  <c r="D637" i="2"/>
  <c r="J637" i="2" s="1"/>
  <c r="K637" i="2" s="1"/>
  <c r="M637" i="2" s="1"/>
  <c r="D638" i="2"/>
  <c r="J638" i="2" s="1"/>
  <c r="K638" i="2" s="1"/>
  <c r="M638" i="2" s="1"/>
  <c r="D639" i="2"/>
  <c r="J639" i="2" s="1"/>
  <c r="K639" i="2" s="1"/>
  <c r="M639" i="2" s="1"/>
  <c r="D640" i="2"/>
  <c r="J640" i="2" s="1"/>
  <c r="K640" i="2" s="1"/>
  <c r="M640" i="2" s="1"/>
  <c r="D641" i="2"/>
  <c r="J641" i="2" s="1"/>
  <c r="K641" i="2" s="1"/>
  <c r="M641" i="2" s="1"/>
  <c r="D642" i="2"/>
  <c r="J642" i="2" s="1"/>
  <c r="K642" i="2" s="1"/>
  <c r="M642" i="2" s="1"/>
  <c r="D643" i="2"/>
  <c r="J643" i="2" s="1"/>
  <c r="K643" i="2" s="1"/>
  <c r="M643" i="2" s="1"/>
  <c r="D644" i="2"/>
  <c r="J644" i="2" s="1"/>
  <c r="K644" i="2" s="1"/>
  <c r="M644" i="2" s="1"/>
  <c r="D645" i="2"/>
  <c r="J645" i="2" s="1"/>
  <c r="K645" i="2" s="1"/>
  <c r="M645" i="2" s="1"/>
  <c r="D646" i="2"/>
  <c r="J646" i="2" s="1"/>
  <c r="K646" i="2" s="1"/>
  <c r="M646" i="2" s="1"/>
  <c r="D647" i="2"/>
  <c r="J647" i="2" s="1"/>
  <c r="K647" i="2" s="1"/>
  <c r="M647" i="2" s="1"/>
  <c r="D648" i="2"/>
  <c r="J648" i="2" s="1"/>
  <c r="K648" i="2" s="1"/>
  <c r="M648" i="2" s="1"/>
  <c r="D649" i="2"/>
  <c r="J649" i="2" s="1"/>
  <c r="K649" i="2" s="1"/>
  <c r="M649" i="2" s="1"/>
  <c r="D650" i="2"/>
  <c r="J650" i="2" s="1"/>
  <c r="K650" i="2" s="1"/>
  <c r="M650" i="2" s="1"/>
  <c r="D651" i="2"/>
  <c r="J651" i="2" s="1"/>
  <c r="K651" i="2" s="1"/>
  <c r="M651" i="2" s="1"/>
  <c r="D652" i="2"/>
  <c r="J652" i="2" s="1"/>
  <c r="K652" i="2" s="1"/>
  <c r="M652" i="2" s="1"/>
  <c r="D653" i="2"/>
  <c r="J653" i="2" s="1"/>
  <c r="K653" i="2" s="1"/>
  <c r="M653" i="2" s="1"/>
  <c r="D654" i="2"/>
  <c r="J654" i="2" s="1"/>
  <c r="K654" i="2" s="1"/>
  <c r="M654" i="2" s="1"/>
  <c r="D655" i="2"/>
  <c r="J655" i="2" s="1"/>
  <c r="K655" i="2" s="1"/>
  <c r="M655" i="2" s="1"/>
  <c r="D656" i="2"/>
  <c r="J656" i="2" s="1"/>
  <c r="K656" i="2" s="1"/>
  <c r="M656" i="2" s="1"/>
  <c r="D657" i="2"/>
  <c r="J657" i="2" s="1"/>
  <c r="K657" i="2" s="1"/>
  <c r="M657" i="2" s="1"/>
  <c r="D658" i="2"/>
  <c r="J658" i="2" s="1"/>
  <c r="K658" i="2" s="1"/>
  <c r="M658" i="2" s="1"/>
  <c r="D659" i="2"/>
  <c r="J659" i="2" s="1"/>
  <c r="K659" i="2" s="1"/>
  <c r="M659" i="2" s="1"/>
  <c r="D660" i="2"/>
  <c r="J660" i="2" s="1"/>
  <c r="K660" i="2" s="1"/>
  <c r="M660" i="2" s="1"/>
  <c r="D661" i="2"/>
  <c r="J661" i="2" s="1"/>
  <c r="K661" i="2" s="1"/>
  <c r="M661" i="2" s="1"/>
  <c r="D662" i="2"/>
  <c r="J662" i="2" s="1"/>
  <c r="K662" i="2" s="1"/>
  <c r="M662" i="2" s="1"/>
  <c r="D663" i="2"/>
  <c r="J663" i="2" s="1"/>
  <c r="K663" i="2" s="1"/>
  <c r="M663" i="2" s="1"/>
  <c r="D664" i="2"/>
  <c r="J664" i="2" s="1"/>
  <c r="K664" i="2" s="1"/>
  <c r="M664" i="2" s="1"/>
  <c r="D665" i="2"/>
  <c r="J665" i="2" s="1"/>
  <c r="K665" i="2" s="1"/>
  <c r="M665" i="2" s="1"/>
  <c r="D666" i="2"/>
  <c r="J666" i="2" s="1"/>
  <c r="K666" i="2" s="1"/>
  <c r="M666" i="2" s="1"/>
  <c r="D667" i="2"/>
  <c r="J667" i="2" s="1"/>
  <c r="K667" i="2" s="1"/>
  <c r="M667" i="2" s="1"/>
  <c r="D668" i="2"/>
  <c r="J668" i="2" s="1"/>
  <c r="K668" i="2" s="1"/>
  <c r="M668" i="2" s="1"/>
  <c r="D669" i="2"/>
  <c r="J669" i="2" s="1"/>
  <c r="K669" i="2" s="1"/>
  <c r="M669" i="2" s="1"/>
  <c r="D670" i="2"/>
  <c r="J670" i="2" s="1"/>
  <c r="K670" i="2" s="1"/>
  <c r="M670" i="2" s="1"/>
  <c r="D671" i="2"/>
  <c r="J671" i="2" s="1"/>
  <c r="K671" i="2" s="1"/>
  <c r="M671" i="2" s="1"/>
  <c r="D672" i="2"/>
  <c r="J672" i="2" s="1"/>
  <c r="K672" i="2" s="1"/>
  <c r="M672" i="2" s="1"/>
  <c r="D673" i="2"/>
  <c r="J673" i="2" s="1"/>
  <c r="K673" i="2" s="1"/>
  <c r="M673" i="2" s="1"/>
  <c r="D674" i="2"/>
  <c r="J674" i="2" s="1"/>
  <c r="K674" i="2" s="1"/>
  <c r="M674" i="2" s="1"/>
  <c r="D675" i="2"/>
  <c r="J675" i="2" s="1"/>
  <c r="K675" i="2" s="1"/>
  <c r="M675" i="2" s="1"/>
  <c r="D676" i="2"/>
  <c r="J676" i="2" s="1"/>
  <c r="K676" i="2" s="1"/>
  <c r="M676" i="2" s="1"/>
  <c r="D677" i="2"/>
  <c r="J677" i="2" s="1"/>
  <c r="K677" i="2" s="1"/>
  <c r="M677" i="2" s="1"/>
  <c r="D678" i="2"/>
  <c r="J678" i="2" s="1"/>
  <c r="K678" i="2" s="1"/>
  <c r="M678" i="2" s="1"/>
  <c r="D679" i="2"/>
  <c r="J679" i="2" s="1"/>
  <c r="K679" i="2" s="1"/>
  <c r="M679" i="2" s="1"/>
  <c r="D680" i="2"/>
  <c r="J680" i="2" s="1"/>
  <c r="K680" i="2" s="1"/>
  <c r="M680" i="2" s="1"/>
  <c r="D681" i="2"/>
  <c r="J681" i="2" s="1"/>
  <c r="K681" i="2" s="1"/>
  <c r="M681" i="2" s="1"/>
  <c r="D682" i="2"/>
  <c r="J682" i="2" s="1"/>
  <c r="K682" i="2" s="1"/>
  <c r="M682" i="2" s="1"/>
  <c r="D683" i="2"/>
  <c r="J683" i="2" s="1"/>
  <c r="K683" i="2" s="1"/>
  <c r="M683" i="2" s="1"/>
  <c r="D684" i="2"/>
  <c r="J684" i="2" s="1"/>
  <c r="K684" i="2" s="1"/>
  <c r="M684" i="2" s="1"/>
  <c r="D685" i="2"/>
  <c r="J685" i="2" s="1"/>
  <c r="K685" i="2" s="1"/>
  <c r="M685" i="2" s="1"/>
  <c r="D686" i="2"/>
  <c r="J686" i="2" s="1"/>
  <c r="K686" i="2" s="1"/>
  <c r="M686" i="2" s="1"/>
  <c r="D687" i="2"/>
  <c r="J687" i="2" s="1"/>
  <c r="K687" i="2" s="1"/>
  <c r="M687" i="2" s="1"/>
  <c r="D688" i="2"/>
  <c r="J688" i="2" s="1"/>
  <c r="K688" i="2" s="1"/>
  <c r="M688" i="2" s="1"/>
  <c r="D689" i="2"/>
  <c r="J689" i="2" s="1"/>
  <c r="K689" i="2" s="1"/>
  <c r="M689" i="2" s="1"/>
  <c r="D690" i="2"/>
  <c r="J690" i="2" s="1"/>
  <c r="K690" i="2" s="1"/>
  <c r="M690" i="2" s="1"/>
  <c r="D691" i="2"/>
  <c r="J691" i="2" s="1"/>
  <c r="K691" i="2" s="1"/>
  <c r="M691" i="2" s="1"/>
  <c r="D692" i="2"/>
  <c r="J692" i="2" s="1"/>
  <c r="K692" i="2" s="1"/>
  <c r="M692" i="2" s="1"/>
  <c r="D693" i="2"/>
  <c r="J693" i="2" s="1"/>
  <c r="K693" i="2" s="1"/>
  <c r="M693" i="2" s="1"/>
  <c r="D694" i="2"/>
  <c r="J694" i="2" s="1"/>
  <c r="K694" i="2" s="1"/>
  <c r="M694" i="2" s="1"/>
  <c r="D695" i="2"/>
  <c r="J695" i="2" s="1"/>
  <c r="K695" i="2" s="1"/>
  <c r="M695" i="2" s="1"/>
  <c r="D696" i="2"/>
  <c r="J696" i="2" s="1"/>
  <c r="K696" i="2" s="1"/>
  <c r="M696" i="2" s="1"/>
  <c r="D697" i="2"/>
  <c r="J697" i="2" s="1"/>
  <c r="K697" i="2" s="1"/>
  <c r="M697" i="2" s="1"/>
  <c r="D698" i="2"/>
  <c r="J698" i="2" s="1"/>
  <c r="K698" i="2" s="1"/>
  <c r="M698" i="2" s="1"/>
  <c r="D699" i="2"/>
  <c r="J699" i="2" s="1"/>
  <c r="K699" i="2" s="1"/>
  <c r="M699" i="2" s="1"/>
  <c r="D700" i="2"/>
  <c r="J700" i="2" s="1"/>
  <c r="K700" i="2" s="1"/>
  <c r="M700" i="2" s="1"/>
  <c r="D701" i="2"/>
  <c r="J701" i="2" s="1"/>
  <c r="K701" i="2" s="1"/>
  <c r="M701" i="2" s="1"/>
  <c r="D702" i="2"/>
  <c r="J702" i="2" s="1"/>
  <c r="K702" i="2" s="1"/>
  <c r="M702" i="2" s="1"/>
  <c r="D703" i="2"/>
  <c r="J703" i="2" s="1"/>
  <c r="K703" i="2" s="1"/>
  <c r="M703" i="2" s="1"/>
  <c r="D704" i="2"/>
  <c r="J704" i="2" s="1"/>
  <c r="K704" i="2" s="1"/>
  <c r="M704" i="2" s="1"/>
  <c r="D705" i="2"/>
  <c r="J705" i="2" s="1"/>
  <c r="K705" i="2" s="1"/>
  <c r="M705" i="2" s="1"/>
  <c r="D706" i="2"/>
  <c r="J706" i="2" s="1"/>
  <c r="K706" i="2" s="1"/>
  <c r="M706" i="2" s="1"/>
  <c r="D707" i="2"/>
  <c r="J707" i="2" s="1"/>
  <c r="K707" i="2" s="1"/>
  <c r="M707" i="2" s="1"/>
  <c r="D708" i="2"/>
  <c r="J708" i="2" s="1"/>
  <c r="K708" i="2" s="1"/>
  <c r="M708" i="2" s="1"/>
  <c r="D709" i="2"/>
  <c r="J709" i="2" s="1"/>
  <c r="K709" i="2" s="1"/>
  <c r="M709" i="2" s="1"/>
  <c r="D710" i="2"/>
  <c r="J710" i="2" s="1"/>
  <c r="K710" i="2" s="1"/>
  <c r="M710" i="2" s="1"/>
  <c r="D711" i="2"/>
  <c r="J711" i="2" s="1"/>
  <c r="K711" i="2" s="1"/>
  <c r="M711" i="2" s="1"/>
  <c r="D712" i="2"/>
  <c r="J712" i="2" s="1"/>
  <c r="K712" i="2" s="1"/>
  <c r="M712" i="2" s="1"/>
  <c r="D713" i="2"/>
  <c r="J713" i="2" s="1"/>
  <c r="K713" i="2" s="1"/>
  <c r="M713" i="2" s="1"/>
  <c r="D714" i="2"/>
  <c r="J714" i="2" s="1"/>
  <c r="K714" i="2" s="1"/>
  <c r="M714" i="2" s="1"/>
  <c r="D715" i="2"/>
  <c r="J715" i="2" s="1"/>
  <c r="K715" i="2" s="1"/>
  <c r="M715" i="2" s="1"/>
  <c r="D716" i="2"/>
  <c r="J716" i="2" s="1"/>
  <c r="K716" i="2" s="1"/>
  <c r="M716" i="2" s="1"/>
  <c r="D717" i="2"/>
  <c r="J717" i="2" s="1"/>
  <c r="K717" i="2" s="1"/>
  <c r="M717" i="2" s="1"/>
  <c r="D718" i="2"/>
  <c r="J718" i="2" s="1"/>
  <c r="K718" i="2" s="1"/>
  <c r="M718" i="2" s="1"/>
  <c r="D719" i="2"/>
  <c r="J719" i="2" s="1"/>
  <c r="K719" i="2" s="1"/>
  <c r="M719" i="2" s="1"/>
  <c r="D720" i="2"/>
  <c r="J720" i="2" s="1"/>
  <c r="K720" i="2" s="1"/>
  <c r="M720" i="2" s="1"/>
  <c r="D721" i="2"/>
  <c r="J721" i="2" s="1"/>
  <c r="K721" i="2" s="1"/>
  <c r="M721" i="2" s="1"/>
  <c r="D722" i="2"/>
  <c r="J722" i="2" s="1"/>
  <c r="K722" i="2" s="1"/>
  <c r="M722" i="2" s="1"/>
  <c r="D723" i="2"/>
  <c r="J723" i="2" s="1"/>
  <c r="K723" i="2" s="1"/>
  <c r="M723" i="2" s="1"/>
  <c r="D724" i="2"/>
  <c r="J724" i="2" s="1"/>
  <c r="K724" i="2" s="1"/>
  <c r="M724" i="2" s="1"/>
  <c r="D725" i="2"/>
  <c r="J725" i="2" s="1"/>
  <c r="K725" i="2" s="1"/>
  <c r="M725" i="2" s="1"/>
  <c r="D726" i="2"/>
  <c r="J726" i="2" s="1"/>
  <c r="K726" i="2" s="1"/>
  <c r="M726" i="2" s="1"/>
  <c r="D727" i="2"/>
  <c r="J727" i="2" s="1"/>
  <c r="K727" i="2" s="1"/>
  <c r="M727" i="2" s="1"/>
  <c r="D728" i="2"/>
  <c r="J728" i="2" s="1"/>
  <c r="K728" i="2" s="1"/>
  <c r="M728" i="2" s="1"/>
  <c r="D729" i="2"/>
  <c r="J729" i="2" s="1"/>
  <c r="K729" i="2" s="1"/>
  <c r="M729" i="2" s="1"/>
  <c r="D730" i="2"/>
  <c r="J730" i="2" s="1"/>
  <c r="K730" i="2" s="1"/>
  <c r="M730" i="2" s="1"/>
  <c r="D731" i="2"/>
  <c r="J731" i="2" s="1"/>
  <c r="K731" i="2" s="1"/>
  <c r="M731" i="2" s="1"/>
  <c r="D732" i="2"/>
  <c r="J732" i="2" s="1"/>
  <c r="K732" i="2" s="1"/>
  <c r="M732" i="2" s="1"/>
  <c r="D733" i="2"/>
  <c r="J733" i="2" s="1"/>
  <c r="K733" i="2" s="1"/>
  <c r="M733" i="2" s="1"/>
  <c r="D734" i="2"/>
  <c r="J734" i="2" s="1"/>
  <c r="K734" i="2" s="1"/>
  <c r="M734" i="2" s="1"/>
  <c r="D735" i="2"/>
  <c r="J735" i="2" s="1"/>
  <c r="K735" i="2" s="1"/>
  <c r="M735" i="2" s="1"/>
  <c r="D736" i="2"/>
  <c r="J736" i="2" s="1"/>
  <c r="K736" i="2" s="1"/>
  <c r="M736" i="2" s="1"/>
  <c r="D737" i="2"/>
  <c r="J737" i="2" s="1"/>
  <c r="K737" i="2" s="1"/>
  <c r="M737" i="2" s="1"/>
  <c r="D738" i="2"/>
  <c r="J738" i="2" s="1"/>
  <c r="K738" i="2" s="1"/>
  <c r="M738" i="2" s="1"/>
  <c r="D739" i="2"/>
  <c r="J739" i="2" s="1"/>
  <c r="K739" i="2" s="1"/>
  <c r="M739" i="2" s="1"/>
  <c r="D740" i="2"/>
  <c r="J740" i="2" s="1"/>
  <c r="K740" i="2" s="1"/>
  <c r="M740" i="2" s="1"/>
  <c r="D741" i="2"/>
  <c r="J741" i="2" s="1"/>
  <c r="K741" i="2" s="1"/>
  <c r="M741" i="2" s="1"/>
  <c r="D742" i="2"/>
  <c r="J742" i="2" s="1"/>
  <c r="K742" i="2" s="1"/>
  <c r="M742" i="2" s="1"/>
  <c r="D743" i="2"/>
  <c r="J743" i="2" s="1"/>
  <c r="K743" i="2" s="1"/>
  <c r="M743" i="2" s="1"/>
  <c r="D744" i="2"/>
  <c r="J744" i="2" s="1"/>
  <c r="K744" i="2" s="1"/>
  <c r="M744" i="2" s="1"/>
  <c r="D745" i="2"/>
  <c r="J745" i="2" s="1"/>
  <c r="K745" i="2" s="1"/>
  <c r="M745" i="2" s="1"/>
  <c r="D746" i="2"/>
  <c r="J746" i="2" s="1"/>
  <c r="K746" i="2" s="1"/>
  <c r="M746" i="2" s="1"/>
  <c r="D747" i="2"/>
  <c r="J747" i="2" s="1"/>
  <c r="K747" i="2" s="1"/>
  <c r="M747" i="2" s="1"/>
  <c r="D748" i="2"/>
  <c r="J748" i="2" s="1"/>
  <c r="K748" i="2" s="1"/>
  <c r="M748" i="2" s="1"/>
  <c r="D749" i="2"/>
  <c r="J749" i="2" s="1"/>
  <c r="K749" i="2" s="1"/>
  <c r="M749" i="2" s="1"/>
  <c r="D750" i="2"/>
  <c r="J750" i="2" s="1"/>
  <c r="K750" i="2" s="1"/>
  <c r="M750" i="2" s="1"/>
  <c r="D751" i="2"/>
  <c r="J751" i="2" s="1"/>
  <c r="K751" i="2" s="1"/>
  <c r="M751" i="2" s="1"/>
  <c r="D752" i="2"/>
  <c r="J752" i="2" s="1"/>
  <c r="K752" i="2" s="1"/>
  <c r="M752" i="2" s="1"/>
  <c r="D753" i="2"/>
  <c r="J753" i="2" s="1"/>
  <c r="K753" i="2" s="1"/>
  <c r="M753" i="2" s="1"/>
  <c r="D754" i="2"/>
  <c r="J754" i="2" s="1"/>
  <c r="K754" i="2" s="1"/>
  <c r="M754" i="2" s="1"/>
  <c r="D755" i="2"/>
  <c r="J755" i="2" s="1"/>
  <c r="K755" i="2" s="1"/>
  <c r="M755" i="2" s="1"/>
  <c r="D756" i="2"/>
  <c r="J756" i="2" s="1"/>
  <c r="K756" i="2" s="1"/>
  <c r="M756" i="2" s="1"/>
  <c r="D757" i="2"/>
  <c r="J757" i="2" s="1"/>
  <c r="K757" i="2" s="1"/>
  <c r="M757" i="2" s="1"/>
  <c r="D758" i="2"/>
  <c r="J758" i="2" s="1"/>
  <c r="K758" i="2" s="1"/>
  <c r="M758" i="2" s="1"/>
  <c r="D759" i="2"/>
  <c r="J759" i="2" s="1"/>
  <c r="K759" i="2" s="1"/>
  <c r="M759" i="2" s="1"/>
  <c r="D760" i="2"/>
  <c r="M760" i="2" s="1"/>
  <c r="D761" i="2"/>
  <c r="J761" i="2" s="1"/>
  <c r="K761" i="2" s="1"/>
  <c r="M761" i="2" s="1"/>
  <c r="D762" i="2"/>
  <c r="J762" i="2" s="1"/>
  <c r="K762" i="2" s="1"/>
  <c r="M762" i="2" s="1"/>
  <c r="D763" i="2"/>
  <c r="J763" i="2" s="1"/>
  <c r="K763" i="2" s="1"/>
  <c r="M763" i="2" s="1"/>
  <c r="D764" i="2"/>
  <c r="J764" i="2" s="1"/>
  <c r="K764" i="2" s="1"/>
  <c r="M764" i="2" s="1"/>
  <c r="D765" i="2"/>
  <c r="J765" i="2" s="1"/>
  <c r="K765" i="2" s="1"/>
  <c r="M765" i="2" s="1"/>
  <c r="D766" i="2"/>
  <c r="J766" i="2" s="1"/>
  <c r="K766" i="2" s="1"/>
  <c r="M766" i="2" s="1"/>
  <c r="D767" i="2"/>
  <c r="J767" i="2" s="1"/>
  <c r="K767" i="2" s="1"/>
  <c r="M767" i="2" s="1"/>
  <c r="D768" i="2"/>
  <c r="J768" i="2" s="1"/>
  <c r="K768" i="2" s="1"/>
  <c r="M768" i="2" s="1"/>
  <c r="D769" i="2"/>
  <c r="J769" i="2" s="1"/>
  <c r="K769" i="2" s="1"/>
  <c r="M769" i="2" s="1"/>
  <c r="D770" i="2"/>
  <c r="J770" i="2" s="1"/>
  <c r="K770" i="2" s="1"/>
  <c r="M770" i="2" s="1"/>
  <c r="D771" i="2"/>
  <c r="J771" i="2" s="1"/>
  <c r="K771" i="2" s="1"/>
  <c r="M771" i="2" s="1"/>
  <c r="D772" i="2"/>
  <c r="J772" i="2" s="1"/>
  <c r="K772" i="2" s="1"/>
  <c r="M772" i="2" s="1"/>
  <c r="D773" i="2"/>
  <c r="J773" i="2" s="1"/>
  <c r="K773" i="2" s="1"/>
  <c r="M773" i="2" s="1"/>
  <c r="D774" i="2"/>
  <c r="J774" i="2" s="1"/>
  <c r="K774" i="2" s="1"/>
  <c r="M774" i="2" s="1"/>
  <c r="D775" i="2"/>
  <c r="J775" i="2" s="1"/>
  <c r="K775" i="2" s="1"/>
  <c r="M775" i="2" s="1"/>
  <c r="D776" i="2"/>
  <c r="J776" i="2" s="1"/>
  <c r="K776" i="2" s="1"/>
  <c r="M776" i="2" s="1"/>
  <c r="D777" i="2"/>
  <c r="J777" i="2" s="1"/>
  <c r="K777" i="2" s="1"/>
  <c r="M777" i="2" s="1"/>
  <c r="D778" i="2"/>
  <c r="J778" i="2" s="1"/>
  <c r="K778" i="2" s="1"/>
  <c r="M778" i="2" s="1"/>
  <c r="D779" i="2"/>
  <c r="J779" i="2" s="1"/>
  <c r="K779" i="2" s="1"/>
  <c r="M779" i="2" s="1"/>
  <c r="D780" i="2"/>
  <c r="J780" i="2" s="1"/>
  <c r="K780" i="2" s="1"/>
  <c r="M780" i="2" s="1"/>
  <c r="D781" i="2"/>
  <c r="J781" i="2" s="1"/>
  <c r="K781" i="2" s="1"/>
  <c r="M781" i="2" s="1"/>
  <c r="D782" i="2"/>
  <c r="J782" i="2" s="1"/>
  <c r="K782" i="2" s="1"/>
  <c r="M782" i="2" s="1"/>
  <c r="D783" i="2"/>
  <c r="J783" i="2" s="1"/>
  <c r="K783" i="2" s="1"/>
  <c r="M783" i="2" s="1"/>
  <c r="D784" i="2"/>
  <c r="J784" i="2" s="1"/>
  <c r="K784" i="2" s="1"/>
  <c r="M784" i="2" s="1"/>
  <c r="D785" i="2"/>
  <c r="J785" i="2" s="1"/>
  <c r="K785" i="2" s="1"/>
  <c r="M785" i="2" s="1"/>
  <c r="D786" i="2"/>
  <c r="J786" i="2" s="1"/>
  <c r="K786" i="2" s="1"/>
  <c r="M786" i="2" s="1"/>
  <c r="D787" i="2"/>
  <c r="J787" i="2" s="1"/>
  <c r="K787" i="2" s="1"/>
  <c r="M787" i="2" s="1"/>
  <c r="D788" i="2"/>
  <c r="J788" i="2" s="1"/>
  <c r="K788" i="2" s="1"/>
  <c r="M788" i="2" s="1"/>
  <c r="D789" i="2"/>
  <c r="J789" i="2" s="1"/>
  <c r="K789" i="2" s="1"/>
  <c r="M789" i="2" s="1"/>
  <c r="D790" i="2"/>
  <c r="J790" i="2" s="1"/>
  <c r="K790" i="2" s="1"/>
  <c r="M790" i="2" s="1"/>
  <c r="D791" i="2"/>
  <c r="J791" i="2" s="1"/>
  <c r="K791" i="2" s="1"/>
  <c r="M791" i="2" s="1"/>
  <c r="D792" i="2"/>
  <c r="J792" i="2" s="1"/>
  <c r="K792" i="2" s="1"/>
  <c r="M792" i="2" s="1"/>
  <c r="D793" i="2"/>
  <c r="J793" i="2" s="1"/>
  <c r="K793" i="2" s="1"/>
  <c r="M793" i="2" s="1"/>
  <c r="D794" i="2"/>
  <c r="J794" i="2" s="1"/>
  <c r="K794" i="2" s="1"/>
  <c r="M794" i="2" s="1"/>
  <c r="D795" i="2"/>
  <c r="J795" i="2" s="1"/>
  <c r="K795" i="2" s="1"/>
  <c r="M795" i="2" s="1"/>
  <c r="D796" i="2"/>
  <c r="J796" i="2" s="1"/>
  <c r="K796" i="2" s="1"/>
  <c r="M796" i="2" s="1"/>
  <c r="D797" i="2"/>
  <c r="J797" i="2" s="1"/>
  <c r="K797" i="2" s="1"/>
  <c r="M797" i="2" s="1"/>
  <c r="D798" i="2"/>
  <c r="J798" i="2" s="1"/>
  <c r="K798" i="2" s="1"/>
  <c r="M798" i="2" s="1"/>
  <c r="D799" i="2"/>
  <c r="J799" i="2" s="1"/>
  <c r="K799" i="2" s="1"/>
  <c r="M799" i="2" s="1"/>
  <c r="D800" i="2"/>
  <c r="J800" i="2" s="1"/>
  <c r="K800" i="2" s="1"/>
  <c r="M800" i="2" s="1"/>
  <c r="D801" i="2"/>
  <c r="J801" i="2" s="1"/>
  <c r="K801" i="2" s="1"/>
  <c r="M801" i="2" s="1"/>
  <c r="D802" i="2"/>
  <c r="J802" i="2" s="1"/>
  <c r="K802" i="2" s="1"/>
  <c r="M802" i="2" s="1"/>
  <c r="D803" i="2"/>
  <c r="J803" i="2" s="1"/>
  <c r="K803" i="2" s="1"/>
  <c r="M803" i="2" s="1"/>
  <c r="D804" i="2"/>
  <c r="J804" i="2" s="1"/>
  <c r="K804" i="2" s="1"/>
  <c r="M804" i="2" s="1"/>
  <c r="D805" i="2"/>
  <c r="J805" i="2" s="1"/>
  <c r="K805" i="2" s="1"/>
  <c r="M805" i="2" s="1"/>
  <c r="D806" i="2"/>
  <c r="J806" i="2" s="1"/>
  <c r="K806" i="2" s="1"/>
  <c r="M806" i="2" s="1"/>
  <c r="D807" i="2"/>
  <c r="J807" i="2" s="1"/>
  <c r="K807" i="2" s="1"/>
  <c r="M807" i="2" s="1"/>
  <c r="D808" i="2"/>
  <c r="J808" i="2" s="1"/>
  <c r="K808" i="2" s="1"/>
  <c r="M808" i="2" s="1"/>
  <c r="D809" i="2"/>
  <c r="J809" i="2" s="1"/>
  <c r="K809" i="2" s="1"/>
  <c r="M809" i="2" s="1"/>
  <c r="D810" i="2"/>
  <c r="J810" i="2" s="1"/>
  <c r="K810" i="2" s="1"/>
  <c r="M810" i="2" s="1"/>
  <c r="D811" i="2"/>
  <c r="J811" i="2" s="1"/>
  <c r="K811" i="2" s="1"/>
  <c r="M811" i="2" s="1"/>
  <c r="D812" i="2"/>
  <c r="J812" i="2" s="1"/>
  <c r="K812" i="2" s="1"/>
  <c r="M812" i="2" s="1"/>
  <c r="D813" i="2"/>
  <c r="J813" i="2" s="1"/>
  <c r="K813" i="2" s="1"/>
  <c r="M813" i="2" s="1"/>
  <c r="D814" i="2"/>
  <c r="J814" i="2" s="1"/>
  <c r="K814" i="2" s="1"/>
  <c r="M814" i="2" s="1"/>
  <c r="D815" i="2"/>
  <c r="J815" i="2" s="1"/>
  <c r="K815" i="2" s="1"/>
  <c r="M815" i="2" s="1"/>
  <c r="D816" i="2"/>
  <c r="J816" i="2" s="1"/>
  <c r="K816" i="2" s="1"/>
  <c r="M816" i="2" s="1"/>
  <c r="D817" i="2"/>
  <c r="J817" i="2" s="1"/>
  <c r="K817" i="2" s="1"/>
  <c r="M817" i="2" s="1"/>
  <c r="D818" i="2"/>
  <c r="J818" i="2" s="1"/>
  <c r="K818" i="2" s="1"/>
  <c r="M818" i="2" s="1"/>
  <c r="D819" i="2"/>
  <c r="J819" i="2" s="1"/>
  <c r="K819" i="2" s="1"/>
  <c r="M819" i="2" s="1"/>
  <c r="D820" i="2"/>
  <c r="J820" i="2" s="1"/>
  <c r="K820" i="2" s="1"/>
  <c r="M820" i="2" s="1"/>
  <c r="D821" i="2"/>
  <c r="J821" i="2" s="1"/>
  <c r="K821" i="2" s="1"/>
  <c r="M821" i="2" s="1"/>
  <c r="D822" i="2"/>
  <c r="J822" i="2" s="1"/>
  <c r="K822" i="2" s="1"/>
  <c r="M822" i="2" s="1"/>
  <c r="D823" i="2"/>
  <c r="J823" i="2" s="1"/>
  <c r="K823" i="2" s="1"/>
  <c r="M823" i="2" s="1"/>
  <c r="D824" i="2"/>
  <c r="J824" i="2" s="1"/>
  <c r="K824" i="2" s="1"/>
  <c r="M824" i="2" s="1"/>
  <c r="D825" i="2"/>
  <c r="J825" i="2" s="1"/>
  <c r="K825" i="2" s="1"/>
  <c r="M825" i="2" s="1"/>
  <c r="D826" i="2"/>
  <c r="J826" i="2" s="1"/>
  <c r="K826" i="2" s="1"/>
  <c r="M826" i="2" s="1"/>
  <c r="D827" i="2"/>
  <c r="J827" i="2" s="1"/>
  <c r="K827" i="2" s="1"/>
  <c r="M827" i="2" s="1"/>
  <c r="D828" i="2"/>
  <c r="J828" i="2" s="1"/>
  <c r="K828" i="2" s="1"/>
  <c r="M828" i="2" s="1"/>
  <c r="D829" i="2"/>
  <c r="J829" i="2" s="1"/>
  <c r="K829" i="2" s="1"/>
  <c r="M829" i="2" s="1"/>
  <c r="D830" i="2"/>
  <c r="J830" i="2" s="1"/>
  <c r="K830" i="2" s="1"/>
  <c r="M830" i="2" s="1"/>
  <c r="D831" i="2"/>
  <c r="J831" i="2" s="1"/>
  <c r="K831" i="2" s="1"/>
  <c r="M831" i="2" s="1"/>
  <c r="D832" i="2"/>
  <c r="J832" i="2" s="1"/>
  <c r="K832" i="2" s="1"/>
  <c r="M832" i="2" s="1"/>
  <c r="D833" i="2"/>
  <c r="J833" i="2" s="1"/>
  <c r="K833" i="2" s="1"/>
  <c r="M833" i="2" s="1"/>
  <c r="D834" i="2"/>
  <c r="J834" i="2" s="1"/>
  <c r="K834" i="2" s="1"/>
  <c r="M834" i="2" s="1"/>
  <c r="D835" i="2"/>
  <c r="J835" i="2" s="1"/>
  <c r="K835" i="2" s="1"/>
  <c r="M835" i="2" s="1"/>
  <c r="D836" i="2"/>
  <c r="J836" i="2" s="1"/>
  <c r="K836" i="2" s="1"/>
  <c r="M836" i="2" s="1"/>
  <c r="D837" i="2"/>
  <c r="J837" i="2" s="1"/>
  <c r="K837" i="2" s="1"/>
  <c r="M837" i="2" s="1"/>
  <c r="D838" i="2"/>
  <c r="J838" i="2" s="1"/>
  <c r="K838" i="2" s="1"/>
  <c r="M838" i="2" s="1"/>
  <c r="D839" i="2"/>
  <c r="J839" i="2" s="1"/>
  <c r="K839" i="2" s="1"/>
  <c r="M839" i="2" s="1"/>
  <c r="D840" i="2"/>
  <c r="J840" i="2" s="1"/>
  <c r="K840" i="2" s="1"/>
  <c r="M840" i="2" s="1"/>
  <c r="D841" i="2"/>
  <c r="J841" i="2" s="1"/>
  <c r="K841" i="2" s="1"/>
  <c r="M841" i="2" s="1"/>
  <c r="D842" i="2"/>
  <c r="J842" i="2" s="1"/>
  <c r="K842" i="2" s="1"/>
  <c r="M842" i="2" s="1"/>
  <c r="D843" i="2"/>
  <c r="J843" i="2" s="1"/>
  <c r="K843" i="2" s="1"/>
  <c r="M843" i="2" s="1"/>
  <c r="D844" i="2"/>
  <c r="J844" i="2" s="1"/>
  <c r="K844" i="2" s="1"/>
  <c r="M844" i="2" s="1"/>
  <c r="D845" i="2"/>
  <c r="J845" i="2" s="1"/>
  <c r="K845" i="2" s="1"/>
  <c r="M845" i="2" s="1"/>
  <c r="D846" i="2"/>
  <c r="J846" i="2" s="1"/>
  <c r="K846" i="2" s="1"/>
  <c r="M846" i="2" s="1"/>
  <c r="D847" i="2"/>
  <c r="J847" i="2" s="1"/>
  <c r="K847" i="2" s="1"/>
  <c r="M847" i="2" s="1"/>
  <c r="D848" i="2"/>
  <c r="J848" i="2" s="1"/>
  <c r="K848" i="2" s="1"/>
  <c r="M848" i="2" s="1"/>
  <c r="D849" i="2"/>
  <c r="J849" i="2" s="1"/>
  <c r="K849" i="2" s="1"/>
  <c r="M849" i="2" s="1"/>
  <c r="D850" i="2"/>
  <c r="J850" i="2" s="1"/>
  <c r="K850" i="2" s="1"/>
  <c r="M850" i="2" s="1"/>
  <c r="D851" i="2"/>
  <c r="J851" i="2" s="1"/>
  <c r="K851" i="2" s="1"/>
  <c r="M851" i="2" s="1"/>
  <c r="D852" i="2"/>
  <c r="J852" i="2" s="1"/>
  <c r="K852" i="2" s="1"/>
  <c r="M852" i="2" s="1"/>
  <c r="D853" i="2"/>
  <c r="J853" i="2" s="1"/>
  <c r="K853" i="2" s="1"/>
  <c r="M853" i="2" s="1"/>
  <c r="D854" i="2"/>
  <c r="J854" i="2" s="1"/>
  <c r="K854" i="2" s="1"/>
  <c r="M854" i="2" s="1"/>
  <c r="D855" i="2"/>
  <c r="J855" i="2" s="1"/>
  <c r="K855" i="2" s="1"/>
  <c r="M855" i="2" s="1"/>
  <c r="D856" i="2"/>
  <c r="J856" i="2" s="1"/>
  <c r="K856" i="2" s="1"/>
  <c r="M856" i="2" s="1"/>
  <c r="D857" i="2"/>
  <c r="J857" i="2" s="1"/>
  <c r="K857" i="2" s="1"/>
  <c r="M857" i="2" s="1"/>
  <c r="D858" i="2"/>
  <c r="J858" i="2" s="1"/>
  <c r="K858" i="2" s="1"/>
  <c r="M858" i="2" s="1"/>
  <c r="D859" i="2"/>
  <c r="J859" i="2" s="1"/>
  <c r="K859" i="2" s="1"/>
  <c r="M859" i="2" s="1"/>
  <c r="D860" i="2"/>
  <c r="J860" i="2" s="1"/>
  <c r="K860" i="2" s="1"/>
  <c r="M860" i="2" s="1"/>
  <c r="D861" i="2"/>
  <c r="J861" i="2" s="1"/>
  <c r="K861" i="2" s="1"/>
  <c r="M861" i="2" s="1"/>
  <c r="D862" i="2"/>
  <c r="J862" i="2" s="1"/>
  <c r="K862" i="2" s="1"/>
  <c r="M862" i="2" s="1"/>
  <c r="D863" i="2"/>
  <c r="J863" i="2" s="1"/>
  <c r="K863" i="2" s="1"/>
  <c r="M863" i="2" s="1"/>
  <c r="D864" i="2"/>
  <c r="J864" i="2" s="1"/>
  <c r="K864" i="2" s="1"/>
  <c r="M864" i="2" s="1"/>
  <c r="D865" i="2"/>
  <c r="J865" i="2" s="1"/>
  <c r="K865" i="2" s="1"/>
  <c r="M865" i="2" s="1"/>
  <c r="D866" i="2"/>
  <c r="J866" i="2" s="1"/>
  <c r="K866" i="2" s="1"/>
  <c r="M866" i="2" s="1"/>
  <c r="D867" i="2"/>
  <c r="J867" i="2" s="1"/>
  <c r="K867" i="2" s="1"/>
  <c r="M867" i="2" s="1"/>
  <c r="D868" i="2"/>
  <c r="J868" i="2" s="1"/>
  <c r="K868" i="2" s="1"/>
  <c r="M868" i="2" s="1"/>
  <c r="D869" i="2"/>
  <c r="J869" i="2" s="1"/>
  <c r="K869" i="2" s="1"/>
  <c r="M869" i="2" s="1"/>
  <c r="D870" i="2"/>
  <c r="J870" i="2" s="1"/>
  <c r="K870" i="2" s="1"/>
  <c r="M870" i="2" s="1"/>
  <c r="D871" i="2"/>
  <c r="J871" i="2" s="1"/>
  <c r="K871" i="2" s="1"/>
  <c r="M871" i="2" s="1"/>
  <c r="D872" i="2"/>
  <c r="J872" i="2" s="1"/>
  <c r="K872" i="2" s="1"/>
  <c r="M872" i="2" s="1"/>
  <c r="D873" i="2"/>
  <c r="K873" i="2" s="1"/>
  <c r="M873" i="2" s="1"/>
  <c r="D874" i="2"/>
  <c r="J874" i="2" s="1"/>
  <c r="K874" i="2" s="1"/>
  <c r="M874" i="2" s="1"/>
  <c r="D875" i="2"/>
  <c r="J875" i="2" s="1"/>
  <c r="K875" i="2" s="1"/>
  <c r="M875" i="2" s="1"/>
  <c r="D876" i="2"/>
  <c r="J876" i="2" s="1"/>
  <c r="K876" i="2" s="1"/>
  <c r="M876" i="2" s="1"/>
  <c r="D877" i="2"/>
  <c r="J877" i="2" s="1"/>
  <c r="K877" i="2" s="1"/>
  <c r="M877" i="2" s="1"/>
  <c r="D878" i="2"/>
  <c r="J878" i="2" s="1"/>
  <c r="K878" i="2" s="1"/>
  <c r="M878" i="2" s="1"/>
  <c r="D879" i="2"/>
  <c r="J879" i="2" s="1"/>
  <c r="K879" i="2" s="1"/>
  <c r="M879" i="2" s="1"/>
  <c r="D880" i="2"/>
  <c r="J880" i="2" s="1"/>
  <c r="K880" i="2" s="1"/>
  <c r="M880" i="2" s="1"/>
  <c r="D881" i="2"/>
  <c r="J881" i="2" s="1"/>
  <c r="K881" i="2" s="1"/>
  <c r="M881" i="2" s="1"/>
  <c r="D882" i="2"/>
  <c r="J882" i="2" s="1"/>
  <c r="K882" i="2" s="1"/>
  <c r="M882" i="2" s="1"/>
  <c r="D883" i="2"/>
  <c r="J883" i="2" s="1"/>
  <c r="K883" i="2" s="1"/>
  <c r="M883" i="2" s="1"/>
  <c r="D884" i="2"/>
  <c r="J884" i="2" s="1"/>
  <c r="K884" i="2" s="1"/>
  <c r="M884" i="2" s="1"/>
  <c r="D885" i="2"/>
  <c r="J885" i="2" s="1"/>
  <c r="K885" i="2" s="1"/>
  <c r="M885" i="2" s="1"/>
  <c r="D886" i="2"/>
  <c r="J886" i="2" s="1"/>
  <c r="K886" i="2" s="1"/>
  <c r="M886" i="2" s="1"/>
  <c r="D887" i="2"/>
  <c r="J887" i="2" s="1"/>
  <c r="K887" i="2" s="1"/>
  <c r="M887" i="2" s="1"/>
  <c r="D888" i="2"/>
  <c r="J888" i="2" s="1"/>
  <c r="K888" i="2" s="1"/>
  <c r="M888" i="2" s="1"/>
  <c r="D889" i="2"/>
  <c r="J889" i="2" s="1"/>
  <c r="K889" i="2" s="1"/>
  <c r="M889" i="2" s="1"/>
  <c r="D890" i="2"/>
  <c r="J890" i="2" s="1"/>
  <c r="K890" i="2" s="1"/>
  <c r="M890" i="2" s="1"/>
  <c r="D891" i="2"/>
  <c r="J891" i="2" s="1"/>
  <c r="K891" i="2" s="1"/>
  <c r="M891" i="2" s="1"/>
  <c r="D892" i="2"/>
  <c r="J892" i="2" s="1"/>
  <c r="K892" i="2" s="1"/>
  <c r="M892" i="2" s="1"/>
  <c r="D893" i="2"/>
  <c r="J893" i="2" s="1"/>
  <c r="K893" i="2" s="1"/>
  <c r="D894" i="2"/>
  <c r="J894" i="2" s="1"/>
  <c r="K894" i="2" s="1"/>
  <c r="M894" i="2" s="1"/>
  <c r="D895" i="2"/>
  <c r="J895" i="2" s="1"/>
  <c r="K895" i="2" s="1"/>
  <c r="M895" i="2" s="1"/>
  <c r="D896" i="2"/>
  <c r="J896" i="2" s="1"/>
  <c r="K896" i="2" s="1"/>
  <c r="M896" i="2" s="1"/>
  <c r="D897" i="2"/>
  <c r="J897" i="2" s="1"/>
  <c r="K897" i="2" s="1"/>
  <c r="M897" i="2" s="1"/>
  <c r="D898" i="2"/>
  <c r="J898" i="2" s="1"/>
  <c r="K898" i="2" s="1"/>
  <c r="M898" i="2" s="1"/>
  <c r="D899" i="2"/>
  <c r="J899" i="2" s="1"/>
  <c r="K899" i="2" s="1"/>
  <c r="M899" i="2" s="1"/>
  <c r="D900" i="2"/>
  <c r="J900" i="2" s="1"/>
  <c r="K900" i="2" s="1"/>
  <c r="M900" i="2" s="1"/>
  <c r="D901" i="2"/>
  <c r="J901" i="2" s="1"/>
  <c r="K901" i="2" s="1"/>
  <c r="M901" i="2" s="1"/>
  <c r="D902" i="2"/>
  <c r="J902" i="2" s="1"/>
  <c r="K902" i="2" s="1"/>
  <c r="M902" i="2" s="1"/>
  <c r="D903" i="2"/>
  <c r="J903" i="2" s="1"/>
  <c r="K903" i="2" s="1"/>
  <c r="M903" i="2" s="1"/>
  <c r="D904" i="2"/>
  <c r="J904" i="2" s="1"/>
  <c r="K904" i="2" s="1"/>
  <c r="M904" i="2" s="1"/>
  <c r="D905" i="2"/>
  <c r="J905" i="2" s="1"/>
  <c r="K905" i="2" s="1"/>
  <c r="M905" i="2" s="1"/>
  <c r="D906" i="2"/>
  <c r="J906" i="2" s="1"/>
  <c r="K906" i="2" s="1"/>
  <c r="M906" i="2" s="1"/>
  <c r="D907" i="2"/>
  <c r="J907" i="2" s="1"/>
  <c r="K907" i="2" s="1"/>
  <c r="M907" i="2" s="1"/>
  <c r="D908" i="2"/>
  <c r="J908" i="2" s="1"/>
  <c r="K908" i="2" s="1"/>
  <c r="M908" i="2" s="1"/>
  <c r="D909" i="2"/>
  <c r="J909" i="2" s="1"/>
  <c r="K909" i="2" s="1"/>
  <c r="M909" i="2" s="1"/>
  <c r="D910" i="2"/>
  <c r="J910" i="2" s="1"/>
  <c r="K910" i="2" s="1"/>
  <c r="M910" i="2" s="1"/>
  <c r="D911" i="2"/>
  <c r="J911" i="2" s="1"/>
  <c r="K911" i="2" s="1"/>
  <c r="M911" i="2" s="1"/>
  <c r="D912" i="2"/>
  <c r="J912" i="2" s="1"/>
  <c r="K912" i="2" s="1"/>
  <c r="M912" i="2" s="1"/>
  <c r="D913" i="2"/>
  <c r="J913" i="2" s="1"/>
  <c r="K913" i="2" s="1"/>
  <c r="M913" i="2" s="1"/>
  <c r="D914" i="2"/>
  <c r="J914" i="2" s="1"/>
  <c r="K914" i="2" s="1"/>
  <c r="M914" i="2" s="1"/>
  <c r="D915" i="2"/>
  <c r="J915" i="2" s="1"/>
  <c r="K915" i="2" s="1"/>
  <c r="M915" i="2" s="1"/>
  <c r="D916" i="2"/>
  <c r="J916" i="2" s="1"/>
  <c r="K916" i="2" s="1"/>
  <c r="M916" i="2" s="1"/>
  <c r="D917" i="2"/>
  <c r="J917" i="2" s="1"/>
  <c r="K917" i="2" s="1"/>
  <c r="M917" i="2" s="1"/>
  <c r="D918" i="2"/>
  <c r="J918" i="2" s="1"/>
  <c r="K918" i="2" s="1"/>
  <c r="M918" i="2" s="1"/>
  <c r="D919" i="2"/>
  <c r="J919" i="2" s="1"/>
  <c r="K919" i="2" s="1"/>
  <c r="M919" i="2" s="1"/>
  <c r="D920" i="2"/>
  <c r="J920" i="2" s="1"/>
  <c r="K920" i="2" s="1"/>
  <c r="M920" i="2" s="1"/>
  <c r="D921" i="2"/>
  <c r="J921" i="2" s="1"/>
  <c r="K921" i="2" s="1"/>
  <c r="M921" i="2" s="1"/>
  <c r="D922" i="2"/>
  <c r="J922" i="2" s="1"/>
  <c r="K922" i="2" s="1"/>
  <c r="M922" i="2" s="1"/>
  <c r="D923" i="2"/>
  <c r="J923" i="2" s="1"/>
  <c r="K923" i="2" s="1"/>
  <c r="M923" i="2" s="1"/>
  <c r="D924" i="2"/>
  <c r="J924" i="2" s="1"/>
  <c r="K924" i="2" s="1"/>
  <c r="M924" i="2" s="1"/>
  <c r="D925" i="2"/>
  <c r="J925" i="2" s="1"/>
  <c r="K925" i="2" s="1"/>
  <c r="M925" i="2" s="1"/>
  <c r="D926" i="2"/>
  <c r="J926" i="2" s="1"/>
  <c r="K926" i="2" s="1"/>
  <c r="M926" i="2" s="1"/>
  <c r="D927" i="2"/>
  <c r="J927" i="2" s="1"/>
  <c r="K927" i="2" s="1"/>
  <c r="M927" i="2" s="1"/>
  <c r="D928" i="2"/>
  <c r="J928" i="2" s="1"/>
  <c r="K928" i="2" s="1"/>
  <c r="M928" i="2" s="1"/>
  <c r="D929" i="2"/>
  <c r="J929" i="2" s="1"/>
  <c r="K929" i="2" s="1"/>
  <c r="M929" i="2" s="1"/>
  <c r="D930" i="2"/>
  <c r="J930" i="2" s="1"/>
  <c r="K930" i="2" s="1"/>
  <c r="M930" i="2" s="1"/>
  <c r="D931" i="2"/>
  <c r="J931" i="2" s="1"/>
  <c r="K931" i="2" s="1"/>
  <c r="M931" i="2" s="1"/>
  <c r="D932" i="2"/>
  <c r="J932" i="2" s="1"/>
  <c r="K932" i="2" s="1"/>
  <c r="M932" i="2" s="1"/>
  <c r="D933" i="2"/>
  <c r="J933" i="2" s="1"/>
  <c r="K933" i="2" s="1"/>
  <c r="M933" i="2" s="1"/>
  <c r="D934" i="2"/>
  <c r="J934" i="2" s="1"/>
  <c r="K934" i="2" s="1"/>
  <c r="M934" i="2" s="1"/>
  <c r="D935" i="2"/>
  <c r="J935" i="2" s="1"/>
  <c r="K935" i="2" s="1"/>
  <c r="M935" i="2" s="1"/>
  <c r="D936" i="2"/>
  <c r="J936" i="2" s="1"/>
  <c r="K936" i="2" s="1"/>
  <c r="M936" i="2" s="1"/>
  <c r="D937" i="2"/>
  <c r="J937" i="2" s="1"/>
  <c r="K937" i="2" s="1"/>
  <c r="M937" i="2" s="1"/>
  <c r="D938" i="2"/>
  <c r="J938" i="2" s="1"/>
  <c r="K938" i="2" s="1"/>
  <c r="M938" i="2" s="1"/>
  <c r="D939" i="2"/>
  <c r="J939" i="2" s="1"/>
  <c r="K939" i="2" s="1"/>
  <c r="M939" i="2" s="1"/>
  <c r="D940" i="2"/>
  <c r="J940" i="2" s="1"/>
  <c r="K940" i="2" s="1"/>
  <c r="M940" i="2" s="1"/>
  <c r="D941" i="2"/>
  <c r="J941" i="2" s="1"/>
  <c r="K941" i="2" s="1"/>
  <c r="M941" i="2" s="1"/>
  <c r="D942" i="2"/>
  <c r="J942" i="2" s="1"/>
  <c r="K942" i="2" s="1"/>
  <c r="M942" i="2" s="1"/>
  <c r="D943" i="2"/>
  <c r="J943" i="2" s="1"/>
  <c r="K943" i="2" s="1"/>
  <c r="M943" i="2" s="1"/>
  <c r="D944" i="2"/>
  <c r="J944" i="2" s="1"/>
  <c r="K944" i="2" s="1"/>
  <c r="M944" i="2" s="1"/>
  <c r="D945" i="2"/>
  <c r="J945" i="2" s="1"/>
  <c r="K945" i="2" s="1"/>
  <c r="M945" i="2" s="1"/>
  <c r="D946" i="2"/>
  <c r="J946" i="2" s="1"/>
  <c r="K946" i="2" s="1"/>
  <c r="M946" i="2" s="1"/>
  <c r="D947" i="2"/>
  <c r="J947" i="2" s="1"/>
  <c r="K947" i="2" s="1"/>
  <c r="M947" i="2" s="1"/>
  <c r="D948" i="2"/>
  <c r="J948" i="2" s="1"/>
  <c r="K948" i="2" s="1"/>
  <c r="M948" i="2" s="1"/>
  <c r="D949" i="2"/>
  <c r="J949" i="2" s="1"/>
  <c r="K949" i="2" s="1"/>
  <c r="M949" i="2" s="1"/>
  <c r="D950" i="2"/>
  <c r="J950" i="2" s="1"/>
  <c r="K950" i="2" s="1"/>
  <c r="M950" i="2" s="1"/>
  <c r="D951" i="2"/>
  <c r="J951" i="2" s="1"/>
  <c r="K951" i="2" s="1"/>
  <c r="M951" i="2" s="1"/>
  <c r="D952" i="2"/>
  <c r="J952" i="2" s="1"/>
  <c r="K952" i="2" s="1"/>
  <c r="M952" i="2" s="1"/>
  <c r="D953" i="2"/>
  <c r="J953" i="2" s="1"/>
  <c r="K953" i="2" s="1"/>
  <c r="M953" i="2" s="1"/>
  <c r="D954" i="2"/>
  <c r="J954" i="2" s="1"/>
  <c r="K954" i="2" s="1"/>
  <c r="M954" i="2" s="1"/>
  <c r="D955" i="2"/>
  <c r="J955" i="2" s="1"/>
  <c r="K955" i="2" s="1"/>
  <c r="M955" i="2" s="1"/>
  <c r="D956" i="2"/>
  <c r="J956" i="2" s="1"/>
  <c r="K956" i="2" s="1"/>
  <c r="M956" i="2" s="1"/>
  <c r="D957" i="2"/>
  <c r="J957" i="2" s="1"/>
  <c r="K957" i="2" s="1"/>
  <c r="M957" i="2" s="1"/>
  <c r="D958" i="2"/>
  <c r="J958" i="2" s="1"/>
  <c r="K958" i="2" s="1"/>
  <c r="M958" i="2" s="1"/>
  <c r="D959" i="2"/>
  <c r="J959" i="2" s="1"/>
  <c r="K959" i="2" s="1"/>
  <c r="M959" i="2" s="1"/>
  <c r="D960" i="2"/>
  <c r="J960" i="2" s="1"/>
  <c r="K960" i="2" s="1"/>
  <c r="M960" i="2" s="1"/>
  <c r="D961" i="2"/>
  <c r="J961" i="2" s="1"/>
  <c r="K961" i="2" s="1"/>
  <c r="M961" i="2" s="1"/>
  <c r="D962" i="2"/>
  <c r="J962" i="2" s="1"/>
  <c r="K962" i="2" s="1"/>
  <c r="M962" i="2" s="1"/>
  <c r="D963" i="2"/>
  <c r="J963" i="2" s="1"/>
  <c r="K963" i="2" s="1"/>
  <c r="M963" i="2" s="1"/>
  <c r="D964" i="2"/>
  <c r="J964" i="2" s="1"/>
  <c r="K964" i="2" s="1"/>
  <c r="M964" i="2" s="1"/>
  <c r="D965" i="2"/>
  <c r="J965" i="2" s="1"/>
  <c r="K965" i="2" s="1"/>
  <c r="M965" i="2" s="1"/>
  <c r="D966" i="2"/>
  <c r="J966" i="2" s="1"/>
  <c r="K966" i="2" s="1"/>
  <c r="M966" i="2" s="1"/>
  <c r="D967" i="2"/>
  <c r="J967" i="2" s="1"/>
  <c r="K967" i="2" s="1"/>
  <c r="M967" i="2" s="1"/>
  <c r="D968" i="2"/>
  <c r="J968" i="2" s="1"/>
  <c r="K968" i="2" s="1"/>
  <c r="M968" i="2" s="1"/>
  <c r="D969" i="2"/>
  <c r="J969" i="2" s="1"/>
  <c r="K969" i="2" s="1"/>
  <c r="M969" i="2" s="1"/>
  <c r="D970" i="2"/>
  <c r="J970" i="2" s="1"/>
  <c r="K970" i="2" s="1"/>
  <c r="M970" i="2" s="1"/>
  <c r="D971" i="2"/>
  <c r="J971" i="2" s="1"/>
  <c r="K971" i="2" s="1"/>
  <c r="M971" i="2" s="1"/>
  <c r="D972" i="2"/>
  <c r="J972" i="2" s="1"/>
  <c r="K972" i="2" s="1"/>
  <c r="M972" i="2" s="1"/>
  <c r="D973" i="2"/>
  <c r="J973" i="2" s="1"/>
  <c r="K973" i="2" s="1"/>
  <c r="M973" i="2" s="1"/>
  <c r="D974" i="2"/>
  <c r="J974" i="2" s="1"/>
  <c r="K974" i="2" s="1"/>
  <c r="M974" i="2" s="1"/>
  <c r="D975" i="2"/>
  <c r="J975" i="2" s="1"/>
  <c r="K975" i="2" s="1"/>
  <c r="M975" i="2" s="1"/>
  <c r="D976" i="2"/>
  <c r="J976" i="2" s="1"/>
  <c r="K976" i="2" s="1"/>
  <c r="M976" i="2" s="1"/>
  <c r="D977" i="2"/>
  <c r="J977" i="2" s="1"/>
  <c r="K977" i="2" s="1"/>
  <c r="M977" i="2" s="1"/>
  <c r="D978" i="2"/>
  <c r="J978" i="2" s="1"/>
  <c r="K978" i="2" s="1"/>
  <c r="M978" i="2" s="1"/>
  <c r="D979" i="2"/>
  <c r="J979" i="2" s="1"/>
  <c r="K979" i="2" s="1"/>
  <c r="M979" i="2" s="1"/>
  <c r="D980" i="2"/>
  <c r="J980" i="2" s="1"/>
  <c r="K980" i="2" s="1"/>
  <c r="M980" i="2" s="1"/>
  <c r="D981" i="2"/>
  <c r="J981" i="2" s="1"/>
  <c r="K981" i="2" s="1"/>
  <c r="M981" i="2" s="1"/>
  <c r="D982" i="2"/>
  <c r="J982" i="2" s="1"/>
  <c r="K982" i="2" s="1"/>
  <c r="M982" i="2" s="1"/>
  <c r="D983" i="2"/>
  <c r="J983" i="2" s="1"/>
  <c r="K983" i="2" s="1"/>
  <c r="M983" i="2" s="1"/>
  <c r="D984" i="2"/>
  <c r="J984" i="2" s="1"/>
  <c r="K984" i="2" s="1"/>
  <c r="M984" i="2" s="1"/>
  <c r="D985" i="2"/>
  <c r="J985" i="2" s="1"/>
  <c r="K985" i="2" s="1"/>
  <c r="M985" i="2" s="1"/>
  <c r="D986" i="2"/>
  <c r="J986" i="2" s="1"/>
  <c r="K986" i="2" s="1"/>
  <c r="M986" i="2" s="1"/>
  <c r="D987" i="2"/>
  <c r="J987" i="2" s="1"/>
  <c r="K987" i="2" s="1"/>
  <c r="M987" i="2" s="1"/>
  <c r="D988" i="2"/>
  <c r="J988" i="2" s="1"/>
  <c r="K988" i="2" s="1"/>
  <c r="M988" i="2" s="1"/>
  <c r="D989" i="2"/>
  <c r="J989" i="2" s="1"/>
  <c r="K989" i="2" s="1"/>
  <c r="M989" i="2" s="1"/>
  <c r="D990" i="2"/>
  <c r="J990" i="2" s="1"/>
  <c r="K990" i="2" s="1"/>
  <c r="M990" i="2" s="1"/>
  <c r="D991" i="2"/>
  <c r="J991" i="2" s="1"/>
  <c r="K991" i="2" s="1"/>
  <c r="M991" i="2" s="1"/>
  <c r="D992" i="2"/>
  <c r="J992" i="2" s="1"/>
  <c r="K992" i="2" s="1"/>
  <c r="M992" i="2" s="1"/>
  <c r="D993" i="2"/>
  <c r="J993" i="2" s="1"/>
  <c r="K993" i="2" s="1"/>
  <c r="M993" i="2" s="1"/>
  <c r="D994" i="2"/>
  <c r="J994" i="2" s="1"/>
  <c r="K994" i="2" s="1"/>
  <c r="M994" i="2" s="1"/>
  <c r="D995" i="2"/>
  <c r="J995" i="2" s="1"/>
  <c r="K995" i="2" s="1"/>
  <c r="M995" i="2" s="1"/>
  <c r="D996" i="2"/>
  <c r="J996" i="2" s="1"/>
  <c r="K996" i="2" s="1"/>
  <c r="M996" i="2" s="1"/>
  <c r="D997" i="2"/>
  <c r="J997" i="2" s="1"/>
  <c r="K997" i="2" s="1"/>
  <c r="M997" i="2" s="1"/>
  <c r="D998" i="2"/>
  <c r="J998" i="2" s="1"/>
  <c r="K998" i="2" s="1"/>
  <c r="M998" i="2" s="1"/>
  <c r="D999" i="2"/>
  <c r="J999" i="2" s="1"/>
  <c r="K999" i="2" s="1"/>
  <c r="M999" i="2" s="1"/>
  <c r="D1000" i="2"/>
  <c r="J1000" i="2" s="1"/>
  <c r="K1000" i="2" s="1"/>
  <c r="M1000" i="2" s="1"/>
  <c r="D1001" i="2"/>
  <c r="J1001" i="2" s="1"/>
  <c r="K1001" i="2" s="1"/>
  <c r="M1001" i="2" s="1"/>
  <c r="D1002" i="2"/>
  <c r="J1002" i="2" s="1"/>
  <c r="K1002" i="2" s="1"/>
  <c r="M1002" i="2" s="1"/>
  <c r="D1003" i="2"/>
  <c r="J1003" i="2" s="1"/>
  <c r="K1003" i="2" s="1"/>
  <c r="M1003" i="2" s="1"/>
  <c r="D1004" i="2"/>
  <c r="J1004" i="2" s="1"/>
  <c r="K1004" i="2" s="1"/>
  <c r="M1004" i="2" s="1"/>
  <c r="D1005" i="2"/>
  <c r="J1005" i="2" s="1"/>
  <c r="K1005" i="2" s="1"/>
  <c r="M1005" i="2" s="1"/>
  <c r="D1006" i="2"/>
  <c r="J1006" i="2" s="1"/>
  <c r="K1006" i="2" s="1"/>
  <c r="M1006" i="2" s="1"/>
  <c r="D1007" i="2"/>
  <c r="J1007" i="2" s="1"/>
  <c r="K1007" i="2" s="1"/>
  <c r="M1007" i="2" s="1"/>
  <c r="D1008" i="2"/>
  <c r="J1008" i="2" s="1"/>
  <c r="K1008" i="2" s="1"/>
  <c r="M1008" i="2" s="1"/>
  <c r="D1009" i="2"/>
  <c r="J1009" i="2" s="1"/>
  <c r="K1009" i="2" s="1"/>
  <c r="M1009" i="2" s="1"/>
  <c r="D1010" i="2"/>
  <c r="J1010" i="2" s="1"/>
  <c r="K1010" i="2" s="1"/>
  <c r="M1010" i="2" s="1"/>
  <c r="D1011" i="2"/>
  <c r="J1011" i="2" s="1"/>
  <c r="K1011" i="2" s="1"/>
  <c r="M1011" i="2" s="1"/>
  <c r="D1012" i="2"/>
  <c r="J1012" i="2" s="1"/>
  <c r="K1012" i="2" s="1"/>
  <c r="M1012" i="2" s="1"/>
  <c r="D1013" i="2"/>
  <c r="J1013" i="2" s="1"/>
  <c r="K1013" i="2" s="1"/>
  <c r="M1013" i="2" s="1"/>
  <c r="D1014" i="2"/>
  <c r="J1014" i="2" s="1"/>
  <c r="K1014" i="2" s="1"/>
  <c r="M1014" i="2" s="1"/>
  <c r="D1015" i="2"/>
  <c r="J1015" i="2" s="1"/>
  <c r="K1015" i="2" s="1"/>
  <c r="M1015" i="2" s="1"/>
  <c r="D1016" i="2"/>
  <c r="J1016" i="2" s="1"/>
  <c r="K1016" i="2" s="1"/>
  <c r="M1016" i="2" s="1"/>
  <c r="D1017" i="2"/>
  <c r="J1017" i="2" s="1"/>
  <c r="K1017" i="2" s="1"/>
  <c r="M1017" i="2" s="1"/>
  <c r="D1018" i="2"/>
  <c r="J1018" i="2" s="1"/>
  <c r="K1018" i="2" s="1"/>
  <c r="M1018" i="2" s="1"/>
  <c r="D1019" i="2"/>
  <c r="J1019" i="2" s="1"/>
  <c r="K1019" i="2" s="1"/>
  <c r="M1019" i="2" s="1"/>
  <c r="D1020" i="2"/>
  <c r="J1020" i="2" s="1"/>
  <c r="K1020" i="2" s="1"/>
  <c r="M1020" i="2" s="1"/>
  <c r="D1021" i="2"/>
  <c r="J1021" i="2" s="1"/>
  <c r="K1021" i="2" s="1"/>
  <c r="M1021" i="2" s="1"/>
  <c r="D1022" i="2"/>
  <c r="J1022" i="2" s="1"/>
  <c r="K1022" i="2" s="1"/>
  <c r="M1022" i="2" s="1"/>
  <c r="D1023" i="2"/>
  <c r="J1023" i="2" s="1"/>
  <c r="K1023" i="2" s="1"/>
  <c r="M1023" i="2" s="1"/>
  <c r="D1024" i="2"/>
  <c r="J1024" i="2" s="1"/>
  <c r="K1024" i="2" s="1"/>
  <c r="M1024" i="2" s="1"/>
  <c r="D1025" i="2"/>
  <c r="J1025" i="2" s="1"/>
  <c r="K1025" i="2" s="1"/>
  <c r="M1025" i="2" s="1"/>
  <c r="D1026" i="2"/>
  <c r="J1026" i="2" s="1"/>
  <c r="K1026" i="2" s="1"/>
  <c r="M1026" i="2" s="1"/>
  <c r="D1027" i="2"/>
  <c r="J1027" i="2" s="1"/>
  <c r="K1027" i="2" s="1"/>
  <c r="M1027" i="2" s="1"/>
  <c r="D1028" i="2"/>
  <c r="J1028" i="2" s="1"/>
  <c r="K1028" i="2" s="1"/>
  <c r="M1028" i="2" s="1"/>
  <c r="D1029" i="2"/>
  <c r="J1029" i="2" s="1"/>
  <c r="K1029" i="2" s="1"/>
  <c r="M1029" i="2" s="1"/>
  <c r="D1030" i="2"/>
  <c r="J1030" i="2" s="1"/>
  <c r="K1030" i="2" s="1"/>
  <c r="M1030" i="2" s="1"/>
  <c r="D1031" i="2"/>
  <c r="J1031" i="2" s="1"/>
  <c r="K1031" i="2" s="1"/>
  <c r="M1031" i="2" s="1"/>
  <c r="D1032" i="2"/>
  <c r="J1032" i="2" s="1"/>
  <c r="K1032" i="2" s="1"/>
  <c r="M1032" i="2" s="1"/>
  <c r="D1033" i="2"/>
  <c r="J1033" i="2" s="1"/>
  <c r="K1033" i="2" s="1"/>
  <c r="M1033" i="2" s="1"/>
  <c r="D1034" i="2"/>
  <c r="J1034" i="2" s="1"/>
  <c r="K1034" i="2" s="1"/>
  <c r="M1034" i="2" s="1"/>
  <c r="D1035" i="2"/>
  <c r="J1035" i="2" s="1"/>
  <c r="K1035" i="2" s="1"/>
  <c r="M1035" i="2" s="1"/>
  <c r="D1036" i="2"/>
  <c r="J1036" i="2" s="1"/>
  <c r="K1036" i="2" s="1"/>
  <c r="M1036" i="2" s="1"/>
  <c r="D1037" i="2"/>
  <c r="J1037" i="2" s="1"/>
  <c r="K1037" i="2" s="1"/>
  <c r="M1037" i="2" s="1"/>
  <c r="D1038" i="2"/>
  <c r="J1038" i="2" s="1"/>
  <c r="K1038" i="2" s="1"/>
  <c r="M1038" i="2" s="1"/>
  <c r="D1039" i="2"/>
  <c r="J1039" i="2" s="1"/>
  <c r="K1039" i="2" s="1"/>
  <c r="M1039" i="2" s="1"/>
  <c r="D1040" i="2"/>
  <c r="J1040" i="2" s="1"/>
  <c r="K1040" i="2" s="1"/>
  <c r="M1040" i="2" s="1"/>
  <c r="D1041" i="2"/>
  <c r="J1041" i="2" s="1"/>
  <c r="K1041" i="2" s="1"/>
  <c r="M1041" i="2" s="1"/>
  <c r="D1042" i="2"/>
  <c r="J1042" i="2" s="1"/>
  <c r="K1042" i="2" s="1"/>
  <c r="M1042" i="2" s="1"/>
  <c r="D1043" i="2"/>
  <c r="J1043" i="2" s="1"/>
  <c r="K1043" i="2" s="1"/>
  <c r="M1043" i="2" s="1"/>
  <c r="D1044" i="2"/>
  <c r="J1044" i="2" s="1"/>
  <c r="K1044" i="2" s="1"/>
  <c r="M1044" i="2" s="1"/>
  <c r="D1045" i="2"/>
  <c r="J1045" i="2" s="1"/>
  <c r="K1045" i="2" s="1"/>
  <c r="M1045" i="2" s="1"/>
  <c r="D1046" i="2"/>
  <c r="J1046" i="2" s="1"/>
  <c r="K1046" i="2" s="1"/>
  <c r="M1046" i="2" s="1"/>
  <c r="D1047" i="2"/>
  <c r="J1047" i="2" s="1"/>
  <c r="K1047" i="2" s="1"/>
  <c r="M1047" i="2" s="1"/>
  <c r="D1048" i="2"/>
  <c r="J1048" i="2" s="1"/>
  <c r="K1048" i="2" s="1"/>
  <c r="M1048" i="2" s="1"/>
  <c r="D1049" i="2"/>
  <c r="J1049" i="2" s="1"/>
  <c r="K1049" i="2" s="1"/>
  <c r="M1049" i="2" s="1"/>
  <c r="D1050" i="2"/>
  <c r="J1050" i="2" s="1"/>
  <c r="K1050" i="2" s="1"/>
  <c r="M1050" i="2" s="1"/>
  <c r="D1051" i="2"/>
  <c r="J1051" i="2" s="1"/>
  <c r="K1051" i="2" s="1"/>
  <c r="M1051" i="2" s="1"/>
  <c r="D1052" i="2"/>
  <c r="J1052" i="2" s="1"/>
  <c r="K1052" i="2" s="1"/>
  <c r="M1052" i="2" s="1"/>
  <c r="D1053" i="2"/>
  <c r="J1053" i="2" s="1"/>
  <c r="K1053" i="2" s="1"/>
  <c r="M1053" i="2" s="1"/>
  <c r="D1054" i="2"/>
  <c r="J1054" i="2" s="1"/>
  <c r="K1054" i="2" s="1"/>
  <c r="M1054" i="2" s="1"/>
  <c r="D1055" i="2"/>
  <c r="J1055" i="2" s="1"/>
  <c r="K1055" i="2" s="1"/>
  <c r="M1055" i="2" s="1"/>
  <c r="D1056" i="2"/>
  <c r="J1056" i="2" s="1"/>
  <c r="K1056" i="2" s="1"/>
  <c r="M1056" i="2" s="1"/>
  <c r="D1057" i="2"/>
  <c r="J1057" i="2" s="1"/>
  <c r="K1057" i="2" s="1"/>
  <c r="M1057" i="2" s="1"/>
  <c r="D1058" i="2"/>
  <c r="J1058" i="2" s="1"/>
  <c r="K1058" i="2" s="1"/>
  <c r="M1058" i="2" s="1"/>
  <c r="D1059" i="2"/>
  <c r="J1059" i="2" s="1"/>
  <c r="K1059" i="2" s="1"/>
  <c r="M1059" i="2" s="1"/>
  <c r="D1060" i="2"/>
  <c r="J1060" i="2" s="1"/>
  <c r="K1060" i="2" s="1"/>
  <c r="M1060" i="2" s="1"/>
  <c r="D1061" i="2"/>
  <c r="J1061" i="2" s="1"/>
  <c r="K1061" i="2" s="1"/>
  <c r="M1061" i="2" s="1"/>
  <c r="D1062" i="2"/>
  <c r="J1062" i="2" s="1"/>
  <c r="K1062" i="2" s="1"/>
  <c r="M1062" i="2" s="1"/>
  <c r="D1063" i="2"/>
  <c r="J1063" i="2" s="1"/>
  <c r="K1063" i="2" s="1"/>
  <c r="M1063" i="2" s="1"/>
  <c r="D1064" i="2"/>
  <c r="J1064" i="2" s="1"/>
  <c r="K1064" i="2" s="1"/>
  <c r="M1064" i="2" s="1"/>
  <c r="D1065" i="2"/>
  <c r="J1065" i="2" s="1"/>
  <c r="K1065" i="2" s="1"/>
  <c r="M1065" i="2" s="1"/>
  <c r="D1066" i="2"/>
  <c r="J1066" i="2" s="1"/>
  <c r="K1066" i="2" s="1"/>
  <c r="M1066" i="2" s="1"/>
  <c r="D1067" i="2"/>
  <c r="J1067" i="2" s="1"/>
  <c r="K1067" i="2" s="1"/>
  <c r="M1067" i="2" s="1"/>
  <c r="D1068" i="2"/>
  <c r="J1068" i="2" s="1"/>
  <c r="K1068" i="2" s="1"/>
  <c r="M1068" i="2" s="1"/>
  <c r="D1069" i="2"/>
  <c r="J1069" i="2" s="1"/>
  <c r="K1069" i="2" s="1"/>
  <c r="M1069" i="2" s="1"/>
  <c r="D1070" i="2"/>
  <c r="J1070" i="2" s="1"/>
  <c r="K1070" i="2" s="1"/>
  <c r="M1070" i="2" s="1"/>
  <c r="D1071" i="2"/>
  <c r="J1071" i="2" s="1"/>
  <c r="K1071" i="2" s="1"/>
  <c r="M1071" i="2" s="1"/>
  <c r="D1072" i="2"/>
  <c r="J1072" i="2" s="1"/>
  <c r="K1072" i="2" s="1"/>
  <c r="M1072" i="2" s="1"/>
  <c r="D1073" i="2"/>
  <c r="J1073" i="2" s="1"/>
  <c r="K1073" i="2" s="1"/>
  <c r="M1073" i="2" s="1"/>
  <c r="D1074" i="2"/>
  <c r="J1074" i="2" s="1"/>
  <c r="K1074" i="2" s="1"/>
  <c r="M1074" i="2" s="1"/>
  <c r="D1075" i="2"/>
  <c r="J1075" i="2" s="1"/>
  <c r="K1075" i="2" s="1"/>
  <c r="M1075" i="2" s="1"/>
  <c r="D1076" i="2"/>
  <c r="J1076" i="2" s="1"/>
  <c r="K1076" i="2" s="1"/>
  <c r="M1076" i="2" s="1"/>
  <c r="D1077" i="2"/>
  <c r="J1077" i="2" s="1"/>
  <c r="K1077" i="2" s="1"/>
  <c r="M1077" i="2" s="1"/>
  <c r="D1078" i="2"/>
  <c r="J1078" i="2" s="1"/>
  <c r="K1078" i="2" s="1"/>
  <c r="M1078" i="2" s="1"/>
  <c r="D1079" i="2"/>
  <c r="J1079" i="2" s="1"/>
  <c r="K1079" i="2" s="1"/>
  <c r="M1079" i="2" s="1"/>
  <c r="D1080" i="2"/>
  <c r="J1080" i="2" s="1"/>
  <c r="K1080" i="2" s="1"/>
  <c r="M1080" i="2" s="1"/>
  <c r="D1081" i="2"/>
  <c r="J1081" i="2" s="1"/>
  <c r="K1081" i="2" s="1"/>
  <c r="M1081" i="2" s="1"/>
  <c r="D1082" i="2"/>
  <c r="J1082" i="2" s="1"/>
  <c r="K1082" i="2" s="1"/>
  <c r="M1082" i="2" s="1"/>
  <c r="D1083" i="2"/>
  <c r="D1084" i="2"/>
  <c r="J1084" i="2" s="1"/>
  <c r="K1084" i="2" s="1"/>
  <c r="M1084" i="2" s="1"/>
  <c r="D1085" i="2"/>
  <c r="J1085" i="2" s="1"/>
  <c r="K1085" i="2" s="1"/>
  <c r="M1085" i="2" s="1"/>
  <c r="D1086" i="2"/>
  <c r="J1086" i="2" s="1"/>
  <c r="K1086" i="2" s="1"/>
  <c r="M1086" i="2" s="1"/>
  <c r="D1087" i="2"/>
  <c r="J1087" i="2" s="1"/>
  <c r="K1087" i="2" s="1"/>
  <c r="M1087" i="2" s="1"/>
  <c r="D1088" i="2"/>
  <c r="J1088" i="2" s="1"/>
  <c r="K1088" i="2" s="1"/>
  <c r="M1088" i="2" s="1"/>
  <c r="D1089" i="2"/>
  <c r="J1089" i="2" s="1"/>
  <c r="K1089" i="2" s="1"/>
  <c r="M1089" i="2" s="1"/>
  <c r="D1090" i="2"/>
  <c r="J1090" i="2" s="1"/>
  <c r="K1090" i="2" s="1"/>
  <c r="M1090" i="2" s="1"/>
  <c r="D1091" i="2"/>
  <c r="J1091" i="2" s="1"/>
  <c r="K1091" i="2" s="1"/>
  <c r="M1091" i="2" s="1"/>
  <c r="D1092" i="2"/>
  <c r="J1092" i="2" s="1"/>
  <c r="K1092" i="2" s="1"/>
  <c r="M1092" i="2" s="1"/>
  <c r="D1093" i="2"/>
  <c r="J1093" i="2" s="1"/>
  <c r="K1093" i="2" s="1"/>
  <c r="M1093" i="2" s="1"/>
  <c r="D1094" i="2"/>
  <c r="J1094" i="2" s="1"/>
  <c r="K1094" i="2" s="1"/>
  <c r="M1094" i="2" s="1"/>
  <c r="D1095" i="2"/>
  <c r="J1095" i="2" s="1"/>
  <c r="K1095" i="2" s="1"/>
  <c r="M1095" i="2" s="1"/>
  <c r="D1096" i="2"/>
  <c r="J1096" i="2" s="1"/>
  <c r="K1096" i="2" s="1"/>
  <c r="M1096" i="2" s="1"/>
  <c r="D1097" i="2"/>
  <c r="J1097" i="2" s="1"/>
  <c r="K1097" i="2" s="1"/>
  <c r="M1097" i="2" s="1"/>
  <c r="D1098" i="2"/>
  <c r="J1098" i="2" s="1"/>
  <c r="K1098" i="2" s="1"/>
  <c r="M1098" i="2" s="1"/>
  <c r="D1099" i="2"/>
  <c r="J1099" i="2" s="1"/>
  <c r="K1099" i="2" s="1"/>
  <c r="M1099" i="2" s="1"/>
  <c r="D1100" i="2"/>
  <c r="J1100" i="2" s="1"/>
  <c r="K1100" i="2" s="1"/>
  <c r="M1100" i="2" s="1"/>
  <c r="D1101" i="2"/>
  <c r="J1101" i="2" s="1"/>
  <c r="K1101" i="2" s="1"/>
  <c r="M1101" i="2" s="1"/>
  <c r="D1102" i="2"/>
  <c r="J1102" i="2" s="1"/>
  <c r="K1102" i="2" s="1"/>
  <c r="M1102" i="2" s="1"/>
  <c r="D1103" i="2"/>
  <c r="J1103" i="2" s="1"/>
  <c r="K1103" i="2" s="1"/>
  <c r="M1103" i="2" s="1"/>
  <c r="D1104" i="2"/>
  <c r="J1104" i="2" s="1"/>
  <c r="K1104" i="2" s="1"/>
  <c r="M1104" i="2" s="1"/>
  <c r="D1105" i="2"/>
  <c r="J1105" i="2" s="1"/>
  <c r="K1105" i="2" s="1"/>
  <c r="M1105" i="2" s="1"/>
  <c r="D1106" i="2"/>
  <c r="J1106" i="2" s="1"/>
  <c r="K1106" i="2" s="1"/>
  <c r="M1106" i="2" s="1"/>
  <c r="D1107" i="2"/>
  <c r="J1107" i="2" s="1"/>
  <c r="K1107" i="2" s="1"/>
  <c r="M1107" i="2" s="1"/>
  <c r="D1108" i="2"/>
  <c r="J1108" i="2" s="1"/>
  <c r="K1108" i="2" s="1"/>
  <c r="M1108" i="2" s="1"/>
  <c r="D1109" i="2"/>
  <c r="J1109" i="2" s="1"/>
  <c r="K1109" i="2" s="1"/>
  <c r="M1109" i="2" s="1"/>
  <c r="D1110" i="2"/>
  <c r="J1110" i="2" s="1"/>
  <c r="K1110" i="2" s="1"/>
  <c r="M1110" i="2" s="1"/>
  <c r="D1111" i="2"/>
  <c r="J1111" i="2" s="1"/>
  <c r="K1111" i="2" s="1"/>
  <c r="M1111" i="2" s="1"/>
  <c r="D1112" i="2"/>
  <c r="J1112" i="2" s="1"/>
  <c r="K1112" i="2" s="1"/>
  <c r="M1112" i="2" s="1"/>
  <c r="D1113" i="2"/>
  <c r="J1113" i="2" s="1"/>
  <c r="K1113" i="2" s="1"/>
  <c r="M1113" i="2" s="1"/>
  <c r="D1114" i="2"/>
  <c r="J1114" i="2" s="1"/>
  <c r="K1114" i="2" s="1"/>
  <c r="M1114" i="2" s="1"/>
  <c r="D1115" i="2"/>
  <c r="J1115" i="2" s="1"/>
  <c r="K1115" i="2" s="1"/>
  <c r="M1115" i="2" s="1"/>
  <c r="D1116" i="2"/>
  <c r="J1116" i="2" s="1"/>
  <c r="K1116" i="2" s="1"/>
  <c r="M1116" i="2" s="1"/>
  <c r="D1117" i="2"/>
  <c r="J1117" i="2" s="1"/>
  <c r="K1117" i="2" s="1"/>
  <c r="M1117" i="2" s="1"/>
  <c r="D1118" i="2"/>
  <c r="J1118" i="2" s="1"/>
  <c r="K1118" i="2" s="1"/>
  <c r="M1118" i="2" s="1"/>
  <c r="D1119" i="2"/>
  <c r="J1119" i="2" s="1"/>
  <c r="K1119" i="2" s="1"/>
  <c r="M1119" i="2" s="1"/>
  <c r="D1120" i="2"/>
  <c r="J1120" i="2" s="1"/>
  <c r="K1120" i="2" s="1"/>
  <c r="M1120" i="2" s="1"/>
  <c r="D1121" i="2"/>
  <c r="J1121" i="2" s="1"/>
  <c r="K1121" i="2" s="1"/>
  <c r="M1121" i="2" s="1"/>
  <c r="D1122" i="2"/>
  <c r="J1122" i="2" s="1"/>
  <c r="K1122" i="2" s="1"/>
  <c r="M1122" i="2" s="1"/>
  <c r="D1123" i="2"/>
  <c r="J1123" i="2" s="1"/>
  <c r="K1123" i="2" s="1"/>
  <c r="M1123" i="2" s="1"/>
  <c r="D1124" i="2"/>
  <c r="J1124" i="2" s="1"/>
  <c r="K1124" i="2" s="1"/>
  <c r="M1124" i="2" s="1"/>
  <c r="D1125" i="2"/>
  <c r="J1125" i="2" s="1"/>
  <c r="K1125" i="2" s="1"/>
  <c r="M1125" i="2" s="1"/>
  <c r="D1126" i="2"/>
  <c r="J1126" i="2" s="1"/>
  <c r="K1126" i="2" s="1"/>
  <c r="M1126" i="2" s="1"/>
  <c r="D1127" i="2"/>
  <c r="J1127" i="2" s="1"/>
  <c r="K1127" i="2" s="1"/>
  <c r="M1127" i="2" s="1"/>
  <c r="D1128" i="2"/>
  <c r="J1128" i="2" s="1"/>
  <c r="K1128" i="2" s="1"/>
  <c r="M1128" i="2" s="1"/>
  <c r="D1129" i="2"/>
  <c r="J1129" i="2" s="1"/>
  <c r="K1129" i="2" s="1"/>
  <c r="M1129" i="2" s="1"/>
  <c r="D1130" i="2"/>
  <c r="J1130" i="2" s="1"/>
  <c r="K1130" i="2" s="1"/>
  <c r="M1130" i="2" s="1"/>
  <c r="D1131" i="2"/>
  <c r="J1131" i="2" s="1"/>
  <c r="K1131" i="2" s="1"/>
  <c r="M1131" i="2" s="1"/>
  <c r="D1132" i="2"/>
  <c r="J1132" i="2" s="1"/>
  <c r="K1132" i="2" s="1"/>
  <c r="M1132" i="2" s="1"/>
  <c r="D1133" i="2"/>
  <c r="J1133" i="2" s="1"/>
  <c r="K1133" i="2" s="1"/>
  <c r="M1133" i="2" s="1"/>
  <c r="D1134" i="2"/>
  <c r="J1134" i="2" s="1"/>
  <c r="K1134" i="2" s="1"/>
  <c r="M1134" i="2" s="1"/>
  <c r="D1135" i="2"/>
  <c r="J1135" i="2" s="1"/>
  <c r="K1135" i="2" s="1"/>
  <c r="M1135" i="2" s="1"/>
  <c r="D1136" i="2"/>
  <c r="J1136" i="2" s="1"/>
  <c r="K1136" i="2" s="1"/>
  <c r="M1136" i="2" s="1"/>
  <c r="D1137" i="2"/>
  <c r="J1137" i="2" s="1"/>
  <c r="K1137" i="2" s="1"/>
  <c r="M1137" i="2" s="1"/>
  <c r="D1138" i="2"/>
  <c r="J1138" i="2" s="1"/>
  <c r="K1138" i="2" s="1"/>
  <c r="M1138" i="2" s="1"/>
  <c r="D1139" i="2"/>
  <c r="J1139" i="2" s="1"/>
  <c r="K1139" i="2" s="1"/>
  <c r="M1139" i="2" s="1"/>
  <c r="D1140" i="2"/>
  <c r="J1140" i="2" s="1"/>
  <c r="K1140" i="2" s="1"/>
  <c r="M1140" i="2" s="1"/>
  <c r="D1141" i="2"/>
  <c r="J1141" i="2" s="1"/>
  <c r="K1141" i="2" s="1"/>
  <c r="M1141" i="2" s="1"/>
  <c r="D1142" i="2"/>
  <c r="J1142" i="2" s="1"/>
  <c r="K1142" i="2" s="1"/>
  <c r="M1142" i="2" s="1"/>
  <c r="D1143" i="2"/>
  <c r="J1143" i="2" s="1"/>
  <c r="K1143" i="2" s="1"/>
  <c r="M1143" i="2" s="1"/>
  <c r="D1144" i="2"/>
  <c r="J1144" i="2" s="1"/>
  <c r="K1144" i="2" s="1"/>
  <c r="M1144" i="2" s="1"/>
  <c r="D1145" i="2"/>
  <c r="J1145" i="2" s="1"/>
  <c r="K1145" i="2" s="1"/>
  <c r="M1145" i="2" s="1"/>
  <c r="D1146" i="2"/>
  <c r="J1146" i="2" s="1"/>
  <c r="K1146" i="2" s="1"/>
  <c r="M1146" i="2" s="1"/>
  <c r="D1147" i="2"/>
  <c r="J1147" i="2" s="1"/>
  <c r="K1147" i="2" s="1"/>
  <c r="M1147" i="2" s="1"/>
  <c r="D1148" i="2"/>
  <c r="J1148" i="2" s="1"/>
  <c r="K1148" i="2" s="1"/>
  <c r="M1148" i="2" s="1"/>
  <c r="D1149" i="2"/>
  <c r="J1149" i="2" s="1"/>
  <c r="K1149" i="2" s="1"/>
  <c r="M1149" i="2" s="1"/>
  <c r="D1150" i="2"/>
  <c r="J1150" i="2" s="1"/>
  <c r="K1150" i="2" s="1"/>
  <c r="M1150" i="2" s="1"/>
  <c r="D1151" i="2"/>
  <c r="J1151" i="2" s="1"/>
  <c r="K1151" i="2" s="1"/>
  <c r="M1151" i="2" s="1"/>
  <c r="D1152" i="2"/>
  <c r="J1152" i="2" s="1"/>
  <c r="K1152" i="2" s="1"/>
  <c r="M1152" i="2" s="1"/>
  <c r="D1153" i="2"/>
  <c r="J1153" i="2" s="1"/>
  <c r="K1153" i="2" s="1"/>
  <c r="M1153" i="2" s="1"/>
  <c r="D1154" i="2"/>
  <c r="J1154" i="2" s="1"/>
  <c r="K1154" i="2" s="1"/>
  <c r="M1154" i="2" s="1"/>
  <c r="D1155" i="2"/>
  <c r="J1155" i="2" s="1"/>
  <c r="K1155" i="2" s="1"/>
  <c r="M1155" i="2" s="1"/>
  <c r="D1156" i="2"/>
  <c r="J1156" i="2" s="1"/>
  <c r="K1156" i="2" s="1"/>
  <c r="M1156" i="2" s="1"/>
  <c r="D1157" i="2"/>
  <c r="J1157" i="2" s="1"/>
  <c r="K1157" i="2" s="1"/>
  <c r="M1157" i="2" s="1"/>
  <c r="D1158" i="2"/>
  <c r="J1158" i="2" s="1"/>
  <c r="K1158" i="2" s="1"/>
  <c r="M1158" i="2" s="1"/>
  <c r="D1159" i="2"/>
  <c r="J1159" i="2" s="1"/>
  <c r="K1159" i="2" s="1"/>
  <c r="M1159" i="2" s="1"/>
  <c r="D1160" i="2"/>
  <c r="J1160" i="2" s="1"/>
  <c r="K1160" i="2" s="1"/>
  <c r="M1160" i="2" s="1"/>
  <c r="D1161" i="2"/>
  <c r="J1161" i="2" s="1"/>
  <c r="K1161" i="2" s="1"/>
  <c r="M1161" i="2" s="1"/>
  <c r="D1162" i="2"/>
  <c r="J1162" i="2" s="1"/>
  <c r="K1162" i="2" s="1"/>
  <c r="M1162" i="2" s="1"/>
  <c r="D1163" i="2"/>
  <c r="J1163" i="2" s="1"/>
  <c r="K1163" i="2" s="1"/>
  <c r="M1163" i="2" s="1"/>
  <c r="D1164" i="2"/>
  <c r="J1164" i="2" s="1"/>
  <c r="K1164" i="2" s="1"/>
  <c r="M1164" i="2" s="1"/>
  <c r="D1165" i="2"/>
  <c r="J1165" i="2" s="1"/>
  <c r="K1165" i="2" s="1"/>
  <c r="M1165" i="2" s="1"/>
  <c r="D1166" i="2"/>
  <c r="J1166" i="2" s="1"/>
  <c r="K1166" i="2" s="1"/>
  <c r="M1166" i="2" s="1"/>
  <c r="D1167" i="2"/>
  <c r="J1167" i="2" s="1"/>
  <c r="K1167" i="2" s="1"/>
  <c r="M1167" i="2" s="1"/>
  <c r="D1168" i="2"/>
  <c r="J1168" i="2" s="1"/>
  <c r="K1168" i="2" s="1"/>
  <c r="M1168" i="2" s="1"/>
  <c r="D1169" i="2"/>
  <c r="J1169" i="2" s="1"/>
  <c r="K1169" i="2" s="1"/>
  <c r="M1169" i="2" s="1"/>
  <c r="D1170" i="2"/>
  <c r="J1170" i="2" s="1"/>
  <c r="K1170" i="2" s="1"/>
  <c r="M1170" i="2" s="1"/>
  <c r="D1171" i="2"/>
  <c r="J1171" i="2" s="1"/>
  <c r="K1171" i="2" s="1"/>
  <c r="M1171" i="2" s="1"/>
  <c r="D1172" i="2"/>
  <c r="J1172" i="2" s="1"/>
  <c r="K1172" i="2" s="1"/>
  <c r="M1172" i="2" s="1"/>
  <c r="D1173" i="2"/>
  <c r="J1173" i="2" s="1"/>
  <c r="K1173" i="2" s="1"/>
  <c r="M1173" i="2" s="1"/>
  <c r="D1174" i="2"/>
  <c r="J1174" i="2" s="1"/>
  <c r="K1174" i="2" s="1"/>
  <c r="M1174" i="2" s="1"/>
  <c r="D1175" i="2"/>
  <c r="J1175" i="2" s="1"/>
  <c r="K1175" i="2" s="1"/>
  <c r="M1175" i="2" s="1"/>
  <c r="D1176" i="2"/>
  <c r="J1176" i="2" s="1"/>
  <c r="K1176" i="2" s="1"/>
  <c r="M1176" i="2" s="1"/>
  <c r="D1177" i="2"/>
  <c r="J1177" i="2" s="1"/>
  <c r="K1177" i="2" s="1"/>
  <c r="M1177" i="2" s="1"/>
  <c r="D1178" i="2"/>
  <c r="J1178" i="2" s="1"/>
  <c r="K1178" i="2" s="1"/>
  <c r="M1178" i="2" s="1"/>
  <c r="D1179" i="2"/>
  <c r="J1179" i="2" s="1"/>
  <c r="K1179" i="2" s="1"/>
  <c r="M1179" i="2" s="1"/>
  <c r="D1180" i="2"/>
  <c r="J1180" i="2" s="1"/>
  <c r="K1180" i="2" s="1"/>
  <c r="M1180" i="2" s="1"/>
  <c r="D1181" i="2"/>
  <c r="J1181" i="2" s="1"/>
  <c r="K1181" i="2" s="1"/>
  <c r="M1181" i="2" s="1"/>
  <c r="D1182" i="2"/>
  <c r="J1182" i="2" s="1"/>
  <c r="K1182" i="2" s="1"/>
  <c r="M1182" i="2" s="1"/>
  <c r="D1183" i="2"/>
  <c r="J1183" i="2" s="1"/>
  <c r="K1183" i="2" s="1"/>
  <c r="M1183" i="2" s="1"/>
  <c r="D1184" i="2"/>
  <c r="J1184" i="2" s="1"/>
  <c r="K1184" i="2" s="1"/>
  <c r="M1184" i="2" s="1"/>
  <c r="D1185" i="2"/>
  <c r="J1185" i="2" s="1"/>
  <c r="K1185" i="2" s="1"/>
  <c r="M1185" i="2" s="1"/>
  <c r="D1186" i="2"/>
  <c r="J1186" i="2" s="1"/>
  <c r="K1186" i="2" s="1"/>
  <c r="M1186" i="2" s="1"/>
  <c r="D1187" i="2"/>
  <c r="J1187" i="2" s="1"/>
  <c r="K1187" i="2" s="1"/>
  <c r="M1187" i="2" s="1"/>
  <c r="D1188" i="2"/>
  <c r="J1188" i="2" s="1"/>
  <c r="K1188" i="2" s="1"/>
  <c r="M1188" i="2" s="1"/>
  <c r="D1189" i="2"/>
  <c r="J1189" i="2" s="1"/>
  <c r="K1189" i="2" s="1"/>
  <c r="M1189" i="2" s="1"/>
  <c r="D1190" i="2"/>
  <c r="J1190" i="2" s="1"/>
  <c r="K1190" i="2" s="1"/>
  <c r="M1190" i="2" s="1"/>
  <c r="D1191" i="2"/>
  <c r="J1191" i="2" s="1"/>
  <c r="K1191" i="2" s="1"/>
  <c r="M1191" i="2" s="1"/>
  <c r="D1192" i="2"/>
  <c r="J1192" i="2" s="1"/>
  <c r="K1192" i="2" s="1"/>
  <c r="M1192" i="2" s="1"/>
  <c r="D1193" i="2"/>
  <c r="J1193" i="2" s="1"/>
  <c r="K1193" i="2" s="1"/>
  <c r="M1193" i="2" s="1"/>
  <c r="D1194" i="2"/>
  <c r="J1194" i="2" s="1"/>
  <c r="K1194" i="2" s="1"/>
  <c r="M1194" i="2" s="1"/>
  <c r="D1195" i="2"/>
  <c r="J1195" i="2" s="1"/>
  <c r="K1195" i="2" s="1"/>
  <c r="M1195" i="2" s="1"/>
  <c r="D1196" i="2"/>
  <c r="J1196" i="2" s="1"/>
  <c r="K1196" i="2" s="1"/>
  <c r="M1196" i="2" s="1"/>
  <c r="D1197" i="2"/>
  <c r="J1197" i="2" s="1"/>
  <c r="K1197" i="2" s="1"/>
  <c r="M1197" i="2" s="1"/>
  <c r="D1198" i="2"/>
  <c r="J1198" i="2" s="1"/>
  <c r="K1198" i="2" s="1"/>
  <c r="M1198" i="2" s="1"/>
  <c r="D1199" i="2"/>
  <c r="J1199" i="2" s="1"/>
  <c r="K1199" i="2" s="1"/>
  <c r="M1199" i="2" s="1"/>
  <c r="D1200" i="2"/>
  <c r="J1200" i="2" s="1"/>
  <c r="K1200" i="2" s="1"/>
  <c r="M1200" i="2" s="1"/>
  <c r="D1201" i="2"/>
  <c r="J1201" i="2" s="1"/>
  <c r="K1201" i="2" s="1"/>
  <c r="M1201" i="2" s="1"/>
  <c r="D1202" i="2"/>
  <c r="J1202" i="2" s="1"/>
  <c r="K1202" i="2" s="1"/>
  <c r="M1202" i="2" s="1"/>
  <c r="D1203" i="2"/>
  <c r="J1203" i="2" s="1"/>
  <c r="K1203" i="2" s="1"/>
  <c r="M1203" i="2" s="1"/>
  <c r="D1204" i="2"/>
  <c r="J1204" i="2" s="1"/>
  <c r="K1204" i="2" s="1"/>
  <c r="M1204" i="2" s="1"/>
  <c r="D1205" i="2"/>
  <c r="J1205" i="2" s="1"/>
  <c r="K1205" i="2" s="1"/>
  <c r="M1205" i="2" s="1"/>
  <c r="D1206" i="2"/>
  <c r="J1206" i="2" s="1"/>
  <c r="K1206" i="2" s="1"/>
  <c r="M1206" i="2" s="1"/>
  <c r="D1207" i="2"/>
  <c r="D1208" i="2"/>
  <c r="J1208" i="2" s="1"/>
  <c r="K1208" i="2" s="1"/>
  <c r="M1208" i="2" s="1"/>
  <c r="D1209" i="2"/>
  <c r="J1209" i="2" s="1"/>
  <c r="K1209" i="2" s="1"/>
  <c r="M1209" i="2" s="1"/>
  <c r="D1210" i="2"/>
  <c r="J1210" i="2" s="1"/>
  <c r="K1210" i="2" s="1"/>
  <c r="M1210" i="2" s="1"/>
  <c r="D1211" i="2"/>
  <c r="J1211" i="2" s="1"/>
  <c r="K1211" i="2" s="1"/>
  <c r="M1211" i="2" s="1"/>
  <c r="D1212" i="2"/>
  <c r="J1212" i="2" s="1"/>
  <c r="K1212" i="2" s="1"/>
  <c r="M1212" i="2" s="1"/>
  <c r="D1213" i="2"/>
  <c r="J1213" i="2" s="1"/>
  <c r="K1213" i="2" s="1"/>
  <c r="M1213" i="2" s="1"/>
  <c r="D1214" i="2"/>
  <c r="J1214" i="2" s="1"/>
  <c r="K1214" i="2" s="1"/>
  <c r="M1214" i="2" s="1"/>
  <c r="D1215" i="2"/>
  <c r="J1215" i="2" s="1"/>
  <c r="K1215" i="2" s="1"/>
  <c r="M1215" i="2" s="1"/>
  <c r="D1216" i="2"/>
  <c r="J1216" i="2" s="1"/>
  <c r="K1216" i="2" s="1"/>
  <c r="M1216" i="2" s="1"/>
  <c r="D1217" i="2"/>
  <c r="J1217" i="2" s="1"/>
  <c r="K1217" i="2" s="1"/>
  <c r="M1217" i="2" s="1"/>
  <c r="D1218" i="2"/>
  <c r="J1218" i="2" s="1"/>
  <c r="K1218" i="2" s="1"/>
  <c r="M1218" i="2" s="1"/>
  <c r="D1219" i="2"/>
  <c r="J1219" i="2" s="1"/>
  <c r="K1219" i="2" s="1"/>
  <c r="M1219" i="2" s="1"/>
  <c r="D1220" i="2"/>
  <c r="J1220" i="2" s="1"/>
  <c r="K1220" i="2" s="1"/>
  <c r="M1220" i="2" s="1"/>
  <c r="D1221" i="2"/>
  <c r="J1221" i="2" s="1"/>
  <c r="K1221" i="2" s="1"/>
  <c r="M1221" i="2" s="1"/>
  <c r="D1222" i="2"/>
  <c r="J1222" i="2" s="1"/>
  <c r="K1222" i="2" s="1"/>
  <c r="M1222" i="2" s="1"/>
  <c r="D1223" i="2"/>
  <c r="J1223" i="2" s="1"/>
  <c r="K1223" i="2" s="1"/>
  <c r="M1223" i="2" s="1"/>
  <c r="D1224" i="2"/>
  <c r="J1224" i="2" s="1"/>
  <c r="K1224" i="2" s="1"/>
  <c r="M1224" i="2" s="1"/>
  <c r="D1225" i="2"/>
  <c r="J1225" i="2" s="1"/>
  <c r="K1225" i="2" s="1"/>
  <c r="M1225" i="2" s="1"/>
  <c r="D1226" i="2"/>
  <c r="J1226" i="2" s="1"/>
  <c r="K1226" i="2" s="1"/>
  <c r="M1226" i="2" s="1"/>
  <c r="D1227" i="2"/>
  <c r="J1227" i="2" s="1"/>
  <c r="K1227" i="2" s="1"/>
  <c r="M1227" i="2" s="1"/>
  <c r="D1228" i="2"/>
  <c r="J1228" i="2" s="1"/>
  <c r="K1228" i="2" s="1"/>
  <c r="M1228" i="2" s="1"/>
  <c r="D1229" i="2"/>
  <c r="J1229" i="2" s="1"/>
  <c r="K1229" i="2" s="1"/>
  <c r="M1229" i="2" s="1"/>
  <c r="D1230" i="2"/>
  <c r="J1230" i="2" s="1"/>
  <c r="K1230" i="2" s="1"/>
  <c r="M1230" i="2" s="1"/>
  <c r="D1231" i="2"/>
  <c r="J1231" i="2" s="1"/>
  <c r="K1231" i="2" s="1"/>
  <c r="M1231" i="2" s="1"/>
  <c r="D1232" i="2"/>
  <c r="J1232" i="2" s="1"/>
  <c r="K1232" i="2" s="1"/>
  <c r="M1232" i="2" s="1"/>
  <c r="D1233" i="2"/>
  <c r="J1233" i="2" s="1"/>
  <c r="K1233" i="2" s="1"/>
  <c r="M1233" i="2" s="1"/>
  <c r="D1234" i="2"/>
  <c r="J1234" i="2" s="1"/>
  <c r="K1234" i="2" s="1"/>
  <c r="M1234" i="2" s="1"/>
  <c r="D1235" i="2"/>
  <c r="J1235" i="2" s="1"/>
  <c r="K1235" i="2" s="1"/>
  <c r="M1235" i="2" s="1"/>
  <c r="D1236" i="2"/>
  <c r="J1236" i="2" s="1"/>
  <c r="K1236" i="2" s="1"/>
  <c r="M1236" i="2" s="1"/>
  <c r="D1237" i="2"/>
  <c r="J1237" i="2" s="1"/>
  <c r="K1237" i="2" s="1"/>
  <c r="M1237" i="2" s="1"/>
  <c r="D1238" i="2"/>
  <c r="J1238" i="2" s="1"/>
  <c r="K1238" i="2" s="1"/>
  <c r="M1238" i="2" s="1"/>
  <c r="D1239" i="2"/>
  <c r="J1239" i="2" s="1"/>
  <c r="K1239" i="2" s="1"/>
  <c r="M1239" i="2" s="1"/>
  <c r="D1240" i="2"/>
  <c r="J1240" i="2" s="1"/>
  <c r="K1240" i="2" s="1"/>
  <c r="M1240" i="2" s="1"/>
  <c r="D1241" i="2"/>
  <c r="J1241" i="2" s="1"/>
  <c r="K1241" i="2" s="1"/>
  <c r="M1241" i="2" s="1"/>
  <c r="D1242" i="2"/>
  <c r="J1242" i="2" s="1"/>
  <c r="K1242" i="2" s="1"/>
  <c r="M1242" i="2" s="1"/>
  <c r="D1243" i="2"/>
  <c r="J1243" i="2" s="1"/>
  <c r="K1243" i="2" s="1"/>
  <c r="M1243" i="2" s="1"/>
  <c r="D1244" i="2"/>
  <c r="J1244" i="2" s="1"/>
  <c r="K1244" i="2" s="1"/>
  <c r="M1244" i="2" s="1"/>
  <c r="D1245" i="2"/>
  <c r="J1245" i="2" s="1"/>
  <c r="K1245" i="2" s="1"/>
  <c r="M1245" i="2" s="1"/>
  <c r="D1246" i="2"/>
  <c r="J1246" i="2" s="1"/>
  <c r="K1246" i="2" s="1"/>
  <c r="M1246" i="2" s="1"/>
  <c r="D1247" i="2"/>
  <c r="J1247" i="2" s="1"/>
  <c r="K1247" i="2" s="1"/>
  <c r="M1247" i="2" s="1"/>
  <c r="D1248" i="2"/>
  <c r="J1248" i="2" s="1"/>
  <c r="K1248" i="2" s="1"/>
  <c r="M1248" i="2" s="1"/>
  <c r="D1249" i="2"/>
  <c r="J1249" i="2" s="1"/>
  <c r="K1249" i="2" s="1"/>
  <c r="M1249" i="2" s="1"/>
  <c r="D1250" i="2"/>
  <c r="J1250" i="2" s="1"/>
  <c r="K1250" i="2" s="1"/>
  <c r="M1250" i="2" s="1"/>
  <c r="D1251" i="2"/>
  <c r="J1251" i="2" s="1"/>
  <c r="K1251" i="2" s="1"/>
  <c r="M1251" i="2" s="1"/>
  <c r="D1252" i="2"/>
  <c r="J1252" i="2" s="1"/>
  <c r="K1252" i="2" s="1"/>
  <c r="M1252" i="2" s="1"/>
  <c r="D1253" i="2"/>
  <c r="J1253" i="2" s="1"/>
  <c r="K1253" i="2" s="1"/>
  <c r="M1253" i="2" s="1"/>
  <c r="D1254" i="2"/>
  <c r="J1254" i="2" s="1"/>
  <c r="K1254" i="2" s="1"/>
  <c r="M1254" i="2" s="1"/>
  <c r="D1255" i="2"/>
  <c r="J1255" i="2" s="1"/>
  <c r="K1255" i="2" s="1"/>
  <c r="M1255" i="2" s="1"/>
  <c r="D1256" i="2"/>
  <c r="J1256" i="2" s="1"/>
  <c r="K1256" i="2" s="1"/>
  <c r="M1256" i="2" s="1"/>
  <c r="D1257" i="2"/>
  <c r="J1257" i="2" s="1"/>
  <c r="K1257" i="2" s="1"/>
  <c r="M1257" i="2" s="1"/>
  <c r="D1258" i="2"/>
  <c r="J1258" i="2" s="1"/>
  <c r="K1258" i="2" s="1"/>
  <c r="M1258" i="2" s="1"/>
  <c r="D1259" i="2"/>
  <c r="J1259" i="2" s="1"/>
  <c r="K1259" i="2" s="1"/>
  <c r="M1259" i="2" s="1"/>
  <c r="D1260" i="2"/>
  <c r="J1260" i="2" s="1"/>
  <c r="K1260" i="2" s="1"/>
  <c r="M1260" i="2" s="1"/>
  <c r="D1261" i="2"/>
  <c r="J1261" i="2" s="1"/>
  <c r="K1261" i="2" s="1"/>
  <c r="M1261" i="2" s="1"/>
  <c r="D1262" i="2"/>
  <c r="J1262" i="2" s="1"/>
  <c r="K1262" i="2" s="1"/>
  <c r="M1262" i="2" s="1"/>
  <c r="D1263" i="2"/>
  <c r="J1263" i="2" s="1"/>
  <c r="K1263" i="2" s="1"/>
  <c r="M1263" i="2" s="1"/>
  <c r="D1264" i="2"/>
  <c r="J1264" i="2" s="1"/>
  <c r="K1264" i="2" s="1"/>
  <c r="M1264" i="2" s="1"/>
  <c r="D1265" i="2"/>
  <c r="J1265" i="2" s="1"/>
  <c r="K1265" i="2" s="1"/>
  <c r="M1265" i="2" s="1"/>
  <c r="D1266" i="2"/>
  <c r="J1266" i="2" s="1"/>
  <c r="K1266" i="2" s="1"/>
  <c r="M1266" i="2" s="1"/>
  <c r="D1267" i="2"/>
  <c r="J1267" i="2" s="1"/>
  <c r="K1267" i="2" s="1"/>
  <c r="M1267" i="2" s="1"/>
  <c r="D1268" i="2"/>
  <c r="J1268" i="2" s="1"/>
  <c r="K1268" i="2" s="1"/>
  <c r="M1268" i="2" s="1"/>
  <c r="D1269" i="2"/>
  <c r="J1269" i="2" s="1"/>
  <c r="K1269" i="2" s="1"/>
  <c r="M1269" i="2" s="1"/>
  <c r="D1270" i="2"/>
  <c r="J1270" i="2" s="1"/>
  <c r="K1270" i="2" s="1"/>
  <c r="M1270" i="2" s="1"/>
  <c r="D1271" i="2"/>
  <c r="J1271" i="2" s="1"/>
  <c r="K1271" i="2" s="1"/>
  <c r="M1271" i="2" s="1"/>
  <c r="D1272" i="2"/>
  <c r="J1272" i="2" s="1"/>
  <c r="K1272" i="2" s="1"/>
  <c r="M1272" i="2" s="1"/>
  <c r="D1273" i="2"/>
  <c r="J1273" i="2" s="1"/>
  <c r="K1273" i="2" s="1"/>
  <c r="M1273" i="2" s="1"/>
  <c r="D1274" i="2"/>
  <c r="J1274" i="2" s="1"/>
  <c r="K1274" i="2" s="1"/>
  <c r="M1274" i="2" s="1"/>
  <c r="D1275" i="2"/>
  <c r="J1275" i="2" s="1"/>
  <c r="K1275" i="2" s="1"/>
  <c r="M1275" i="2" s="1"/>
  <c r="D1276" i="2"/>
  <c r="J1276" i="2" s="1"/>
  <c r="K1276" i="2" s="1"/>
  <c r="M1276" i="2" s="1"/>
  <c r="D1277" i="2"/>
  <c r="J1277" i="2" s="1"/>
  <c r="K1277" i="2" s="1"/>
  <c r="M1277" i="2" s="1"/>
  <c r="D1278" i="2"/>
  <c r="J1278" i="2" s="1"/>
  <c r="K1278" i="2" s="1"/>
  <c r="M1278" i="2" s="1"/>
  <c r="D1279" i="2"/>
  <c r="J1279" i="2" s="1"/>
  <c r="K1279" i="2" s="1"/>
  <c r="M1279" i="2" s="1"/>
  <c r="D1280" i="2"/>
  <c r="J1280" i="2" s="1"/>
  <c r="K1280" i="2" s="1"/>
  <c r="M1280" i="2" s="1"/>
  <c r="D1281" i="2"/>
  <c r="J1281" i="2" s="1"/>
  <c r="K1281" i="2" s="1"/>
  <c r="M1281" i="2" s="1"/>
  <c r="D1282" i="2"/>
  <c r="J1282" i="2" s="1"/>
  <c r="K1282" i="2" s="1"/>
  <c r="M1282" i="2" s="1"/>
  <c r="D1283" i="2"/>
  <c r="J1283" i="2" s="1"/>
  <c r="K1283" i="2" s="1"/>
  <c r="M1283" i="2" s="1"/>
  <c r="D1284" i="2"/>
  <c r="J1284" i="2" s="1"/>
  <c r="K1284" i="2" s="1"/>
  <c r="M1284" i="2" s="1"/>
  <c r="D1285" i="2"/>
  <c r="J1285" i="2" s="1"/>
  <c r="K1285" i="2" s="1"/>
  <c r="M1285" i="2" s="1"/>
  <c r="D1286" i="2"/>
  <c r="J1286" i="2" s="1"/>
  <c r="K1286" i="2" s="1"/>
  <c r="M1286" i="2" s="1"/>
  <c r="D1287" i="2"/>
  <c r="J1287" i="2" s="1"/>
  <c r="K1287" i="2" s="1"/>
  <c r="M1287" i="2" s="1"/>
  <c r="D1288" i="2"/>
  <c r="J1288" i="2" s="1"/>
  <c r="K1288" i="2" s="1"/>
  <c r="M1288" i="2" s="1"/>
  <c r="D1289" i="2"/>
  <c r="J1289" i="2" s="1"/>
  <c r="K1289" i="2" s="1"/>
  <c r="M1289" i="2" s="1"/>
  <c r="D1290" i="2"/>
  <c r="J1290" i="2" s="1"/>
  <c r="K1290" i="2" s="1"/>
  <c r="M1290" i="2" s="1"/>
  <c r="D1291" i="2"/>
  <c r="J1291" i="2" s="1"/>
  <c r="K1291" i="2" s="1"/>
  <c r="M1291" i="2" s="1"/>
  <c r="D1292" i="2"/>
  <c r="J1292" i="2" s="1"/>
  <c r="K1292" i="2" s="1"/>
  <c r="M1292" i="2" s="1"/>
  <c r="D1293" i="2"/>
  <c r="J1293" i="2" s="1"/>
  <c r="K1293" i="2" s="1"/>
  <c r="M1293" i="2" s="1"/>
  <c r="D1294" i="2"/>
  <c r="J1294" i="2" s="1"/>
  <c r="K1294" i="2" s="1"/>
  <c r="M1294" i="2" s="1"/>
  <c r="D1295" i="2"/>
  <c r="J1295" i="2" s="1"/>
  <c r="K1295" i="2" s="1"/>
  <c r="M1295" i="2" s="1"/>
  <c r="D1296" i="2"/>
  <c r="J1296" i="2" s="1"/>
  <c r="K1296" i="2" s="1"/>
  <c r="M1296" i="2" s="1"/>
  <c r="D1297" i="2"/>
  <c r="J1297" i="2" s="1"/>
  <c r="K1297" i="2" s="1"/>
  <c r="M1297" i="2" s="1"/>
  <c r="D1298" i="2"/>
  <c r="J1298" i="2" s="1"/>
  <c r="K1298" i="2" s="1"/>
  <c r="M1298" i="2" s="1"/>
  <c r="D1299" i="2"/>
  <c r="J1299" i="2" s="1"/>
  <c r="K1299" i="2" s="1"/>
  <c r="M1299" i="2" s="1"/>
  <c r="D1300" i="2"/>
  <c r="J1300" i="2" s="1"/>
  <c r="K1300" i="2" s="1"/>
  <c r="M1300" i="2" s="1"/>
  <c r="D1301" i="2"/>
  <c r="J1301" i="2" s="1"/>
  <c r="K1301" i="2" s="1"/>
  <c r="M1301" i="2" s="1"/>
  <c r="D1302" i="2"/>
  <c r="J1302" i="2" s="1"/>
  <c r="K1302" i="2" s="1"/>
  <c r="M1302" i="2" s="1"/>
  <c r="D1303" i="2"/>
  <c r="J1303" i="2" s="1"/>
  <c r="K1303" i="2" s="1"/>
  <c r="M1303" i="2" s="1"/>
  <c r="D1304" i="2"/>
  <c r="J1304" i="2" s="1"/>
  <c r="K1304" i="2" s="1"/>
  <c r="M1304" i="2" s="1"/>
  <c r="D1305" i="2"/>
  <c r="J1305" i="2" s="1"/>
  <c r="K1305" i="2" s="1"/>
  <c r="M1305" i="2" s="1"/>
  <c r="D1306" i="2"/>
  <c r="J1306" i="2" s="1"/>
  <c r="K1306" i="2" s="1"/>
  <c r="M1306" i="2" s="1"/>
  <c r="D1307" i="2"/>
  <c r="J1307" i="2" s="1"/>
  <c r="K1307" i="2" s="1"/>
  <c r="M1307" i="2" s="1"/>
  <c r="D1308" i="2"/>
  <c r="J1308" i="2" s="1"/>
  <c r="K1308" i="2" s="1"/>
  <c r="M1308" i="2" s="1"/>
  <c r="D1309" i="2"/>
  <c r="J1309" i="2" s="1"/>
  <c r="K1309" i="2" s="1"/>
  <c r="M1309" i="2" s="1"/>
  <c r="D1310" i="2"/>
  <c r="J1310" i="2" s="1"/>
  <c r="K1310" i="2" s="1"/>
  <c r="M1310" i="2" s="1"/>
  <c r="D1311" i="2"/>
  <c r="J1311" i="2" s="1"/>
  <c r="K1311" i="2" s="1"/>
  <c r="M1311" i="2" s="1"/>
  <c r="D1312" i="2"/>
  <c r="J1312" i="2" s="1"/>
  <c r="K1312" i="2" s="1"/>
  <c r="M1312" i="2" s="1"/>
  <c r="D1313" i="2"/>
  <c r="J1313" i="2" s="1"/>
  <c r="K1313" i="2" s="1"/>
  <c r="M1313" i="2" s="1"/>
  <c r="D1314" i="2"/>
  <c r="J1314" i="2" s="1"/>
  <c r="K1314" i="2" s="1"/>
  <c r="M1314" i="2" s="1"/>
  <c r="D1315" i="2"/>
  <c r="J1315" i="2" s="1"/>
  <c r="K1315" i="2" s="1"/>
  <c r="M1315" i="2" s="1"/>
  <c r="D1316" i="2"/>
  <c r="J1316" i="2" s="1"/>
  <c r="K1316" i="2" s="1"/>
  <c r="M1316" i="2" s="1"/>
  <c r="D1317" i="2"/>
  <c r="J1317" i="2" s="1"/>
  <c r="K1317" i="2" s="1"/>
  <c r="M1317" i="2" s="1"/>
  <c r="D1318" i="2"/>
  <c r="J1318" i="2" s="1"/>
  <c r="K1318" i="2" s="1"/>
  <c r="M1318" i="2" s="1"/>
  <c r="D1319" i="2"/>
  <c r="J1319" i="2" s="1"/>
  <c r="K1319" i="2" s="1"/>
  <c r="M1319" i="2" s="1"/>
  <c r="D1320" i="2"/>
  <c r="J1320" i="2" s="1"/>
  <c r="K1320" i="2" s="1"/>
  <c r="M1320" i="2" s="1"/>
  <c r="D1321" i="2"/>
  <c r="J1321" i="2" s="1"/>
  <c r="K1321" i="2" s="1"/>
  <c r="M1321" i="2" s="1"/>
  <c r="D1322" i="2"/>
  <c r="J1322" i="2" s="1"/>
  <c r="K1322" i="2" s="1"/>
  <c r="M1322" i="2" s="1"/>
  <c r="D1323" i="2"/>
  <c r="J1323" i="2" s="1"/>
  <c r="K1323" i="2" s="1"/>
  <c r="M1323" i="2" s="1"/>
  <c r="D1324" i="2"/>
  <c r="J1324" i="2" s="1"/>
  <c r="K1324" i="2" s="1"/>
  <c r="M1324" i="2" s="1"/>
  <c r="D1325" i="2"/>
  <c r="J1325" i="2" s="1"/>
  <c r="K1325" i="2" s="1"/>
  <c r="M1325" i="2" s="1"/>
  <c r="D1326" i="2"/>
  <c r="J1326" i="2" s="1"/>
  <c r="K1326" i="2" s="1"/>
  <c r="M1326" i="2" s="1"/>
  <c r="D1327" i="2"/>
  <c r="J1327" i="2" s="1"/>
  <c r="K1327" i="2" s="1"/>
  <c r="M1327" i="2" s="1"/>
  <c r="D1328" i="2"/>
  <c r="J1328" i="2" s="1"/>
  <c r="K1328" i="2" s="1"/>
  <c r="M1328" i="2" s="1"/>
  <c r="D1329" i="2"/>
  <c r="J1329" i="2" s="1"/>
  <c r="K1329" i="2" s="1"/>
  <c r="M1329" i="2" s="1"/>
  <c r="D1330" i="2"/>
  <c r="J1330" i="2" s="1"/>
  <c r="K1330" i="2" s="1"/>
  <c r="M1330" i="2" s="1"/>
  <c r="D1331" i="2"/>
  <c r="J1331" i="2" s="1"/>
  <c r="K1331" i="2" s="1"/>
  <c r="M1331" i="2" s="1"/>
  <c r="D1332" i="2"/>
  <c r="J1332" i="2" s="1"/>
  <c r="K1332" i="2" s="1"/>
  <c r="M1332" i="2" s="1"/>
  <c r="D1333" i="2"/>
  <c r="J1333" i="2" s="1"/>
  <c r="K1333" i="2" s="1"/>
  <c r="M1333" i="2" s="1"/>
  <c r="D1334" i="2"/>
  <c r="J1334" i="2" s="1"/>
  <c r="K1334" i="2" s="1"/>
  <c r="M1334" i="2" s="1"/>
  <c r="D1335" i="2"/>
  <c r="J1335" i="2" s="1"/>
  <c r="K1335" i="2" s="1"/>
  <c r="M1335" i="2" s="1"/>
  <c r="D1336" i="2"/>
  <c r="J1336" i="2" s="1"/>
  <c r="K1336" i="2" s="1"/>
  <c r="M1336" i="2" s="1"/>
  <c r="D1337" i="2"/>
  <c r="J1337" i="2" s="1"/>
  <c r="K1337" i="2" s="1"/>
  <c r="M1337" i="2" s="1"/>
  <c r="D1338" i="2"/>
  <c r="J1338" i="2" s="1"/>
  <c r="K1338" i="2" s="1"/>
  <c r="M1338" i="2" s="1"/>
  <c r="D1339" i="2"/>
  <c r="J1339" i="2" s="1"/>
  <c r="K1339" i="2" s="1"/>
  <c r="M1339" i="2" s="1"/>
  <c r="D1340" i="2"/>
  <c r="J1340" i="2" s="1"/>
  <c r="K1340" i="2" s="1"/>
  <c r="M1340" i="2" s="1"/>
  <c r="D1341" i="2"/>
  <c r="J1341" i="2" s="1"/>
  <c r="K1341" i="2" s="1"/>
  <c r="M1341" i="2" s="1"/>
  <c r="D1342" i="2"/>
  <c r="J1342" i="2" s="1"/>
  <c r="K1342" i="2" s="1"/>
  <c r="M1342" i="2" s="1"/>
  <c r="D1343" i="2"/>
  <c r="J1343" i="2" s="1"/>
  <c r="K1343" i="2" s="1"/>
  <c r="M1343" i="2" s="1"/>
  <c r="D1344" i="2"/>
  <c r="J1344" i="2" s="1"/>
  <c r="K1344" i="2" s="1"/>
  <c r="M1344" i="2" s="1"/>
  <c r="D1345" i="2"/>
  <c r="J1345" i="2" s="1"/>
  <c r="K1345" i="2" s="1"/>
  <c r="M1345" i="2" s="1"/>
  <c r="D1346" i="2"/>
  <c r="J1346" i="2" s="1"/>
  <c r="K1346" i="2" s="1"/>
  <c r="M1346" i="2" s="1"/>
  <c r="D1347" i="2"/>
  <c r="J1347" i="2" s="1"/>
  <c r="K1347" i="2" s="1"/>
  <c r="M1347" i="2" s="1"/>
  <c r="D1348" i="2"/>
  <c r="J1348" i="2" s="1"/>
  <c r="K1348" i="2" s="1"/>
  <c r="M1348" i="2" s="1"/>
  <c r="D1349" i="2"/>
  <c r="J1349" i="2" s="1"/>
  <c r="K1349" i="2" s="1"/>
  <c r="M1349" i="2" s="1"/>
  <c r="D1350" i="2"/>
  <c r="J1350" i="2" s="1"/>
  <c r="K1350" i="2" s="1"/>
  <c r="M1350" i="2" s="1"/>
  <c r="D1351" i="2"/>
  <c r="J1351" i="2" s="1"/>
  <c r="K1351" i="2" s="1"/>
  <c r="M1351" i="2" s="1"/>
  <c r="D1352" i="2"/>
  <c r="J1352" i="2" s="1"/>
  <c r="K1352" i="2" s="1"/>
  <c r="M1352" i="2" s="1"/>
  <c r="D1353" i="2"/>
  <c r="J1353" i="2" s="1"/>
  <c r="K1353" i="2" s="1"/>
  <c r="M1353" i="2" s="1"/>
  <c r="D1354" i="2"/>
  <c r="J1354" i="2" s="1"/>
  <c r="K1354" i="2" s="1"/>
  <c r="M1354" i="2" s="1"/>
  <c r="D1355" i="2"/>
  <c r="J1355" i="2" s="1"/>
  <c r="K1355" i="2" s="1"/>
  <c r="M1355" i="2" s="1"/>
  <c r="D1356" i="2"/>
  <c r="J1356" i="2" s="1"/>
  <c r="K1356" i="2" s="1"/>
  <c r="M1356" i="2" s="1"/>
  <c r="D1357" i="2"/>
  <c r="J1357" i="2" s="1"/>
  <c r="K1357" i="2" s="1"/>
  <c r="M1357" i="2" s="1"/>
  <c r="D1358" i="2"/>
  <c r="J1358" i="2" s="1"/>
  <c r="K1358" i="2" s="1"/>
  <c r="M1358" i="2" s="1"/>
  <c r="D1359" i="2"/>
  <c r="J1359" i="2" s="1"/>
  <c r="K1359" i="2" s="1"/>
  <c r="M1359" i="2" s="1"/>
  <c r="D1360" i="2"/>
  <c r="J1360" i="2" s="1"/>
  <c r="K1360" i="2" s="1"/>
  <c r="M1360" i="2" s="1"/>
  <c r="D1361" i="2"/>
  <c r="J1361" i="2" s="1"/>
  <c r="K1361" i="2" s="1"/>
  <c r="M1361" i="2" s="1"/>
  <c r="D1362" i="2"/>
  <c r="J1362" i="2" s="1"/>
  <c r="K1362" i="2" s="1"/>
  <c r="M1362" i="2" s="1"/>
  <c r="D1363" i="2"/>
  <c r="J1363" i="2" s="1"/>
  <c r="K1363" i="2" s="1"/>
  <c r="M1363" i="2" s="1"/>
  <c r="D1364" i="2"/>
  <c r="J1364" i="2" s="1"/>
  <c r="K1364" i="2" s="1"/>
  <c r="M1364" i="2" s="1"/>
  <c r="D1365" i="2"/>
  <c r="J1365" i="2" s="1"/>
  <c r="K1365" i="2" s="1"/>
  <c r="M1365" i="2" s="1"/>
  <c r="D1366" i="2"/>
  <c r="J1366" i="2" s="1"/>
  <c r="K1366" i="2" s="1"/>
  <c r="M1366" i="2" s="1"/>
  <c r="D1367" i="2"/>
  <c r="J1367" i="2" s="1"/>
  <c r="K1367" i="2" s="1"/>
  <c r="M1367" i="2" s="1"/>
  <c r="D1368" i="2"/>
  <c r="J1368" i="2" s="1"/>
  <c r="K1368" i="2" s="1"/>
  <c r="M1368" i="2" s="1"/>
  <c r="D1369" i="2"/>
  <c r="J1369" i="2" s="1"/>
  <c r="K1369" i="2" s="1"/>
  <c r="M1369" i="2" s="1"/>
  <c r="D1370" i="2"/>
  <c r="J1370" i="2" s="1"/>
  <c r="K1370" i="2" s="1"/>
  <c r="M1370" i="2" s="1"/>
  <c r="D1371" i="2"/>
  <c r="J1371" i="2" s="1"/>
  <c r="K1371" i="2" s="1"/>
  <c r="M1371" i="2" s="1"/>
  <c r="D1372" i="2"/>
  <c r="J1372" i="2" s="1"/>
  <c r="K1372" i="2" s="1"/>
  <c r="M1372" i="2" s="1"/>
  <c r="D1373" i="2"/>
  <c r="J1373" i="2" s="1"/>
  <c r="K1373" i="2" s="1"/>
  <c r="M1373" i="2" s="1"/>
  <c r="D1374" i="2"/>
  <c r="J1374" i="2" s="1"/>
  <c r="K1374" i="2" s="1"/>
  <c r="M1374" i="2" s="1"/>
  <c r="D1375" i="2"/>
  <c r="J1375" i="2" s="1"/>
  <c r="K1375" i="2" s="1"/>
  <c r="M1375" i="2" s="1"/>
  <c r="D1376" i="2"/>
  <c r="J1376" i="2" s="1"/>
  <c r="K1376" i="2" s="1"/>
  <c r="M1376" i="2" s="1"/>
  <c r="D1377" i="2"/>
  <c r="J1377" i="2" s="1"/>
  <c r="K1377" i="2" s="1"/>
  <c r="M1377" i="2" s="1"/>
  <c r="D1378" i="2"/>
  <c r="J1378" i="2" s="1"/>
  <c r="K1378" i="2" s="1"/>
  <c r="M1378" i="2" s="1"/>
  <c r="D1379" i="2"/>
  <c r="J1379" i="2" s="1"/>
  <c r="K1379" i="2" s="1"/>
  <c r="M1379" i="2" s="1"/>
  <c r="D1380" i="2"/>
  <c r="J1380" i="2" s="1"/>
  <c r="K1380" i="2" s="1"/>
  <c r="M1380" i="2" s="1"/>
  <c r="D1381" i="2"/>
  <c r="J1381" i="2" s="1"/>
  <c r="K1381" i="2" s="1"/>
  <c r="M1381" i="2" s="1"/>
  <c r="D1382" i="2"/>
  <c r="J1382" i="2" s="1"/>
  <c r="K1382" i="2" s="1"/>
  <c r="M1382" i="2" s="1"/>
  <c r="D1383" i="2"/>
  <c r="J1383" i="2" s="1"/>
  <c r="K1383" i="2" s="1"/>
  <c r="M1383" i="2" s="1"/>
  <c r="D1384" i="2"/>
  <c r="J1384" i="2" s="1"/>
  <c r="K1384" i="2" s="1"/>
  <c r="M1384" i="2" s="1"/>
  <c r="D1385" i="2"/>
  <c r="J1385" i="2" s="1"/>
  <c r="K1385" i="2" s="1"/>
  <c r="M1385" i="2" s="1"/>
  <c r="D1386" i="2"/>
  <c r="J1386" i="2" s="1"/>
  <c r="K1386" i="2" s="1"/>
  <c r="M1386" i="2" s="1"/>
  <c r="D1387" i="2"/>
  <c r="J1387" i="2" s="1"/>
  <c r="K1387" i="2" s="1"/>
  <c r="M1387" i="2" s="1"/>
  <c r="D1388" i="2"/>
  <c r="D1389" i="2"/>
  <c r="J1389" i="2" s="1"/>
  <c r="K1389" i="2" s="1"/>
  <c r="M1389" i="2" s="1"/>
  <c r="D1390" i="2"/>
  <c r="J1390" i="2" s="1"/>
  <c r="K1390" i="2" s="1"/>
  <c r="M1390" i="2" s="1"/>
  <c r="D1391" i="2"/>
  <c r="J1391" i="2" s="1"/>
  <c r="K1391" i="2" s="1"/>
  <c r="M1391" i="2" s="1"/>
  <c r="D1392" i="2"/>
  <c r="J1392" i="2" s="1"/>
  <c r="K1392" i="2" s="1"/>
  <c r="M1392" i="2" s="1"/>
  <c r="D1393" i="2"/>
  <c r="J1393" i="2" s="1"/>
  <c r="K1393" i="2" s="1"/>
  <c r="M1393" i="2" s="1"/>
  <c r="D1394" i="2"/>
  <c r="J1394" i="2" s="1"/>
  <c r="K1394" i="2" s="1"/>
  <c r="M1394" i="2" s="1"/>
  <c r="D1395" i="2"/>
  <c r="J1395" i="2" s="1"/>
  <c r="K1395" i="2" s="1"/>
  <c r="M1395" i="2" s="1"/>
  <c r="D1396" i="2"/>
  <c r="J1396" i="2" s="1"/>
  <c r="K1396" i="2" s="1"/>
  <c r="M1396" i="2" s="1"/>
  <c r="D1397" i="2"/>
  <c r="J1397" i="2" s="1"/>
  <c r="K1397" i="2" s="1"/>
  <c r="M1397" i="2" s="1"/>
  <c r="D1398" i="2"/>
  <c r="J1398" i="2" s="1"/>
  <c r="K1398" i="2" s="1"/>
  <c r="M1398" i="2" s="1"/>
  <c r="D1399" i="2"/>
  <c r="J1399" i="2" s="1"/>
  <c r="K1399" i="2" s="1"/>
  <c r="M1399" i="2" s="1"/>
  <c r="D1400" i="2"/>
  <c r="J1400" i="2" s="1"/>
  <c r="K1400" i="2" s="1"/>
  <c r="M1400" i="2" s="1"/>
  <c r="D1401" i="2"/>
  <c r="J1401" i="2" s="1"/>
  <c r="K1401" i="2" s="1"/>
  <c r="M1401" i="2" s="1"/>
  <c r="D1402" i="2"/>
  <c r="J1402" i="2" s="1"/>
  <c r="K1402" i="2" s="1"/>
  <c r="M1402" i="2" s="1"/>
  <c r="D1403" i="2"/>
  <c r="J1403" i="2" s="1"/>
  <c r="K1403" i="2" s="1"/>
  <c r="M1403" i="2" s="1"/>
  <c r="D1404" i="2"/>
  <c r="J1404" i="2" s="1"/>
  <c r="K1404" i="2" s="1"/>
  <c r="M1404" i="2" s="1"/>
  <c r="D1405" i="2"/>
  <c r="J1405" i="2" s="1"/>
  <c r="K1405" i="2" s="1"/>
  <c r="M1405" i="2" s="1"/>
  <c r="D1406" i="2"/>
  <c r="J1406" i="2" s="1"/>
  <c r="K1406" i="2" s="1"/>
  <c r="M1406" i="2" s="1"/>
  <c r="D1407" i="2"/>
  <c r="J1407" i="2" s="1"/>
  <c r="K1407" i="2" s="1"/>
  <c r="M1407" i="2" s="1"/>
  <c r="D1408" i="2"/>
  <c r="J1408" i="2" s="1"/>
  <c r="K1408" i="2" s="1"/>
  <c r="M1408" i="2" s="1"/>
  <c r="D1409" i="2"/>
  <c r="J1409" i="2" s="1"/>
  <c r="K1409" i="2" s="1"/>
  <c r="M1409" i="2" s="1"/>
  <c r="D1410" i="2"/>
  <c r="J1410" i="2" s="1"/>
  <c r="K1410" i="2" s="1"/>
  <c r="M1410" i="2" s="1"/>
  <c r="D1411" i="2"/>
  <c r="J1411" i="2" s="1"/>
  <c r="K1411" i="2" s="1"/>
  <c r="M1411" i="2" s="1"/>
  <c r="D1412" i="2"/>
  <c r="J1412" i="2" s="1"/>
  <c r="K1412" i="2" s="1"/>
  <c r="M1412" i="2" s="1"/>
  <c r="D1413" i="2"/>
  <c r="J1413" i="2" s="1"/>
  <c r="K1413" i="2" s="1"/>
  <c r="M1413" i="2" s="1"/>
  <c r="D1414" i="2"/>
  <c r="J1414" i="2" s="1"/>
  <c r="K1414" i="2" s="1"/>
  <c r="M1414" i="2" s="1"/>
  <c r="D1415" i="2"/>
  <c r="J1415" i="2" s="1"/>
  <c r="K1415" i="2" s="1"/>
  <c r="M1415" i="2" s="1"/>
  <c r="D1416" i="2"/>
  <c r="J1416" i="2" s="1"/>
  <c r="K1416" i="2" s="1"/>
  <c r="M1416" i="2" s="1"/>
  <c r="D1417" i="2"/>
  <c r="J1417" i="2" s="1"/>
  <c r="K1417" i="2" s="1"/>
  <c r="M1417" i="2" s="1"/>
  <c r="D1418" i="2"/>
  <c r="J1418" i="2" s="1"/>
  <c r="K1418" i="2" s="1"/>
  <c r="M1418" i="2" s="1"/>
  <c r="D1419" i="2"/>
  <c r="J1419" i="2" s="1"/>
  <c r="K1419" i="2" s="1"/>
  <c r="M1419" i="2" s="1"/>
  <c r="D1420" i="2"/>
  <c r="J1420" i="2" s="1"/>
  <c r="K1420" i="2" s="1"/>
  <c r="M1420" i="2" s="1"/>
  <c r="D1421" i="2"/>
  <c r="J1421" i="2" s="1"/>
  <c r="K1421" i="2" s="1"/>
  <c r="M1421" i="2" s="1"/>
  <c r="D1422" i="2"/>
  <c r="J1422" i="2" s="1"/>
  <c r="K1422" i="2" s="1"/>
  <c r="M1422" i="2" s="1"/>
  <c r="D1423" i="2"/>
  <c r="J1423" i="2" s="1"/>
  <c r="K1423" i="2" s="1"/>
  <c r="M1423" i="2" s="1"/>
  <c r="D1424" i="2"/>
  <c r="J1424" i="2" s="1"/>
  <c r="K1424" i="2" s="1"/>
  <c r="M1424" i="2" s="1"/>
  <c r="D1425" i="2"/>
  <c r="J1425" i="2" s="1"/>
  <c r="K1425" i="2" s="1"/>
  <c r="M1425" i="2" s="1"/>
  <c r="D1426" i="2"/>
  <c r="J1426" i="2" s="1"/>
  <c r="K1426" i="2" s="1"/>
  <c r="M1426" i="2" s="1"/>
  <c r="D1427" i="2"/>
  <c r="J1427" i="2" s="1"/>
  <c r="K1427" i="2" s="1"/>
  <c r="M1427" i="2" s="1"/>
  <c r="D1428" i="2"/>
  <c r="J1428" i="2" s="1"/>
  <c r="K1428" i="2" s="1"/>
  <c r="M1428" i="2" s="1"/>
  <c r="D1429" i="2"/>
  <c r="J1429" i="2" s="1"/>
  <c r="K1429" i="2" s="1"/>
  <c r="M1429" i="2" s="1"/>
  <c r="D1430" i="2"/>
  <c r="J1430" i="2" s="1"/>
  <c r="K1430" i="2" s="1"/>
  <c r="M1430" i="2" s="1"/>
  <c r="D1431" i="2"/>
  <c r="J1431" i="2" s="1"/>
  <c r="K1431" i="2" s="1"/>
  <c r="M1431" i="2" s="1"/>
  <c r="D1432" i="2"/>
  <c r="J1432" i="2" s="1"/>
  <c r="K1432" i="2" s="1"/>
  <c r="M1432" i="2" s="1"/>
  <c r="D1433" i="2"/>
  <c r="J1433" i="2" s="1"/>
  <c r="K1433" i="2" s="1"/>
  <c r="M1433" i="2" s="1"/>
  <c r="D1434" i="2"/>
  <c r="J1434" i="2" s="1"/>
  <c r="K1434" i="2" s="1"/>
  <c r="M1434" i="2" s="1"/>
  <c r="D1435" i="2"/>
  <c r="J1435" i="2" s="1"/>
  <c r="K1435" i="2" s="1"/>
  <c r="M1435" i="2" s="1"/>
  <c r="D1436" i="2"/>
  <c r="J1436" i="2" s="1"/>
  <c r="K1436" i="2" s="1"/>
  <c r="M1436" i="2" s="1"/>
  <c r="D1437" i="2"/>
  <c r="J1437" i="2" s="1"/>
  <c r="K1437" i="2" s="1"/>
  <c r="M1437" i="2" s="1"/>
  <c r="D1438" i="2"/>
  <c r="J1438" i="2" s="1"/>
  <c r="K1438" i="2" s="1"/>
  <c r="M1438" i="2" s="1"/>
  <c r="D1439" i="2"/>
  <c r="J1439" i="2" s="1"/>
  <c r="K1439" i="2" s="1"/>
  <c r="M1439" i="2" s="1"/>
  <c r="D1440" i="2"/>
  <c r="J1440" i="2" s="1"/>
  <c r="K1440" i="2" s="1"/>
  <c r="M1440" i="2" s="1"/>
  <c r="D1441" i="2"/>
  <c r="J1441" i="2" s="1"/>
  <c r="K1441" i="2" s="1"/>
  <c r="M1441" i="2" s="1"/>
  <c r="D1442" i="2"/>
  <c r="J1442" i="2" s="1"/>
  <c r="K1442" i="2" s="1"/>
  <c r="M1442" i="2" s="1"/>
  <c r="D1443" i="2"/>
  <c r="J1443" i="2" s="1"/>
  <c r="K1443" i="2" s="1"/>
  <c r="M1443" i="2" s="1"/>
  <c r="D1444" i="2"/>
  <c r="J1444" i="2" s="1"/>
  <c r="K1444" i="2" s="1"/>
  <c r="M1444" i="2" s="1"/>
  <c r="D1445" i="2"/>
  <c r="J1445" i="2" s="1"/>
  <c r="K1445" i="2" s="1"/>
  <c r="M1445" i="2" s="1"/>
  <c r="D1446" i="2"/>
  <c r="J1446" i="2" s="1"/>
  <c r="K1446" i="2" s="1"/>
  <c r="M1446" i="2" s="1"/>
  <c r="D1447" i="2"/>
  <c r="J1447" i="2" s="1"/>
  <c r="K1447" i="2" s="1"/>
  <c r="M1447" i="2" s="1"/>
  <c r="D1448" i="2"/>
  <c r="J1448" i="2" s="1"/>
  <c r="K1448" i="2" s="1"/>
  <c r="M1448" i="2" s="1"/>
  <c r="D1449" i="2"/>
  <c r="J1449" i="2" s="1"/>
  <c r="K1449" i="2" s="1"/>
  <c r="M1449" i="2" s="1"/>
  <c r="D1450" i="2"/>
  <c r="J1450" i="2" s="1"/>
  <c r="K1450" i="2" s="1"/>
  <c r="M1450" i="2" s="1"/>
  <c r="D1451" i="2"/>
  <c r="J1451" i="2" s="1"/>
  <c r="K1451" i="2" s="1"/>
  <c r="M1451" i="2" s="1"/>
  <c r="D1452" i="2"/>
  <c r="J1452" i="2" s="1"/>
  <c r="K1452" i="2" s="1"/>
  <c r="M1452" i="2" s="1"/>
  <c r="D1453" i="2"/>
  <c r="J1453" i="2" s="1"/>
  <c r="K1453" i="2" s="1"/>
  <c r="M1453" i="2" s="1"/>
  <c r="D1454" i="2"/>
  <c r="J1454" i="2" s="1"/>
  <c r="K1454" i="2" s="1"/>
  <c r="M1454" i="2" s="1"/>
  <c r="D1455" i="2"/>
  <c r="J1455" i="2" s="1"/>
  <c r="K1455" i="2" s="1"/>
  <c r="M1455" i="2" s="1"/>
  <c r="D1456" i="2"/>
  <c r="J1456" i="2" s="1"/>
  <c r="K1456" i="2" s="1"/>
  <c r="M1456" i="2" s="1"/>
  <c r="D1457" i="2"/>
  <c r="J1457" i="2" s="1"/>
  <c r="K1457" i="2" s="1"/>
  <c r="M1457" i="2" s="1"/>
  <c r="D1458" i="2"/>
  <c r="J1458" i="2" s="1"/>
  <c r="K1458" i="2" s="1"/>
  <c r="M1458" i="2" s="1"/>
  <c r="D1459" i="2"/>
  <c r="J1459" i="2" s="1"/>
  <c r="K1459" i="2" s="1"/>
  <c r="M1459" i="2" s="1"/>
  <c r="D1460" i="2"/>
  <c r="J1460" i="2" s="1"/>
  <c r="K1460" i="2" s="1"/>
  <c r="M1460" i="2" s="1"/>
  <c r="D1461" i="2"/>
  <c r="J1461" i="2" s="1"/>
  <c r="K1461" i="2" s="1"/>
  <c r="M1461" i="2" s="1"/>
  <c r="D1462" i="2"/>
  <c r="J1462" i="2" s="1"/>
  <c r="K1462" i="2" s="1"/>
  <c r="M1462" i="2" s="1"/>
  <c r="D1463" i="2"/>
  <c r="J1463" i="2" s="1"/>
  <c r="K1463" i="2" s="1"/>
  <c r="M1463" i="2" s="1"/>
  <c r="D1464" i="2"/>
  <c r="J1464" i="2" s="1"/>
  <c r="K1464" i="2" s="1"/>
  <c r="M1464" i="2" s="1"/>
  <c r="D1465" i="2"/>
  <c r="J1465" i="2" s="1"/>
  <c r="K1465" i="2" s="1"/>
  <c r="M1465" i="2" s="1"/>
  <c r="D1466" i="2"/>
  <c r="J1466" i="2" s="1"/>
  <c r="K1466" i="2" s="1"/>
  <c r="M1466" i="2" s="1"/>
  <c r="D1467" i="2"/>
  <c r="J1467" i="2" s="1"/>
  <c r="K1467" i="2" s="1"/>
  <c r="M1467" i="2" s="1"/>
  <c r="D1468" i="2"/>
  <c r="J1468" i="2" s="1"/>
  <c r="K1468" i="2" s="1"/>
  <c r="M1468" i="2" s="1"/>
  <c r="D1469" i="2"/>
  <c r="J1469" i="2" s="1"/>
  <c r="K1469" i="2" s="1"/>
  <c r="M1469" i="2" s="1"/>
  <c r="D1470" i="2"/>
  <c r="J1470" i="2" s="1"/>
  <c r="K1470" i="2" s="1"/>
  <c r="M1470" i="2" s="1"/>
  <c r="D1471" i="2"/>
  <c r="J1471" i="2" s="1"/>
  <c r="K1471" i="2" s="1"/>
  <c r="M1471" i="2" s="1"/>
  <c r="D1472" i="2"/>
  <c r="J1472" i="2" s="1"/>
  <c r="K1472" i="2" s="1"/>
  <c r="M1472" i="2" s="1"/>
  <c r="D1473" i="2"/>
  <c r="J1473" i="2" s="1"/>
  <c r="K1473" i="2" s="1"/>
  <c r="M1473" i="2" s="1"/>
  <c r="D1474" i="2"/>
  <c r="J1474" i="2" s="1"/>
  <c r="K1474" i="2" s="1"/>
  <c r="M1474" i="2" s="1"/>
  <c r="D1475" i="2"/>
  <c r="J1475" i="2" s="1"/>
  <c r="K1475" i="2" s="1"/>
  <c r="M1475" i="2" s="1"/>
  <c r="D1476" i="2"/>
  <c r="J1476" i="2" s="1"/>
  <c r="K1476" i="2" s="1"/>
  <c r="M1476" i="2" s="1"/>
  <c r="D1477" i="2"/>
  <c r="J1477" i="2" s="1"/>
  <c r="K1477" i="2" s="1"/>
  <c r="M1477" i="2" s="1"/>
  <c r="D1478" i="2"/>
  <c r="J1478" i="2" s="1"/>
  <c r="K1478" i="2" s="1"/>
  <c r="M1478" i="2" s="1"/>
  <c r="D1479" i="2"/>
  <c r="J1479" i="2" s="1"/>
  <c r="K1479" i="2" s="1"/>
  <c r="M1479" i="2" s="1"/>
  <c r="D1480" i="2"/>
  <c r="J1480" i="2" s="1"/>
  <c r="K1480" i="2" s="1"/>
  <c r="M1480" i="2" s="1"/>
  <c r="D1481" i="2"/>
  <c r="J1481" i="2" s="1"/>
  <c r="K1481" i="2" s="1"/>
  <c r="M1481" i="2" s="1"/>
  <c r="D1482" i="2"/>
  <c r="J1482" i="2" s="1"/>
  <c r="K1482" i="2" s="1"/>
  <c r="M1482" i="2" s="1"/>
  <c r="D1483" i="2"/>
  <c r="J1483" i="2" s="1"/>
  <c r="K1483" i="2" s="1"/>
  <c r="M1483" i="2" s="1"/>
  <c r="D1484" i="2"/>
  <c r="J1484" i="2" s="1"/>
  <c r="K1484" i="2" s="1"/>
  <c r="M1484" i="2" s="1"/>
  <c r="D1485" i="2"/>
  <c r="J1485" i="2" s="1"/>
  <c r="K1485" i="2" s="1"/>
  <c r="M1485" i="2" s="1"/>
  <c r="D1486" i="2"/>
  <c r="J1486" i="2" s="1"/>
  <c r="K1486" i="2" s="1"/>
  <c r="M1486" i="2" s="1"/>
  <c r="D1487" i="2"/>
  <c r="J1487" i="2" s="1"/>
  <c r="K1487" i="2" s="1"/>
  <c r="M1487" i="2" s="1"/>
  <c r="D1488" i="2"/>
  <c r="J1488" i="2" s="1"/>
  <c r="K1488" i="2" s="1"/>
  <c r="M1488" i="2" s="1"/>
  <c r="D1489" i="2"/>
  <c r="J1489" i="2" s="1"/>
  <c r="K1489" i="2" s="1"/>
  <c r="M1489" i="2" s="1"/>
  <c r="D1490" i="2"/>
  <c r="J1490" i="2" s="1"/>
  <c r="K1490" i="2" s="1"/>
  <c r="M1490" i="2" s="1"/>
  <c r="D1491" i="2"/>
  <c r="D1492" i="2"/>
  <c r="J1492" i="2" s="1"/>
  <c r="K1492" i="2" s="1"/>
  <c r="M1492" i="2" s="1"/>
  <c r="D1493" i="2"/>
  <c r="J1493" i="2" s="1"/>
  <c r="K1493" i="2" s="1"/>
  <c r="M1493" i="2" s="1"/>
  <c r="D1494" i="2"/>
  <c r="J1494" i="2" s="1"/>
  <c r="K1494" i="2" s="1"/>
  <c r="M1494" i="2" s="1"/>
  <c r="D1495" i="2"/>
  <c r="J1495" i="2" s="1"/>
  <c r="K1495" i="2" s="1"/>
  <c r="M1495" i="2" s="1"/>
  <c r="D1496" i="2"/>
  <c r="J1496" i="2" s="1"/>
  <c r="K1496" i="2" s="1"/>
  <c r="M1496" i="2" s="1"/>
  <c r="D1497" i="2"/>
  <c r="J1497" i="2" s="1"/>
  <c r="K1497" i="2" s="1"/>
  <c r="M1497" i="2" s="1"/>
  <c r="D1498" i="2"/>
  <c r="J1498" i="2" s="1"/>
  <c r="K1498" i="2" s="1"/>
  <c r="M1498" i="2" s="1"/>
  <c r="D1499" i="2"/>
  <c r="J1499" i="2" s="1"/>
  <c r="K1499" i="2" s="1"/>
  <c r="M1499" i="2" s="1"/>
  <c r="D1500" i="2"/>
  <c r="J1500" i="2" s="1"/>
  <c r="K1500" i="2" s="1"/>
  <c r="M1500" i="2" s="1"/>
  <c r="D1501" i="2"/>
  <c r="J1501" i="2" s="1"/>
  <c r="K1501" i="2" s="1"/>
  <c r="M1501" i="2" s="1"/>
  <c r="D1502" i="2"/>
  <c r="J1502" i="2" s="1"/>
  <c r="K1502" i="2" s="1"/>
  <c r="M1502" i="2" s="1"/>
  <c r="D1503" i="2"/>
  <c r="J1503" i="2" s="1"/>
  <c r="K1503" i="2" s="1"/>
  <c r="M1503" i="2" s="1"/>
  <c r="D1504" i="2"/>
  <c r="J1504" i="2" s="1"/>
  <c r="K1504" i="2" s="1"/>
  <c r="M1504" i="2" s="1"/>
  <c r="D1505" i="2"/>
  <c r="J1505" i="2" s="1"/>
  <c r="K1505" i="2" s="1"/>
  <c r="M1505" i="2" s="1"/>
  <c r="D1506" i="2"/>
  <c r="J1506" i="2" s="1"/>
  <c r="K1506" i="2" s="1"/>
  <c r="M1506" i="2" s="1"/>
  <c r="D1507" i="2"/>
  <c r="J1507" i="2" s="1"/>
  <c r="K1507" i="2" s="1"/>
  <c r="M1507" i="2" s="1"/>
  <c r="D1508" i="2"/>
  <c r="J1508" i="2" s="1"/>
  <c r="K1508" i="2" s="1"/>
  <c r="M1508" i="2" s="1"/>
  <c r="D1509" i="2"/>
  <c r="J1509" i="2" s="1"/>
  <c r="K1509" i="2" s="1"/>
  <c r="M1509" i="2" s="1"/>
  <c r="D1510" i="2"/>
  <c r="J1510" i="2" s="1"/>
  <c r="K1510" i="2" s="1"/>
  <c r="M1510" i="2" s="1"/>
  <c r="D1511" i="2"/>
  <c r="J1511" i="2" s="1"/>
  <c r="K1511" i="2" s="1"/>
  <c r="M1511" i="2" s="1"/>
  <c r="D1512" i="2"/>
  <c r="J1512" i="2" s="1"/>
  <c r="K1512" i="2" s="1"/>
  <c r="M1512" i="2" s="1"/>
  <c r="D1513" i="2"/>
  <c r="J1513" i="2" s="1"/>
  <c r="K1513" i="2" s="1"/>
  <c r="M1513" i="2" s="1"/>
  <c r="D1514" i="2"/>
  <c r="J1514" i="2" s="1"/>
  <c r="K1514" i="2" s="1"/>
  <c r="M1514" i="2" s="1"/>
  <c r="D1515" i="2"/>
  <c r="J1515" i="2" s="1"/>
  <c r="K1515" i="2" s="1"/>
  <c r="M1515" i="2" s="1"/>
  <c r="D1516" i="2"/>
  <c r="J1516" i="2" s="1"/>
  <c r="K1516" i="2" s="1"/>
  <c r="M1516" i="2" s="1"/>
  <c r="D1517" i="2"/>
  <c r="J1517" i="2" s="1"/>
  <c r="K1517" i="2" s="1"/>
  <c r="M1517" i="2" s="1"/>
  <c r="D1518" i="2"/>
  <c r="J1518" i="2" s="1"/>
  <c r="K1518" i="2" s="1"/>
  <c r="M1518" i="2" s="1"/>
  <c r="D1519" i="2"/>
  <c r="J1519" i="2" s="1"/>
  <c r="K1519" i="2" s="1"/>
  <c r="M1519" i="2" s="1"/>
  <c r="D1520" i="2"/>
  <c r="J1520" i="2" s="1"/>
  <c r="K1520" i="2" s="1"/>
  <c r="M1520" i="2" s="1"/>
  <c r="D1521" i="2"/>
  <c r="J1521" i="2" s="1"/>
  <c r="K1521" i="2" s="1"/>
  <c r="M1521" i="2" s="1"/>
  <c r="D1522" i="2"/>
  <c r="J1522" i="2" s="1"/>
  <c r="K1522" i="2" s="1"/>
  <c r="M1522" i="2" s="1"/>
  <c r="D1523" i="2"/>
  <c r="J1523" i="2" s="1"/>
  <c r="K1523" i="2" s="1"/>
  <c r="M1523" i="2" s="1"/>
  <c r="D1524" i="2"/>
  <c r="J1524" i="2" s="1"/>
  <c r="K1524" i="2" s="1"/>
  <c r="M1524" i="2" s="1"/>
  <c r="D1525" i="2"/>
  <c r="J1525" i="2" s="1"/>
  <c r="K1525" i="2" s="1"/>
  <c r="M1525" i="2" s="1"/>
  <c r="D1526" i="2"/>
  <c r="J1526" i="2" s="1"/>
  <c r="K1526" i="2" s="1"/>
  <c r="M1526" i="2" s="1"/>
  <c r="D1527" i="2"/>
  <c r="J1527" i="2" s="1"/>
  <c r="K1527" i="2" s="1"/>
  <c r="M1527" i="2" s="1"/>
  <c r="D1528" i="2"/>
  <c r="J1528" i="2" s="1"/>
  <c r="K1528" i="2" s="1"/>
  <c r="M1528" i="2" s="1"/>
  <c r="D1529" i="2"/>
  <c r="J1529" i="2" s="1"/>
  <c r="K1529" i="2" s="1"/>
  <c r="M1529" i="2" s="1"/>
  <c r="D1530" i="2"/>
  <c r="J1530" i="2" s="1"/>
  <c r="K1530" i="2" s="1"/>
  <c r="M1530" i="2" s="1"/>
  <c r="D1531" i="2"/>
  <c r="J1531" i="2" s="1"/>
  <c r="K1531" i="2" s="1"/>
  <c r="M1531" i="2" s="1"/>
  <c r="D1532" i="2"/>
  <c r="J1532" i="2" s="1"/>
  <c r="K1532" i="2" s="1"/>
  <c r="M1532" i="2" s="1"/>
  <c r="D1533" i="2"/>
  <c r="J1533" i="2" s="1"/>
  <c r="K1533" i="2" s="1"/>
  <c r="M1533" i="2" s="1"/>
  <c r="D1534" i="2"/>
  <c r="J1534" i="2" s="1"/>
  <c r="K1534" i="2" s="1"/>
  <c r="M1534" i="2" s="1"/>
  <c r="D1535" i="2"/>
  <c r="J1535" i="2" s="1"/>
  <c r="K1535" i="2" s="1"/>
  <c r="M1535" i="2" s="1"/>
  <c r="D1536" i="2"/>
  <c r="J1536" i="2" s="1"/>
  <c r="K1536" i="2" s="1"/>
  <c r="M1536" i="2" s="1"/>
  <c r="D1537" i="2"/>
  <c r="J1537" i="2" s="1"/>
  <c r="K1537" i="2" s="1"/>
  <c r="M1537" i="2" s="1"/>
  <c r="D1538" i="2"/>
  <c r="J1538" i="2" s="1"/>
  <c r="K1538" i="2" s="1"/>
  <c r="M1538" i="2" s="1"/>
  <c r="D1539" i="2"/>
  <c r="J1539" i="2" s="1"/>
  <c r="K1539" i="2" s="1"/>
  <c r="M1539" i="2" s="1"/>
  <c r="D1540" i="2"/>
  <c r="J1540" i="2" s="1"/>
  <c r="K1540" i="2" s="1"/>
  <c r="M1540" i="2" s="1"/>
  <c r="D1541" i="2"/>
  <c r="J1541" i="2" s="1"/>
  <c r="K1541" i="2" s="1"/>
  <c r="M1541" i="2" s="1"/>
  <c r="D1542" i="2"/>
  <c r="J1542" i="2" s="1"/>
  <c r="K1542" i="2" s="1"/>
  <c r="M1542" i="2" s="1"/>
  <c r="D1543" i="2"/>
  <c r="J1543" i="2" s="1"/>
  <c r="K1543" i="2" s="1"/>
  <c r="M1543" i="2" s="1"/>
  <c r="D1544" i="2"/>
  <c r="J1544" i="2" s="1"/>
  <c r="K1544" i="2" s="1"/>
  <c r="M1544" i="2" s="1"/>
  <c r="D1545" i="2"/>
  <c r="J1545" i="2" s="1"/>
  <c r="K1545" i="2" s="1"/>
  <c r="M1545" i="2" s="1"/>
  <c r="D1546" i="2"/>
  <c r="J1546" i="2" s="1"/>
  <c r="K1546" i="2" s="1"/>
  <c r="M1546" i="2" s="1"/>
  <c r="D1547" i="2"/>
  <c r="J1547" i="2" s="1"/>
  <c r="K1547" i="2" s="1"/>
  <c r="M1547" i="2" s="1"/>
  <c r="D1548" i="2"/>
  <c r="J1548" i="2" s="1"/>
  <c r="K1548" i="2" s="1"/>
  <c r="M1548" i="2" s="1"/>
  <c r="D1549" i="2"/>
  <c r="J1549" i="2" s="1"/>
  <c r="K1549" i="2" s="1"/>
  <c r="M1549" i="2" s="1"/>
  <c r="D1550" i="2"/>
  <c r="J1550" i="2" s="1"/>
  <c r="K1550" i="2" s="1"/>
  <c r="M1550" i="2" s="1"/>
  <c r="D1551" i="2"/>
  <c r="J1551" i="2" s="1"/>
  <c r="K1551" i="2" s="1"/>
  <c r="M1551" i="2" s="1"/>
  <c r="D1552" i="2"/>
  <c r="J1552" i="2" s="1"/>
  <c r="K1552" i="2" s="1"/>
  <c r="M1552" i="2" s="1"/>
  <c r="D1553" i="2"/>
  <c r="J1553" i="2" s="1"/>
  <c r="K1553" i="2" s="1"/>
  <c r="M1553" i="2" s="1"/>
  <c r="D1554" i="2"/>
  <c r="J1554" i="2" s="1"/>
  <c r="K1554" i="2" s="1"/>
  <c r="M1554" i="2" s="1"/>
  <c r="D1555" i="2"/>
  <c r="J1555" i="2" s="1"/>
  <c r="K1555" i="2" s="1"/>
  <c r="M1555" i="2" s="1"/>
  <c r="D1556" i="2"/>
  <c r="J1556" i="2" s="1"/>
  <c r="K1556" i="2" s="1"/>
  <c r="M1556" i="2" s="1"/>
  <c r="D1557" i="2"/>
  <c r="J1557" i="2" s="1"/>
  <c r="K1557" i="2" s="1"/>
  <c r="M1557" i="2" s="1"/>
  <c r="D1558" i="2"/>
  <c r="J1558" i="2" s="1"/>
  <c r="K1558" i="2" s="1"/>
  <c r="M1558" i="2" s="1"/>
  <c r="D1559" i="2"/>
  <c r="J1559" i="2" s="1"/>
  <c r="K1559" i="2" s="1"/>
  <c r="M1559" i="2" s="1"/>
  <c r="D1560" i="2"/>
  <c r="J1560" i="2" s="1"/>
  <c r="K1560" i="2" s="1"/>
  <c r="M1560" i="2" s="1"/>
  <c r="D1561" i="2"/>
  <c r="J1561" i="2" s="1"/>
  <c r="K1561" i="2" s="1"/>
  <c r="M1561" i="2" s="1"/>
  <c r="D1562" i="2"/>
  <c r="J1562" i="2" s="1"/>
  <c r="K1562" i="2" s="1"/>
  <c r="M1562" i="2" s="1"/>
  <c r="D1563" i="2"/>
  <c r="J1563" i="2" s="1"/>
  <c r="K1563" i="2" s="1"/>
  <c r="M1563" i="2" s="1"/>
  <c r="D1564" i="2"/>
  <c r="J1564" i="2" s="1"/>
  <c r="K1564" i="2" s="1"/>
  <c r="M1564" i="2" s="1"/>
  <c r="D1565" i="2"/>
  <c r="J1565" i="2" s="1"/>
  <c r="K1565" i="2" s="1"/>
  <c r="M1565" i="2" s="1"/>
  <c r="D1566" i="2"/>
  <c r="J1566" i="2" s="1"/>
  <c r="K1566" i="2" s="1"/>
  <c r="M1566" i="2" s="1"/>
  <c r="D1567" i="2"/>
  <c r="J1567" i="2" s="1"/>
  <c r="K1567" i="2" s="1"/>
  <c r="M1567" i="2" s="1"/>
  <c r="D1568" i="2"/>
  <c r="J1568" i="2" s="1"/>
  <c r="K1568" i="2" s="1"/>
  <c r="M1568" i="2" s="1"/>
  <c r="D1569" i="2"/>
  <c r="J1569" i="2" s="1"/>
  <c r="K1569" i="2" s="1"/>
  <c r="M1569" i="2" s="1"/>
  <c r="D1570" i="2"/>
  <c r="J1570" i="2" s="1"/>
  <c r="K1570" i="2" s="1"/>
  <c r="M1570" i="2" s="1"/>
  <c r="D1571" i="2"/>
  <c r="J1571" i="2" s="1"/>
  <c r="K1571" i="2" s="1"/>
  <c r="M1571" i="2" s="1"/>
  <c r="D1572" i="2"/>
  <c r="J1572" i="2" s="1"/>
  <c r="K1572" i="2" s="1"/>
  <c r="M1572" i="2" s="1"/>
  <c r="D1573" i="2"/>
  <c r="D1574" i="2"/>
  <c r="J1574" i="2" s="1"/>
  <c r="K1574" i="2" s="1"/>
  <c r="M1574" i="2" s="1"/>
  <c r="D1575" i="2"/>
  <c r="J1575" i="2" s="1"/>
  <c r="K1575" i="2" s="1"/>
  <c r="M1575" i="2" s="1"/>
  <c r="D1576" i="2"/>
  <c r="J1576" i="2" s="1"/>
  <c r="K1576" i="2" s="1"/>
  <c r="M1576" i="2" s="1"/>
  <c r="D1577" i="2"/>
  <c r="J1577" i="2" s="1"/>
  <c r="K1577" i="2" s="1"/>
  <c r="M1577" i="2" s="1"/>
  <c r="D1578" i="2"/>
  <c r="J1578" i="2" s="1"/>
  <c r="K1578" i="2" s="1"/>
  <c r="M1578" i="2" s="1"/>
  <c r="D1579" i="2"/>
  <c r="J1579" i="2" s="1"/>
  <c r="K1579" i="2" s="1"/>
  <c r="M1579" i="2" s="1"/>
  <c r="D1580" i="2"/>
  <c r="J1580" i="2" s="1"/>
  <c r="K1580" i="2" s="1"/>
  <c r="M1580" i="2" s="1"/>
  <c r="D1581" i="2"/>
  <c r="J1581" i="2" s="1"/>
  <c r="K1581" i="2" s="1"/>
  <c r="M1581" i="2" s="1"/>
  <c r="D1582" i="2"/>
  <c r="J1582" i="2" s="1"/>
  <c r="K1582" i="2" s="1"/>
  <c r="M1582" i="2" s="1"/>
  <c r="D1583" i="2"/>
  <c r="J1583" i="2" s="1"/>
  <c r="K1583" i="2" s="1"/>
  <c r="M1583" i="2" s="1"/>
  <c r="D1584" i="2"/>
  <c r="J1584" i="2" s="1"/>
  <c r="K1584" i="2" s="1"/>
  <c r="M1584" i="2" s="1"/>
  <c r="D1585" i="2"/>
  <c r="J1585" i="2" s="1"/>
  <c r="K1585" i="2" s="1"/>
  <c r="M1585" i="2" s="1"/>
  <c r="D1586" i="2"/>
  <c r="J1586" i="2" s="1"/>
  <c r="K1586" i="2" s="1"/>
  <c r="M1586" i="2" s="1"/>
  <c r="D1587" i="2"/>
  <c r="J1587" i="2" s="1"/>
  <c r="K1587" i="2" s="1"/>
  <c r="M1587" i="2" s="1"/>
  <c r="D1588" i="2"/>
  <c r="J1588" i="2" s="1"/>
  <c r="K1588" i="2" s="1"/>
  <c r="M1588" i="2" s="1"/>
  <c r="D1589" i="2"/>
  <c r="J1589" i="2" s="1"/>
  <c r="K1589" i="2" s="1"/>
  <c r="M1589" i="2" s="1"/>
  <c r="D1590" i="2"/>
  <c r="J1590" i="2" s="1"/>
  <c r="K1590" i="2" s="1"/>
  <c r="M1590" i="2" s="1"/>
  <c r="D1591" i="2"/>
  <c r="J1591" i="2" s="1"/>
  <c r="K1591" i="2" s="1"/>
  <c r="M1591" i="2" s="1"/>
  <c r="D1592" i="2"/>
  <c r="J1592" i="2" s="1"/>
  <c r="K1592" i="2" s="1"/>
  <c r="M1592" i="2" s="1"/>
  <c r="D1593" i="2"/>
  <c r="J1593" i="2" s="1"/>
  <c r="K1593" i="2" s="1"/>
  <c r="M1593" i="2" s="1"/>
  <c r="D1594" i="2"/>
  <c r="J1594" i="2" s="1"/>
  <c r="K1594" i="2" s="1"/>
  <c r="M1594" i="2" s="1"/>
  <c r="D1595" i="2"/>
  <c r="J1595" i="2" s="1"/>
  <c r="K1595" i="2" s="1"/>
  <c r="M1595" i="2" s="1"/>
  <c r="D1596" i="2"/>
  <c r="J1596" i="2" s="1"/>
  <c r="K1596" i="2" s="1"/>
  <c r="M1596" i="2" s="1"/>
  <c r="D1597" i="2"/>
  <c r="J1597" i="2" s="1"/>
  <c r="K1597" i="2" s="1"/>
  <c r="M1597" i="2" s="1"/>
  <c r="D1598" i="2"/>
  <c r="J1598" i="2" s="1"/>
  <c r="K1598" i="2" s="1"/>
  <c r="M1598" i="2" s="1"/>
  <c r="D1599" i="2"/>
  <c r="J1599" i="2" s="1"/>
  <c r="K1599" i="2" s="1"/>
  <c r="M1599" i="2" s="1"/>
  <c r="D1600" i="2"/>
  <c r="J1600" i="2" s="1"/>
  <c r="K1600" i="2" s="1"/>
  <c r="M1600" i="2" s="1"/>
  <c r="D1601" i="2"/>
  <c r="J1601" i="2" s="1"/>
  <c r="K1601" i="2" s="1"/>
  <c r="M1601" i="2" s="1"/>
  <c r="D1602" i="2"/>
  <c r="J1602" i="2" s="1"/>
  <c r="K1602" i="2" s="1"/>
  <c r="M1602" i="2" s="1"/>
  <c r="D1603" i="2"/>
  <c r="J1603" i="2" s="1"/>
  <c r="K1603" i="2" s="1"/>
  <c r="M1603" i="2" s="1"/>
  <c r="D1604" i="2"/>
  <c r="J1604" i="2" s="1"/>
  <c r="K1604" i="2" s="1"/>
  <c r="M1604" i="2" s="1"/>
  <c r="D1605" i="2"/>
  <c r="J1605" i="2" s="1"/>
  <c r="K1605" i="2" s="1"/>
  <c r="M1605" i="2" s="1"/>
  <c r="D1606" i="2"/>
  <c r="J1606" i="2" s="1"/>
  <c r="K1606" i="2" s="1"/>
  <c r="M1606" i="2" s="1"/>
  <c r="D1607" i="2"/>
  <c r="J1607" i="2" s="1"/>
  <c r="K1607" i="2" s="1"/>
  <c r="M1607" i="2" s="1"/>
  <c r="D1608" i="2"/>
  <c r="J1608" i="2" s="1"/>
  <c r="K1608" i="2" s="1"/>
  <c r="M1608" i="2" s="1"/>
  <c r="D1609" i="2"/>
  <c r="J1609" i="2" s="1"/>
  <c r="K1609" i="2" s="1"/>
  <c r="M1609" i="2" s="1"/>
  <c r="D1610" i="2"/>
  <c r="J1610" i="2" s="1"/>
  <c r="K1610" i="2" s="1"/>
  <c r="M1610" i="2" s="1"/>
  <c r="D1611" i="2"/>
  <c r="J1611" i="2" s="1"/>
  <c r="K1611" i="2" s="1"/>
  <c r="M1611" i="2" s="1"/>
  <c r="D1612" i="2"/>
  <c r="J1612" i="2" s="1"/>
  <c r="K1612" i="2" s="1"/>
  <c r="M1612" i="2" s="1"/>
  <c r="D1613" i="2"/>
  <c r="J1613" i="2" s="1"/>
  <c r="K1613" i="2" s="1"/>
  <c r="M1613" i="2" s="1"/>
  <c r="D1614" i="2"/>
  <c r="J1614" i="2" s="1"/>
  <c r="K1614" i="2" s="1"/>
  <c r="M1614" i="2" s="1"/>
  <c r="D1615" i="2"/>
  <c r="J1615" i="2" s="1"/>
  <c r="K1615" i="2" s="1"/>
  <c r="M1615" i="2" s="1"/>
  <c r="D1616" i="2"/>
  <c r="J1616" i="2" s="1"/>
  <c r="K1616" i="2" s="1"/>
  <c r="M1616" i="2" s="1"/>
  <c r="D1617" i="2"/>
  <c r="J1617" i="2" s="1"/>
  <c r="K1617" i="2" s="1"/>
  <c r="M1617" i="2" s="1"/>
  <c r="D1618" i="2"/>
  <c r="J1618" i="2" s="1"/>
  <c r="K1618" i="2" s="1"/>
  <c r="M1618" i="2" s="1"/>
  <c r="D1619" i="2"/>
  <c r="J1619" i="2" s="1"/>
  <c r="K1619" i="2" s="1"/>
  <c r="M1619" i="2" s="1"/>
  <c r="D1620" i="2"/>
  <c r="J1620" i="2" s="1"/>
  <c r="K1620" i="2" s="1"/>
  <c r="M1620" i="2" s="1"/>
  <c r="D1621" i="2"/>
  <c r="J1621" i="2" s="1"/>
  <c r="K1621" i="2" s="1"/>
  <c r="M1621" i="2" s="1"/>
  <c r="D1622" i="2"/>
  <c r="J1622" i="2" s="1"/>
  <c r="K1622" i="2" s="1"/>
  <c r="M1622" i="2" s="1"/>
  <c r="D1623" i="2"/>
  <c r="J1623" i="2" s="1"/>
  <c r="K1623" i="2" s="1"/>
  <c r="M1623" i="2" s="1"/>
  <c r="D1624" i="2"/>
  <c r="J1624" i="2" s="1"/>
  <c r="K1624" i="2" s="1"/>
  <c r="M1624" i="2" s="1"/>
  <c r="D1625" i="2"/>
  <c r="J1625" i="2" s="1"/>
  <c r="K1625" i="2" s="1"/>
  <c r="M1625" i="2" s="1"/>
  <c r="D1626" i="2"/>
  <c r="J1626" i="2" s="1"/>
  <c r="K1626" i="2" s="1"/>
  <c r="M1626" i="2" s="1"/>
  <c r="D1627" i="2"/>
  <c r="J1627" i="2" s="1"/>
  <c r="K1627" i="2" s="1"/>
  <c r="M1627" i="2" s="1"/>
  <c r="D1628" i="2"/>
  <c r="J1628" i="2" s="1"/>
  <c r="K1628" i="2" s="1"/>
  <c r="M1628" i="2" s="1"/>
  <c r="D1629" i="2"/>
  <c r="J1629" i="2" s="1"/>
  <c r="K1629" i="2" s="1"/>
  <c r="M1629" i="2" s="1"/>
  <c r="D1630" i="2"/>
  <c r="J1630" i="2" s="1"/>
  <c r="K1630" i="2" s="1"/>
  <c r="M1630" i="2" s="1"/>
  <c r="D1631" i="2"/>
  <c r="J1631" i="2" s="1"/>
  <c r="K1631" i="2" s="1"/>
  <c r="M1631" i="2" s="1"/>
  <c r="D1632" i="2"/>
  <c r="J1632" i="2" s="1"/>
  <c r="K1632" i="2" s="1"/>
  <c r="M1632" i="2" s="1"/>
  <c r="D1633" i="2"/>
  <c r="J1633" i="2" s="1"/>
  <c r="K1633" i="2" s="1"/>
  <c r="M1633" i="2" s="1"/>
  <c r="D1634" i="2"/>
  <c r="J1634" i="2" s="1"/>
  <c r="K1634" i="2" s="1"/>
  <c r="M1634" i="2" s="1"/>
  <c r="D1635" i="2"/>
  <c r="J1635" i="2" s="1"/>
  <c r="K1635" i="2" s="1"/>
  <c r="M1635" i="2" s="1"/>
  <c r="D1636" i="2"/>
  <c r="J1636" i="2" s="1"/>
  <c r="K1636" i="2" s="1"/>
  <c r="M1636" i="2" s="1"/>
  <c r="D1637" i="2"/>
  <c r="J1637" i="2" s="1"/>
  <c r="K1637" i="2" s="1"/>
  <c r="M1637" i="2" s="1"/>
  <c r="D1638" i="2"/>
  <c r="J1638" i="2" s="1"/>
  <c r="K1638" i="2" s="1"/>
  <c r="M1638" i="2" s="1"/>
  <c r="D1639" i="2"/>
  <c r="J1639" i="2" s="1"/>
  <c r="K1639" i="2" s="1"/>
  <c r="M1639" i="2" s="1"/>
  <c r="D1640" i="2"/>
  <c r="J1640" i="2" s="1"/>
  <c r="K1640" i="2" s="1"/>
  <c r="M1640" i="2" s="1"/>
  <c r="D1641" i="2"/>
  <c r="J1641" i="2" s="1"/>
  <c r="K1641" i="2" s="1"/>
  <c r="M1641" i="2" s="1"/>
  <c r="D1642" i="2"/>
  <c r="J1642" i="2" s="1"/>
  <c r="K1642" i="2" s="1"/>
  <c r="M1642" i="2" s="1"/>
  <c r="D1643" i="2"/>
  <c r="J1643" i="2" s="1"/>
  <c r="K1643" i="2" s="1"/>
  <c r="M1643" i="2" s="1"/>
  <c r="D1644" i="2"/>
  <c r="J1644" i="2" s="1"/>
  <c r="K1644" i="2" s="1"/>
  <c r="M1644" i="2" s="1"/>
  <c r="D1645" i="2"/>
  <c r="J1645" i="2" s="1"/>
  <c r="K1645" i="2" s="1"/>
  <c r="M1645" i="2" s="1"/>
  <c r="D1646" i="2"/>
  <c r="J1646" i="2" s="1"/>
  <c r="K1646" i="2" s="1"/>
  <c r="M1646" i="2" s="1"/>
  <c r="D1647" i="2"/>
  <c r="J1647" i="2" s="1"/>
  <c r="K1647" i="2" s="1"/>
  <c r="M1647" i="2" s="1"/>
  <c r="D1648" i="2"/>
  <c r="J1648" i="2" s="1"/>
  <c r="K1648" i="2" s="1"/>
  <c r="M1648" i="2" s="1"/>
  <c r="D1649" i="2"/>
  <c r="J1649" i="2" s="1"/>
  <c r="K1649" i="2" s="1"/>
  <c r="M1649" i="2" s="1"/>
  <c r="D1650" i="2"/>
  <c r="J1650" i="2" s="1"/>
  <c r="K1650" i="2" s="1"/>
  <c r="M1650" i="2" s="1"/>
  <c r="D1651" i="2"/>
  <c r="J1651" i="2" s="1"/>
  <c r="K1651" i="2" s="1"/>
  <c r="M1651" i="2" s="1"/>
  <c r="D1652" i="2"/>
  <c r="J1652" i="2" s="1"/>
  <c r="K1652" i="2" s="1"/>
  <c r="M1652" i="2" s="1"/>
  <c r="D1653" i="2"/>
  <c r="J1653" i="2" s="1"/>
  <c r="K1653" i="2" s="1"/>
  <c r="M1653" i="2" s="1"/>
  <c r="D1654" i="2"/>
  <c r="J1654" i="2" s="1"/>
  <c r="K1654" i="2" s="1"/>
  <c r="M1654" i="2" s="1"/>
  <c r="D1655" i="2"/>
  <c r="J1655" i="2" s="1"/>
  <c r="K1655" i="2" s="1"/>
  <c r="M1655" i="2" s="1"/>
  <c r="D1656" i="2"/>
  <c r="J1656" i="2" s="1"/>
  <c r="K1656" i="2" s="1"/>
  <c r="M1656" i="2" s="1"/>
  <c r="D1657" i="2"/>
  <c r="J1657" i="2" s="1"/>
  <c r="K1657" i="2" s="1"/>
  <c r="M1657" i="2" s="1"/>
  <c r="D1658" i="2"/>
  <c r="J1658" i="2" s="1"/>
  <c r="K1658" i="2" s="1"/>
  <c r="M1658" i="2" s="1"/>
  <c r="D1659" i="2"/>
  <c r="J1659" i="2" s="1"/>
  <c r="K1659" i="2" s="1"/>
  <c r="M1659" i="2" s="1"/>
  <c r="D1660" i="2"/>
  <c r="J1660" i="2" s="1"/>
  <c r="K1660" i="2" s="1"/>
  <c r="M1660" i="2" s="1"/>
  <c r="D1661" i="2"/>
  <c r="J1661" i="2" s="1"/>
  <c r="K1661" i="2" s="1"/>
  <c r="M1661" i="2" s="1"/>
  <c r="D1662" i="2"/>
  <c r="J1662" i="2" s="1"/>
  <c r="K1662" i="2" s="1"/>
  <c r="M1662" i="2" s="1"/>
  <c r="D1663" i="2"/>
  <c r="J1663" i="2" s="1"/>
  <c r="K1663" i="2" s="1"/>
  <c r="M1663" i="2" s="1"/>
  <c r="D1664" i="2"/>
  <c r="J1664" i="2" s="1"/>
  <c r="K1664" i="2" s="1"/>
  <c r="M1664" i="2" s="1"/>
  <c r="D1665" i="2"/>
  <c r="J1665" i="2" s="1"/>
  <c r="K1665" i="2" s="1"/>
  <c r="M1665" i="2" s="1"/>
  <c r="D1666" i="2"/>
  <c r="J1666" i="2" s="1"/>
  <c r="K1666" i="2" s="1"/>
  <c r="M1666" i="2" s="1"/>
  <c r="D1667" i="2"/>
  <c r="J1667" i="2" s="1"/>
  <c r="K1667" i="2" s="1"/>
  <c r="M1667" i="2" s="1"/>
  <c r="D1668" i="2"/>
  <c r="J1668" i="2" s="1"/>
  <c r="K1668" i="2" s="1"/>
  <c r="M1668" i="2" s="1"/>
  <c r="D1669" i="2"/>
  <c r="J1669" i="2" s="1"/>
  <c r="K1669" i="2" s="1"/>
  <c r="M1669" i="2" s="1"/>
  <c r="D1670" i="2"/>
  <c r="J1670" i="2" s="1"/>
  <c r="K1670" i="2" s="1"/>
  <c r="M1670" i="2" s="1"/>
  <c r="D1671" i="2"/>
  <c r="J1671" i="2" s="1"/>
  <c r="K1671" i="2" s="1"/>
  <c r="M1671" i="2" s="1"/>
  <c r="D1672" i="2"/>
  <c r="J1672" i="2" s="1"/>
  <c r="K1672" i="2" s="1"/>
  <c r="M1672" i="2" s="1"/>
  <c r="D1673" i="2"/>
  <c r="J1673" i="2" s="1"/>
  <c r="K1673" i="2" s="1"/>
  <c r="M1673" i="2" s="1"/>
  <c r="D1674" i="2"/>
  <c r="J1674" i="2" s="1"/>
  <c r="K1674" i="2" s="1"/>
  <c r="M1674" i="2" s="1"/>
  <c r="D1675" i="2"/>
  <c r="J1675" i="2" s="1"/>
  <c r="K1675" i="2" s="1"/>
  <c r="M1675" i="2" s="1"/>
  <c r="D1676" i="2"/>
  <c r="J1676" i="2" s="1"/>
  <c r="K1676" i="2" s="1"/>
  <c r="M1676" i="2" s="1"/>
  <c r="D1677" i="2"/>
  <c r="J1677" i="2" s="1"/>
  <c r="K1677" i="2" s="1"/>
  <c r="M1677" i="2" s="1"/>
  <c r="D1678" i="2"/>
  <c r="J1678" i="2" s="1"/>
  <c r="K1678" i="2" s="1"/>
  <c r="M1678" i="2" s="1"/>
  <c r="D1679" i="2"/>
  <c r="J1679" i="2" s="1"/>
  <c r="K1679" i="2" s="1"/>
  <c r="M1679" i="2" s="1"/>
  <c r="D1680" i="2"/>
  <c r="J1680" i="2" s="1"/>
  <c r="K1680" i="2" s="1"/>
  <c r="M1680" i="2" s="1"/>
  <c r="D1681" i="2"/>
  <c r="J1681" i="2" s="1"/>
  <c r="K1681" i="2" s="1"/>
  <c r="M1681" i="2" s="1"/>
  <c r="D1682" i="2"/>
  <c r="J1682" i="2" s="1"/>
  <c r="K1682" i="2" s="1"/>
  <c r="M1682" i="2" s="1"/>
  <c r="D1683" i="2"/>
  <c r="J1683" i="2" s="1"/>
  <c r="K1683" i="2" s="1"/>
  <c r="M1683" i="2" s="1"/>
  <c r="D1684" i="2"/>
  <c r="J1684" i="2" s="1"/>
  <c r="K1684" i="2" s="1"/>
  <c r="M1684" i="2" s="1"/>
  <c r="D1685" i="2"/>
  <c r="J1685" i="2" s="1"/>
  <c r="K1685" i="2" s="1"/>
  <c r="M1685" i="2" s="1"/>
  <c r="D1686" i="2"/>
  <c r="J1686" i="2" s="1"/>
  <c r="K1686" i="2" s="1"/>
  <c r="M1686" i="2" s="1"/>
  <c r="D1687" i="2"/>
  <c r="J1687" i="2" s="1"/>
  <c r="K1687" i="2" s="1"/>
  <c r="M1687" i="2" s="1"/>
  <c r="D1688" i="2"/>
  <c r="J1688" i="2" s="1"/>
  <c r="K1688" i="2" s="1"/>
  <c r="M1688" i="2" s="1"/>
  <c r="D1689" i="2"/>
  <c r="J1689" i="2" s="1"/>
  <c r="K1689" i="2" s="1"/>
  <c r="M1689" i="2" s="1"/>
  <c r="D1690" i="2"/>
  <c r="J1690" i="2" s="1"/>
  <c r="K1690" i="2" s="1"/>
  <c r="M1690" i="2" s="1"/>
  <c r="D1691" i="2"/>
  <c r="J1691" i="2" s="1"/>
  <c r="K1691" i="2" s="1"/>
  <c r="M1691" i="2" s="1"/>
  <c r="D1692" i="2"/>
  <c r="J1692" i="2" s="1"/>
  <c r="K1692" i="2" s="1"/>
  <c r="M1692" i="2" s="1"/>
  <c r="D1693" i="2"/>
  <c r="J1693" i="2" s="1"/>
  <c r="K1693" i="2" s="1"/>
  <c r="M1693" i="2" s="1"/>
  <c r="D1694" i="2"/>
  <c r="J1694" i="2" s="1"/>
  <c r="K1694" i="2" s="1"/>
  <c r="M1694" i="2" s="1"/>
  <c r="D1695" i="2"/>
  <c r="J1695" i="2" s="1"/>
  <c r="K1695" i="2" s="1"/>
  <c r="M1695" i="2" s="1"/>
  <c r="D1696" i="2"/>
  <c r="J1696" i="2" s="1"/>
  <c r="K1696" i="2" s="1"/>
  <c r="M1696" i="2" s="1"/>
  <c r="D1697" i="2"/>
  <c r="J1697" i="2" s="1"/>
  <c r="K1697" i="2" s="1"/>
  <c r="M1697" i="2" s="1"/>
  <c r="D1698" i="2"/>
  <c r="J1698" i="2" s="1"/>
  <c r="K1698" i="2" s="1"/>
  <c r="M1698" i="2" s="1"/>
  <c r="D1699" i="2"/>
  <c r="J1699" i="2" s="1"/>
  <c r="K1699" i="2" s="1"/>
  <c r="M1699" i="2" s="1"/>
  <c r="D1700" i="2"/>
  <c r="J1700" i="2" s="1"/>
  <c r="K1700" i="2" s="1"/>
  <c r="M1700" i="2" s="1"/>
  <c r="D1701" i="2"/>
  <c r="J1701" i="2" s="1"/>
  <c r="K1701" i="2" s="1"/>
  <c r="M1701" i="2" s="1"/>
  <c r="D1702" i="2"/>
  <c r="J1702" i="2" s="1"/>
  <c r="K1702" i="2" s="1"/>
  <c r="M1702" i="2" s="1"/>
  <c r="D1703" i="2"/>
  <c r="J1703" i="2" s="1"/>
  <c r="K1703" i="2" s="1"/>
  <c r="M1703" i="2" s="1"/>
  <c r="D1704" i="2"/>
  <c r="J1704" i="2" s="1"/>
  <c r="K1704" i="2" s="1"/>
  <c r="M1704" i="2" s="1"/>
  <c r="D1705" i="2"/>
  <c r="J1705" i="2" s="1"/>
  <c r="K1705" i="2" s="1"/>
  <c r="M1705" i="2" s="1"/>
  <c r="D1706" i="2"/>
  <c r="J1706" i="2" s="1"/>
  <c r="K1706" i="2" s="1"/>
  <c r="M1706" i="2" s="1"/>
  <c r="D1707" i="2"/>
  <c r="J1707" i="2" s="1"/>
  <c r="K1707" i="2" s="1"/>
  <c r="M1707" i="2" s="1"/>
  <c r="D1708" i="2"/>
  <c r="J1708" i="2" s="1"/>
  <c r="K1708" i="2" s="1"/>
  <c r="M1708" i="2" s="1"/>
  <c r="D1709" i="2"/>
  <c r="J1709" i="2" s="1"/>
  <c r="K1709" i="2" s="1"/>
  <c r="M1709" i="2" s="1"/>
  <c r="D1710" i="2"/>
  <c r="J1710" i="2" s="1"/>
  <c r="K1710" i="2" s="1"/>
  <c r="M1710" i="2" s="1"/>
  <c r="D1711" i="2"/>
  <c r="J1711" i="2" s="1"/>
  <c r="K1711" i="2" s="1"/>
  <c r="M1711" i="2" s="1"/>
  <c r="D1712" i="2"/>
  <c r="J1712" i="2" s="1"/>
  <c r="K1712" i="2" s="1"/>
  <c r="M1712" i="2" s="1"/>
  <c r="D1713" i="2"/>
  <c r="J1713" i="2" s="1"/>
  <c r="K1713" i="2" s="1"/>
  <c r="M1713" i="2" s="1"/>
  <c r="D1714" i="2"/>
  <c r="J1714" i="2" s="1"/>
  <c r="K1714" i="2" s="1"/>
  <c r="M1714" i="2" s="1"/>
  <c r="D1715" i="2"/>
  <c r="J1715" i="2" s="1"/>
  <c r="K1715" i="2" s="1"/>
  <c r="M1715" i="2" s="1"/>
  <c r="D1716" i="2"/>
  <c r="J1716" i="2" s="1"/>
  <c r="K1716" i="2" s="1"/>
  <c r="M1716" i="2" s="1"/>
  <c r="D1717" i="2"/>
  <c r="J1717" i="2" s="1"/>
  <c r="K1717" i="2" s="1"/>
  <c r="M1717" i="2" s="1"/>
  <c r="D1718" i="2"/>
  <c r="J1718" i="2" s="1"/>
  <c r="K1718" i="2" s="1"/>
  <c r="M1718" i="2" s="1"/>
  <c r="D1719" i="2"/>
  <c r="J1719" i="2" s="1"/>
  <c r="K1719" i="2" s="1"/>
  <c r="M1719" i="2" s="1"/>
  <c r="D1720" i="2"/>
  <c r="D1721" i="2"/>
  <c r="J1721" i="2" s="1"/>
  <c r="K1721" i="2" s="1"/>
  <c r="M1721" i="2" s="1"/>
  <c r="D1722" i="2"/>
  <c r="J1722" i="2" s="1"/>
  <c r="K1722" i="2" s="1"/>
  <c r="M1722" i="2" s="1"/>
  <c r="D1723" i="2"/>
  <c r="J1723" i="2" s="1"/>
  <c r="K1723" i="2" s="1"/>
  <c r="M1723" i="2" s="1"/>
  <c r="D1724" i="2"/>
  <c r="J1724" i="2" s="1"/>
  <c r="K1724" i="2" s="1"/>
  <c r="M1724" i="2" s="1"/>
  <c r="D1725" i="2"/>
  <c r="J1725" i="2" s="1"/>
  <c r="K1725" i="2" s="1"/>
  <c r="M1725" i="2" s="1"/>
  <c r="D1726" i="2"/>
  <c r="J1726" i="2" s="1"/>
  <c r="K1726" i="2" s="1"/>
  <c r="M1726" i="2" s="1"/>
  <c r="D1727" i="2"/>
  <c r="J1727" i="2" s="1"/>
  <c r="K1727" i="2" s="1"/>
  <c r="M1727" i="2" s="1"/>
  <c r="D1728" i="2"/>
  <c r="J1728" i="2" s="1"/>
  <c r="K1728" i="2" s="1"/>
  <c r="M1728" i="2" s="1"/>
  <c r="D1729" i="2"/>
  <c r="J1729" i="2" s="1"/>
  <c r="K1729" i="2" s="1"/>
  <c r="M1729" i="2" s="1"/>
  <c r="D1730" i="2"/>
  <c r="J1730" i="2" s="1"/>
  <c r="K1730" i="2" s="1"/>
  <c r="M1730" i="2" s="1"/>
  <c r="D1731" i="2"/>
  <c r="J1731" i="2" s="1"/>
  <c r="K1731" i="2" s="1"/>
  <c r="M1731" i="2" s="1"/>
  <c r="D1732" i="2"/>
  <c r="J1732" i="2" s="1"/>
  <c r="K1732" i="2" s="1"/>
  <c r="M1732" i="2" s="1"/>
  <c r="D1733" i="2"/>
  <c r="J1733" i="2" s="1"/>
  <c r="K1733" i="2" s="1"/>
  <c r="M1733" i="2" s="1"/>
  <c r="D1734" i="2"/>
  <c r="J1734" i="2" s="1"/>
  <c r="K1734" i="2" s="1"/>
  <c r="M1734" i="2" s="1"/>
  <c r="D1735" i="2"/>
  <c r="J1735" i="2" s="1"/>
  <c r="K1735" i="2" s="1"/>
  <c r="M1735" i="2" s="1"/>
  <c r="D1736" i="2"/>
  <c r="J1736" i="2" s="1"/>
  <c r="K1736" i="2" s="1"/>
  <c r="M1736" i="2" s="1"/>
  <c r="D1737" i="2"/>
  <c r="J1737" i="2" s="1"/>
  <c r="K1737" i="2" s="1"/>
  <c r="M1737" i="2" s="1"/>
  <c r="D1738" i="2"/>
  <c r="J1738" i="2" s="1"/>
  <c r="K1738" i="2" s="1"/>
  <c r="M1738" i="2" s="1"/>
  <c r="D1739" i="2"/>
  <c r="J1739" i="2" s="1"/>
  <c r="K1739" i="2" s="1"/>
  <c r="M1739" i="2" s="1"/>
  <c r="D1740" i="2"/>
  <c r="J1740" i="2" s="1"/>
  <c r="K1740" i="2" s="1"/>
  <c r="M1740" i="2" s="1"/>
  <c r="D1741" i="2"/>
  <c r="J1741" i="2" s="1"/>
  <c r="K1741" i="2" s="1"/>
  <c r="M1741" i="2" s="1"/>
  <c r="D1742" i="2"/>
  <c r="J1742" i="2" s="1"/>
  <c r="K1742" i="2" s="1"/>
  <c r="M1742" i="2" s="1"/>
  <c r="D1743" i="2"/>
  <c r="J1743" i="2" s="1"/>
  <c r="K1743" i="2" s="1"/>
  <c r="M1743" i="2" s="1"/>
  <c r="D1744" i="2"/>
  <c r="J1744" i="2" s="1"/>
  <c r="K1744" i="2" s="1"/>
  <c r="M1744" i="2" s="1"/>
  <c r="D1745" i="2"/>
  <c r="J1745" i="2" s="1"/>
  <c r="K1745" i="2" s="1"/>
  <c r="M1745" i="2" s="1"/>
  <c r="D1746" i="2"/>
  <c r="J1746" i="2" s="1"/>
  <c r="K1746" i="2" s="1"/>
  <c r="M1746" i="2" s="1"/>
  <c r="D1747" i="2"/>
  <c r="J1747" i="2" s="1"/>
  <c r="K1747" i="2" s="1"/>
  <c r="M1747" i="2" s="1"/>
  <c r="D1748" i="2"/>
  <c r="J1748" i="2" s="1"/>
  <c r="K1748" i="2" s="1"/>
  <c r="M1748" i="2" s="1"/>
  <c r="D1749" i="2"/>
  <c r="J1749" i="2" s="1"/>
  <c r="K1749" i="2" s="1"/>
  <c r="M1749" i="2" s="1"/>
  <c r="D1750" i="2"/>
  <c r="J1750" i="2" s="1"/>
  <c r="K1750" i="2" s="1"/>
  <c r="M1750" i="2" s="1"/>
  <c r="D1751" i="2"/>
  <c r="J1751" i="2" s="1"/>
  <c r="K1751" i="2" s="1"/>
  <c r="M1751" i="2" s="1"/>
  <c r="D1752" i="2"/>
  <c r="J1752" i="2" s="1"/>
  <c r="K1752" i="2" s="1"/>
  <c r="M1752" i="2" s="1"/>
  <c r="D1753" i="2"/>
  <c r="J1753" i="2" s="1"/>
  <c r="K1753" i="2" s="1"/>
  <c r="M1753" i="2" s="1"/>
  <c r="D1754" i="2"/>
  <c r="J1754" i="2" s="1"/>
  <c r="K1754" i="2" s="1"/>
  <c r="M1754" i="2" s="1"/>
  <c r="D1755" i="2"/>
  <c r="J1755" i="2" s="1"/>
  <c r="K1755" i="2" s="1"/>
  <c r="M1755" i="2" s="1"/>
  <c r="D1756" i="2"/>
  <c r="J1756" i="2" s="1"/>
  <c r="K1756" i="2" s="1"/>
  <c r="M1756" i="2" s="1"/>
  <c r="D1757" i="2"/>
  <c r="J1757" i="2" s="1"/>
  <c r="K1757" i="2" s="1"/>
  <c r="M1757" i="2" s="1"/>
  <c r="D1758" i="2"/>
  <c r="J1758" i="2" s="1"/>
  <c r="K1758" i="2" s="1"/>
  <c r="M1758" i="2" s="1"/>
  <c r="D1759" i="2"/>
  <c r="J1759" i="2" s="1"/>
  <c r="K1759" i="2" s="1"/>
  <c r="M1759" i="2" s="1"/>
  <c r="D1760" i="2"/>
  <c r="J1760" i="2" s="1"/>
  <c r="K1760" i="2" s="1"/>
  <c r="M1760" i="2" s="1"/>
  <c r="D1761" i="2"/>
  <c r="J1761" i="2" s="1"/>
  <c r="K1761" i="2" s="1"/>
  <c r="M1761" i="2" s="1"/>
  <c r="D1762" i="2"/>
  <c r="J1762" i="2" s="1"/>
  <c r="K1762" i="2" s="1"/>
  <c r="M1762" i="2" s="1"/>
  <c r="D1763" i="2"/>
  <c r="J1763" i="2" s="1"/>
  <c r="K1763" i="2" s="1"/>
  <c r="M1763" i="2" s="1"/>
  <c r="D1764" i="2"/>
  <c r="J1764" i="2" s="1"/>
  <c r="K1764" i="2" s="1"/>
  <c r="M1764" i="2" s="1"/>
  <c r="D1765" i="2"/>
  <c r="J1765" i="2" s="1"/>
  <c r="K1765" i="2" s="1"/>
  <c r="M1765" i="2" s="1"/>
  <c r="D1766" i="2"/>
  <c r="J1766" i="2" s="1"/>
  <c r="K1766" i="2" s="1"/>
  <c r="M1766" i="2" s="1"/>
  <c r="D1767" i="2"/>
  <c r="J1767" i="2" s="1"/>
  <c r="K1767" i="2" s="1"/>
  <c r="M1767" i="2" s="1"/>
  <c r="D1768" i="2"/>
  <c r="J1768" i="2" s="1"/>
  <c r="K1768" i="2" s="1"/>
  <c r="M1768" i="2" s="1"/>
  <c r="D1769" i="2"/>
  <c r="J1769" i="2" s="1"/>
  <c r="K1769" i="2" s="1"/>
  <c r="M1769" i="2" s="1"/>
  <c r="D1770" i="2"/>
  <c r="J1770" i="2" s="1"/>
  <c r="K1770" i="2" s="1"/>
  <c r="M1770" i="2" s="1"/>
  <c r="D1771" i="2"/>
  <c r="J1771" i="2" s="1"/>
  <c r="K1771" i="2" s="1"/>
  <c r="M1771" i="2" s="1"/>
  <c r="D1772" i="2"/>
  <c r="J1772" i="2" s="1"/>
  <c r="K1772" i="2" s="1"/>
  <c r="M1772" i="2" s="1"/>
  <c r="D1773" i="2"/>
  <c r="J1773" i="2" s="1"/>
  <c r="K1773" i="2" s="1"/>
  <c r="M1773" i="2" s="1"/>
  <c r="D1774" i="2"/>
  <c r="J1774" i="2" s="1"/>
  <c r="K1774" i="2" s="1"/>
  <c r="M1774" i="2" s="1"/>
  <c r="D1775" i="2"/>
  <c r="J1775" i="2" s="1"/>
  <c r="K1775" i="2" s="1"/>
  <c r="M1775" i="2" s="1"/>
  <c r="D1776" i="2"/>
  <c r="J1776" i="2" s="1"/>
  <c r="K1776" i="2" s="1"/>
  <c r="M1776" i="2" s="1"/>
  <c r="D1777" i="2"/>
  <c r="J1777" i="2" s="1"/>
  <c r="K1777" i="2" s="1"/>
  <c r="M1777" i="2" s="1"/>
  <c r="D1778" i="2"/>
  <c r="J1778" i="2" s="1"/>
  <c r="K1778" i="2" s="1"/>
  <c r="M1778" i="2" s="1"/>
  <c r="D1779" i="2"/>
  <c r="J1779" i="2" s="1"/>
  <c r="K1779" i="2" s="1"/>
  <c r="M1779" i="2" s="1"/>
  <c r="D1780" i="2"/>
  <c r="J1780" i="2" s="1"/>
  <c r="K1780" i="2" s="1"/>
  <c r="M1780" i="2" s="1"/>
  <c r="D1781" i="2"/>
  <c r="J1781" i="2" s="1"/>
  <c r="K1781" i="2" s="1"/>
  <c r="M1781" i="2" s="1"/>
  <c r="D1782" i="2"/>
  <c r="J1782" i="2" s="1"/>
  <c r="K1782" i="2" s="1"/>
  <c r="M1782" i="2" s="1"/>
  <c r="D1783" i="2"/>
  <c r="J1783" i="2" s="1"/>
  <c r="K1783" i="2" s="1"/>
  <c r="M1783" i="2" s="1"/>
  <c r="D1784" i="2"/>
  <c r="J1784" i="2" s="1"/>
  <c r="K1784" i="2" s="1"/>
  <c r="M1784" i="2" s="1"/>
  <c r="D1785" i="2"/>
  <c r="J1785" i="2" s="1"/>
  <c r="K1785" i="2" s="1"/>
  <c r="M1785" i="2" s="1"/>
  <c r="D1786" i="2"/>
  <c r="J1786" i="2" s="1"/>
  <c r="K1786" i="2" s="1"/>
  <c r="M1786" i="2" s="1"/>
  <c r="D1787" i="2"/>
  <c r="J1787" i="2" s="1"/>
  <c r="K1787" i="2" s="1"/>
  <c r="M1787" i="2" s="1"/>
  <c r="D1788" i="2"/>
  <c r="J1788" i="2" s="1"/>
  <c r="K1788" i="2" s="1"/>
  <c r="M1788" i="2" s="1"/>
  <c r="D1789" i="2"/>
  <c r="J1789" i="2" s="1"/>
  <c r="K1789" i="2" s="1"/>
  <c r="M1789" i="2" s="1"/>
  <c r="D1790" i="2"/>
  <c r="J1790" i="2" s="1"/>
  <c r="K1790" i="2" s="1"/>
  <c r="M1790" i="2" s="1"/>
  <c r="D1791" i="2"/>
  <c r="J1791" i="2" s="1"/>
  <c r="K1791" i="2" s="1"/>
  <c r="M1791" i="2" s="1"/>
  <c r="D1792" i="2"/>
  <c r="J1792" i="2" s="1"/>
  <c r="K1792" i="2" s="1"/>
  <c r="M1792" i="2" s="1"/>
  <c r="D1793" i="2"/>
  <c r="J1793" i="2" s="1"/>
  <c r="K1793" i="2" s="1"/>
  <c r="M1793" i="2" s="1"/>
  <c r="D1794" i="2"/>
  <c r="J1794" i="2" s="1"/>
  <c r="K1794" i="2" s="1"/>
  <c r="M1794" i="2" s="1"/>
  <c r="D1795" i="2"/>
  <c r="J1795" i="2" s="1"/>
  <c r="K1795" i="2" s="1"/>
  <c r="M1795" i="2" s="1"/>
  <c r="D1796" i="2"/>
  <c r="J1796" i="2" s="1"/>
  <c r="K1796" i="2" s="1"/>
  <c r="M1796" i="2" s="1"/>
  <c r="D1797" i="2"/>
  <c r="J1797" i="2" s="1"/>
  <c r="K1797" i="2" s="1"/>
  <c r="M1797" i="2" s="1"/>
  <c r="D1798" i="2"/>
  <c r="J1798" i="2" s="1"/>
  <c r="K1798" i="2" s="1"/>
  <c r="M1798" i="2" s="1"/>
  <c r="D1799" i="2"/>
  <c r="J1799" i="2" s="1"/>
  <c r="K1799" i="2" s="1"/>
  <c r="M1799" i="2" s="1"/>
  <c r="D1800" i="2"/>
  <c r="J1800" i="2" s="1"/>
  <c r="K1800" i="2" s="1"/>
  <c r="M1800" i="2" s="1"/>
  <c r="D1801" i="2"/>
  <c r="J1801" i="2" s="1"/>
  <c r="K1801" i="2" s="1"/>
  <c r="M1801" i="2" s="1"/>
  <c r="D1802" i="2"/>
  <c r="J1802" i="2" s="1"/>
  <c r="K1802" i="2" s="1"/>
  <c r="M1802" i="2" s="1"/>
  <c r="D1803" i="2"/>
  <c r="J1803" i="2" s="1"/>
  <c r="K1803" i="2" s="1"/>
  <c r="M1803" i="2" s="1"/>
  <c r="D1804" i="2"/>
  <c r="J1804" i="2" s="1"/>
  <c r="K1804" i="2" s="1"/>
  <c r="M1804" i="2" s="1"/>
  <c r="D1805" i="2"/>
  <c r="J1805" i="2" s="1"/>
  <c r="K1805" i="2" s="1"/>
  <c r="M1805" i="2" s="1"/>
  <c r="D1806" i="2"/>
  <c r="J1806" i="2" s="1"/>
  <c r="K1806" i="2" s="1"/>
  <c r="M1806" i="2" s="1"/>
  <c r="D1807" i="2"/>
  <c r="J1807" i="2" s="1"/>
  <c r="K1807" i="2" s="1"/>
  <c r="M1807" i="2" s="1"/>
  <c r="D1808" i="2"/>
  <c r="J1808" i="2" s="1"/>
  <c r="K1808" i="2" s="1"/>
  <c r="M1808" i="2" s="1"/>
  <c r="D1809" i="2"/>
  <c r="J1809" i="2" s="1"/>
  <c r="K1809" i="2" s="1"/>
  <c r="M1809" i="2" s="1"/>
  <c r="D1810" i="2"/>
  <c r="J1810" i="2" s="1"/>
  <c r="K1810" i="2" s="1"/>
  <c r="M1810" i="2" s="1"/>
  <c r="D1811" i="2"/>
  <c r="J1811" i="2" s="1"/>
  <c r="K1811" i="2" s="1"/>
  <c r="M1811" i="2" s="1"/>
  <c r="D1812" i="2"/>
  <c r="J1812" i="2" s="1"/>
  <c r="K1812" i="2" s="1"/>
  <c r="M1812" i="2" s="1"/>
  <c r="D1813" i="2"/>
  <c r="J1813" i="2" s="1"/>
  <c r="K1813" i="2" s="1"/>
  <c r="M1813" i="2" s="1"/>
  <c r="D1814" i="2"/>
  <c r="J1814" i="2" s="1"/>
  <c r="K1814" i="2" s="1"/>
  <c r="M1814" i="2" s="1"/>
  <c r="D1815" i="2"/>
  <c r="J1815" i="2" s="1"/>
  <c r="K1815" i="2" s="1"/>
  <c r="M1815" i="2" s="1"/>
  <c r="D1816" i="2"/>
  <c r="J1816" i="2" s="1"/>
  <c r="K1816" i="2" s="1"/>
  <c r="M1816" i="2" s="1"/>
  <c r="D1817" i="2"/>
  <c r="J1817" i="2" s="1"/>
  <c r="K1817" i="2" s="1"/>
  <c r="M1817" i="2" s="1"/>
  <c r="D1818" i="2"/>
  <c r="J1818" i="2" s="1"/>
  <c r="K1818" i="2" s="1"/>
  <c r="M1818" i="2" s="1"/>
  <c r="D1819" i="2"/>
  <c r="J1819" i="2" s="1"/>
  <c r="K1819" i="2" s="1"/>
  <c r="M1819" i="2" s="1"/>
  <c r="D1820" i="2"/>
  <c r="J1820" i="2" s="1"/>
  <c r="K1820" i="2" s="1"/>
  <c r="M1820" i="2" s="1"/>
  <c r="D1821" i="2"/>
  <c r="J1821" i="2" s="1"/>
  <c r="K1821" i="2" s="1"/>
  <c r="M1821" i="2" s="1"/>
  <c r="D1822" i="2"/>
  <c r="J1822" i="2" s="1"/>
  <c r="K1822" i="2" s="1"/>
  <c r="M1822" i="2" s="1"/>
  <c r="D1823" i="2"/>
  <c r="J1823" i="2" s="1"/>
  <c r="K1823" i="2" s="1"/>
  <c r="M1823" i="2" s="1"/>
  <c r="D1824" i="2"/>
  <c r="J1824" i="2" s="1"/>
  <c r="K1824" i="2" s="1"/>
  <c r="M1824" i="2" s="1"/>
  <c r="D1825" i="2"/>
  <c r="J1825" i="2" s="1"/>
  <c r="K1825" i="2" s="1"/>
  <c r="M1825" i="2" s="1"/>
  <c r="D1826" i="2"/>
  <c r="J1826" i="2" s="1"/>
  <c r="K1826" i="2" s="1"/>
  <c r="M1826" i="2" s="1"/>
  <c r="D1827" i="2"/>
  <c r="J1827" i="2" s="1"/>
  <c r="K1827" i="2" s="1"/>
  <c r="M1827" i="2" s="1"/>
  <c r="D1828" i="2"/>
  <c r="J1828" i="2" s="1"/>
  <c r="K1828" i="2" s="1"/>
  <c r="M1828" i="2" s="1"/>
  <c r="D1829" i="2"/>
  <c r="J1829" i="2" s="1"/>
  <c r="K1829" i="2" s="1"/>
  <c r="M1829" i="2" s="1"/>
  <c r="D1830" i="2"/>
  <c r="J1830" i="2" s="1"/>
  <c r="K1830" i="2" s="1"/>
  <c r="M1830" i="2" s="1"/>
  <c r="D1831" i="2"/>
  <c r="J1831" i="2" s="1"/>
  <c r="K1831" i="2" s="1"/>
  <c r="M1831" i="2" s="1"/>
  <c r="D1832" i="2"/>
  <c r="J1832" i="2" s="1"/>
  <c r="K1832" i="2" s="1"/>
  <c r="M1832" i="2" s="1"/>
  <c r="D1833" i="2"/>
  <c r="J1833" i="2" s="1"/>
  <c r="K1833" i="2" s="1"/>
  <c r="M1833" i="2" s="1"/>
  <c r="D1834" i="2"/>
  <c r="J1834" i="2" s="1"/>
  <c r="K1834" i="2" s="1"/>
  <c r="M1834" i="2" s="1"/>
  <c r="D1835" i="2"/>
  <c r="J1835" i="2" s="1"/>
  <c r="K1835" i="2" s="1"/>
  <c r="M1835" i="2" s="1"/>
  <c r="D1836" i="2"/>
  <c r="J1836" i="2" s="1"/>
  <c r="K1836" i="2" s="1"/>
  <c r="M1836" i="2" s="1"/>
  <c r="D1837" i="2"/>
  <c r="J1837" i="2" s="1"/>
  <c r="K1837" i="2" s="1"/>
  <c r="M1837" i="2" s="1"/>
  <c r="D1838" i="2"/>
  <c r="J1838" i="2" s="1"/>
  <c r="K1838" i="2" s="1"/>
  <c r="M1838" i="2" s="1"/>
  <c r="D1839" i="2"/>
  <c r="J1839" i="2" s="1"/>
  <c r="K1839" i="2" s="1"/>
  <c r="M1839" i="2" s="1"/>
  <c r="D1840" i="2"/>
  <c r="J1840" i="2" s="1"/>
  <c r="K1840" i="2" s="1"/>
  <c r="M1840" i="2" s="1"/>
  <c r="D1841" i="2"/>
  <c r="J1841" i="2" s="1"/>
  <c r="K1841" i="2" s="1"/>
  <c r="M1841" i="2" s="1"/>
  <c r="D1842" i="2"/>
  <c r="J1842" i="2" s="1"/>
  <c r="K1842" i="2" s="1"/>
  <c r="M1842" i="2" s="1"/>
  <c r="D1843" i="2"/>
  <c r="J1843" i="2" s="1"/>
  <c r="K1843" i="2" s="1"/>
  <c r="M1843" i="2" s="1"/>
  <c r="D1844" i="2"/>
  <c r="J1844" i="2" s="1"/>
  <c r="K1844" i="2" s="1"/>
  <c r="M1844" i="2" s="1"/>
  <c r="D1845" i="2"/>
  <c r="J1845" i="2" s="1"/>
  <c r="K1845" i="2" s="1"/>
  <c r="M1845" i="2" s="1"/>
  <c r="D1846" i="2"/>
  <c r="J1846" i="2" s="1"/>
  <c r="K1846" i="2" s="1"/>
  <c r="M1846" i="2" s="1"/>
  <c r="D1847" i="2"/>
  <c r="J1847" i="2" s="1"/>
  <c r="K1847" i="2" s="1"/>
  <c r="M1847" i="2" s="1"/>
  <c r="D1848" i="2"/>
  <c r="J1848" i="2" s="1"/>
  <c r="K1848" i="2" s="1"/>
  <c r="M1848" i="2" s="1"/>
  <c r="D1849" i="2"/>
  <c r="J1849" i="2" s="1"/>
  <c r="K1849" i="2" s="1"/>
  <c r="M1849" i="2" s="1"/>
  <c r="D1850" i="2"/>
  <c r="J1850" i="2" s="1"/>
  <c r="K1850" i="2" s="1"/>
  <c r="M1850" i="2" s="1"/>
  <c r="D1851" i="2"/>
  <c r="J1851" i="2" s="1"/>
  <c r="K1851" i="2" s="1"/>
  <c r="M1851" i="2" s="1"/>
  <c r="D1852" i="2"/>
  <c r="J1852" i="2" s="1"/>
  <c r="K1852" i="2" s="1"/>
  <c r="M1852" i="2" s="1"/>
  <c r="D1853" i="2"/>
  <c r="J1853" i="2" s="1"/>
  <c r="K1853" i="2" s="1"/>
  <c r="M1853" i="2" s="1"/>
  <c r="D1854" i="2"/>
  <c r="J1854" i="2" s="1"/>
  <c r="K1854" i="2" s="1"/>
  <c r="M1854" i="2" s="1"/>
  <c r="D1855" i="2"/>
  <c r="J1855" i="2" s="1"/>
  <c r="K1855" i="2" s="1"/>
  <c r="M1855" i="2" s="1"/>
  <c r="D1856" i="2"/>
  <c r="J1856" i="2" s="1"/>
  <c r="K1856" i="2" s="1"/>
  <c r="M1856" i="2" s="1"/>
  <c r="D1857" i="2"/>
  <c r="J1857" i="2" s="1"/>
  <c r="K1857" i="2" s="1"/>
  <c r="M1857" i="2" s="1"/>
  <c r="D1858" i="2"/>
  <c r="J1858" i="2" s="1"/>
  <c r="K1858" i="2" s="1"/>
  <c r="M1858" i="2" s="1"/>
  <c r="D1859" i="2"/>
  <c r="J1859" i="2" s="1"/>
  <c r="K1859" i="2" s="1"/>
  <c r="M1859" i="2" s="1"/>
  <c r="D1860" i="2"/>
  <c r="J1860" i="2" s="1"/>
  <c r="K1860" i="2" s="1"/>
  <c r="M1860" i="2" s="1"/>
  <c r="D1861" i="2"/>
  <c r="J1861" i="2" s="1"/>
  <c r="K1861" i="2" s="1"/>
  <c r="M1861" i="2" s="1"/>
  <c r="D1862" i="2"/>
  <c r="J1862" i="2" s="1"/>
  <c r="K1862" i="2" s="1"/>
  <c r="M1862" i="2" s="1"/>
  <c r="D1863" i="2"/>
  <c r="J1863" i="2" s="1"/>
  <c r="K1863" i="2" s="1"/>
  <c r="M1863" i="2" s="1"/>
  <c r="D1864" i="2"/>
  <c r="J1864" i="2" s="1"/>
  <c r="K1864" i="2" s="1"/>
  <c r="M1864" i="2" s="1"/>
  <c r="D1865" i="2"/>
  <c r="J1865" i="2" s="1"/>
  <c r="K1865" i="2" s="1"/>
  <c r="M1865" i="2" s="1"/>
  <c r="D1866" i="2"/>
  <c r="J1866" i="2" s="1"/>
  <c r="K1866" i="2" s="1"/>
  <c r="M1866" i="2" s="1"/>
  <c r="D1867" i="2"/>
  <c r="J1867" i="2" s="1"/>
  <c r="K1867" i="2" s="1"/>
  <c r="M1867" i="2" s="1"/>
  <c r="D1868" i="2"/>
  <c r="J1868" i="2" s="1"/>
  <c r="K1868" i="2" s="1"/>
  <c r="M1868" i="2" s="1"/>
  <c r="D1869" i="2"/>
  <c r="J1869" i="2" s="1"/>
  <c r="K1869" i="2" s="1"/>
  <c r="M1869" i="2" s="1"/>
  <c r="D1870" i="2"/>
  <c r="J1870" i="2" s="1"/>
  <c r="K1870" i="2" s="1"/>
  <c r="M1870" i="2" s="1"/>
  <c r="D1871" i="2"/>
  <c r="J1871" i="2" s="1"/>
  <c r="K1871" i="2" s="1"/>
  <c r="M1871" i="2" s="1"/>
  <c r="D1872" i="2"/>
  <c r="J1872" i="2" s="1"/>
  <c r="K1872" i="2" s="1"/>
  <c r="M1872" i="2" s="1"/>
  <c r="D1873" i="2"/>
  <c r="J1873" i="2" s="1"/>
  <c r="K1873" i="2" s="1"/>
  <c r="M1873" i="2" s="1"/>
  <c r="D1874" i="2"/>
  <c r="J1874" i="2" s="1"/>
  <c r="K1874" i="2" s="1"/>
  <c r="M1874" i="2" s="1"/>
  <c r="D1875" i="2"/>
  <c r="J1875" i="2" s="1"/>
  <c r="K1875" i="2" s="1"/>
  <c r="M1875" i="2" s="1"/>
  <c r="D1876" i="2"/>
  <c r="J1876" i="2" s="1"/>
  <c r="K1876" i="2" s="1"/>
  <c r="M1876" i="2" s="1"/>
  <c r="D1877" i="2"/>
  <c r="J1877" i="2" s="1"/>
  <c r="K1877" i="2" s="1"/>
  <c r="M1877" i="2" s="1"/>
  <c r="D1878" i="2"/>
  <c r="J1878" i="2" s="1"/>
  <c r="K1878" i="2" s="1"/>
  <c r="M1878" i="2" s="1"/>
  <c r="D1879" i="2"/>
  <c r="J1879" i="2" s="1"/>
  <c r="K1879" i="2" s="1"/>
  <c r="M1879" i="2" s="1"/>
  <c r="D1880" i="2"/>
  <c r="J1880" i="2" s="1"/>
  <c r="K1880" i="2" s="1"/>
  <c r="M1880" i="2" s="1"/>
  <c r="D1881" i="2"/>
  <c r="J1881" i="2" s="1"/>
  <c r="K1881" i="2" s="1"/>
  <c r="M1881" i="2" s="1"/>
  <c r="D1882" i="2"/>
  <c r="J1882" i="2" s="1"/>
  <c r="K1882" i="2" s="1"/>
  <c r="M1882" i="2" s="1"/>
  <c r="D1883" i="2"/>
  <c r="J1883" i="2" s="1"/>
  <c r="K1883" i="2" s="1"/>
  <c r="M1883" i="2" s="1"/>
  <c r="D1884" i="2"/>
  <c r="J1884" i="2" s="1"/>
  <c r="K1884" i="2" s="1"/>
  <c r="M1884" i="2" s="1"/>
  <c r="D1885" i="2"/>
  <c r="J1885" i="2" s="1"/>
  <c r="K1885" i="2" s="1"/>
  <c r="M1885" i="2" s="1"/>
  <c r="D1886" i="2"/>
  <c r="J1886" i="2" s="1"/>
  <c r="K1886" i="2" s="1"/>
  <c r="M1886" i="2" s="1"/>
  <c r="D1887" i="2"/>
  <c r="J1887" i="2" s="1"/>
  <c r="K1887" i="2" s="1"/>
  <c r="M1887" i="2" s="1"/>
  <c r="D1888" i="2"/>
  <c r="J1888" i="2" s="1"/>
  <c r="K1888" i="2" s="1"/>
  <c r="M1888" i="2" s="1"/>
  <c r="D1889" i="2"/>
  <c r="J1889" i="2" s="1"/>
  <c r="K1889" i="2" s="1"/>
  <c r="M1889" i="2" s="1"/>
  <c r="D1890" i="2"/>
  <c r="J1890" i="2" s="1"/>
  <c r="K1890" i="2" s="1"/>
  <c r="M1890" i="2" s="1"/>
  <c r="D1891" i="2"/>
  <c r="J1891" i="2" s="1"/>
  <c r="K1891" i="2" s="1"/>
  <c r="M1891" i="2" s="1"/>
  <c r="D1892" i="2"/>
  <c r="J1892" i="2" s="1"/>
  <c r="K1892" i="2" s="1"/>
  <c r="M1892" i="2" s="1"/>
  <c r="D1893" i="2"/>
  <c r="J1893" i="2" s="1"/>
  <c r="K1893" i="2" s="1"/>
  <c r="M1893" i="2" s="1"/>
  <c r="D1894" i="2"/>
  <c r="J1894" i="2" s="1"/>
  <c r="K1894" i="2" s="1"/>
  <c r="M1894" i="2" s="1"/>
  <c r="D1895" i="2"/>
  <c r="J1895" i="2" s="1"/>
  <c r="K1895" i="2" s="1"/>
  <c r="M1895" i="2" s="1"/>
  <c r="D1896" i="2"/>
  <c r="J1896" i="2" s="1"/>
  <c r="K1896" i="2" s="1"/>
  <c r="M1896" i="2" s="1"/>
  <c r="D1897" i="2"/>
  <c r="J1897" i="2" s="1"/>
  <c r="K1897" i="2" s="1"/>
  <c r="M1897" i="2" s="1"/>
  <c r="D1898" i="2"/>
  <c r="J1898" i="2" s="1"/>
  <c r="K1898" i="2" s="1"/>
  <c r="M1898" i="2" s="1"/>
  <c r="D1899" i="2"/>
  <c r="J1899" i="2" s="1"/>
  <c r="K1899" i="2" s="1"/>
  <c r="M1899" i="2" s="1"/>
  <c r="D1900" i="2"/>
  <c r="J1900" i="2" s="1"/>
  <c r="K1900" i="2" s="1"/>
  <c r="M1900" i="2" s="1"/>
  <c r="D1901" i="2"/>
  <c r="J1901" i="2" s="1"/>
  <c r="K1901" i="2" s="1"/>
  <c r="M1901" i="2" s="1"/>
  <c r="D1902" i="2"/>
  <c r="J1902" i="2" s="1"/>
  <c r="K1902" i="2" s="1"/>
  <c r="M1902" i="2" s="1"/>
  <c r="D1903" i="2"/>
  <c r="J1903" i="2" s="1"/>
  <c r="K1903" i="2" s="1"/>
  <c r="M1903" i="2" s="1"/>
  <c r="D1904" i="2"/>
  <c r="J1904" i="2" s="1"/>
  <c r="K1904" i="2" s="1"/>
  <c r="M1904" i="2" s="1"/>
  <c r="D1905" i="2"/>
  <c r="J1905" i="2" s="1"/>
  <c r="K1905" i="2" s="1"/>
  <c r="M1905" i="2" s="1"/>
  <c r="D1906" i="2"/>
  <c r="J1906" i="2" s="1"/>
  <c r="K1906" i="2" s="1"/>
  <c r="M1906" i="2" s="1"/>
  <c r="D1907" i="2"/>
  <c r="J1907" i="2" s="1"/>
  <c r="K1907" i="2" s="1"/>
  <c r="M1907" i="2" s="1"/>
  <c r="D1908" i="2"/>
  <c r="J1908" i="2" s="1"/>
  <c r="K1908" i="2" s="1"/>
  <c r="M1908" i="2" s="1"/>
  <c r="D1909" i="2"/>
  <c r="J1909" i="2" s="1"/>
  <c r="K1909" i="2" s="1"/>
  <c r="M1909" i="2" s="1"/>
  <c r="D1910" i="2"/>
  <c r="J1910" i="2" s="1"/>
  <c r="K1910" i="2" s="1"/>
  <c r="M1910" i="2" s="1"/>
  <c r="D1911" i="2"/>
  <c r="J1911" i="2" s="1"/>
  <c r="K1911" i="2" s="1"/>
  <c r="M1911" i="2" s="1"/>
  <c r="D1912" i="2"/>
  <c r="J1912" i="2" s="1"/>
  <c r="K1912" i="2" s="1"/>
  <c r="M1912" i="2" s="1"/>
  <c r="D1913" i="2"/>
  <c r="J1913" i="2" s="1"/>
  <c r="K1913" i="2" s="1"/>
  <c r="M1913" i="2" s="1"/>
  <c r="D1914" i="2"/>
  <c r="J1914" i="2" s="1"/>
  <c r="K1914" i="2" s="1"/>
  <c r="M1914" i="2" s="1"/>
  <c r="D1915" i="2"/>
  <c r="J1915" i="2" s="1"/>
  <c r="K1915" i="2" s="1"/>
  <c r="M1915" i="2" s="1"/>
  <c r="D1916" i="2"/>
  <c r="J1916" i="2" s="1"/>
  <c r="K1916" i="2" s="1"/>
  <c r="M1916" i="2" s="1"/>
  <c r="D1917" i="2"/>
  <c r="J1917" i="2" s="1"/>
  <c r="K1917" i="2" s="1"/>
  <c r="M1917" i="2" s="1"/>
  <c r="D1918" i="2"/>
  <c r="J1918" i="2" s="1"/>
  <c r="K1918" i="2" s="1"/>
  <c r="M1918" i="2" s="1"/>
  <c r="D1919" i="2"/>
  <c r="J1919" i="2" s="1"/>
  <c r="K1919" i="2" s="1"/>
  <c r="M1919" i="2" s="1"/>
  <c r="D1920" i="2"/>
  <c r="J1920" i="2" s="1"/>
  <c r="K1920" i="2" s="1"/>
  <c r="M1920" i="2" s="1"/>
  <c r="D1921" i="2"/>
  <c r="J1921" i="2" s="1"/>
  <c r="K1921" i="2" s="1"/>
  <c r="M1921" i="2" s="1"/>
  <c r="D1922" i="2"/>
  <c r="J1922" i="2" s="1"/>
  <c r="K1922" i="2" s="1"/>
  <c r="M1922" i="2" s="1"/>
  <c r="D1923" i="2"/>
  <c r="J1923" i="2" s="1"/>
  <c r="K1923" i="2" s="1"/>
  <c r="M1923" i="2" s="1"/>
  <c r="D1924" i="2"/>
  <c r="J1924" i="2" s="1"/>
  <c r="K1924" i="2" s="1"/>
  <c r="M1924" i="2" s="1"/>
  <c r="D1925" i="2"/>
  <c r="J1925" i="2" s="1"/>
  <c r="K1925" i="2" s="1"/>
  <c r="M1925" i="2" s="1"/>
  <c r="D1926" i="2"/>
  <c r="J1926" i="2" s="1"/>
  <c r="K1926" i="2" s="1"/>
  <c r="M1926" i="2" s="1"/>
  <c r="D1927" i="2"/>
  <c r="J1927" i="2" s="1"/>
  <c r="K1927" i="2" s="1"/>
  <c r="M1927" i="2" s="1"/>
  <c r="D1928" i="2"/>
  <c r="J1928" i="2" s="1"/>
  <c r="K1928" i="2" s="1"/>
  <c r="M1928" i="2" s="1"/>
  <c r="D1929" i="2"/>
  <c r="J1929" i="2" s="1"/>
  <c r="K1929" i="2" s="1"/>
  <c r="M1929" i="2" s="1"/>
  <c r="D1930" i="2"/>
  <c r="J1930" i="2" s="1"/>
  <c r="K1930" i="2" s="1"/>
  <c r="M1930" i="2" s="1"/>
  <c r="D1931" i="2"/>
  <c r="J1931" i="2" s="1"/>
  <c r="K1931" i="2" s="1"/>
  <c r="M1931" i="2" s="1"/>
  <c r="D1932" i="2"/>
  <c r="J1932" i="2" s="1"/>
  <c r="K1932" i="2" s="1"/>
  <c r="M1932" i="2" s="1"/>
  <c r="D1933" i="2"/>
  <c r="J1933" i="2" s="1"/>
  <c r="K1933" i="2" s="1"/>
  <c r="M1933" i="2" s="1"/>
  <c r="D1934" i="2"/>
  <c r="J1934" i="2" s="1"/>
  <c r="K1934" i="2" s="1"/>
  <c r="M1934" i="2" s="1"/>
  <c r="D1935" i="2"/>
  <c r="J1935" i="2" s="1"/>
  <c r="K1935" i="2" s="1"/>
  <c r="M1935" i="2" s="1"/>
  <c r="D1936" i="2"/>
  <c r="J1936" i="2" s="1"/>
  <c r="K1936" i="2" s="1"/>
  <c r="M1936" i="2" s="1"/>
  <c r="D1937" i="2"/>
  <c r="J1937" i="2" s="1"/>
  <c r="K1937" i="2" s="1"/>
  <c r="M1937" i="2" s="1"/>
  <c r="D1938" i="2"/>
  <c r="J1938" i="2" s="1"/>
  <c r="K1938" i="2" s="1"/>
  <c r="M1938" i="2" s="1"/>
  <c r="D1939" i="2"/>
  <c r="J1939" i="2" s="1"/>
  <c r="K1939" i="2" s="1"/>
  <c r="M1939" i="2" s="1"/>
  <c r="D1940" i="2"/>
  <c r="J1940" i="2" s="1"/>
  <c r="K1940" i="2" s="1"/>
  <c r="M1940" i="2" s="1"/>
  <c r="D1941" i="2"/>
  <c r="J1941" i="2" s="1"/>
  <c r="K1941" i="2" s="1"/>
  <c r="M1941" i="2" s="1"/>
  <c r="D1942" i="2"/>
  <c r="J1942" i="2" s="1"/>
  <c r="K1942" i="2" s="1"/>
  <c r="M1942" i="2" s="1"/>
  <c r="D1943" i="2"/>
  <c r="J1943" i="2" s="1"/>
  <c r="K1943" i="2" s="1"/>
  <c r="M1943" i="2" s="1"/>
  <c r="D1944" i="2"/>
  <c r="J1944" i="2" s="1"/>
  <c r="K1944" i="2" s="1"/>
  <c r="M1944" i="2" s="1"/>
  <c r="D1945" i="2"/>
  <c r="J1945" i="2" s="1"/>
  <c r="K1945" i="2" s="1"/>
  <c r="M1945" i="2" s="1"/>
  <c r="D1946" i="2"/>
  <c r="J1946" i="2" s="1"/>
  <c r="K1946" i="2" s="1"/>
  <c r="M1946" i="2" s="1"/>
  <c r="D1947" i="2"/>
  <c r="J1947" i="2" s="1"/>
  <c r="K1947" i="2" s="1"/>
  <c r="M1947" i="2" s="1"/>
  <c r="D1948" i="2"/>
  <c r="J1948" i="2" s="1"/>
  <c r="K1948" i="2" s="1"/>
  <c r="M1948" i="2" s="1"/>
  <c r="D1949" i="2"/>
  <c r="J1949" i="2" s="1"/>
  <c r="K1949" i="2" s="1"/>
  <c r="M1949" i="2" s="1"/>
  <c r="D1950" i="2"/>
  <c r="J1950" i="2" s="1"/>
  <c r="K1950" i="2" s="1"/>
  <c r="M1950" i="2" s="1"/>
  <c r="D1951" i="2"/>
  <c r="J1951" i="2" s="1"/>
  <c r="K1951" i="2" s="1"/>
  <c r="M1951" i="2" s="1"/>
  <c r="D1952" i="2"/>
  <c r="J1952" i="2" s="1"/>
  <c r="K1952" i="2" s="1"/>
  <c r="M1952" i="2" s="1"/>
  <c r="D1953" i="2"/>
  <c r="J1953" i="2" s="1"/>
  <c r="K1953" i="2" s="1"/>
  <c r="M1953" i="2" s="1"/>
  <c r="D1954" i="2"/>
  <c r="J1954" i="2" s="1"/>
  <c r="K1954" i="2" s="1"/>
  <c r="M1954" i="2" s="1"/>
  <c r="D1955" i="2"/>
  <c r="J1955" i="2" s="1"/>
  <c r="K1955" i="2" s="1"/>
  <c r="M1955" i="2" s="1"/>
  <c r="D1956" i="2"/>
  <c r="J1956" i="2" s="1"/>
  <c r="K1956" i="2" s="1"/>
  <c r="M1956" i="2" s="1"/>
  <c r="D1957" i="2"/>
  <c r="J1957" i="2" s="1"/>
  <c r="K1957" i="2" s="1"/>
  <c r="M1957" i="2" s="1"/>
  <c r="D1958" i="2"/>
  <c r="J1958" i="2" s="1"/>
  <c r="K1958" i="2" s="1"/>
  <c r="M1958" i="2" s="1"/>
  <c r="D1959" i="2"/>
  <c r="J1959" i="2" s="1"/>
  <c r="K1959" i="2" s="1"/>
  <c r="M1959" i="2" s="1"/>
  <c r="D1960" i="2"/>
  <c r="J1960" i="2" s="1"/>
  <c r="K1960" i="2" s="1"/>
  <c r="M1960" i="2" s="1"/>
  <c r="D1961" i="2"/>
  <c r="J1961" i="2" s="1"/>
  <c r="K1961" i="2" s="1"/>
  <c r="M1961" i="2" s="1"/>
  <c r="D1962" i="2"/>
  <c r="J1962" i="2" s="1"/>
  <c r="K1962" i="2" s="1"/>
  <c r="M1962" i="2" s="1"/>
  <c r="D1963" i="2"/>
  <c r="J1963" i="2" s="1"/>
  <c r="K1963" i="2" s="1"/>
  <c r="M1963" i="2" s="1"/>
  <c r="D1964" i="2"/>
  <c r="J1964" i="2" s="1"/>
  <c r="K1964" i="2" s="1"/>
  <c r="M1964" i="2" s="1"/>
  <c r="D1965" i="2"/>
  <c r="J1965" i="2" s="1"/>
  <c r="K1965" i="2" s="1"/>
  <c r="M1965" i="2" s="1"/>
  <c r="D1966" i="2"/>
  <c r="J1966" i="2" s="1"/>
  <c r="K1966" i="2" s="1"/>
  <c r="M1966" i="2" s="1"/>
  <c r="D1967" i="2"/>
  <c r="J1967" i="2" s="1"/>
  <c r="K1967" i="2" s="1"/>
  <c r="M1967" i="2" s="1"/>
  <c r="D1968" i="2"/>
  <c r="J1968" i="2" s="1"/>
  <c r="K1968" i="2" s="1"/>
  <c r="M1968" i="2" s="1"/>
  <c r="D1969" i="2"/>
  <c r="J1969" i="2" s="1"/>
  <c r="K1969" i="2" s="1"/>
  <c r="M1969" i="2" s="1"/>
  <c r="D1970" i="2"/>
  <c r="J1970" i="2" s="1"/>
  <c r="K1970" i="2" s="1"/>
  <c r="M1970" i="2" s="1"/>
  <c r="D1971" i="2"/>
  <c r="J1971" i="2" s="1"/>
  <c r="K1971" i="2" s="1"/>
  <c r="M1971" i="2" s="1"/>
  <c r="D1972" i="2"/>
  <c r="J1972" i="2" s="1"/>
  <c r="K1972" i="2" s="1"/>
  <c r="M1972" i="2" s="1"/>
  <c r="D1973" i="2"/>
  <c r="J1973" i="2" s="1"/>
  <c r="K1973" i="2" s="1"/>
  <c r="M1973" i="2" s="1"/>
  <c r="D1974" i="2"/>
  <c r="J1974" i="2" s="1"/>
  <c r="K1974" i="2" s="1"/>
  <c r="M1974" i="2" s="1"/>
  <c r="D1975" i="2"/>
  <c r="J1975" i="2" s="1"/>
  <c r="K1975" i="2" s="1"/>
  <c r="M1975" i="2" s="1"/>
  <c r="D1976" i="2"/>
  <c r="J1976" i="2" s="1"/>
  <c r="K1976" i="2" s="1"/>
  <c r="M1976" i="2" s="1"/>
  <c r="D1977" i="2"/>
  <c r="J1977" i="2" s="1"/>
  <c r="K1977" i="2" s="1"/>
  <c r="M1977" i="2" s="1"/>
  <c r="D1978" i="2"/>
  <c r="J1978" i="2" s="1"/>
  <c r="K1978" i="2" s="1"/>
  <c r="M1978" i="2" s="1"/>
  <c r="D3" i="2"/>
  <c r="K3" i="2" s="1"/>
  <c r="M3" i="2" s="1"/>
  <c r="D4" i="2"/>
  <c r="K4" i="2" s="1"/>
  <c r="M4" i="2" s="1"/>
  <c r="D5" i="2"/>
  <c r="K5" i="2" s="1"/>
  <c r="M5" i="2" s="1"/>
  <c r="D6" i="2"/>
  <c r="K6" i="2" s="1"/>
  <c r="M6" i="2" s="1"/>
  <c r="D7" i="2"/>
  <c r="K7" i="2" s="1"/>
  <c r="M7" i="2" s="1"/>
  <c r="D8" i="2"/>
  <c r="K8" i="2" s="1"/>
  <c r="M8" i="2" s="1"/>
  <c r="D9" i="2"/>
  <c r="K9" i="2" s="1"/>
  <c r="M9" i="2" s="1"/>
  <c r="D10" i="2"/>
  <c r="K10" i="2" s="1"/>
  <c r="M10" i="2" s="1"/>
  <c r="D11" i="2"/>
  <c r="K11" i="2" s="1"/>
  <c r="M11" i="2" s="1"/>
  <c r="D12" i="2"/>
  <c r="K12" i="2" s="1"/>
  <c r="M12" i="2" s="1"/>
  <c r="D13" i="2"/>
  <c r="K13" i="2" s="1"/>
  <c r="M13" i="2" s="1"/>
  <c r="D14" i="2"/>
  <c r="K14" i="2" s="1"/>
  <c r="M14" i="2" s="1"/>
  <c r="D15" i="2"/>
  <c r="K15" i="2" s="1"/>
  <c r="M15" i="2" s="1"/>
  <c r="D16" i="2"/>
  <c r="K16" i="2" s="1"/>
  <c r="M16" i="2" s="1"/>
  <c r="D17" i="2"/>
  <c r="K17" i="2" s="1"/>
  <c r="M17" i="2" s="1"/>
  <c r="D18" i="2"/>
  <c r="K18" i="2" s="1"/>
  <c r="M18" i="2" s="1"/>
  <c r="D19" i="2"/>
  <c r="K19" i="2" s="1"/>
  <c r="M19" i="2" s="1"/>
  <c r="D20" i="2"/>
  <c r="K20" i="2" s="1"/>
  <c r="M20" i="2" s="1"/>
  <c r="D21" i="2"/>
  <c r="K21" i="2" s="1"/>
  <c r="M21" i="2" s="1"/>
  <c r="D22" i="2"/>
  <c r="K22" i="2" s="1"/>
  <c r="M22" i="2" s="1"/>
  <c r="D23" i="2"/>
  <c r="K23" i="2" s="1"/>
  <c r="M23" i="2" s="1"/>
  <c r="D24" i="2"/>
  <c r="K24" i="2" s="1"/>
  <c r="M24" i="2" s="1"/>
  <c r="D25" i="2"/>
  <c r="K25" i="2" s="1"/>
  <c r="M25" i="2" s="1"/>
  <c r="D26" i="2"/>
  <c r="K26" i="2" s="1"/>
  <c r="M26" i="2" s="1"/>
  <c r="D27" i="2"/>
  <c r="K27" i="2" s="1"/>
  <c r="M27" i="2" s="1"/>
  <c r="D28" i="2"/>
  <c r="K28" i="2" s="1"/>
  <c r="M28" i="2" s="1"/>
  <c r="D2" i="2"/>
  <c r="F1079" i="2"/>
  <c r="F1080" i="2"/>
  <c r="F1081" i="2"/>
  <c r="F1082" i="2"/>
  <c r="G1082" i="2" s="1"/>
  <c r="H1082" i="2" s="1"/>
  <c r="F1083" i="2"/>
  <c r="F1084" i="2"/>
  <c r="G1084" i="2" s="1"/>
  <c r="H1084" i="2" s="1"/>
  <c r="F1085" i="2"/>
  <c r="G1085" i="2" s="1"/>
  <c r="H1085" i="2" s="1"/>
  <c r="F1086" i="2"/>
  <c r="G1086" i="2" s="1"/>
  <c r="H1086" i="2" s="1"/>
  <c r="F1087" i="2"/>
  <c r="G1087" i="2" s="1"/>
  <c r="H1087" i="2" s="1"/>
  <c r="F1088" i="2"/>
  <c r="F1089" i="2"/>
  <c r="G1089" i="2" s="1"/>
  <c r="H1089" i="2" s="1"/>
  <c r="F1090" i="2"/>
  <c r="G1090" i="2" s="1"/>
  <c r="H1090" i="2" s="1"/>
  <c r="F1091" i="2"/>
  <c r="G1091" i="2" s="1"/>
  <c r="H1091" i="2" s="1"/>
  <c r="F1092" i="2"/>
  <c r="G1092" i="2" s="1"/>
  <c r="H1092" i="2" s="1"/>
  <c r="F1093" i="2"/>
  <c r="F1094" i="2"/>
  <c r="F1095" i="2"/>
  <c r="F1096" i="2"/>
  <c r="G1096" i="2" s="1"/>
  <c r="H1096" i="2" s="1"/>
  <c r="F1097" i="2"/>
  <c r="G1097" i="2" s="1"/>
  <c r="H1097" i="2" s="1"/>
  <c r="F1098" i="2"/>
  <c r="G1098" i="2" s="1"/>
  <c r="H1098" i="2" s="1"/>
  <c r="F1099" i="2"/>
  <c r="F1100" i="2"/>
  <c r="F1101" i="2"/>
  <c r="G1101" i="2" s="1"/>
  <c r="H1101" i="2" s="1"/>
  <c r="F1102" i="2"/>
  <c r="F1103" i="2"/>
  <c r="G1103" i="2" s="1"/>
  <c r="H1103" i="2" s="1"/>
  <c r="F1104" i="2"/>
  <c r="G1104" i="2" s="1"/>
  <c r="H1104" i="2" s="1"/>
  <c r="F1105" i="2"/>
  <c r="G1105" i="2" s="1"/>
  <c r="H1105" i="2" s="1"/>
  <c r="F1106" i="2"/>
  <c r="G1106" i="2" s="1"/>
  <c r="H1106" i="2" s="1"/>
  <c r="F1107" i="2"/>
  <c r="F1108" i="2"/>
  <c r="F1109" i="2"/>
  <c r="G1109" i="2" s="1"/>
  <c r="H1109" i="2" s="1"/>
  <c r="F1110" i="2"/>
  <c r="G1110" i="2" s="1"/>
  <c r="H1110" i="2" s="1"/>
  <c r="F1111" i="2"/>
  <c r="G1111" i="2" s="1"/>
  <c r="H1111" i="2" s="1"/>
  <c r="F1112" i="2"/>
  <c r="G1112" i="2" s="1"/>
  <c r="H1112" i="2" s="1"/>
  <c r="F1113" i="2"/>
  <c r="G1113" i="2" s="1"/>
  <c r="H1113" i="2" s="1"/>
  <c r="F1114" i="2"/>
  <c r="G1114" i="2" s="1"/>
  <c r="H1114" i="2" s="1"/>
  <c r="F1115" i="2"/>
  <c r="G1115" i="2" s="1"/>
  <c r="H1115" i="2" s="1"/>
  <c r="F1116" i="2"/>
  <c r="F1117" i="2"/>
  <c r="F1118" i="2"/>
  <c r="G1118" i="2" s="1"/>
  <c r="H1118" i="2" s="1"/>
  <c r="F1119" i="2"/>
  <c r="G1119" i="2" s="1"/>
  <c r="H1119" i="2" s="1"/>
  <c r="F1120" i="2"/>
  <c r="G1120" i="2" s="1"/>
  <c r="H1120" i="2" s="1"/>
  <c r="F1121" i="2"/>
  <c r="F1122" i="2"/>
  <c r="F1123" i="2"/>
  <c r="F1124" i="2"/>
  <c r="G1124" i="2" s="1"/>
  <c r="H1124" i="2" s="1"/>
  <c r="F1125" i="2"/>
  <c r="G1125" i="2" s="1"/>
  <c r="H1125" i="2" s="1"/>
  <c r="F1126" i="2"/>
  <c r="G1126" i="2" s="1"/>
  <c r="H1126" i="2" s="1"/>
  <c r="F1127" i="2"/>
  <c r="G1127" i="2" s="1"/>
  <c r="H1127" i="2" s="1"/>
  <c r="F1128" i="2"/>
  <c r="G1128" i="2" s="1"/>
  <c r="H1128" i="2" s="1"/>
  <c r="F1129" i="2"/>
  <c r="G1129" i="2" s="1"/>
  <c r="H1129" i="2" s="1"/>
  <c r="F1130" i="2"/>
  <c r="F1131" i="2"/>
  <c r="G1131" i="2" s="1"/>
  <c r="H1131" i="2" s="1"/>
  <c r="F1132" i="2"/>
  <c r="G1132" i="2" s="1"/>
  <c r="H1132" i="2" s="1"/>
  <c r="F1133" i="2"/>
  <c r="G1133" i="2" s="1"/>
  <c r="H1133" i="2" s="1"/>
  <c r="F1134" i="2"/>
  <c r="G1134" i="2" s="1"/>
  <c r="H1134" i="2" s="1"/>
  <c r="F1135" i="2"/>
  <c r="F1136" i="2"/>
  <c r="F1137" i="2"/>
  <c r="F1138" i="2"/>
  <c r="G1138" i="2" s="1"/>
  <c r="H1138" i="2" s="1"/>
  <c r="F1139" i="2"/>
  <c r="G1139" i="2" s="1"/>
  <c r="H1139" i="2" s="1"/>
  <c r="F1140" i="2"/>
  <c r="G1140" i="2" s="1"/>
  <c r="H1140" i="2" s="1"/>
  <c r="F1141" i="2"/>
  <c r="G1141" i="2" s="1"/>
  <c r="H1141" i="2" s="1"/>
  <c r="F1142" i="2"/>
  <c r="G1142" i="2" s="1"/>
  <c r="H1142" i="2" s="1"/>
  <c r="F1143" i="2"/>
  <c r="G1143" i="2" s="1"/>
  <c r="H1143" i="2" s="1"/>
  <c r="F1144" i="2"/>
  <c r="F1145" i="2"/>
  <c r="G1145" i="2" s="1"/>
  <c r="H1145" i="2" s="1"/>
  <c r="F1146" i="2"/>
  <c r="G1146" i="2" s="1"/>
  <c r="H1146" i="2" s="1"/>
  <c r="F1147" i="2"/>
  <c r="G1147" i="2" s="1"/>
  <c r="H1147" i="2" s="1"/>
  <c r="F1148" i="2"/>
  <c r="G1148" i="2" s="1"/>
  <c r="H1148" i="2" s="1"/>
  <c r="F1149" i="2"/>
  <c r="F1150" i="2"/>
  <c r="G1150" i="2" s="1"/>
  <c r="H1150" i="2" s="1"/>
  <c r="F1151" i="2"/>
  <c r="G1151" i="2" s="1"/>
  <c r="H1151" i="2" s="1"/>
  <c r="F1152" i="2"/>
  <c r="G1152" i="2" s="1"/>
  <c r="H1152" i="2" s="1"/>
  <c r="F1153" i="2"/>
  <c r="G1153" i="2" s="1"/>
  <c r="H1153" i="2" s="1"/>
  <c r="F1154" i="2"/>
  <c r="G1154" i="2" s="1"/>
  <c r="H1154" i="2" s="1"/>
  <c r="F1155" i="2"/>
  <c r="G1155" i="2" s="1"/>
  <c r="H1155" i="2" s="1"/>
  <c r="F1156" i="2"/>
  <c r="G1156" i="2" s="1"/>
  <c r="H1156" i="2" s="1"/>
  <c r="F1157" i="2"/>
  <c r="F1158" i="2"/>
  <c r="F1159" i="2"/>
  <c r="G1159" i="2" s="1"/>
  <c r="H1159" i="2" s="1"/>
  <c r="F1160" i="2"/>
  <c r="G1160" i="2" s="1"/>
  <c r="H1160" i="2" s="1"/>
  <c r="F1161" i="2"/>
  <c r="G1161" i="2" s="1"/>
  <c r="H1161" i="2" s="1"/>
  <c r="F1162" i="2"/>
  <c r="G1162" i="2" s="1"/>
  <c r="H1162" i="2" s="1"/>
  <c r="F1163" i="2"/>
  <c r="F1164" i="2"/>
  <c r="F1165" i="2"/>
  <c r="G1165" i="2" s="1"/>
  <c r="H1165" i="2" s="1"/>
  <c r="F1166" i="2"/>
  <c r="G1166" i="2" s="1"/>
  <c r="H1166" i="2" s="1"/>
  <c r="F1167" i="2"/>
  <c r="F1168" i="2"/>
  <c r="F1169" i="2"/>
  <c r="G1169" i="2" s="1"/>
  <c r="H1169" i="2" s="1"/>
  <c r="F1170" i="2"/>
  <c r="G1170" i="2" s="1"/>
  <c r="H1170" i="2" s="1"/>
  <c r="F1171" i="2"/>
  <c r="G1171" i="2" s="1"/>
  <c r="H1171" i="2" s="1"/>
  <c r="F1172" i="2"/>
  <c r="F1173" i="2"/>
  <c r="G1173" i="2" s="1"/>
  <c r="H1173" i="2" s="1"/>
  <c r="F1174" i="2"/>
  <c r="G1174" i="2" s="1"/>
  <c r="H1174" i="2" s="1"/>
  <c r="F1175" i="2"/>
  <c r="G1175" i="2" s="1"/>
  <c r="H1175" i="2" s="1"/>
  <c r="F1176" i="2"/>
  <c r="G1176" i="2" s="1"/>
  <c r="H1176" i="2" s="1"/>
  <c r="F1177" i="2"/>
  <c r="F1178" i="2"/>
  <c r="F1179" i="2"/>
  <c r="F1180" i="2"/>
  <c r="G1180" i="2" s="1"/>
  <c r="H1180" i="2" s="1"/>
  <c r="F1181" i="2"/>
  <c r="G1181" i="2" s="1"/>
  <c r="H1181" i="2" s="1"/>
  <c r="F1182" i="2"/>
  <c r="G1182" i="2" s="1"/>
  <c r="H1182" i="2" s="1"/>
  <c r="F1183" i="2"/>
  <c r="G1183" i="2" s="1"/>
  <c r="H1183" i="2" s="1"/>
  <c r="F1184" i="2"/>
  <c r="G1184" i="2" s="1"/>
  <c r="H1184" i="2" s="1"/>
  <c r="F1185" i="2"/>
  <c r="G1185" i="2" s="1"/>
  <c r="H1185" i="2" s="1"/>
  <c r="F1186" i="2"/>
  <c r="F1187" i="2"/>
  <c r="G1187" i="2" s="1"/>
  <c r="H1187" i="2" s="1"/>
  <c r="F1188" i="2"/>
  <c r="G1188" i="2" s="1"/>
  <c r="H1188" i="2" s="1"/>
  <c r="F1189" i="2"/>
  <c r="G1189" i="2" s="1"/>
  <c r="H1189" i="2" s="1"/>
  <c r="F1190" i="2"/>
  <c r="G1190" i="2" s="1"/>
  <c r="H1190" i="2" s="1"/>
  <c r="F1191" i="2"/>
  <c r="F1192" i="2"/>
  <c r="G1192" i="2" s="1"/>
  <c r="H1192" i="2" s="1"/>
  <c r="F1193" i="2"/>
  <c r="F1194" i="2"/>
  <c r="G1194" i="2" s="1"/>
  <c r="H1194" i="2" s="1"/>
  <c r="F1195" i="2"/>
  <c r="G1195" i="2" s="1"/>
  <c r="H1195" i="2" s="1"/>
  <c r="F1196" i="2"/>
  <c r="G1196" i="2" s="1"/>
  <c r="H1196" i="2" s="1"/>
  <c r="F1197" i="2"/>
  <c r="G1197" i="2" s="1"/>
  <c r="H1197" i="2" s="1"/>
  <c r="F1198" i="2"/>
  <c r="G1198" i="2" s="1"/>
  <c r="H1198" i="2" s="1"/>
  <c r="F1199" i="2"/>
  <c r="G1199" i="2" s="1"/>
  <c r="H1199" i="2" s="1"/>
  <c r="F1200" i="2"/>
  <c r="F1201" i="2"/>
  <c r="G1201" i="2" s="1"/>
  <c r="H1201" i="2" s="1"/>
  <c r="F1202" i="2"/>
  <c r="G1202" i="2" s="1"/>
  <c r="H1202" i="2" s="1"/>
  <c r="F1203" i="2"/>
  <c r="G1203" i="2" s="1"/>
  <c r="H1203" i="2" s="1"/>
  <c r="F1204" i="2"/>
  <c r="G1204" i="2" s="1"/>
  <c r="H1204" i="2" s="1"/>
  <c r="F1205" i="2"/>
  <c r="F1206" i="2"/>
  <c r="F1207" i="2"/>
  <c r="F1208" i="2"/>
  <c r="F1209" i="2"/>
  <c r="G1209" i="2" s="1"/>
  <c r="H1209" i="2" s="1"/>
  <c r="F1210" i="2"/>
  <c r="G1210" i="2" s="1"/>
  <c r="H1210" i="2" s="1"/>
  <c r="F1211" i="2"/>
  <c r="G1211" i="2" s="1"/>
  <c r="H1211" i="2" s="1"/>
  <c r="F1212" i="2"/>
  <c r="G1212" i="2" s="1"/>
  <c r="H1212" i="2" s="1"/>
  <c r="F1213" i="2"/>
  <c r="F1214" i="2"/>
  <c r="F1215" i="2"/>
  <c r="G1215" i="2" s="1"/>
  <c r="H1215" i="2" s="1"/>
  <c r="F1216" i="2"/>
  <c r="G1216" i="2" s="1"/>
  <c r="H1216" i="2" s="1"/>
  <c r="F1217" i="2"/>
  <c r="G1217" i="2" s="1"/>
  <c r="H1217" i="2" s="1"/>
  <c r="F1218" i="2"/>
  <c r="G1218" i="2" s="1"/>
  <c r="H1218" i="2" s="1"/>
  <c r="F1219" i="2"/>
  <c r="F1220" i="2"/>
  <c r="F1221" i="2"/>
  <c r="F1222" i="2"/>
  <c r="G1222" i="2" s="1"/>
  <c r="H1222" i="2" s="1"/>
  <c r="F1223" i="2"/>
  <c r="G1223" i="2" s="1"/>
  <c r="H1223" i="2" s="1"/>
  <c r="F1224" i="2"/>
  <c r="G1224" i="2" s="1"/>
  <c r="H1224" i="2" s="1"/>
  <c r="F1225" i="2"/>
  <c r="G1225" i="2" s="1"/>
  <c r="H1225" i="2" s="1"/>
  <c r="F1226" i="2"/>
  <c r="G1226" i="2" s="1"/>
  <c r="H1226" i="2" s="1"/>
  <c r="F1227" i="2"/>
  <c r="G1227" i="2" s="1"/>
  <c r="H1227" i="2" s="1"/>
  <c r="F1228" i="2"/>
  <c r="F1229" i="2"/>
  <c r="G1229" i="2" s="1"/>
  <c r="H1229" i="2" s="1"/>
  <c r="F1230" i="2"/>
  <c r="G1230" i="2" s="1"/>
  <c r="H1230" i="2" s="1"/>
  <c r="F1231" i="2"/>
  <c r="F1232" i="2"/>
  <c r="G1232" i="2" s="1"/>
  <c r="H1232" i="2" s="1"/>
  <c r="F1233" i="2"/>
  <c r="F1234" i="2"/>
  <c r="G1234" i="2" s="1"/>
  <c r="H1234" i="2" s="1"/>
  <c r="F1235" i="2"/>
  <c r="F1236" i="2"/>
  <c r="G1236" i="2" s="1"/>
  <c r="H1236" i="2" s="1"/>
  <c r="F1237" i="2"/>
  <c r="G1237" i="2" s="1"/>
  <c r="H1237" i="2" s="1"/>
  <c r="F1238" i="2"/>
  <c r="G1238" i="2" s="1"/>
  <c r="H1238" i="2" s="1"/>
  <c r="F1239" i="2"/>
  <c r="G1239" i="2" s="1"/>
  <c r="H1239" i="2" s="1"/>
  <c r="F1240" i="2"/>
  <c r="G1240" i="2" s="1"/>
  <c r="H1240" i="2" s="1"/>
  <c r="F1241" i="2"/>
  <c r="G1241" i="2" s="1"/>
  <c r="H1241" i="2" s="1"/>
  <c r="F1242" i="2"/>
  <c r="F1243" i="2"/>
  <c r="G1243" i="2" s="1"/>
  <c r="H1243" i="2" s="1"/>
  <c r="F1244" i="2"/>
  <c r="G1244" i="2" s="1"/>
  <c r="H1244" i="2" s="1"/>
  <c r="F1245" i="2"/>
  <c r="G1245" i="2" s="1"/>
  <c r="H1245" i="2" s="1"/>
  <c r="F1246" i="2"/>
  <c r="G1246" i="2" s="1"/>
  <c r="H1246" i="2" s="1"/>
  <c r="F1247" i="2"/>
  <c r="F1248" i="2"/>
  <c r="F1249" i="2"/>
  <c r="F1250" i="2"/>
  <c r="F1251" i="2"/>
  <c r="G1251" i="2" s="1"/>
  <c r="H1251" i="2" s="1"/>
  <c r="F1252" i="2"/>
  <c r="G1252" i="2" s="1"/>
  <c r="H1252" i="2" s="1"/>
  <c r="F1253" i="2"/>
  <c r="G1253" i="2" s="1"/>
  <c r="H1253" i="2" s="1"/>
  <c r="F1254" i="2"/>
  <c r="G1254" i="2" s="1"/>
  <c r="F1255" i="2"/>
  <c r="G1255" i="2" s="1"/>
  <c r="H1255" i="2" s="1"/>
  <c r="F1256" i="2"/>
  <c r="F1257" i="2"/>
  <c r="G1257" i="2" s="1"/>
  <c r="H1257" i="2" s="1"/>
  <c r="F1258" i="2"/>
  <c r="G1258" i="2" s="1"/>
  <c r="H1258" i="2" s="1"/>
  <c r="F1259" i="2"/>
  <c r="G1259" i="2" s="1"/>
  <c r="H1259" i="2" s="1"/>
  <c r="F1260" i="2"/>
  <c r="G1260" i="2" s="1"/>
  <c r="H1260" i="2" s="1"/>
  <c r="F1261" i="2"/>
  <c r="F1262" i="2"/>
  <c r="F1263" i="2"/>
  <c r="G1263" i="2" s="1"/>
  <c r="H1263" i="2" s="1"/>
  <c r="F1264" i="2"/>
  <c r="G1264" i="2" s="1"/>
  <c r="H1264" i="2" s="1"/>
  <c r="F1265" i="2"/>
  <c r="G1265" i="2" s="1"/>
  <c r="H1265" i="2" s="1"/>
  <c r="F1266" i="2"/>
  <c r="G1266" i="2" s="1"/>
  <c r="H1266" i="2" s="1"/>
  <c r="F1267" i="2"/>
  <c r="G1267" i="2" s="1"/>
  <c r="H1267" i="2" s="1"/>
  <c r="F1268" i="2"/>
  <c r="G1268" i="2" s="1"/>
  <c r="H1268" i="2" s="1"/>
  <c r="F1269" i="2"/>
  <c r="G1269" i="2" s="1"/>
  <c r="H1269" i="2" s="1"/>
  <c r="F1270" i="2"/>
  <c r="F1271" i="2"/>
  <c r="G1271" i="2" s="1"/>
  <c r="H1271" i="2" s="1"/>
  <c r="F1272" i="2"/>
  <c r="G1272" i="2" s="1"/>
  <c r="H1272" i="2" s="1"/>
  <c r="F1273" i="2"/>
  <c r="G1273" i="2" s="1"/>
  <c r="H1273" i="2" s="1"/>
  <c r="F1274" i="2"/>
  <c r="G1274" i="2" s="1"/>
  <c r="H1274" i="2" s="1"/>
  <c r="F1275" i="2"/>
  <c r="F1276" i="2"/>
  <c r="F1277" i="2"/>
  <c r="F1278" i="2"/>
  <c r="G1278" i="2" s="1"/>
  <c r="H1278" i="2" s="1"/>
  <c r="F1279" i="2"/>
  <c r="G1279" i="2" s="1"/>
  <c r="H1279" i="2" s="1"/>
  <c r="F1280" i="2"/>
  <c r="G1280" i="2" s="1"/>
  <c r="H1280" i="2" s="1"/>
  <c r="F1281" i="2"/>
  <c r="G1281" i="2" s="1"/>
  <c r="H1281" i="2" s="1"/>
  <c r="F1282" i="2"/>
  <c r="F1283" i="2"/>
  <c r="G1283" i="2" s="1"/>
  <c r="H1283" i="2" s="1"/>
  <c r="F1284" i="2"/>
  <c r="F1285" i="2"/>
  <c r="G1285" i="2" s="1"/>
  <c r="H1285" i="2" s="1"/>
  <c r="F1286" i="2"/>
  <c r="G1286" i="2" s="1"/>
  <c r="H1286" i="2" s="1"/>
  <c r="F1287" i="2"/>
  <c r="G1287" i="2" s="1"/>
  <c r="H1287" i="2" s="1"/>
  <c r="F1288" i="2"/>
  <c r="G1288" i="2" s="1"/>
  <c r="H1288" i="2" s="1"/>
  <c r="F1289" i="2"/>
  <c r="F1290" i="2"/>
  <c r="F1291" i="2"/>
  <c r="F1292" i="2"/>
  <c r="G1292" i="2" s="1"/>
  <c r="H1292" i="2" s="1"/>
  <c r="F1293" i="2"/>
  <c r="G1293" i="2" s="1"/>
  <c r="H1293" i="2" s="1"/>
  <c r="F1294" i="2"/>
  <c r="G1294" i="2" s="1"/>
  <c r="H1294" i="2" s="1"/>
  <c r="F1295" i="2"/>
  <c r="G1295" i="2" s="1"/>
  <c r="H1295" i="2" s="1"/>
  <c r="F1296" i="2"/>
  <c r="G1296" i="2" s="1"/>
  <c r="H1296" i="2" s="1"/>
  <c r="F1297" i="2"/>
  <c r="G1297" i="2" s="1"/>
  <c r="H1297" i="2" s="1"/>
  <c r="F1298" i="2"/>
  <c r="F1299" i="2"/>
  <c r="G1299" i="2" s="1"/>
  <c r="H1299" i="2" s="1"/>
  <c r="F1300" i="2"/>
  <c r="G1300" i="2" s="1"/>
  <c r="H1300" i="2" s="1"/>
  <c r="F1301" i="2"/>
  <c r="G1301" i="2" s="1"/>
  <c r="H1301" i="2" s="1"/>
  <c r="F1302" i="2"/>
  <c r="G1302" i="2" s="1"/>
  <c r="H1302" i="2" s="1"/>
  <c r="F1303" i="2"/>
  <c r="F1304" i="2"/>
  <c r="G1304" i="2" s="1"/>
  <c r="H1304" i="2" s="1"/>
  <c r="F1305" i="2"/>
  <c r="G1305" i="2" s="1"/>
  <c r="H1305" i="2" s="1"/>
  <c r="F1306" i="2"/>
  <c r="G1306" i="2" s="1"/>
  <c r="H1306" i="2" s="1"/>
  <c r="F1307" i="2"/>
  <c r="G1307" i="2" s="1"/>
  <c r="H1307" i="2" s="1"/>
  <c r="F1308" i="2"/>
  <c r="G1308" i="2" s="1"/>
  <c r="H1308" i="2" s="1"/>
  <c r="F1309" i="2"/>
  <c r="G1309" i="2" s="1"/>
  <c r="H1309" i="2" s="1"/>
  <c r="F1310" i="2"/>
  <c r="F1311" i="2"/>
  <c r="G1311" i="2" s="1"/>
  <c r="H1311" i="2" s="1"/>
  <c r="F1312" i="2"/>
  <c r="F1313" i="2"/>
  <c r="G1313" i="2" s="1"/>
  <c r="H1313" i="2" s="1"/>
  <c r="F1314" i="2"/>
  <c r="G1314" i="2" s="1"/>
  <c r="H1314" i="2" s="1"/>
  <c r="F1315" i="2"/>
  <c r="G1315" i="2" s="1"/>
  <c r="H1315" i="2" s="1"/>
  <c r="F1316" i="2"/>
  <c r="G1316" i="2" s="1"/>
  <c r="H1316" i="2" s="1"/>
  <c r="F1317" i="2"/>
  <c r="F1318" i="2"/>
  <c r="F1319" i="2"/>
  <c r="F1320" i="2"/>
  <c r="F1321" i="2"/>
  <c r="G1321" i="2" s="1"/>
  <c r="H1321" i="2" s="1"/>
  <c r="F1322" i="2"/>
  <c r="G1322" i="2" s="1"/>
  <c r="H1322" i="2" s="1"/>
  <c r="F1323" i="2"/>
  <c r="G1323" i="2" s="1"/>
  <c r="H1323" i="2" s="1"/>
  <c r="F1324" i="2"/>
  <c r="G1324" i="2" s="1"/>
  <c r="H1324" i="2" s="1"/>
  <c r="F1325" i="2"/>
  <c r="G1325" i="2" s="1"/>
  <c r="H1325" i="2" s="1"/>
  <c r="F1326" i="2"/>
  <c r="F1327" i="2"/>
  <c r="G1327" i="2" s="1"/>
  <c r="H1327" i="2" s="1"/>
  <c r="F1328" i="2"/>
  <c r="G1328" i="2" s="1"/>
  <c r="H1328" i="2" s="1"/>
  <c r="F1329" i="2"/>
  <c r="G1329" i="2" s="1"/>
  <c r="H1329" i="2" s="1"/>
  <c r="F1330" i="2"/>
  <c r="G1330" i="2" s="1"/>
  <c r="H1330" i="2" s="1"/>
  <c r="F1331" i="2"/>
  <c r="F1332" i="2"/>
  <c r="F1333" i="2"/>
  <c r="F1334" i="2"/>
  <c r="G1334" i="2" s="1"/>
  <c r="H1334" i="2" s="1"/>
  <c r="F1335" i="2"/>
  <c r="G1335" i="2" s="1"/>
  <c r="H1335" i="2" s="1"/>
  <c r="F1336" i="2"/>
  <c r="G1336" i="2" s="1"/>
  <c r="H1336" i="2" s="1"/>
  <c r="F1337" i="2"/>
  <c r="G1337" i="2" s="1"/>
  <c r="H1337" i="2" s="1"/>
  <c r="F1338" i="2"/>
  <c r="G1338" i="2" s="1"/>
  <c r="H1338" i="2" s="1"/>
  <c r="F1339" i="2"/>
  <c r="G1339" i="2" s="1"/>
  <c r="H1339" i="2" s="1"/>
  <c r="F1340" i="2"/>
  <c r="F1341" i="2"/>
  <c r="G1341" i="2" s="1"/>
  <c r="H1341" i="2" s="1"/>
  <c r="F1342" i="2"/>
  <c r="G1342" i="2" s="1"/>
  <c r="H1342" i="2" s="1"/>
  <c r="F1343" i="2"/>
  <c r="F1344" i="2"/>
  <c r="G1344" i="2" s="1"/>
  <c r="H1344" i="2" s="1"/>
  <c r="F1345" i="2"/>
  <c r="F1346" i="2"/>
  <c r="G1346" i="2" s="1"/>
  <c r="H1346" i="2" s="1"/>
  <c r="F1347" i="2"/>
  <c r="F1348" i="2"/>
  <c r="G1348" i="2" s="1"/>
  <c r="H1348" i="2" s="1"/>
  <c r="F1349" i="2"/>
  <c r="G1349" i="2" s="1"/>
  <c r="H1349" i="2" s="1"/>
  <c r="F1350" i="2"/>
  <c r="G1350" i="2" s="1"/>
  <c r="H1350" i="2" s="1"/>
  <c r="F1351" i="2"/>
  <c r="G1351" i="2" s="1"/>
  <c r="H1351" i="2" s="1"/>
  <c r="F1352" i="2"/>
  <c r="G1352" i="2" s="1"/>
  <c r="F1353" i="2"/>
  <c r="G1353" i="2" s="1"/>
  <c r="H1353" i="2" s="1"/>
  <c r="F1354" i="2"/>
  <c r="F1355" i="2"/>
  <c r="G1355" i="2" s="1"/>
  <c r="H1355" i="2" s="1"/>
  <c r="F1356" i="2"/>
  <c r="G1356" i="2" s="1"/>
  <c r="H1356" i="2" s="1"/>
  <c r="F1357" i="2"/>
  <c r="G1357" i="2" s="1"/>
  <c r="H1357" i="2" s="1"/>
  <c r="F1358" i="2"/>
  <c r="G1358" i="2" s="1"/>
  <c r="H1358" i="2" s="1"/>
  <c r="F1359" i="2"/>
  <c r="F1360" i="2"/>
  <c r="G1360" i="2" s="1"/>
  <c r="H1360" i="2" s="1"/>
  <c r="F1361" i="2"/>
  <c r="G1361" i="2" s="1"/>
  <c r="H1361" i="2" s="1"/>
  <c r="F1362" i="2"/>
  <c r="G1362" i="2" s="1"/>
  <c r="H1362" i="2" s="1"/>
  <c r="F1363" i="2"/>
  <c r="F1364" i="2"/>
  <c r="F1365" i="2"/>
  <c r="G1365" i="2" s="1"/>
  <c r="H1365" i="2" s="1"/>
  <c r="F1366" i="2"/>
  <c r="G1366" i="2" s="1"/>
  <c r="H1366" i="2" s="1"/>
  <c r="F1367" i="2"/>
  <c r="G1367" i="2" s="1"/>
  <c r="H1367" i="2" s="1"/>
  <c r="F1368" i="2"/>
  <c r="F1369" i="2"/>
  <c r="G1369" i="2" s="1"/>
  <c r="H1369" i="2" s="1"/>
  <c r="F1370" i="2"/>
  <c r="G1370" i="2" s="1"/>
  <c r="H1370" i="2" s="1"/>
  <c r="F1371" i="2"/>
  <c r="G1371" i="2" s="1"/>
  <c r="H1371" i="2" s="1"/>
  <c r="F1372" i="2"/>
  <c r="G1372" i="2" s="1"/>
  <c r="H1372" i="2" s="1"/>
  <c r="F1373" i="2"/>
  <c r="F1374" i="2"/>
  <c r="G1374" i="2" s="1"/>
  <c r="H1374" i="2" s="1"/>
  <c r="F1375" i="2"/>
  <c r="G1375" i="2" s="1"/>
  <c r="H1375" i="2" s="1"/>
  <c r="F1376" i="2"/>
  <c r="G1376" i="2" s="1"/>
  <c r="H1376" i="2" s="1"/>
  <c r="F1377" i="2"/>
  <c r="G1377" i="2" s="1"/>
  <c r="H1377" i="2" s="1"/>
  <c r="F1378" i="2"/>
  <c r="G1378" i="2" s="1"/>
  <c r="H1378" i="2" s="1"/>
  <c r="F1379" i="2"/>
  <c r="G1379" i="2" s="1"/>
  <c r="H1379" i="2" s="1"/>
  <c r="F1380" i="2"/>
  <c r="G1380" i="2" s="1"/>
  <c r="H1380" i="2" s="1"/>
  <c r="F1381" i="2"/>
  <c r="G1381" i="2" s="1"/>
  <c r="H1381" i="2" s="1"/>
  <c r="F1382" i="2"/>
  <c r="F1383" i="2"/>
  <c r="G1383" i="2" s="1"/>
  <c r="H1383" i="2" s="1"/>
  <c r="F1384" i="2"/>
  <c r="G1384" i="2" s="1"/>
  <c r="H1384" i="2" s="1"/>
  <c r="F1385" i="2"/>
  <c r="G1385" i="2" s="1"/>
  <c r="H1385" i="2" s="1"/>
  <c r="F1386" i="2"/>
  <c r="G1386" i="2" s="1"/>
  <c r="H1386" i="2" s="1"/>
  <c r="F1387" i="2"/>
  <c r="F1388" i="2"/>
  <c r="F1389" i="2"/>
  <c r="F1390" i="2"/>
  <c r="G1390" i="2" s="1"/>
  <c r="H1390" i="2" s="1"/>
  <c r="F1391" i="2"/>
  <c r="F1392" i="2"/>
  <c r="G1392" i="2" s="1"/>
  <c r="H1392" i="2" s="1"/>
  <c r="F1393" i="2"/>
  <c r="G1393" i="2" s="1"/>
  <c r="H1393" i="2" s="1"/>
  <c r="F1394" i="2"/>
  <c r="G1394" i="2" s="1"/>
  <c r="F1395" i="2"/>
  <c r="G1395" i="2" s="1"/>
  <c r="H1395" i="2" s="1"/>
  <c r="F1396" i="2"/>
  <c r="F1397" i="2"/>
  <c r="G1397" i="2" s="1"/>
  <c r="H1397" i="2" s="1"/>
  <c r="F1398" i="2"/>
  <c r="G1398" i="2" s="1"/>
  <c r="H1398" i="2" s="1"/>
  <c r="F1399" i="2"/>
  <c r="G1399" i="2" s="1"/>
  <c r="H1399" i="2" s="1"/>
  <c r="F1400" i="2"/>
  <c r="G1400" i="2" s="1"/>
  <c r="H1400" i="2" s="1"/>
  <c r="F1401" i="2"/>
  <c r="F1402" i="2"/>
  <c r="G1402" i="2" s="1"/>
  <c r="H1402" i="2" s="1"/>
  <c r="F1403" i="2"/>
  <c r="G1403" i="2" s="1"/>
  <c r="H1403" i="2" s="1"/>
  <c r="F1404" i="2"/>
  <c r="G1404" i="2" s="1"/>
  <c r="H1404" i="2" s="1"/>
  <c r="F1405" i="2"/>
  <c r="G1405" i="2" s="1"/>
  <c r="H1405" i="2" s="1"/>
  <c r="F1406" i="2"/>
  <c r="G1406" i="2" s="1"/>
  <c r="H1406" i="2" s="1"/>
  <c r="F1407" i="2"/>
  <c r="G1407" i="2" s="1"/>
  <c r="H1407" i="2" s="1"/>
  <c r="F1408" i="2"/>
  <c r="G1408" i="2" s="1"/>
  <c r="H1408" i="2" s="1"/>
  <c r="F1409" i="2"/>
  <c r="G1409" i="2" s="1"/>
  <c r="H1409" i="2" s="1"/>
  <c r="F1410" i="2"/>
  <c r="G1410" i="2" s="1"/>
  <c r="H1410" i="2" s="1"/>
  <c r="F1411" i="2"/>
  <c r="G1411" i="2" s="1"/>
  <c r="H1411" i="2" s="1"/>
  <c r="F1412" i="2"/>
  <c r="G1412" i="2" s="1"/>
  <c r="H1412" i="2" s="1"/>
  <c r="F1413" i="2"/>
  <c r="G1413" i="2" s="1"/>
  <c r="H1413" i="2" s="1"/>
  <c r="F1414" i="2"/>
  <c r="G1414" i="2" s="1"/>
  <c r="H1414" i="2" s="1"/>
  <c r="F1415" i="2"/>
  <c r="F1416" i="2"/>
  <c r="F1417" i="2"/>
  <c r="F1418" i="2"/>
  <c r="G1418" i="2" s="1"/>
  <c r="H1418" i="2" s="1"/>
  <c r="F1419" i="2"/>
  <c r="G1419" i="2" s="1"/>
  <c r="H1419" i="2" s="1"/>
  <c r="F1420" i="2"/>
  <c r="G1420" i="2" s="1"/>
  <c r="H1420" i="2" s="1"/>
  <c r="F1421" i="2"/>
  <c r="G1421" i="2" s="1"/>
  <c r="H1421" i="2" s="1"/>
  <c r="F1422" i="2"/>
  <c r="G1422" i="2" s="1"/>
  <c r="H1422" i="2" s="1"/>
  <c r="F1423" i="2"/>
  <c r="G1423" i="2" s="1"/>
  <c r="H1423" i="2" s="1"/>
  <c r="F1424" i="2"/>
  <c r="F1425" i="2"/>
  <c r="F1426" i="2"/>
  <c r="G1426" i="2" s="1"/>
  <c r="H1426" i="2" s="1"/>
  <c r="F1427" i="2"/>
  <c r="G1427" i="2" s="1"/>
  <c r="H1427" i="2" s="1"/>
  <c r="F1428" i="2"/>
  <c r="G1428" i="2" s="1"/>
  <c r="H1428" i="2" s="1"/>
  <c r="F1429" i="2"/>
  <c r="F1430" i="2"/>
  <c r="F1431" i="2"/>
  <c r="G1431" i="2" s="1"/>
  <c r="H1431" i="2" s="1"/>
  <c r="F1432" i="2"/>
  <c r="G1432" i="2" s="1"/>
  <c r="H1432" i="2" s="1"/>
  <c r="F1433" i="2"/>
  <c r="G1433" i="2" s="1"/>
  <c r="H1433" i="2" s="1"/>
  <c r="F1434" i="2"/>
  <c r="F1435" i="2"/>
  <c r="G1435" i="2" s="1"/>
  <c r="H1435" i="2" s="1"/>
  <c r="F1436" i="2"/>
  <c r="G1436" i="2" s="1"/>
  <c r="H1436" i="2" s="1"/>
  <c r="F1437" i="2"/>
  <c r="G1437" i="2" s="1"/>
  <c r="H1437" i="2" s="1"/>
  <c r="F1438" i="2"/>
  <c r="G1438" i="2" s="1"/>
  <c r="H1438" i="2" s="1"/>
  <c r="F1439" i="2"/>
  <c r="G1439" i="2" s="1"/>
  <c r="H1439" i="2" s="1"/>
  <c r="F1440" i="2"/>
  <c r="G1440" i="2" s="1"/>
  <c r="H1440" i="2" s="1"/>
  <c r="F1441" i="2"/>
  <c r="G1441" i="2" s="1"/>
  <c r="H1441" i="2" s="1"/>
  <c r="F1442" i="2"/>
  <c r="G1442" i="2" s="1"/>
  <c r="H1442" i="2" s="1"/>
  <c r="F1443" i="2"/>
  <c r="F1444" i="2"/>
  <c r="F1445" i="2"/>
  <c r="F1446" i="2"/>
  <c r="G1446" i="2" s="1"/>
  <c r="H1446" i="2" s="1"/>
  <c r="F1447" i="2"/>
  <c r="G1447" i="2" s="1"/>
  <c r="H1447" i="2" s="1"/>
  <c r="F1448" i="2"/>
  <c r="G1448" i="2" s="1"/>
  <c r="H1448" i="2" s="1"/>
  <c r="F1449" i="2"/>
  <c r="G1449" i="2" s="1"/>
  <c r="H1449" i="2" s="1"/>
  <c r="F1450" i="2"/>
  <c r="G1450" i="2" s="1"/>
  <c r="H1450" i="2" s="1"/>
  <c r="F1451" i="2"/>
  <c r="G1451" i="2" s="1"/>
  <c r="H1451" i="2" s="1"/>
  <c r="F1452" i="2"/>
  <c r="F1453" i="2"/>
  <c r="G1453" i="2" s="1"/>
  <c r="H1453" i="2" s="1"/>
  <c r="F1454" i="2"/>
  <c r="G1454" i="2" s="1"/>
  <c r="H1454" i="2" s="1"/>
  <c r="F1455" i="2"/>
  <c r="G1455" i="2" s="1"/>
  <c r="H1455" i="2" s="1"/>
  <c r="F1456" i="2"/>
  <c r="G1456" i="2" s="1"/>
  <c r="H1456" i="2" s="1"/>
  <c r="F1457" i="2"/>
  <c r="F1458" i="2"/>
  <c r="F1459" i="2"/>
  <c r="F1460" i="2"/>
  <c r="G1460" i="2" s="1"/>
  <c r="H1460" i="2" s="1"/>
  <c r="F1461" i="2"/>
  <c r="F1462" i="2"/>
  <c r="F1463" i="2"/>
  <c r="F1464" i="2"/>
  <c r="G1464" i="2" s="1"/>
  <c r="H1464" i="2" s="1"/>
  <c r="F1465" i="2"/>
  <c r="G1465" i="2" s="1"/>
  <c r="H1465" i="2" s="1"/>
  <c r="F1466" i="2"/>
  <c r="F1467" i="2"/>
  <c r="G1467" i="2" s="1"/>
  <c r="H1467" i="2" s="1"/>
  <c r="F1468" i="2"/>
  <c r="G1468" i="2" s="1"/>
  <c r="H1468" i="2" s="1"/>
  <c r="F1469" i="2"/>
  <c r="G1469" i="2" s="1"/>
  <c r="H1469" i="2" s="1"/>
  <c r="F1470" i="2"/>
  <c r="G1470" i="2" s="1"/>
  <c r="H1470" i="2" s="1"/>
  <c r="F1471" i="2"/>
  <c r="F1472" i="2"/>
  <c r="F1473" i="2"/>
  <c r="F1474" i="2"/>
  <c r="G1474" i="2" s="1"/>
  <c r="H1474" i="2" s="1"/>
  <c r="F1475" i="2"/>
  <c r="G1475" i="2" s="1"/>
  <c r="H1475" i="2" s="1"/>
  <c r="F1476" i="2"/>
  <c r="F1477" i="2"/>
  <c r="G1477" i="2" s="1"/>
  <c r="H1477" i="2" s="1"/>
  <c r="F1478" i="2"/>
  <c r="G1478" i="2" s="1"/>
  <c r="H1478" i="2" s="1"/>
  <c r="F1479" i="2"/>
  <c r="G1479" i="2" s="1"/>
  <c r="H1479" i="2" s="1"/>
  <c r="F1480" i="2"/>
  <c r="F1481" i="2"/>
  <c r="G1481" i="2" s="1"/>
  <c r="H1481" i="2" s="1"/>
  <c r="F1482" i="2"/>
  <c r="G1482" i="2" s="1"/>
  <c r="H1482" i="2" s="1"/>
  <c r="F1483" i="2"/>
  <c r="G1483" i="2" s="1"/>
  <c r="H1483" i="2" s="1"/>
  <c r="F1484" i="2"/>
  <c r="G1484" i="2" s="1"/>
  <c r="H1484" i="2" s="1"/>
  <c r="F1485" i="2"/>
  <c r="F1486" i="2"/>
  <c r="F1487" i="2"/>
  <c r="F1488" i="2"/>
  <c r="G1488" i="2" s="1"/>
  <c r="H1488" i="2" s="1"/>
  <c r="F1489" i="2"/>
  <c r="G1489" i="2" s="1"/>
  <c r="H1489" i="2" s="1"/>
  <c r="F1490" i="2"/>
  <c r="G1490" i="2" s="1"/>
  <c r="H1490" i="2" s="1"/>
  <c r="F1491" i="2"/>
  <c r="G1491" i="2" s="1"/>
  <c r="H1491" i="2" s="1"/>
  <c r="F1492" i="2"/>
  <c r="G1492" i="2" s="1"/>
  <c r="H1492" i="2" s="1"/>
  <c r="F1493" i="2"/>
  <c r="G1493" i="2" s="1"/>
  <c r="H1493" i="2" s="1"/>
  <c r="F1494" i="2"/>
  <c r="F1495" i="2"/>
  <c r="F1496" i="2"/>
  <c r="G1496" i="2" s="1"/>
  <c r="H1496" i="2" s="1"/>
  <c r="F1497" i="2"/>
  <c r="G1497" i="2" s="1"/>
  <c r="H1497" i="2" s="1"/>
  <c r="F1498" i="2"/>
  <c r="G1498" i="2" s="1"/>
  <c r="H1498" i="2" s="1"/>
  <c r="F1499" i="2"/>
  <c r="F1500" i="2"/>
  <c r="F1501" i="2"/>
  <c r="F1502" i="2"/>
  <c r="G1502" i="2" s="1"/>
  <c r="H1502" i="2" s="1"/>
  <c r="F1503" i="2"/>
  <c r="G1503" i="2" s="1"/>
  <c r="H1503" i="2" s="1"/>
  <c r="F1504" i="2"/>
  <c r="F1505" i="2"/>
  <c r="G1505" i="2" s="1"/>
  <c r="H1505" i="2" s="1"/>
  <c r="F1506" i="2"/>
  <c r="G1506" i="2" s="1"/>
  <c r="H1506" i="2" s="1"/>
  <c r="F1507" i="2"/>
  <c r="G1507" i="2" s="1"/>
  <c r="H1507" i="2" s="1"/>
  <c r="F1508" i="2"/>
  <c r="F1509" i="2"/>
  <c r="G1509" i="2" s="1"/>
  <c r="H1509" i="2" s="1"/>
  <c r="F1510" i="2"/>
  <c r="G1510" i="2" s="1"/>
  <c r="H1510" i="2" s="1"/>
  <c r="F1511" i="2"/>
  <c r="G1511" i="2" s="1"/>
  <c r="H1511" i="2" s="1"/>
  <c r="F1512" i="2"/>
  <c r="G1512" i="2" s="1"/>
  <c r="H1512" i="2" s="1"/>
  <c r="F1513" i="2"/>
  <c r="F1514" i="2"/>
  <c r="F1515" i="2"/>
  <c r="F1516" i="2"/>
  <c r="G1516" i="2" s="1"/>
  <c r="H1516" i="2" s="1"/>
  <c r="F1517" i="2"/>
  <c r="G1517" i="2" s="1"/>
  <c r="H1517" i="2" s="1"/>
  <c r="F1518" i="2"/>
  <c r="G1518" i="2" s="1"/>
  <c r="H1518" i="2" s="1"/>
  <c r="F1519" i="2"/>
  <c r="G1519" i="2" s="1"/>
  <c r="H1519" i="2" s="1"/>
  <c r="F1520" i="2"/>
  <c r="G1520" i="2" s="1"/>
  <c r="H1520" i="2" s="1"/>
  <c r="F1521" i="2"/>
  <c r="G1521" i="2" s="1"/>
  <c r="H1521" i="2" s="1"/>
  <c r="F1522" i="2"/>
  <c r="F1523" i="2"/>
  <c r="G1523" i="2" s="1"/>
  <c r="H1523" i="2" s="1"/>
  <c r="F1524" i="2"/>
  <c r="G1524" i="2" s="1"/>
  <c r="H1524" i="2" s="1"/>
  <c r="F1525" i="2"/>
  <c r="G1525" i="2" s="1"/>
  <c r="H1525" i="2" s="1"/>
  <c r="F1526" i="2"/>
  <c r="G1526" i="2" s="1"/>
  <c r="H1526" i="2" s="1"/>
  <c r="F1527" i="2"/>
  <c r="G1527" i="2" s="1"/>
  <c r="H1527" i="2" s="1"/>
  <c r="F1528" i="2"/>
  <c r="F1529" i="2"/>
  <c r="F1530" i="2"/>
  <c r="G1530" i="2" s="1"/>
  <c r="H1530" i="2" s="1"/>
  <c r="F1531" i="2"/>
  <c r="G1531" i="2" s="1"/>
  <c r="H1531" i="2" s="1"/>
  <c r="F1532" i="2"/>
  <c r="G1532" i="2" s="1"/>
  <c r="H1532" i="2" s="1"/>
  <c r="F1533" i="2"/>
  <c r="G1533" i="2" s="1"/>
  <c r="H1533" i="2" s="1"/>
  <c r="F1534" i="2"/>
  <c r="G1534" i="2" s="1"/>
  <c r="H1534" i="2" s="1"/>
  <c r="F1535" i="2"/>
  <c r="G1535" i="2" s="1"/>
  <c r="H1535" i="2" s="1"/>
  <c r="F1536" i="2"/>
  <c r="F1537" i="2"/>
  <c r="G1537" i="2" s="1"/>
  <c r="H1537" i="2" s="1"/>
  <c r="F1538" i="2"/>
  <c r="G1538" i="2" s="1"/>
  <c r="H1538" i="2" s="1"/>
  <c r="F1539" i="2"/>
  <c r="G1539" i="2" s="1"/>
  <c r="H1539" i="2" s="1"/>
  <c r="F1540" i="2"/>
  <c r="G1540" i="2" s="1"/>
  <c r="H1540" i="2" s="1"/>
  <c r="F1541" i="2"/>
  <c r="F1542" i="2"/>
  <c r="F1543" i="2"/>
  <c r="F1544" i="2"/>
  <c r="G1544" i="2" s="1"/>
  <c r="H1544" i="2" s="1"/>
  <c r="F1545" i="2"/>
  <c r="G1545" i="2" s="1"/>
  <c r="H1545" i="2" s="1"/>
  <c r="F1546" i="2"/>
  <c r="G1546" i="2" s="1"/>
  <c r="H1546" i="2" s="1"/>
  <c r="F1547" i="2"/>
  <c r="G1547" i="2" s="1"/>
  <c r="H1547" i="2" s="1"/>
  <c r="F1548" i="2"/>
  <c r="G1548" i="2" s="1"/>
  <c r="H1548" i="2" s="1"/>
  <c r="F1549" i="2"/>
  <c r="G1549" i="2" s="1"/>
  <c r="H1549" i="2" s="1"/>
  <c r="F1550" i="2"/>
  <c r="G1550" i="2" s="1"/>
  <c r="H1550" i="2" s="1"/>
  <c r="F1551" i="2"/>
  <c r="G1551" i="2" s="1"/>
  <c r="H1551" i="2" s="1"/>
  <c r="F1552" i="2"/>
  <c r="G1552" i="2" s="1"/>
  <c r="H1552" i="2" s="1"/>
  <c r="F1553" i="2"/>
  <c r="G1553" i="2" s="1"/>
  <c r="H1553" i="2" s="1"/>
  <c r="F1554" i="2"/>
  <c r="G1554" i="2" s="1"/>
  <c r="H1554" i="2" s="1"/>
  <c r="F1555" i="2"/>
  <c r="F1556" i="2"/>
  <c r="F1557" i="2"/>
  <c r="F1558" i="2"/>
  <c r="G1558" i="2" s="1"/>
  <c r="H1558" i="2" s="1"/>
  <c r="F1559" i="2"/>
  <c r="G1559" i="2" s="1"/>
  <c r="H1559" i="2" s="1"/>
  <c r="F1560" i="2"/>
  <c r="G1560" i="2" s="1"/>
  <c r="H1560" i="2" s="1"/>
  <c r="F1561" i="2"/>
  <c r="G1561" i="2" s="1"/>
  <c r="H1561" i="2" s="1"/>
  <c r="F1562" i="2"/>
  <c r="F1563" i="2"/>
  <c r="G1563" i="2" s="1"/>
  <c r="H1563" i="2" s="1"/>
  <c r="F1564" i="2"/>
  <c r="F1565" i="2"/>
  <c r="G1565" i="2" s="1"/>
  <c r="H1565" i="2" s="1"/>
  <c r="F1566" i="2"/>
  <c r="G1566" i="2" s="1"/>
  <c r="H1566" i="2" s="1"/>
  <c r="F1567" i="2"/>
  <c r="G1567" i="2" s="1"/>
  <c r="H1567" i="2" s="1"/>
  <c r="F1568" i="2"/>
  <c r="F1569" i="2"/>
  <c r="F1570" i="2"/>
  <c r="F1571" i="2"/>
  <c r="F1572" i="2"/>
  <c r="G1572" i="2" s="1"/>
  <c r="H1572" i="2" s="1"/>
  <c r="F1573" i="2"/>
  <c r="G1573" i="2" s="1"/>
  <c r="H1573" i="2" s="1"/>
  <c r="F1574" i="2"/>
  <c r="F1575" i="2"/>
  <c r="G1575" i="2" s="1"/>
  <c r="H1575" i="2" s="1"/>
  <c r="F1576" i="2"/>
  <c r="G1576" i="2" s="1"/>
  <c r="H1576" i="2" s="1"/>
  <c r="F1577" i="2"/>
  <c r="G1577" i="2" s="1"/>
  <c r="H1577" i="2" s="1"/>
  <c r="F1578" i="2"/>
  <c r="F1579" i="2"/>
  <c r="G1579" i="2" s="1"/>
  <c r="H1579" i="2" s="1"/>
  <c r="F1580" i="2"/>
  <c r="G1580" i="2" s="1"/>
  <c r="H1580" i="2" s="1"/>
  <c r="F1581" i="2"/>
  <c r="G1581" i="2" s="1"/>
  <c r="H1581" i="2" s="1"/>
  <c r="F1582" i="2"/>
  <c r="G1582" i="2" s="1"/>
  <c r="H1582" i="2" s="1"/>
  <c r="F1583" i="2"/>
  <c r="F1584" i="2"/>
  <c r="F1585" i="2"/>
  <c r="F1586" i="2"/>
  <c r="G1586" i="2" s="1"/>
  <c r="H1586" i="2" s="1"/>
  <c r="F1587" i="2"/>
  <c r="G1587" i="2" s="1"/>
  <c r="H1587" i="2" s="1"/>
  <c r="F1588" i="2"/>
  <c r="G1588" i="2" s="1"/>
  <c r="H1588" i="2" s="1"/>
  <c r="F1589" i="2"/>
  <c r="G1589" i="2" s="1"/>
  <c r="H1589" i="2" s="1"/>
  <c r="F1590" i="2"/>
  <c r="G1590" i="2" s="1"/>
  <c r="H1590" i="2" s="1"/>
  <c r="F1591" i="2"/>
  <c r="G1591" i="2" s="1"/>
  <c r="H1591" i="2" s="1"/>
  <c r="F1592" i="2"/>
  <c r="G1592" i="2" s="1"/>
  <c r="H1592" i="2" s="1"/>
  <c r="F1593" i="2"/>
  <c r="G1593" i="2" s="1"/>
  <c r="H1593" i="2" s="1"/>
  <c r="F1594" i="2"/>
  <c r="G1594" i="2" s="1"/>
  <c r="H1594" i="2" s="1"/>
  <c r="F1595" i="2"/>
  <c r="G1595" i="2" s="1"/>
  <c r="H1595" i="2" s="1"/>
  <c r="F1596" i="2"/>
  <c r="G1596" i="2" s="1"/>
  <c r="H1596" i="2" s="1"/>
  <c r="F1597" i="2"/>
  <c r="F1598" i="2"/>
  <c r="F1599" i="2"/>
  <c r="F1600" i="2"/>
  <c r="G1600" i="2" s="1"/>
  <c r="H1600" i="2" s="1"/>
  <c r="F1601" i="2"/>
  <c r="G1601" i="2" s="1"/>
  <c r="H1601" i="2" s="1"/>
  <c r="F1602" i="2"/>
  <c r="G1602" i="2" s="1"/>
  <c r="H1602" i="2" s="1"/>
  <c r="F1603" i="2"/>
  <c r="G1603" i="2" s="1"/>
  <c r="H1603" i="2" s="1"/>
  <c r="F1604" i="2"/>
  <c r="G1604" i="2" s="1"/>
  <c r="H1604" i="2" s="1"/>
  <c r="F1605" i="2"/>
  <c r="G1605" i="2" s="1"/>
  <c r="H1605" i="2" s="1"/>
  <c r="F1606" i="2"/>
  <c r="F1607" i="2"/>
  <c r="G1607" i="2" s="1"/>
  <c r="H1607" i="2" s="1"/>
  <c r="F1608" i="2"/>
  <c r="G1608" i="2" s="1"/>
  <c r="H1608" i="2" s="1"/>
  <c r="F1609" i="2"/>
  <c r="G1609" i="2" s="1"/>
  <c r="H1609" i="2" s="1"/>
  <c r="F1610" i="2"/>
  <c r="G1610" i="2" s="1"/>
  <c r="H1610" i="2" s="1"/>
  <c r="F1611" i="2"/>
  <c r="G1611" i="2" s="1"/>
  <c r="H1611" i="2" s="1"/>
  <c r="F1612" i="2"/>
  <c r="F1613" i="2"/>
  <c r="F1614" i="2"/>
  <c r="G1614" i="2" s="1"/>
  <c r="H1614" i="2" s="1"/>
  <c r="F1615" i="2"/>
  <c r="G1615" i="2" s="1"/>
  <c r="H1615" i="2" s="1"/>
  <c r="F1616" i="2"/>
  <c r="F1617" i="2"/>
  <c r="G1617" i="2" s="1"/>
  <c r="H1617" i="2" s="1"/>
  <c r="F1618" i="2"/>
  <c r="G1618" i="2" s="1"/>
  <c r="H1618" i="2" s="1"/>
  <c r="F1619" i="2"/>
  <c r="G1619" i="2" s="1"/>
  <c r="H1619" i="2" s="1"/>
  <c r="F1620" i="2"/>
  <c r="F1621" i="2"/>
  <c r="G1621" i="2" s="1"/>
  <c r="H1621" i="2" s="1"/>
  <c r="F1622" i="2"/>
  <c r="G1622" i="2" s="1"/>
  <c r="H1622" i="2" s="1"/>
  <c r="F1623" i="2"/>
  <c r="G1623" i="2" s="1"/>
  <c r="H1623" i="2" s="1"/>
  <c r="F1624" i="2"/>
  <c r="G1624" i="2" s="1"/>
  <c r="H1624" i="2" s="1"/>
  <c r="F1625" i="2"/>
  <c r="G1625" i="2" s="1"/>
  <c r="H1625" i="2" s="1"/>
  <c r="F1626" i="2"/>
  <c r="F1627" i="2"/>
  <c r="F1628" i="2"/>
  <c r="G1628" i="2" s="1"/>
  <c r="H1628" i="2" s="1"/>
  <c r="F1629" i="2"/>
  <c r="G1629" i="2" s="1"/>
  <c r="H1629" i="2" s="1"/>
  <c r="F1630" i="2"/>
  <c r="G1630" i="2" s="1"/>
  <c r="H1630" i="2" s="1"/>
  <c r="F1631" i="2"/>
  <c r="G1631" i="2" s="1"/>
  <c r="H1631" i="2" s="1"/>
  <c r="F1632" i="2"/>
  <c r="G1632" i="2" s="1"/>
  <c r="H1632" i="2" s="1"/>
  <c r="F1633" i="2"/>
  <c r="G1633" i="2" s="1"/>
  <c r="H1633" i="2" s="1"/>
  <c r="F1634" i="2"/>
  <c r="G1634" i="2" s="1"/>
  <c r="H1634" i="2" s="1"/>
  <c r="F1635" i="2"/>
  <c r="F1636" i="2"/>
  <c r="G1636" i="2" s="1"/>
  <c r="H1636" i="2" s="1"/>
  <c r="F1637" i="2"/>
  <c r="F1638" i="2"/>
  <c r="G1638" i="2" s="1"/>
  <c r="H1638" i="2" s="1"/>
  <c r="F1639" i="2"/>
  <c r="F1640" i="2"/>
  <c r="F1641" i="2"/>
  <c r="F1642" i="2"/>
  <c r="G1642" i="2" s="1"/>
  <c r="H1642" i="2" s="1"/>
  <c r="F1643" i="2"/>
  <c r="G1643" i="2" s="1"/>
  <c r="H1643" i="2" s="1"/>
  <c r="F1644" i="2"/>
  <c r="G1644" i="2" s="1"/>
  <c r="H1644" i="2" s="1"/>
  <c r="F1645" i="2"/>
  <c r="G1645" i="2" s="1"/>
  <c r="H1645" i="2" s="1"/>
  <c r="F1646" i="2"/>
  <c r="G1646" i="2" s="1"/>
  <c r="H1646" i="2" s="1"/>
  <c r="F1647" i="2"/>
  <c r="G1647" i="2" s="1"/>
  <c r="H1647" i="2" s="1"/>
  <c r="F1648" i="2"/>
  <c r="F1649" i="2"/>
  <c r="G1649" i="2" s="1"/>
  <c r="H1649" i="2" s="1"/>
  <c r="F1650" i="2"/>
  <c r="G1650" i="2" s="1"/>
  <c r="H1650" i="2" s="1"/>
  <c r="F1651" i="2"/>
  <c r="G1651" i="2" s="1"/>
  <c r="H1651" i="2" s="1"/>
  <c r="F1652" i="2"/>
  <c r="G1652" i="2" s="1"/>
  <c r="H1652" i="2" s="1"/>
  <c r="F1653" i="2"/>
  <c r="F1654" i="2"/>
  <c r="F1655" i="2"/>
  <c r="F1656" i="2"/>
  <c r="G1656" i="2" s="1"/>
  <c r="H1656" i="2" s="1"/>
  <c r="F1657" i="2"/>
  <c r="G1657" i="2" s="1"/>
  <c r="H1657" i="2" s="1"/>
  <c r="F1658" i="2"/>
  <c r="F1659" i="2"/>
  <c r="G1659" i="2" s="1"/>
  <c r="H1659" i="2" s="1"/>
  <c r="F1660" i="2"/>
  <c r="G1660" i="2" s="1"/>
  <c r="H1660" i="2" s="1"/>
  <c r="F1661" i="2"/>
  <c r="G1661" i="2" s="1"/>
  <c r="H1661" i="2" s="1"/>
  <c r="F1662" i="2"/>
  <c r="F1663" i="2"/>
  <c r="G1663" i="2" s="1"/>
  <c r="H1663" i="2" s="1"/>
  <c r="F1664" i="2"/>
  <c r="G1664" i="2" s="1"/>
  <c r="H1664" i="2" s="1"/>
  <c r="F1665" i="2"/>
  <c r="G1665" i="2" s="1"/>
  <c r="H1665" i="2" s="1"/>
  <c r="F1666" i="2"/>
  <c r="G1666" i="2" s="1"/>
  <c r="H1666" i="2" s="1"/>
  <c r="F1667" i="2"/>
  <c r="F1668" i="2"/>
  <c r="F1669" i="2"/>
  <c r="F1670" i="2"/>
  <c r="G1670" i="2" s="1"/>
  <c r="H1670" i="2" s="1"/>
  <c r="F1671" i="2"/>
  <c r="G1671" i="2" s="1"/>
  <c r="H1671" i="2" s="1"/>
  <c r="F1672" i="2"/>
  <c r="F1673" i="2"/>
  <c r="G1673" i="2" s="1"/>
  <c r="H1673" i="2" s="1"/>
  <c r="F1674" i="2"/>
  <c r="G1674" i="2" s="1"/>
  <c r="H1674" i="2" s="1"/>
  <c r="F1675" i="2"/>
  <c r="G1675" i="2" s="1"/>
  <c r="H1675" i="2" s="1"/>
  <c r="F1676" i="2"/>
  <c r="F1677" i="2"/>
  <c r="G1677" i="2" s="1"/>
  <c r="H1677" i="2" s="1"/>
  <c r="F1678" i="2"/>
  <c r="G1678" i="2" s="1"/>
  <c r="H1678" i="2" s="1"/>
  <c r="F1679" i="2"/>
  <c r="G1679" i="2" s="1"/>
  <c r="H1679" i="2" s="1"/>
  <c r="F1680" i="2"/>
  <c r="G1680" i="2" s="1"/>
  <c r="H1680" i="2" s="1"/>
  <c r="F1681" i="2"/>
  <c r="F1682" i="2"/>
  <c r="F1683" i="2"/>
  <c r="F1684" i="2"/>
  <c r="G1684" i="2" s="1"/>
  <c r="H1684" i="2" s="1"/>
  <c r="F1685" i="2"/>
  <c r="G1685" i="2" s="1"/>
  <c r="H1685" i="2" s="1"/>
  <c r="F1686" i="2"/>
  <c r="G1686" i="2" s="1"/>
  <c r="H1686" i="2" s="1"/>
  <c r="F1687" i="2"/>
  <c r="G1687" i="2" s="1"/>
  <c r="H1687" i="2" s="1"/>
  <c r="F1688" i="2"/>
  <c r="G1688" i="2" s="1"/>
  <c r="H1688" i="2" s="1"/>
  <c r="F1689" i="2"/>
  <c r="G1689" i="2" s="1"/>
  <c r="H1689" i="2" s="1"/>
  <c r="F1690" i="2"/>
  <c r="F1691" i="2"/>
  <c r="F1692" i="2"/>
  <c r="G1692" i="2" s="1"/>
  <c r="H1692" i="2" s="1"/>
  <c r="F1693" i="2"/>
  <c r="G1693" i="2" s="1"/>
  <c r="H1693" i="2" s="1"/>
  <c r="F1694" i="2"/>
  <c r="G1694" i="2" s="1"/>
  <c r="H1694" i="2" s="1"/>
  <c r="F1695" i="2"/>
  <c r="F1696" i="2"/>
  <c r="F1697" i="2"/>
  <c r="F1698" i="2"/>
  <c r="G1698" i="2" s="1"/>
  <c r="H1698" i="2" s="1"/>
  <c r="F1699" i="2"/>
  <c r="G1699" i="2" s="1"/>
  <c r="H1699" i="2" s="1"/>
  <c r="F1700" i="2"/>
  <c r="F1701" i="2"/>
  <c r="G1701" i="2" s="1"/>
  <c r="H1701" i="2" s="1"/>
  <c r="F1702" i="2"/>
  <c r="G1702" i="2" s="1"/>
  <c r="H1702" i="2" s="1"/>
  <c r="F1703" i="2"/>
  <c r="F1704" i="2"/>
  <c r="F1705" i="2"/>
  <c r="G1705" i="2" s="1"/>
  <c r="H1705" i="2" s="1"/>
  <c r="F1706" i="2"/>
  <c r="G1706" i="2" s="1"/>
  <c r="H1706" i="2" s="1"/>
  <c r="F1707" i="2"/>
  <c r="G1707" i="2" s="1"/>
  <c r="H1707" i="2" s="1"/>
  <c r="F1708" i="2"/>
  <c r="G1708" i="2" s="1"/>
  <c r="H1708" i="2" s="1"/>
  <c r="F1709" i="2"/>
  <c r="F1710" i="2"/>
  <c r="G1710" i="2" s="1"/>
  <c r="H1710" i="2" s="1"/>
  <c r="F1711" i="2"/>
  <c r="F1712" i="2"/>
  <c r="G1712" i="2" s="1"/>
  <c r="H1712" i="2" s="1"/>
  <c r="F1713" i="2"/>
  <c r="G1713" i="2" s="1"/>
  <c r="H1713" i="2" s="1"/>
  <c r="F1714" i="2"/>
  <c r="G1714" i="2" s="1"/>
  <c r="H1714" i="2" s="1"/>
  <c r="F1715" i="2"/>
  <c r="F1716" i="2"/>
  <c r="G1716" i="2" s="1"/>
  <c r="H1716" i="2" s="1"/>
  <c r="F1717" i="2"/>
  <c r="G1717" i="2" s="1"/>
  <c r="H1717" i="2" s="1"/>
  <c r="F1718" i="2"/>
  <c r="F1719" i="2"/>
  <c r="G1719" i="2" s="1"/>
  <c r="H1719" i="2" s="1"/>
  <c r="F1720" i="2"/>
  <c r="G1720" i="2" s="1"/>
  <c r="H1720" i="2" s="1"/>
  <c r="F1721" i="2"/>
  <c r="F1722" i="2"/>
  <c r="G1722" i="2" s="1"/>
  <c r="H1722" i="2" s="1"/>
  <c r="F1723" i="2"/>
  <c r="G1723" i="2" s="1"/>
  <c r="H1723" i="2" s="1"/>
  <c r="F1724" i="2"/>
  <c r="G1724" i="2" s="1"/>
  <c r="H1724" i="2" s="1"/>
  <c r="F1725" i="2"/>
  <c r="F1726" i="2"/>
  <c r="G1726" i="2" s="1"/>
  <c r="H1726" i="2" s="1"/>
  <c r="F1727" i="2"/>
  <c r="G1727" i="2" s="1"/>
  <c r="H1727" i="2" s="1"/>
  <c r="F1728" i="2"/>
  <c r="G1728" i="2" s="1"/>
  <c r="H1728" i="2" s="1"/>
  <c r="F1729" i="2"/>
  <c r="G1729" i="2" s="1"/>
  <c r="H1729" i="2" s="1"/>
  <c r="F1730" i="2"/>
  <c r="G1730" i="2" s="1"/>
  <c r="H1730" i="2" s="1"/>
  <c r="F1731" i="2"/>
  <c r="G1731" i="2" s="1"/>
  <c r="H1731" i="2" s="1"/>
  <c r="F1732" i="2"/>
  <c r="F1733" i="2"/>
  <c r="G1733" i="2" s="1"/>
  <c r="H1733" i="2" s="1"/>
  <c r="F1734" i="2"/>
  <c r="G1734" i="2" s="1"/>
  <c r="H1734" i="2" s="1"/>
  <c r="F1735" i="2"/>
  <c r="G1735" i="2" s="1"/>
  <c r="H1735" i="2" s="1"/>
  <c r="F1736" i="2"/>
  <c r="G1736" i="2" s="1"/>
  <c r="H1736" i="2" s="1"/>
  <c r="F1737" i="2"/>
  <c r="F1738" i="2"/>
  <c r="G1738" i="2" s="1"/>
  <c r="H1738" i="2" s="1"/>
  <c r="F1739" i="2"/>
  <c r="F1740" i="2"/>
  <c r="G1740" i="2" s="1"/>
  <c r="H1740" i="2" s="1"/>
  <c r="F1741" i="2"/>
  <c r="G1741" i="2" s="1"/>
  <c r="H1741" i="2" s="1"/>
  <c r="F1742" i="2"/>
  <c r="G1742" i="2" s="1"/>
  <c r="H1742" i="2" s="1"/>
  <c r="F1743" i="2"/>
  <c r="G1743" i="2" s="1"/>
  <c r="H1743" i="2" s="1"/>
  <c r="F1744" i="2"/>
  <c r="G1744" i="2" s="1"/>
  <c r="H1744" i="2" s="1"/>
  <c r="F1745" i="2"/>
  <c r="G1745" i="2" s="1"/>
  <c r="H1745" i="2" s="1"/>
  <c r="F1746" i="2"/>
  <c r="G1746" i="2" s="1"/>
  <c r="H1746" i="2" s="1"/>
  <c r="F1747" i="2"/>
  <c r="G1747" i="2" s="1"/>
  <c r="H1747" i="2" s="1"/>
  <c r="F1748" i="2"/>
  <c r="G1748" i="2" s="1"/>
  <c r="H1748" i="2" s="1"/>
  <c r="F1749" i="2"/>
  <c r="G1749" i="2" s="1"/>
  <c r="H1749" i="2" s="1"/>
  <c r="F1750" i="2"/>
  <c r="G1750" i="2" s="1"/>
  <c r="H1750" i="2" s="1"/>
  <c r="F1751" i="2"/>
  <c r="F1752" i="2"/>
  <c r="G1752" i="2" s="1"/>
  <c r="H1752" i="2" s="1"/>
  <c r="F1753" i="2"/>
  <c r="F1754" i="2"/>
  <c r="G1754" i="2" s="1"/>
  <c r="H1754" i="2" s="1"/>
  <c r="F1755" i="2"/>
  <c r="G1755" i="2" s="1"/>
  <c r="H1755" i="2" s="1"/>
  <c r="F1756" i="2"/>
  <c r="G1756" i="2" s="1"/>
  <c r="H1756" i="2" s="1"/>
  <c r="F1757" i="2"/>
  <c r="G1757" i="2" s="1"/>
  <c r="H1757" i="2" s="1"/>
  <c r="F1758" i="2"/>
  <c r="G1758" i="2" s="1"/>
  <c r="H1758" i="2" s="1"/>
  <c r="F1759" i="2"/>
  <c r="G1759" i="2" s="1"/>
  <c r="H1759" i="2" s="1"/>
  <c r="F1760" i="2"/>
  <c r="F1761" i="2"/>
  <c r="G1761" i="2" s="1"/>
  <c r="H1761" i="2" s="1"/>
  <c r="F1762" i="2"/>
  <c r="G1762" i="2" s="1"/>
  <c r="H1762" i="2" s="1"/>
  <c r="F1763" i="2"/>
  <c r="G1763" i="2" s="1"/>
  <c r="H1763" i="2" s="1"/>
  <c r="F1764" i="2"/>
  <c r="G1764" i="2" s="1"/>
  <c r="H1764" i="2" s="1"/>
  <c r="F1765" i="2"/>
  <c r="G1765" i="2" s="1"/>
  <c r="H1765" i="2" s="1"/>
  <c r="F1766" i="2"/>
  <c r="G1766" i="2" s="1"/>
  <c r="H1766" i="2" s="1"/>
  <c r="F1767" i="2"/>
  <c r="F1768" i="2"/>
  <c r="G1768" i="2" s="1"/>
  <c r="H1768" i="2" s="1"/>
  <c r="F1769" i="2"/>
  <c r="G1769" i="2" s="1"/>
  <c r="H1769" i="2" s="1"/>
  <c r="F1770" i="2"/>
  <c r="F1771" i="2"/>
  <c r="G1771" i="2" s="1"/>
  <c r="H1771" i="2" s="1"/>
  <c r="F1772" i="2"/>
  <c r="G1772" i="2" s="1"/>
  <c r="F1773" i="2"/>
  <c r="G1773" i="2" s="1"/>
  <c r="H1773" i="2" s="1"/>
  <c r="F1774" i="2"/>
  <c r="F1775" i="2"/>
  <c r="G1775" i="2" s="1"/>
  <c r="H1775" i="2" s="1"/>
  <c r="F1776" i="2"/>
  <c r="G1776" i="2" s="1"/>
  <c r="H1776" i="2" s="1"/>
  <c r="F1777" i="2"/>
  <c r="G1777" i="2" s="1"/>
  <c r="H1777" i="2" s="1"/>
  <c r="F1778" i="2"/>
  <c r="G1778" i="2" s="1"/>
  <c r="H1778" i="2" s="1"/>
  <c r="F1779" i="2"/>
  <c r="F1780" i="2"/>
  <c r="G1780" i="2" s="1"/>
  <c r="F1781" i="2"/>
  <c r="F1782" i="2"/>
  <c r="G1782" i="2" s="1"/>
  <c r="H1782" i="2" s="1"/>
  <c r="F1783" i="2"/>
  <c r="G1783" i="2" s="1"/>
  <c r="H1783" i="2" s="1"/>
  <c r="F1784" i="2"/>
  <c r="G1784" i="2" s="1"/>
  <c r="H1784" i="2" s="1"/>
  <c r="F1785" i="2"/>
  <c r="G1785" i="2" s="1"/>
  <c r="H1785" i="2" s="1"/>
  <c r="F1786" i="2"/>
  <c r="G1786" i="2" s="1"/>
  <c r="H1786" i="2" s="1"/>
  <c r="F1787" i="2"/>
  <c r="F1788" i="2"/>
  <c r="F1789" i="2"/>
  <c r="F1790" i="2"/>
  <c r="G1790" i="2" s="1"/>
  <c r="H1790" i="2" s="1"/>
  <c r="F1791" i="2"/>
  <c r="G1791" i="2" s="1"/>
  <c r="H1791" i="2" s="1"/>
  <c r="F1792" i="2"/>
  <c r="G1792" i="2" s="1"/>
  <c r="H1792" i="2" s="1"/>
  <c r="F1793" i="2"/>
  <c r="F1794" i="2"/>
  <c r="G1794" i="2" s="1"/>
  <c r="H1794" i="2" s="1"/>
  <c r="F1795" i="2"/>
  <c r="F1796" i="2"/>
  <c r="G1796" i="2" s="1"/>
  <c r="H1796" i="2" s="1"/>
  <c r="F1797" i="2"/>
  <c r="G1797" i="2" s="1"/>
  <c r="H1797" i="2" s="1"/>
  <c r="F1798" i="2"/>
  <c r="G1798" i="2" s="1"/>
  <c r="H1798" i="2" s="1"/>
  <c r="F1799" i="2"/>
  <c r="G1799" i="2" s="1"/>
  <c r="H1799" i="2" s="1"/>
  <c r="F1800" i="2"/>
  <c r="G1800" i="2" s="1"/>
  <c r="H1800" i="2" s="1"/>
  <c r="F1801" i="2"/>
  <c r="G1801" i="2" s="1"/>
  <c r="H1801" i="2" s="1"/>
  <c r="F1802" i="2"/>
  <c r="F1803" i="2"/>
  <c r="G1803" i="2" s="1"/>
  <c r="H1803" i="2" s="1"/>
  <c r="F1804" i="2"/>
  <c r="G1804" i="2" s="1"/>
  <c r="H1804" i="2" s="1"/>
  <c r="F1805" i="2"/>
  <c r="G1805" i="2" s="1"/>
  <c r="H1805" i="2" s="1"/>
  <c r="F1806" i="2"/>
  <c r="G1806" i="2" s="1"/>
  <c r="H1806" i="2" s="1"/>
  <c r="F1807" i="2"/>
  <c r="G1807" i="2" s="1"/>
  <c r="H1807" i="2" s="1"/>
  <c r="F1808" i="2"/>
  <c r="G1808" i="2" s="1"/>
  <c r="H1808" i="2" s="1"/>
  <c r="F1809" i="2"/>
  <c r="F1810" i="2"/>
  <c r="G1810" i="2" s="1"/>
  <c r="H1810" i="2" s="1"/>
  <c r="F1811" i="2"/>
  <c r="G1811" i="2" s="1"/>
  <c r="H1811" i="2" s="1"/>
  <c r="F1812" i="2"/>
  <c r="F1813" i="2"/>
  <c r="G1813" i="2" s="1"/>
  <c r="H1813" i="2" s="1"/>
  <c r="F1814" i="2"/>
  <c r="G1814" i="2" s="1"/>
  <c r="H1814" i="2" s="1"/>
  <c r="F1815" i="2"/>
  <c r="G1815" i="2" s="1"/>
  <c r="H1815" i="2" s="1"/>
  <c r="F1816" i="2"/>
  <c r="F1817" i="2"/>
  <c r="G1817" i="2" s="1"/>
  <c r="H1817" i="2" s="1"/>
  <c r="F1818" i="2"/>
  <c r="G1818" i="2" s="1"/>
  <c r="H1818" i="2" s="1"/>
  <c r="F1819" i="2"/>
  <c r="G1819" i="2" s="1"/>
  <c r="H1819" i="2" s="1"/>
  <c r="F1820" i="2"/>
  <c r="G1820" i="2" s="1"/>
  <c r="H1820" i="2" s="1"/>
  <c r="F1821" i="2"/>
  <c r="G1821" i="2" s="1"/>
  <c r="H1821" i="2" s="1"/>
  <c r="F1822" i="2"/>
  <c r="G1822" i="2" s="1"/>
  <c r="H1822" i="2" s="1"/>
  <c r="F1823" i="2"/>
  <c r="F1824" i="2"/>
  <c r="G1824" i="2" s="1"/>
  <c r="H1824" i="2" s="1"/>
  <c r="F1825" i="2"/>
  <c r="G1825" i="2" s="1"/>
  <c r="H1825" i="2" s="1"/>
  <c r="F1826" i="2"/>
  <c r="G1826" i="2" s="1"/>
  <c r="H1826" i="2" s="1"/>
  <c r="F1827" i="2"/>
  <c r="G1827" i="2" s="1"/>
  <c r="H1827" i="2" s="1"/>
  <c r="F1828" i="2"/>
  <c r="G1828" i="2" s="1"/>
  <c r="F1829" i="2"/>
  <c r="G1829" i="2" s="1"/>
  <c r="H1829" i="2" s="1"/>
  <c r="F1830" i="2"/>
  <c r="G1830" i="2" s="1"/>
  <c r="H1830" i="2" s="1"/>
  <c r="F1831" i="2"/>
  <c r="G1831" i="2" s="1"/>
  <c r="H1831" i="2" s="1"/>
  <c r="F1832" i="2"/>
  <c r="G1832" i="2" s="1"/>
  <c r="H1832" i="2" s="1"/>
  <c r="F1833" i="2"/>
  <c r="G1833" i="2" s="1"/>
  <c r="H1833" i="2" s="1"/>
  <c r="F1834" i="2"/>
  <c r="G1834" i="2" s="1"/>
  <c r="H1834" i="2" s="1"/>
  <c r="F1835" i="2"/>
  <c r="F1836" i="2"/>
  <c r="G1836" i="2" s="1"/>
  <c r="H1836" i="2" s="1"/>
  <c r="F1837" i="2"/>
  <c r="F1838" i="2"/>
  <c r="G1838" i="2" s="1"/>
  <c r="H1838" i="2" s="1"/>
  <c r="F1839" i="2"/>
  <c r="G1839" i="2" s="1"/>
  <c r="H1839" i="2" s="1"/>
  <c r="F1840" i="2"/>
  <c r="G1840" i="2" s="1"/>
  <c r="H1840" i="2" s="1"/>
  <c r="F1841" i="2"/>
  <c r="G1841" i="2" s="1"/>
  <c r="H1841" i="2" s="1"/>
  <c r="F1842" i="2"/>
  <c r="G1842" i="2" s="1"/>
  <c r="H1842" i="2" s="1"/>
  <c r="F1843" i="2"/>
  <c r="G1843" i="2" s="1"/>
  <c r="H1843" i="2" s="1"/>
  <c r="F1844" i="2"/>
  <c r="G1844" i="2" s="1"/>
  <c r="H1844" i="2" s="1"/>
  <c r="F1845" i="2"/>
  <c r="G1845" i="2" s="1"/>
  <c r="H1845" i="2" s="1"/>
  <c r="F1846" i="2"/>
  <c r="G1846" i="2" s="1"/>
  <c r="H1846" i="2" s="1"/>
  <c r="F1847" i="2"/>
  <c r="G1847" i="2" s="1"/>
  <c r="H1847" i="2" s="1"/>
  <c r="F1848" i="2"/>
  <c r="G1848" i="2" s="1"/>
  <c r="H1848" i="2" s="1"/>
  <c r="F1849" i="2"/>
  <c r="F1850" i="2"/>
  <c r="G1850" i="2" s="1"/>
  <c r="H1850" i="2" s="1"/>
  <c r="F1851" i="2"/>
  <c r="F1852" i="2"/>
  <c r="G1852" i="2" s="1"/>
  <c r="H1852" i="2" s="1"/>
  <c r="F1853" i="2"/>
  <c r="G1853" i="2" s="1"/>
  <c r="H1853" i="2" s="1"/>
  <c r="F1854" i="2"/>
  <c r="F1855" i="2"/>
  <c r="G1855" i="2" s="1"/>
  <c r="H1855" i="2" s="1"/>
  <c r="F1856" i="2"/>
  <c r="F1857" i="2"/>
  <c r="G1857" i="2" s="1"/>
  <c r="H1857" i="2" s="1"/>
  <c r="F1858" i="2"/>
  <c r="F1859" i="2"/>
  <c r="G1859" i="2" s="1"/>
  <c r="H1859" i="2" s="1"/>
  <c r="F1860" i="2"/>
  <c r="G1860" i="2" s="1"/>
  <c r="H1860" i="2" s="1"/>
  <c r="F1861" i="2"/>
  <c r="G1861" i="2" s="1"/>
  <c r="H1861" i="2" s="1"/>
  <c r="F1862" i="2"/>
  <c r="G1862" i="2" s="1"/>
  <c r="H1862" i="2" s="1"/>
  <c r="F1863" i="2"/>
  <c r="F1864" i="2"/>
  <c r="G1864" i="2" s="1"/>
  <c r="H1864" i="2" s="1"/>
  <c r="F1865" i="2"/>
  <c r="F1866" i="2"/>
  <c r="G1866" i="2" s="1"/>
  <c r="H1866" i="2" s="1"/>
  <c r="F1867" i="2"/>
  <c r="G1867" i="2" s="1"/>
  <c r="H1867" i="2" s="1"/>
  <c r="F1868" i="2"/>
  <c r="F1869" i="2"/>
  <c r="G1869" i="2" s="1"/>
  <c r="H1869" i="2" s="1"/>
  <c r="F1870" i="2"/>
  <c r="G1870" i="2" s="1"/>
  <c r="H1870" i="2" s="1"/>
  <c r="F1871" i="2"/>
  <c r="G1871" i="2" s="1"/>
  <c r="H1871" i="2" s="1"/>
  <c r="F1872" i="2"/>
  <c r="F1873" i="2"/>
  <c r="F1874" i="2"/>
  <c r="G1874" i="2" s="1"/>
  <c r="H1874" i="2" s="1"/>
  <c r="F1875" i="2"/>
  <c r="G1875" i="2" s="1"/>
  <c r="H1875" i="2" s="1"/>
  <c r="F1876" i="2"/>
  <c r="G1876" i="2" s="1"/>
  <c r="H1876" i="2" s="1"/>
  <c r="F1877" i="2"/>
  <c r="F1878" i="2"/>
  <c r="G1878" i="2" s="1"/>
  <c r="H1878" i="2" s="1"/>
  <c r="F1879" i="2"/>
  <c r="F1880" i="2"/>
  <c r="G1880" i="2" s="1"/>
  <c r="H1880" i="2" s="1"/>
  <c r="F1881" i="2"/>
  <c r="G1881" i="2" s="1"/>
  <c r="H1881" i="2" s="1"/>
  <c r="F1882" i="2"/>
  <c r="G1882" i="2" s="1"/>
  <c r="H1882" i="2" s="1"/>
  <c r="F1883" i="2"/>
  <c r="G1883" i="2" s="1"/>
  <c r="H1883" i="2" s="1"/>
  <c r="F1884" i="2"/>
  <c r="G1884" i="2" s="1"/>
  <c r="H1884" i="2" s="1"/>
  <c r="F1885" i="2"/>
  <c r="G1885" i="2" s="1"/>
  <c r="H1885" i="2" s="1"/>
  <c r="F1886" i="2"/>
  <c r="F1887" i="2"/>
  <c r="G1887" i="2" s="1"/>
  <c r="H1887" i="2" s="1"/>
  <c r="F1888" i="2"/>
  <c r="G1888" i="2" s="1"/>
  <c r="H1888" i="2" s="1"/>
  <c r="F1889" i="2"/>
  <c r="G1889" i="2" s="1"/>
  <c r="H1889" i="2" s="1"/>
  <c r="F1890" i="2"/>
  <c r="G1890" i="2" s="1"/>
  <c r="H1890" i="2" s="1"/>
  <c r="F1891" i="2"/>
  <c r="F1892" i="2"/>
  <c r="G1892" i="2" s="1"/>
  <c r="H1892" i="2" s="1"/>
  <c r="F1893" i="2"/>
  <c r="F1894" i="2"/>
  <c r="G1894" i="2" s="1"/>
  <c r="H1894" i="2" s="1"/>
  <c r="F1895" i="2"/>
  <c r="G1895" i="2" s="1"/>
  <c r="H1895" i="2" s="1"/>
  <c r="F1896" i="2"/>
  <c r="F1897" i="2"/>
  <c r="G1897" i="2" s="1"/>
  <c r="H1897" i="2" s="1"/>
  <c r="F1898" i="2"/>
  <c r="G1898" i="2" s="1"/>
  <c r="H1898" i="2" s="1"/>
  <c r="F1899" i="2"/>
  <c r="G1899" i="2" s="1"/>
  <c r="H1899" i="2" s="1"/>
  <c r="F1900" i="2"/>
  <c r="F1901" i="2"/>
  <c r="G1901" i="2" s="1"/>
  <c r="H1901" i="2" s="1"/>
  <c r="F1902" i="2"/>
  <c r="G1902" i="2" s="1"/>
  <c r="H1902" i="2" s="1"/>
  <c r="F1903" i="2"/>
  <c r="G1903" i="2" s="1"/>
  <c r="H1903" i="2" s="1"/>
  <c r="F1904" i="2"/>
  <c r="G1904" i="2" s="1"/>
  <c r="H1904" i="2" s="1"/>
  <c r="F1905" i="2"/>
  <c r="F1906" i="2"/>
  <c r="G1906" i="2" s="1"/>
  <c r="H1906" i="2" s="1"/>
  <c r="F1907" i="2"/>
  <c r="F1908" i="2"/>
  <c r="G1908" i="2" s="1"/>
  <c r="H1908" i="2" s="1"/>
  <c r="F1909" i="2"/>
  <c r="G1909" i="2" s="1"/>
  <c r="H1909" i="2" s="1"/>
  <c r="F1910" i="2"/>
  <c r="G1910" i="2" s="1"/>
  <c r="H1910" i="2" s="1"/>
  <c r="F1911" i="2"/>
  <c r="G1911" i="2" s="1"/>
  <c r="H1911" i="2" s="1"/>
  <c r="F1912" i="2"/>
  <c r="G1912" i="2" s="1"/>
  <c r="H1912" i="2" s="1"/>
  <c r="F1913" i="2"/>
  <c r="G1913" i="2" s="1"/>
  <c r="H1913" i="2" s="1"/>
  <c r="F1914" i="2"/>
  <c r="F1915" i="2"/>
  <c r="G1915" i="2" s="1"/>
  <c r="H1915" i="2" s="1"/>
  <c r="F1916" i="2"/>
  <c r="G1916" i="2" s="1"/>
  <c r="H1916" i="2" s="1"/>
  <c r="F1917" i="2"/>
  <c r="G1917" i="2" s="1"/>
  <c r="H1917" i="2" s="1"/>
  <c r="F1918" i="2"/>
  <c r="G1918" i="2" s="1"/>
  <c r="H1918" i="2" s="1"/>
  <c r="F1919" i="2"/>
  <c r="G1919" i="2" s="1"/>
  <c r="H1919" i="2" s="1"/>
  <c r="F1920" i="2"/>
  <c r="G1920" i="2" s="1"/>
  <c r="H1920" i="2" s="1"/>
  <c r="F1921" i="2"/>
  <c r="F1922" i="2"/>
  <c r="G1922" i="2" s="1"/>
  <c r="H1922" i="2" s="1"/>
  <c r="F1923" i="2"/>
  <c r="G1923" i="2" s="1"/>
  <c r="H1923" i="2" s="1"/>
  <c r="F1924" i="2"/>
  <c r="G1924" i="2" s="1"/>
  <c r="H1924" i="2" s="1"/>
  <c r="F1925" i="2"/>
  <c r="G1925" i="2" s="1"/>
  <c r="H1925" i="2" s="1"/>
  <c r="F1926" i="2"/>
  <c r="G1926" i="2" s="1"/>
  <c r="H1926" i="2" s="1"/>
  <c r="F1927" i="2"/>
  <c r="G1927" i="2" s="1"/>
  <c r="H1927" i="2" s="1"/>
  <c r="F1928" i="2"/>
  <c r="F1929" i="2"/>
  <c r="G1929" i="2" s="1"/>
  <c r="H1929" i="2" s="1"/>
  <c r="F1930" i="2"/>
  <c r="G1930" i="2" s="1"/>
  <c r="H1930" i="2" s="1"/>
  <c r="F1931" i="2"/>
  <c r="G1931" i="2" s="1"/>
  <c r="H1931" i="2" s="1"/>
  <c r="F1932" i="2"/>
  <c r="G1932" i="2" s="1"/>
  <c r="H1932" i="2" s="1"/>
  <c r="F1933" i="2"/>
  <c r="F1934" i="2"/>
  <c r="G1934" i="2" s="1"/>
  <c r="H1934" i="2" s="1"/>
  <c r="F1935" i="2"/>
  <c r="F1936" i="2"/>
  <c r="G1936" i="2" s="1"/>
  <c r="H1936" i="2" s="1"/>
  <c r="F1937" i="2"/>
  <c r="G1937" i="2" s="1"/>
  <c r="H1937" i="2" s="1"/>
  <c r="F1938" i="2"/>
  <c r="G1938" i="2" s="1"/>
  <c r="H1938" i="2" s="1"/>
  <c r="F1939" i="2"/>
  <c r="G1939" i="2" s="1"/>
  <c r="H1939" i="2" s="1"/>
  <c r="F1940" i="2"/>
  <c r="F1941" i="2"/>
  <c r="F1942" i="2"/>
  <c r="G1942" i="2" s="1"/>
  <c r="H1942" i="2" s="1"/>
  <c r="F1943" i="2"/>
  <c r="G1943" i="2" s="1"/>
  <c r="H1943" i="2" s="1"/>
  <c r="F1944" i="2"/>
  <c r="G1944" i="2" s="1"/>
  <c r="H1944" i="2" s="1"/>
  <c r="F1945" i="2"/>
  <c r="G1945" i="2" s="1"/>
  <c r="H1945" i="2" s="1"/>
  <c r="F1946" i="2"/>
  <c r="G1946" i="2" s="1"/>
  <c r="H1946" i="2" s="1"/>
  <c r="F1947" i="2"/>
  <c r="F1948" i="2"/>
  <c r="G1948" i="2" s="1"/>
  <c r="H1948" i="2" s="1"/>
  <c r="F1949" i="2"/>
  <c r="F1950" i="2"/>
  <c r="G1950" i="2" s="1"/>
  <c r="H1950" i="2" s="1"/>
  <c r="F1951" i="2"/>
  <c r="G1951" i="2" s="1"/>
  <c r="H1951" i="2" s="1"/>
  <c r="F1952" i="2"/>
  <c r="G1952" i="2" s="1"/>
  <c r="H1952" i="2" s="1"/>
  <c r="F1953" i="2"/>
  <c r="G1953" i="2" s="1"/>
  <c r="H1953" i="2" s="1"/>
  <c r="F1954" i="2"/>
  <c r="G1954" i="2" s="1"/>
  <c r="H1954" i="2" s="1"/>
  <c r="F1955" i="2"/>
  <c r="G1955" i="2" s="1"/>
  <c r="H1955" i="2" s="1"/>
  <c r="F1956" i="2"/>
  <c r="F1957" i="2"/>
  <c r="G1957" i="2" s="1"/>
  <c r="H1957" i="2" s="1"/>
  <c r="F1958" i="2"/>
  <c r="G1958" i="2" s="1"/>
  <c r="H1958" i="2" s="1"/>
  <c r="F1959" i="2"/>
  <c r="G1959" i="2" s="1"/>
  <c r="H1959" i="2" s="1"/>
  <c r="F1960" i="2"/>
  <c r="G1960" i="2" s="1"/>
  <c r="H1960" i="2" s="1"/>
  <c r="F1961" i="2"/>
  <c r="F1962" i="2"/>
  <c r="G1962" i="2" s="1"/>
  <c r="H1962" i="2" s="1"/>
  <c r="F1963" i="2"/>
  <c r="F1964" i="2"/>
  <c r="G1964" i="2" s="1"/>
  <c r="H1964" i="2" s="1"/>
  <c r="F1965" i="2"/>
  <c r="G1965" i="2" s="1"/>
  <c r="H1965" i="2" s="1"/>
  <c r="F1966" i="2"/>
  <c r="G1966" i="2" s="1"/>
  <c r="H1966" i="2" s="1"/>
  <c r="F1967" i="2"/>
  <c r="G1967" i="2" s="1"/>
  <c r="H1967" i="2" s="1"/>
  <c r="F1968" i="2"/>
  <c r="G1968" i="2" s="1"/>
  <c r="H1968" i="2" s="1"/>
  <c r="F1969" i="2"/>
  <c r="G1969" i="2" s="1"/>
  <c r="H1969" i="2" s="1"/>
  <c r="F1970" i="2"/>
  <c r="F1971" i="2"/>
  <c r="G1971" i="2" s="1"/>
  <c r="H1971" i="2" s="1"/>
  <c r="F1972" i="2"/>
  <c r="G1972" i="2" s="1"/>
  <c r="H1972" i="2" s="1"/>
  <c r="F1973" i="2"/>
  <c r="G1973" i="2" s="1"/>
  <c r="H1973" i="2" s="1"/>
  <c r="F1974" i="2"/>
  <c r="G1974" i="2" s="1"/>
  <c r="H1974" i="2" s="1"/>
  <c r="F1975" i="2"/>
  <c r="G1975" i="2" s="1"/>
  <c r="H1975" i="2" s="1"/>
  <c r="F1976" i="2"/>
  <c r="G1976" i="2" s="1"/>
  <c r="H1976" i="2" s="1"/>
  <c r="F1977" i="2"/>
  <c r="F1978" i="2"/>
  <c r="G1978" i="2" s="1"/>
  <c r="H1978" i="2" s="1"/>
  <c r="F2" i="2"/>
  <c r="F3" i="2"/>
  <c r="G3" i="2" s="1"/>
  <c r="H3" i="2" s="1"/>
  <c r="F4" i="2"/>
  <c r="G4" i="2" s="1"/>
  <c r="H4" i="2" s="1"/>
  <c r="F5" i="2"/>
  <c r="G5" i="2" s="1"/>
  <c r="H5" i="2" s="1"/>
  <c r="F6" i="2"/>
  <c r="G6" i="2" s="1"/>
  <c r="H6" i="2" s="1"/>
  <c r="F7" i="2"/>
  <c r="G7" i="2" s="1"/>
  <c r="H7" i="2" s="1"/>
  <c r="F8" i="2"/>
  <c r="F9" i="2"/>
  <c r="G9" i="2" s="1"/>
  <c r="H9" i="2" s="1"/>
  <c r="F10" i="2"/>
  <c r="G10" i="2" s="1"/>
  <c r="H10" i="2" s="1"/>
  <c r="F11" i="2"/>
  <c r="G11" i="2" s="1"/>
  <c r="H11" i="2" s="1"/>
  <c r="F12" i="2"/>
  <c r="F13" i="2"/>
  <c r="F14" i="2"/>
  <c r="F15" i="2"/>
  <c r="G15" i="2" s="1"/>
  <c r="H15" i="2" s="1"/>
  <c r="F16" i="2"/>
  <c r="G16" i="2" s="1"/>
  <c r="H16" i="2" s="1"/>
  <c r="F17" i="2"/>
  <c r="G17" i="2" s="1"/>
  <c r="H17" i="2" s="1"/>
  <c r="F18" i="2"/>
  <c r="G18" i="2" s="1"/>
  <c r="H18" i="2" s="1"/>
  <c r="F19" i="2"/>
  <c r="G19" i="2" s="1"/>
  <c r="H19" i="2" s="1"/>
  <c r="F20" i="2"/>
  <c r="G20" i="2" s="1"/>
  <c r="H20" i="2" s="1"/>
  <c r="F21" i="2"/>
  <c r="G21" i="2" s="1"/>
  <c r="H21" i="2" s="1"/>
  <c r="F22" i="2"/>
  <c r="F23" i="2"/>
  <c r="G23" i="2" s="1"/>
  <c r="H23" i="2" s="1"/>
  <c r="F24" i="2"/>
  <c r="G24" i="2" s="1"/>
  <c r="H24" i="2" s="1"/>
  <c r="F25" i="2"/>
  <c r="G25" i="2" s="1"/>
  <c r="H25" i="2" s="1"/>
  <c r="F26" i="2"/>
  <c r="F27" i="2"/>
  <c r="F28" i="2"/>
  <c r="G28" i="2" s="1"/>
  <c r="H28" i="2" s="1"/>
  <c r="F29" i="2"/>
  <c r="G29" i="2" s="1"/>
  <c r="H29" i="2" s="1"/>
  <c r="F30" i="2"/>
  <c r="G30" i="2" s="1"/>
  <c r="H30" i="2" s="1"/>
  <c r="F31" i="2"/>
  <c r="F32" i="2"/>
  <c r="G32" i="2" s="1"/>
  <c r="H32" i="2" s="1"/>
  <c r="F33" i="2"/>
  <c r="G33" i="2" s="1"/>
  <c r="H33" i="2" s="1"/>
  <c r="F34" i="2"/>
  <c r="G34" i="2" s="1"/>
  <c r="H34" i="2" s="1"/>
  <c r="F35" i="2"/>
  <c r="G35" i="2" s="1"/>
  <c r="H35" i="2" s="1"/>
  <c r="F36" i="2"/>
  <c r="G36" i="2" s="1"/>
  <c r="H36" i="2" s="1"/>
  <c r="F37" i="2"/>
  <c r="G37" i="2" s="1"/>
  <c r="H37" i="2" s="1"/>
  <c r="F38" i="2"/>
  <c r="G38" i="2" s="1"/>
  <c r="H38" i="2" s="1"/>
  <c r="F39" i="2"/>
  <c r="G39" i="2" s="1"/>
  <c r="H39" i="2" s="1"/>
  <c r="F40" i="2"/>
  <c r="G40" i="2" s="1"/>
  <c r="H40" i="2" s="1"/>
  <c r="F41" i="2"/>
  <c r="G41" i="2" s="1"/>
  <c r="H41" i="2" s="1"/>
  <c r="F42" i="2"/>
  <c r="G42" i="2" s="1"/>
  <c r="H42" i="2" s="1"/>
  <c r="F43" i="2"/>
  <c r="G43" i="2" s="1"/>
  <c r="H43" i="2" s="1"/>
  <c r="F44" i="2"/>
  <c r="G44" i="2" s="1"/>
  <c r="H44" i="2" s="1"/>
  <c r="F45" i="2"/>
  <c r="F46" i="2"/>
  <c r="G46" i="2" s="1"/>
  <c r="H46" i="2" s="1"/>
  <c r="F47" i="2"/>
  <c r="G47" i="2" s="1"/>
  <c r="H47" i="2" s="1"/>
  <c r="F48" i="2"/>
  <c r="G48" i="2" s="1"/>
  <c r="H48" i="2" s="1"/>
  <c r="F49" i="2"/>
  <c r="G49" i="2" s="1"/>
  <c r="H49" i="2" s="1"/>
  <c r="F50" i="2"/>
  <c r="G50" i="2" s="1"/>
  <c r="H50" i="2" s="1"/>
  <c r="F51" i="2"/>
  <c r="G51" i="2" s="1"/>
  <c r="H51" i="2" s="1"/>
  <c r="F52" i="2"/>
  <c r="G52" i="2" s="1"/>
  <c r="H52" i="2" s="1"/>
  <c r="F53" i="2"/>
  <c r="G53" i="2" s="1"/>
  <c r="H53" i="2" s="1"/>
  <c r="F54" i="2"/>
  <c r="G54" i="2" s="1"/>
  <c r="H54" i="2" s="1"/>
  <c r="F55" i="2"/>
  <c r="G55" i="2" s="1"/>
  <c r="H55" i="2" s="1"/>
  <c r="F56" i="2"/>
  <c r="G56" i="2" s="1"/>
  <c r="H56" i="2" s="1"/>
  <c r="F57" i="2"/>
  <c r="G57" i="2" s="1"/>
  <c r="H57" i="2" s="1"/>
  <c r="F58" i="2"/>
  <c r="G58" i="2" s="1"/>
  <c r="H58" i="2" s="1"/>
  <c r="F59" i="2"/>
  <c r="F60" i="2"/>
  <c r="G60" i="2" s="1"/>
  <c r="H60" i="2" s="1"/>
  <c r="F61" i="2"/>
  <c r="G61" i="2" s="1"/>
  <c r="H61" i="2" s="1"/>
  <c r="F62" i="2"/>
  <c r="G62" i="2" s="1"/>
  <c r="H62" i="2" s="1"/>
  <c r="F63" i="2"/>
  <c r="F64" i="2"/>
  <c r="G64" i="2" s="1"/>
  <c r="H64" i="2" s="1"/>
  <c r="F65" i="2"/>
  <c r="G65" i="2" s="1"/>
  <c r="H65" i="2" s="1"/>
  <c r="F66" i="2"/>
  <c r="G66" i="2" s="1"/>
  <c r="H66" i="2" s="1"/>
  <c r="F67" i="2"/>
  <c r="G67" i="2" s="1"/>
  <c r="H67" i="2" s="1"/>
  <c r="F68" i="2"/>
  <c r="G68" i="2" s="1"/>
  <c r="H68" i="2" s="1"/>
  <c r="F69" i="2"/>
  <c r="G69" i="2" s="1"/>
  <c r="H69" i="2" s="1"/>
  <c r="F70" i="2"/>
  <c r="G70" i="2" s="1"/>
  <c r="H70" i="2" s="1"/>
  <c r="F71" i="2"/>
  <c r="G71" i="2" s="1"/>
  <c r="H71" i="2" s="1"/>
  <c r="F72" i="2"/>
  <c r="G72" i="2" s="1"/>
  <c r="H72" i="2" s="1"/>
  <c r="F73" i="2"/>
  <c r="F74" i="2"/>
  <c r="G74" i="2" s="1"/>
  <c r="H74" i="2" s="1"/>
  <c r="F75" i="2"/>
  <c r="G75" i="2" s="1"/>
  <c r="H75" i="2" s="1"/>
  <c r="F76" i="2"/>
  <c r="G76" i="2" s="1"/>
  <c r="H76" i="2" s="1"/>
  <c r="F77" i="2"/>
  <c r="G77" i="2" s="1"/>
  <c r="H77" i="2" s="1"/>
  <c r="F78" i="2"/>
  <c r="G78" i="2" s="1"/>
  <c r="H78" i="2" s="1"/>
  <c r="F79" i="2"/>
  <c r="G79" i="2" s="1"/>
  <c r="H79" i="2" s="1"/>
  <c r="F80" i="2"/>
  <c r="G80" i="2" s="1"/>
  <c r="H80" i="2" s="1"/>
  <c r="F81" i="2"/>
  <c r="G81" i="2" s="1"/>
  <c r="H81" i="2" s="1"/>
  <c r="F82" i="2"/>
  <c r="G82" i="2" s="1"/>
  <c r="H82" i="2" s="1"/>
  <c r="F83" i="2"/>
  <c r="G83" i="2" s="1"/>
  <c r="H83" i="2" s="1"/>
  <c r="F84" i="2"/>
  <c r="G84" i="2" s="1"/>
  <c r="H84" i="2" s="1"/>
  <c r="F85" i="2"/>
  <c r="G85" i="2" s="1"/>
  <c r="H85" i="2" s="1"/>
  <c r="F86" i="2"/>
  <c r="G86" i="2" s="1"/>
  <c r="H86" i="2" s="1"/>
  <c r="F87" i="2"/>
  <c r="G87" i="2" s="1"/>
  <c r="H87" i="2" s="1"/>
  <c r="F88" i="2"/>
  <c r="G88" i="2" s="1"/>
  <c r="H88" i="2" s="1"/>
  <c r="F89" i="2"/>
  <c r="G89" i="2" s="1"/>
  <c r="H89" i="2" s="1"/>
  <c r="F90" i="2"/>
  <c r="G90" i="2" s="1"/>
  <c r="H90" i="2" s="1"/>
  <c r="F91" i="2"/>
  <c r="G91" i="2" s="1"/>
  <c r="H91" i="2" s="1"/>
  <c r="F92" i="2"/>
  <c r="G92" i="2" s="1"/>
  <c r="H92" i="2" s="1"/>
  <c r="F93" i="2"/>
  <c r="G93" i="2" s="1"/>
  <c r="H93" i="2" s="1"/>
  <c r="F94" i="2"/>
  <c r="G94" i="2" s="1"/>
  <c r="H94" i="2" s="1"/>
  <c r="F95" i="2"/>
  <c r="G95" i="2" s="1"/>
  <c r="H95" i="2" s="1"/>
  <c r="F96" i="2"/>
  <c r="G96" i="2" s="1"/>
  <c r="H96" i="2" s="1"/>
  <c r="F97" i="2"/>
  <c r="G97" i="2" s="1"/>
  <c r="H97" i="2" s="1"/>
  <c r="F98" i="2"/>
  <c r="G98" i="2" s="1"/>
  <c r="H98" i="2" s="1"/>
  <c r="F99" i="2"/>
  <c r="G99" i="2" s="1"/>
  <c r="H99" i="2" s="1"/>
  <c r="F100" i="2"/>
  <c r="G100" i="2" s="1"/>
  <c r="H100" i="2" s="1"/>
  <c r="F101" i="2"/>
  <c r="G101" i="2" s="1"/>
  <c r="H101" i="2" s="1"/>
  <c r="F102" i="2"/>
  <c r="G102" i="2" s="1"/>
  <c r="H102" i="2" s="1"/>
  <c r="F103" i="2"/>
  <c r="G103" i="2" s="1"/>
  <c r="H103" i="2" s="1"/>
  <c r="F104" i="2"/>
  <c r="G104" i="2" s="1"/>
  <c r="H104" i="2" s="1"/>
  <c r="F105" i="2"/>
  <c r="G105" i="2" s="1"/>
  <c r="H105" i="2" s="1"/>
  <c r="F106" i="2"/>
  <c r="G106" i="2" s="1"/>
  <c r="H106" i="2" s="1"/>
  <c r="F107" i="2"/>
  <c r="G107" i="2" s="1"/>
  <c r="H107" i="2" s="1"/>
  <c r="F108" i="2"/>
  <c r="G108" i="2" s="1"/>
  <c r="H108" i="2" s="1"/>
  <c r="F109" i="2"/>
  <c r="G109" i="2" s="1"/>
  <c r="H109" i="2" s="1"/>
  <c r="F110" i="2"/>
  <c r="G110" i="2" s="1"/>
  <c r="H110" i="2" s="1"/>
  <c r="F111" i="2"/>
  <c r="G111" i="2" s="1"/>
  <c r="H111" i="2" s="1"/>
  <c r="F112" i="2"/>
  <c r="G112" i="2" s="1"/>
  <c r="H112" i="2" s="1"/>
  <c r="F113" i="2"/>
  <c r="G113" i="2" s="1"/>
  <c r="H113" i="2" s="1"/>
  <c r="F114" i="2"/>
  <c r="G114" i="2" s="1"/>
  <c r="H114" i="2" s="1"/>
  <c r="F115" i="2"/>
  <c r="G115" i="2" s="1"/>
  <c r="H115" i="2" s="1"/>
  <c r="F116" i="2"/>
  <c r="G116" i="2" s="1"/>
  <c r="H116" i="2" s="1"/>
  <c r="F117" i="2"/>
  <c r="G117" i="2" s="1"/>
  <c r="H117" i="2" s="1"/>
  <c r="F118" i="2"/>
  <c r="G118" i="2" s="1"/>
  <c r="H118" i="2" s="1"/>
  <c r="F119" i="2"/>
  <c r="G119" i="2" s="1"/>
  <c r="H119" i="2" s="1"/>
  <c r="F120" i="2"/>
  <c r="G120" i="2" s="1"/>
  <c r="H120" i="2" s="1"/>
  <c r="F121" i="2"/>
  <c r="G121" i="2" s="1"/>
  <c r="H121" i="2" s="1"/>
  <c r="F122" i="2"/>
  <c r="G122" i="2" s="1"/>
  <c r="H122" i="2" s="1"/>
  <c r="F123" i="2"/>
  <c r="G123" i="2" s="1"/>
  <c r="H123" i="2" s="1"/>
  <c r="F124" i="2"/>
  <c r="G124" i="2" s="1"/>
  <c r="H124" i="2" s="1"/>
  <c r="F125" i="2"/>
  <c r="G125" i="2" s="1"/>
  <c r="H125" i="2" s="1"/>
  <c r="F126" i="2"/>
  <c r="G126" i="2" s="1"/>
  <c r="H126" i="2" s="1"/>
  <c r="F127" i="2"/>
  <c r="G127" i="2" s="1"/>
  <c r="H127" i="2" s="1"/>
  <c r="F128" i="2"/>
  <c r="G128" i="2" s="1"/>
  <c r="H128" i="2" s="1"/>
  <c r="F129" i="2"/>
  <c r="G129" i="2" s="1"/>
  <c r="H129" i="2" s="1"/>
  <c r="F130" i="2"/>
  <c r="G130" i="2" s="1"/>
  <c r="H130" i="2" s="1"/>
  <c r="F131" i="2"/>
  <c r="G131" i="2" s="1"/>
  <c r="H131" i="2" s="1"/>
  <c r="F132" i="2"/>
  <c r="G132" i="2" s="1"/>
  <c r="H132" i="2" s="1"/>
  <c r="F133" i="2"/>
  <c r="G133" i="2" s="1"/>
  <c r="H133" i="2" s="1"/>
  <c r="F134" i="2"/>
  <c r="G134" i="2" s="1"/>
  <c r="H134" i="2" s="1"/>
  <c r="F135" i="2"/>
  <c r="G135" i="2" s="1"/>
  <c r="H135" i="2" s="1"/>
  <c r="F136" i="2"/>
  <c r="G136" i="2" s="1"/>
  <c r="H136" i="2" s="1"/>
  <c r="F137" i="2"/>
  <c r="G137" i="2" s="1"/>
  <c r="H137" i="2" s="1"/>
  <c r="F138" i="2"/>
  <c r="G138" i="2" s="1"/>
  <c r="H138" i="2" s="1"/>
  <c r="F139" i="2"/>
  <c r="G139" i="2" s="1"/>
  <c r="H139" i="2" s="1"/>
  <c r="F140" i="2"/>
  <c r="G140" i="2" s="1"/>
  <c r="H140" i="2" s="1"/>
  <c r="F141" i="2"/>
  <c r="G141" i="2" s="1"/>
  <c r="H141" i="2" s="1"/>
  <c r="F142" i="2"/>
  <c r="G142" i="2" s="1"/>
  <c r="H142" i="2" s="1"/>
  <c r="F143" i="2"/>
  <c r="G143" i="2" s="1"/>
  <c r="H143" i="2" s="1"/>
  <c r="F144" i="2"/>
  <c r="G144" i="2" s="1"/>
  <c r="H144" i="2" s="1"/>
  <c r="F145" i="2"/>
  <c r="G145" i="2" s="1"/>
  <c r="H145" i="2" s="1"/>
  <c r="F146" i="2"/>
  <c r="G146" i="2" s="1"/>
  <c r="H146" i="2" s="1"/>
  <c r="F147" i="2"/>
  <c r="G147" i="2" s="1"/>
  <c r="H147" i="2" s="1"/>
  <c r="F148" i="2"/>
  <c r="G148" i="2" s="1"/>
  <c r="H148" i="2" s="1"/>
  <c r="F149" i="2"/>
  <c r="G149" i="2" s="1"/>
  <c r="H149" i="2" s="1"/>
  <c r="F150" i="2"/>
  <c r="G150" i="2" s="1"/>
  <c r="H150" i="2" s="1"/>
  <c r="F151" i="2"/>
  <c r="G151" i="2" s="1"/>
  <c r="H151" i="2" s="1"/>
  <c r="F152" i="2"/>
  <c r="G152" i="2" s="1"/>
  <c r="H152" i="2" s="1"/>
  <c r="F153" i="2"/>
  <c r="G153" i="2" s="1"/>
  <c r="H153" i="2" s="1"/>
  <c r="F154" i="2"/>
  <c r="F155" i="2"/>
  <c r="G155" i="2" s="1"/>
  <c r="H155" i="2" s="1"/>
  <c r="F156" i="2"/>
  <c r="G156" i="2" s="1"/>
  <c r="H156" i="2" s="1"/>
  <c r="F157" i="2"/>
  <c r="G157" i="2" s="1"/>
  <c r="H157" i="2" s="1"/>
  <c r="F158" i="2"/>
  <c r="G158" i="2" s="1"/>
  <c r="H158" i="2" s="1"/>
  <c r="F159" i="2"/>
  <c r="G159" i="2" s="1"/>
  <c r="H159" i="2" s="1"/>
  <c r="F160" i="2"/>
  <c r="G160" i="2" s="1"/>
  <c r="H160" i="2" s="1"/>
  <c r="F161" i="2"/>
  <c r="G161" i="2" s="1"/>
  <c r="H161" i="2" s="1"/>
  <c r="F162" i="2"/>
  <c r="G162" i="2" s="1"/>
  <c r="H162" i="2" s="1"/>
  <c r="F163" i="2"/>
  <c r="G163" i="2" s="1"/>
  <c r="H163" i="2" s="1"/>
  <c r="F164" i="2"/>
  <c r="G164" i="2" s="1"/>
  <c r="H164" i="2" s="1"/>
  <c r="F165" i="2"/>
  <c r="G165" i="2" s="1"/>
  <c r="H165" i="2" s="1"/>
  <c r="F166" i="2"/>
  <c r="G166" i="2" s="1"/>
  <c r="H166" i="2" s="1"/>
  <c r="F167" i="2"/>
  <c r="G167" i="2" s="1"/>
  <c r="H167" i="2" s="1"/>
  <c r="F168" i="2"/>
  <c r="G168" i="2" s="1"/>
  <c r="H168" i="2" s="1"/>
  <c r="F169" i="2"/>
  <c r="G169" i="2" s="1"/>
  <c r="H169" i="2" s="1"/>
  <c r="F170" i="2"/>
  <c r="G170" i="2" s="1"/>
  <c r="H170" i="2" s="1"/>
  <c r="F171" i="2"/>
  <c r="G171" i="2" s="1"/>
  <c r="H171" i="2" s="1"/>
  <c r="F172" i="2"/>
  <c r="G172" i="2" s="1"/>
  <c r="H172" i="2" s="1"/>
  <c r="F173" i="2"/>
  <c r="G173" i="2" s="1"/>
  <c r="H173" i="2" s="1"/>
  <c r="F174" i="2"/>
  <c r="G174" i="2" s="1"/>
  <c r="H174" i="2" s="1"/>
  <c r="F175" i="2"/>
  <c r="G175" i="2" s="1"/>
  <c r="H175" i="2" s="1"/>
  <c r="F176" i="2"/>
  <c r="G176" i="2" s="1"/>
  <c r="H176" i="2" s="1"/>
  <c r="F177" i="2"/>
  <c r="G177" i="2" s="1"/>
  <c r="H177" i="2" s="1"/>
  <c r="F178" i="2"/>
  <c r="G178" i="2" s="1"/>
  <c r="H178" i="2" s="1"/>
  <c r="F179" i="2"/>
  <c r="G179" i="2" s="1"/>
  <c r="H179" i="2" s="1"/>
  <c r="F180" i="2"/>
  <c r="G180" i="2" s="1"/>
  <c r="H180" i="2" s="1"/>
  <c r="F181" i="2"/>
  <c r="G181" i="2" s="1"/>
  <c r="H181" i="2" s="1"/>
  <c r="F182" i="2"/>
  <c r="G182" i="2" s="1"/>
  <c r="H182" i="2" s="1"/>
  <c r="F183" i="2"/>
  <c r="G183" i="2" s="1"/>
  <c r="H183" i="2" s="1"/>
  <c r="F184" i="2"/>
  <c r="G184" i="2" s="1"/>
  <c r="H184" i="2" s="1"/>
  <c r="F185" i="2"/>
  <c r="G185" i="2" s="1"/>
  <c r="H185" i="2" s="1"/>
  <c r="F186" i="2"/>
  <c r="G186" i="2" s="1"/>
  <c r="H186" i="2" s="1"/>
  <c r="F187" i="2"/>
  <c r="G187" i="2" s="1"/>
  <c r="H187" i="2" s="1"/>
  <c r="F188" i="2"/>
  <c r="G188" i="2" s="1"/>
  <c r="H188" i="2" s="1"/>
  <c r="F189" i="2"/>
  <c r="G189" i="2" s="1"/>
  <c r="H189" i="2" s="1"/>
  <c r="F190" i="2"/>
  <c r="G190" i="2" s="1"/>
  <c r="H190" i="2" s="1"/>
  <c r="F191" i="2"/>
  <c r="G191" i="2" s="1"/>
  <c r="H191" i="2" s="1"/>
  <c r="F192" i="2"/>
  <c r="G192" i="2" s="1"/>
  <c r="H192" i="2" s="1"/>
  <c r="F193" i="2"/>
  <c r="G193" i="2" s="1"/>
  <c r="H193" i="2" s="1"/>
  <c r="F194" i="2"/>
  <c r="G194" i="2" s="1"/>
  <c r="H194" i="2" s="1"/>
  <c r="F195" i="2"/>
  <c r="F196" i="2"/>
  <c r="F197" i="2"/>
  <c r="G197" i="2" s="1"/>
  <c r="H197" i="2" s="1"/>
  <c r="F198" i="2"/>
  <c r="G198" i="2" s="1"/>
  <c r="H198" i="2" s="1"/>
  <c r="F199" i="2"/>
  <c r="G199" i="2" s="1"/>
  <c r="H199" i="2" s="1"/>
  <c r="F200" i="2"/>
  <c r="G200" i="2" s="1"/>
  <c r="H200" i="2" s="1"/>
  <c r="F201" i="2"/>
  <c r="G201" i="2" s="1"/>
  <c r="H201" i="2" s="1"/>
  <c r="F202" i="2"/>
  <c r="G202" i="2" s="1"/>
  <c r="H202" i="2" s="1"/>
  <c r="F203" i="2"/>
  <c r="G203" i="2" s="1"/>
  <c r="H203" i="2" s="1"/>
  <c r="F204" i="2"/>
  <c r="G204" i="2" s="1"/>
  <c r="H204" i="2" s="1"/>
  <c r="F205" i="2"/>
  <c r="G205" i="2" s="1"/>
  <c r="H205" i="2" s="1"/>
  <c r="F206" i="2"/>
  <c r="G206" i="2" s="1"/>
  <c r="H206" i="2" s="1"/>
  <c r="F207" i="2"/>
  <c r="G207" i="2" s="1"/>
  <c r="H207" i="2" s="1"/>
  <c r="F208" i="2"/>
  <c r="G208" i="2" s="1"/>
  <c r="H208" i="2" s="1"/>
  <c r="F209" i="2"/>
  <c r="G209" i="2" s="1"/>
  <c r="H209" i="2" s="1"/>
  <c r="F210" i="2"/>
  <c r="F211" i="2"/>
  <c r="G211" i="2" s="1"/>
  <c r="H211" i="2" s="1"/>
  <c r="F212" i="2"/>
  <c r="G212" i="2" s="1"/>
  <c r="H212" i="2" s="1"/>
  <c r="F213" i="2"/>
  <c r="G213" i="2" s="1"/>
  <c r="H213" i="2" s="1"/>
  <c r="F214" i="2"/>
  <c r="G214" i="2" s="1"/>
  <c r="H214" i="2" s="1"/>
  <c r="F215" i="2"/>
  <c r="G215" i="2" s="1"/>
  <c r="H215" i="2" s="1"/>
  <c r="F216" i="2"/>
  <c r="G216" i="2" s="1"/>
  <c r="H216" i="2" s="1"/>
  <c r="F217" i="2"/>
  <c r="G217" i="2" s="1"/>
  <c r="H217" i="2" s="1"/>
  <c r="F218" i="2"/>
  <c r="G218" i="2" s="1"/>
  <c r="H218" i="2" s="1"/>
  <c r="F219" i="2"/>
  <c r="G219" i="2" s="1"/>
  <c r="H219" i="2" s="1"/>
  <c r="F220" i="2"/>
  <c r="G220" i="2" s="1"/>
  <c r="H220" i="2" s="1"/>
  <c r="F221" i="2"/>
  <c r="G221" i="2" s="1"/>
  <c r="H221" i="2" s="1"/>
  <c r="F222" i="2"/>
  <c r="G222" i="2" s="1"/>
  <c r="H222" i="2" s="1"/>
  <c r="F223" i="2"/>
  <c r="G223" i="2" s="1"/>
  <c r="H223" i="2" s="1"/>
  <c r="F224" i="2"/>
  <c r="F225" i="2"/>
  <c r="G225" i="2" s="1"/>
  <c r="H225" i="2" s="1"/>
  <c r="F226" i="2"/>
  <c r="G226" i="2" s="1"/>
  <c r="H226" i="2" s="1"/>
  <c r="F227" i="2"/>
  <c r="G227" i="2" s="1"/>
  <c r="H227" i="2" s="1"/>
  <c r="F228" i="2"/>
  <c r="G228" i="2" s="1"/>
  <c r="H228" i="2" s="1"/>
  <c r="F229" i="2"/>
  <c r="G229" i="2" s="1"/>
  <c r="H229" i="2" s="1"/>
  <c r="F230" i="2"/>
  <c r="G230" i="2" s="1"/>
  <c r="H230" i="2" s="1"/>
  <c r="F231" i="2"/>
  <c r="G231" i="2" s="1"/>
  <c r="H231" i="2" s="1"/>
  <c r="F232" i="2"/>
  <c r="G232" i="2" s="1"/>
  <c r="H232" i="2" s="1"/>
  <c r="F233" i="2"/>
  <c r="G233" i="2" s="1"/>
  <c r="H233" i="2" s="1"/>
  <c r="F234" i="2"/>
  <c r="G234" i="2" s="1"/>
  <c r="H234" i="2" s="1"/>
  <c r="F235" i="2"/>
  <c r="G235" i="2" s="1"/>
  <c r="H235" i="2" s="1"/>
  <c r="F236" i="2"/>
  <c r="G236" i="2" s="1"/>
  <c r="H236" i="2" s="1"/>
  <c r="F237" i="2"/>
  <c r="G237" i="2" s="1"/>
  <c r="H237" i="2" s="1"/>
  <c r="F238" i="2"/>
  <c r="F239" i="2"/>
  <c r="G239" i="2" s="1"/>
  <c r="H239" i="2" s="1"/>
  <c r="F240" i="2"/>
  <c r="G240" i="2" s="1"/>
  <c r="H240" i="2" s="1"/>
  <c r="F241" i="2"/>
  <c r="G241" i="2" s="1"/>
  <c r="H241" i="2" s="1"/>
  <c r="F242" i="2"/>
  <c r="G242" i="2" s="1"/>
  <c r="H242" i="2" s="1"/>
  <c r="F243" i="2"/>
  <c r="G243" i="2" s="1"/>
  <c r="H243" i="2" s="1"/>
  <c r="F244" i="2"/>
  <c r="G244" i="2" s="1"/>
  <c r="H244" i="2" s="1"/>
  <c r="F245" i="2"/>
  <c r="G245" i="2" s="1"/>
  <c r="H245" i="2" s="1"/>
  <c r="F246" i="2"/>
  <c r="G246" i="2" s="1"/>
  <c r="H246" i="2" s="1"/>
  <c r="F247" i="2"/>
  <c r="G247" i="2" s="1"/>
  <c r="H247" i="2" s="1"/>
  <c r="F248" i="2"/>
  <c r="G248" i="2" s="1"/>
  <c r="H248" i="2" s="1"/>
  <c r="F249" i="2"/>
  <c r="G249" i="2" s="1"/>
  <c r="H249" i="2" s="1"/>
  <c r="F250" i="2"/>
  <c r="G250" i="2" s="1"/>
  <c r="H250" i="2" s="1"/>
  <c r="F251" i="2"/>
  <c r="G251" i="2" s="1"/>
  <c r="H251" i="2" s="1"/>
  <c r="F252" i="2"/>
  <c r="F253" i="2"/>
  <c r="G253" i="2" s="1"/>
  <c r="H253" i="2" s="1"/>
  <c r="F254" i="2"/>
  <c r="G254" i="2" s="1"/>
  <c r="H254" i="2" s="1"/>
  <c r="F255" i="2"/>
  <c r="G255" i="2" s="1"/>
  <c r="H255" i="2" s="1"/>
  <c r="F256" i="2"/>
  <c r="G256" i="2" s="1"/>
  <c r="H256" i="2" s="1"/>
  <c r="F257" i="2"/>
  <c r="G257" i="2" s="1"/>
  <c r="H257" i="2" s="1"/>
  <c r="F258" i="2"/>
  <c r="G258" i="2" s="1"/>
  <c r="H258" i="2" s="1"/>
  <c r="F259" i="2"/>
  <c r="G259" i="2" s="1"/>
  <c r="H259" i="2" s="1"/>
  <c r="F260" i="2"/>
  <c r="G260" i="2" s="1"/>
  <c r="H260" i="2" s="1"/>
  <c r="F261" i="2"/>
  <c r="G261" i="2" s="1"/>
  <c r="H261" i="2" s="1"/>
  <c r="F262" i="2"/>
  <c r="G262" i="2" s="1"/>
  <c r="H262" i="2" s="1"/>
  <c r="F263" i="2"/>
  <c r="G263" i="2" s="1"/>
  <c r="H263" i="2" s="1"/>
  <c r="F264" i="2"/>
  <c r="G264" i="2" s="1"/>
  <c r="H264" i="2" s="1"/>
  <c r="F265" i="2"/>
  <c r="G265" i="2" s="1"/>
  <c r="H265" i="2" s="1"/>
  <c r="F266" i="2"/>
  <c r="F267" i="2"/>
  <c r="G267" i="2" s="1"/>
  <c r="H267" i="2" s="1"/>
  <c r="F268" i="2"/>
  <c r="G268" i="2" s="1"/>
  <c r="H268" i="2" s="1"/>
  <c r="F269" i="2"/>
  <c r="G269" i="2" s="1"/>
  <c r="H269" i="2" s="1"/>
  <c r="F270" i="2"/>
  <c r="G270" i="2" s="1"/>
  <c r="H270" i="2" s="1"/>
  <c r="F271" i="2"/>
  <c r="G271" i="2" s="1"/>
  <c r="H271" i="2" s="1"/>
  <c r="F272" i="2"/>
  <c r="G272" i="2" s="1"/>
  <c r="H272" i="2" s="1"/>
  <c r="F273" i="2"/>
  <c r="G273" i="2" s="1"/>
  <c r="H273" i="2" s="1"/>
  <c r="F274" i="2"/>
  <c r="G274" i="2" s="1"/>
  <c r="H274" i="2" s="1"/>
  <c r="F275" i="2"/>
  <c r="G275" i="2" s="1"/>
  <c r="H275" i="2" s="1"/>
  <c r="F276" i="2"/>
  <c r="G276" i="2" s="1"/>
  <c r="H276" i="2" s="1"/>
  <c r="F277" i="2"/>
  <c r="G277" i="2" s="1"/>
  <c r="H277" i="2" s="1"/>
  <c r="F278" i="2"/>
  <c r="G278" i="2" s="1"/>
  <c r="H278" i="2" s="1"/>
  <c r="F279" i="2"/>
  <c r="G279" i="2" s="1"/>
  <c r="H279" i="2" s="1"/>
  <c r="F280" i="2"/>
  <c r="F281" i="2"/>
  <c r="G281" i="2" s="1"/>
  <c r="H281" i="2" s="1"/>
  <c r="F282" i="2"/>
  <c r="G282" i="2" s="1"/>
  <c r="H282" i="2" s="1"/>
  <c r="F283" i="2"/>
  <c r="G283" i="2" s="1"/>
  <c r="H283" i="2" s="1"/>
  <c r="F284" i="2"/>
  <c r="G284" i="2" s="1"/>
  <c r="H284" i="2" s="1"/>
  <c r="F285" i="2"/>
  <c r="G285" i="2" s="1"/>
  <c r="H285" i="2" s="1"/>
  <c r="F286" i="2"/>
  <c r="G286" i="2" s="1"/>
  <c r="H286" i="2" s="1"/>
  <c r="F287" i="2"/>
  <c r="G287" i="2" s="1"/>
  <c r="H287" i="2" s="1"/>
  <c r="F288" i="2"/>
  <c r="G288" i="2" s="1"/>
  <c r="F289" i="2"/>
  <c r="G289" i="2" s="1"/>
  <c r="H289" i="2" s="1"/>
  <c r="F290" i="2"/>
  <c r="G290" i="2" s="1"/>
  <c r="H290" i="2" s="1"/>
  <c r="F291" i="2"/>
  <c r="G291" i="2" s="1"/>
  <c r="H291" i="2" s="1"/>
  <c r="F292" i="2"/>
  <c r="G292" i="2" s="1"/>
  <c r="H292" i="2" s="1"/>
  <c r="F293" i="2"/>
  <c r="G293" i="2" s="1"/>
  <c r="H293" i="2" s="1"/>
  <c r="F294" i="2"/>
  <c r="F295" i="2"/>
  <c r="G295" i="2" s="1"/>
  <c r="H295" i="2" s="1"/>
  <c r="F296" i="2"/>
  <c r="G296" i="2" s="1"/>
  <c r="H296" i="2" s="1"/>
  <c r="F297" i="2"/>
  <c r="G297" i="2" s="1"/>
  <c r="H297" i="2" s="1"/>
  <c r="F298" i="2"/>
  <c r="G298" i="2" s="1"/>
  <c r="H298" i="2" s="1"/>
  <c r="F299" i="2"/>
  <c r="G299" i="2" s="1"/>
  <c r="H299" i="2" s="1"/>
  <c r="F300" i="2"/>
  <c r="G300" i="2" s="1"/>
  <c r="H300" i="2" s="1"/>
  <c r="F301" i="2"/>
  <c r="G301" i="2" s="1"/>
  <c r="H301" i="2" s="1"/>
  <c r="F302" i="2"/>
  <c r="G302" i="2" s="1"/>
  <c r="H302" i="2" s="1"/>
  <c r="F303" i="2"/>
  <c r="G303" i="2" s="1"/>
  <c r="H303" i="2" s="1"/>
  <c r="F304" i="2"/>
  <c r="G304" i="2" s="1"/>
  <c r="H304" i="2" s="1"/>
  <c r="F305" i="2"/>
  <c r="G305" i="2" s="1"/>
  <c r="H305" i="2" s="1"/>
  <c r="F306" i="2"/>
  <c r="G306" i="2" s="1"/>
  <c r="H306" i="2" s="1"/>
  <c r="F307" i="2"/>
  <c r="G307" i="2" s="1"/>
  <c r="H307" i="2" s="1"/>
  <c r="F308" i="2"/>
  <c r="F309" i="2"/>
  <c r="G309" i="2" s="1"/>
  <c r="H309" i="2" s="1"/>
  <c r="F310" i="2"/>
  <c r="G310" i="2" s="1"/>
  <c r="H310" i="2" s="1"/>
  <c r="F311" i="2"/>
  <c r="G311" i="2" s="1"/>
  <c r="H311" i="2" s="1"/>
  <c r="F312" i="2"/>
  <c r="G312" i="2" s="1"/>
  <c r="H312" i="2" s="1"/>
  <c r="F313" i="2"/>
  <c r="G313" i="2" s="1"/>
  <c r="H313" i="2" s="1"/>
  <c r="F314" i="2"/>
  <c r="G314" i="2" s="1"/>
  <c r="H314" i="2" s="1"/>
  <c r="F315" i="2"/>
  <c r="G315" i="2" s="1"/>
  <c r="H315" i="2" s="1"/>
  <c r="F316" i="2"/>
  <c r="G316" i="2" s="1"/>
  <c r="H316" i="2" s="1"/>
  <c r="F317" i="2"/>
  <c r="G317" i="2" s="1"/>
  <c r="H317" i="2" s="1"/>
  <c r="F318" i="2"/>
  <c r="G318" i="2" s="1"/>
  <c r="H318" i="2" s="1"/>
  <c r="F319" i="2"/>
  <c r="G319" i="2" s="1"/>
  <c r="H319" i="2" s="1"/>
  <c r="F320" i="2"/>
  <c r="G320" i="2" s="1"/>
  <c r="H320" i="2" s="1"/>
  <c r="F321" i="2"/>
  <c r="G321" i="2" s="1"/>
  <c r="H321" i="2" s="1"/>
  <c r="F322" i="2"/>
  <c r="G322" i="2" s="1"/>
  <c r="H322" i="2" s="1"/>
  <c r="F323" i="2"/>
  <c r="G323" i="2" s="1"/>
  <c r="H323" i="2" s="1"/>
  <c r="F324" i="2"/>
  <c r="G324" i="2" s="1"/>
  <c r="H324" i="2" s="1"/>
  <c r="F325" i="2"/>
  <c r="G325" i="2" s="1"/>
  <c r="H325" i="2" s="1"/>
  <c r="F326" i="2"/>
  <c r="G326" i="2" s="1"/>
  <c r="H326" i="2" s="1"/>
  <c r="F327" i="2"/>
  <c r="G327" i="2" s="1"/>
  <c r="H327" i="2" s="1"/>
  <c r="F328" i="2"/>
  <c r="G328" i="2" s="1"/>
  <c r="H328" i="2" s="1"/>
  <c r="F329" i="2"/>
  <c r="G329" i="2" s="1"/>
  <c r="H329" i="2" s="1"/>
  <c r="F330" i="2"/>
  <c r="G330" i="2" s="1"/>
  <c r="H330" i="2" s="1"/>
  <c r="F331" i="2"/>
  <c r="G331" i="2" s="1"/>
  <c r="H331" i="2" s="1"/>
  <c r="F332" i="2"/>
  <c r="G332" i="2" s="1"/>
  <c r="H332" i="2" s="1"/>
  <c r="F333" i="2"/>
  <c r="G333" i="2" s="1"/>
  <c r="H333" i="2" s="1"/>
  <c r="F334" i="2"/>
  <c r="G334" i="2" s="1"/>
  <c r="H334" i="2" s="1"/>
  <c r="F335" i="2"/>
  <c r="G335" i="2" s="1"/>
  <c r="H335" i="2" s="1"/>
  <c r="F336" i="2"/>
  <c r="F337" i="2"/>
  <c r="G337" i="2" s="1"/>
  <c r="H337" i="2" s="1"/>
  <c r="F338" i="2"/>
  <c r="G338" i="2" s="1"/>
  <c r="H338" i="2" s="1"/>
  <c r="F339" i="2"/>
  <c r="G339" i="2" s="1"/>
  <c r="H339" i="2" s="1"/>
  <c r="F340" i="2"/>
  <c r="G340" i="2" s="1"/>
  <c r="H340" i="2" s="1"/>
  <c r="F341" i="2"/>
  <c r="G341" i="2" s="1"/>
  <c r="H341" i="2" s="1"/>
  <c r="F342" i="2"/>
  <c r="G342" i="2" s="1"/>
  <c r="H342" i="2" s="1"/>
  <c r="F343" i="2"/>
  <c r="G343" i="2" s="1"/>
  <c r="H343" i="2" s="1"/>
  <c r="F344" i="2"/>
  <c r="G344" i="2" s="1"/>
  <c r="H344" i="2" s="1"/>
  <c r="F345" i="2"/>
  <c r="G345" i="2" s="1"/>
  <c r="H345" i="2" s="1"/>
  <c r="F346" i="2"/>
  <c r="G346" i="2" s="1"/>
  <c r="H346" i="2" s="1"/>
  <c r="F347" i="2"/>
  <c r="G347" i="2" s="1"/>
  <c r="H347" i="2" s="1"/>
  <c r="F348" i="2"/>
  <c r="G348" i="2" s="1"/>
  <c r="H348" i="2" s="1"/>
  <c r="F349" i="2"/>
  <c r="G349" i="2" s="1"/>
  <c r="H349" i="2" s="1"/>
  <c r="F350" i="2"/>
  <c r="F351" i="2"/>
  <c r="G351" i="2" s="1"/>
  <c r="H351" i="2" s="1"/>
  <c r="F352" i="2"/>
  <c r="G352" i="2" s="1"/>
  <c r="H352" i="2" s="1"/>
  <c r="F353" i="2"/>
  <c r="G353" i="2" s="1"/>
  <c r="H353" i="2" s="1"/>
  <c r="F354" i="2"/>
  <c r="G354" i="2" s="1"/>
  <c r="H354" i="2" s="1"/>
  <c r="F355" i="2"/>
  <c r="G355" i="2" s="1"/>
  <c r="H355" i="2" s="1"/>
  <c r="F356" i="2"/>
  <c r="G356" i="2" s="1"/>
  <c r="H356" i="2" s="1"/>
  <c r="F357" i="2"/>
  <c r="G357" i="2" s="1"/>
  <c r="H357" i="2" s="1"/>
  <c r="F358" i="2"/>
  <c r="G358" i="2" s="1"/>
  <c r="H358" i="2" s="1"/>
  <c r="F359" i="2"/>
  <c r="G359" i="2" s="1"/>
  <c r="H359" i="2" s="1"/>
  <c r="F360" i="2"/>
  <c r="G360" i="2" s="1"/>
  <c r="H360" i="2" s="1"/>
  <c r="F361" i="2"/>
  <c r="G361" i="2" s="1"/>
  <c r="H361" i="2" s="1"/>
  <c r="F362" i="2"/>
  <c r="G362" i="2" s="1"/>
  <c r="H362" i="2" s="1"/>
  <c r="F363" i="2"/>
  <c r="G363" i="2" s="1"/>
  <c r="H363" i="2" s="1"/>
  <c r="F364" i="2"/>
  <c r="F365" i="2"/>
  <c r="G365" i="2" s="1"/>
  <c r="H365" i="2" s="1"/>
  <c r="F366" i="2"/>
  <c r="G366" i="2" s="1"/>
  <c r="H366" i="2" s="1"/>
  <c r="F367" i="2"/>
  <c r="G367" i="2" s="1"/>
  <c r="H367" i="2" s="1"/>
  <c r="F368" i="2"/>
  <c r="G368" i="2" s="1"/>
  <c r="H368" i="2" s="1"/>
  <c r="F369" i="2"/>
  <c r="G369" i="2" s="1"/>
  <c r="H369" i="2" s="1"/>
  <c r="F370" i="2"/>
  <c r="G370" i="2" s="1"/>
  <c r="H370" i="2" s="1"/>
  <c r="F371" i="2"/>
  <c r="G371" i="2" s="1"/>
  <c r="H371" i="2" s="1"/>
  <c r="F372" i="2"/>
  <c r="G372" i="2" s="1"/>
  <c r="H372" i="2" s="1"/>
  <c r="F373" i="2"/>
  <c r="G373" i="2" s="1"/>
  <c r="H373" i="2" s="1"/>
  <c r="F374" i="2"/>
  <c r="G374" i="2" s="1"/>
  <c r="H374" i="2" s="1"/>
  <c r="F375" i="2"/>
  <c r="G375" i="2" s="1"/>
  <c r="H375" i="2" s="1"/>
  <c r="F376" i="2"/>
  <c r="G376" i="2" s="1"/>
  <c r="H376" i="2" s="1"/>
  <c r="F377" i="2"/>
  <c r="G377" i="2" s="1"/>
  <c r="H377" i="2" s="1"/>
  <c r="F378" i="2"/>
  <c r="F379" i="2"/>
  <c r="G379" i="2" s="1"/>
  <c r="H379" i="2" s="1"/>
  <c r="F380" i="2"/>
  <c r="G380" i="2" s="1"/>
  <c r="H380" i="2" s="1"/>
  <c r="F381" i="2"/>
  <c r="G381" i="2" s="1"/>
  <c r="H381" i="2" s="1"/>
  <c r="F382" i="2"/>
  <c r="G382" i="2" s="1"/>
  <c r="H382" i="2" s="1"/>
  <c r="F383" i="2"/>
  <c r="G383" i="2" s="1"/>
  <c r="H383" i="2" s="1"/>
  <c r="F384" i="2"/>
  <c r="F385" i="2"/>
  <c r="G385" i="2" s="1"/>
  <c r="H385" i="2" s="1"/>
  <c r="F386" i="2"/>
  <c r="G386" i="2" s="1"/>
  <c r="H386" i="2" s="1"/>
  <c r="F387" i="2"/>
  <c r="G387" i="2" s="1"/>
  <c r="H387" i="2" s="1"/>
  <c r="F388" i="2"/>
  <c r="G388" i="2" s="1"/>
  <c r="H388" i="2" s="1"/>
  <c r="F389" i="2"/>
  <c r="G389" i="2" s="1"/>
  <c r="H389" i="2" s="1"/>
  <c r="F390" i="2"/>
  <c r="G390" i="2" s="1"/>
  <c r="H390" i="2" s="1"/>
  <c r="F391" i="2"/>
  <c r="G391" i="2" s="1"/>
  <c r="H391" i="2" s="1"/>
  <c r="F392" i="2"/>
  <c r="F393" i="2"/>
  <c r="G393" i="2" s="1"/>
  <c r="H393" i="2" s="1"/>
  <c r="F394" i="2"/>
  <c r="G394" i="2" s="1"/>
  <c r="H394" i="2" s="1"/>
  <c r="F395" i="2"/>
  <c r="G395" i="2" s="1"/>
  <c r="H395" i="2" s="1"/>
  <c r="F396" i="2"/>
  <c r="G396" i="2" s="1"/>
  <c r="H396" i="2" s="1"/>
  <c r="F397" i="2"/>
  <c r="G397" i="2" s="1"/>
  <c r="H397" i="2" s="1"/>
  <c r="F398" i="2"/>
  <c r="G398" i="2" s="1"/>
  <c r="H398" i="2" s="1"/>
  <c r="F399" i="2"/>
  <c r="G399" i="2" s="1"/>
  <c r="H399" i="2" s="1"/>
  <c r="F400" i="2"/>
  <c r="G400" i="2" s="1"/>
  <c r="H400" i="2" s="1"/>
  <c r="F401" i="2"/>
  <c r="G401" i="2" s="1"/>
  <c r="H401" i="2" s="1"/>
  <c r="F402" i="2"/>
  <c r="G402" i="2" s="1"/>
  <c r="H402" i="2" s="1"/>
  <c r="F403" i="2"/>
  <c r="G403" i="2" s="1"/>
  <c r="H403" i="2" s="1"/>
  <c r="F404" i="2"/>
  <c r="G404" i="2" s="1"/>
  <c r="H404" i="2" s="1"/>
  <c r="F405" i="2"/>
  <c r="G405" i="2" s="1"/>
  <c r="H405" i="2" s="1"/>
  <c r="F406" i="2"/>
  <c r="F407" i="2"/>
  <c r="G407" i="2" s="1"/>
  <c r="H407" i="2" s="1"/>
  <c r="F408" i="2"/>
  <c r="G408" i="2" s="1"/>
  <c r="H408" i="2" s="1"/>
  <c r="F409" i="2"/>
  <c r="G409" i="2" s="1"/>
  <c r="H409" i="2" s="1"/>
  <c r="F410" i="2"/>
  <c r="G410" i="2" s="1"/>
  <c r="H410" i="2" s="1"/>
  <c r="F411" i="2"/>
  <c r="G411" i="2" s="1"/>
  <c r="H411" i="2" s="1"/>
  <c r="F412" i="2"/>
  <c r="G412" i="2" s="1"/>
  <c r="H412" i="2" s="1"/>
  <c r="F413" i="2"/>
  <c r="G413" i="2" s="1"/>
  <c r="H413" i="2" s="1"/>
  <c r="F414" i="2"/>
  <c r="G414" i="2" s="1"/>
  <c r="H414" i="2" s="1"/>
  <c r="F415" i="2"/>
  <c r="G415" i="2" s="1"/>
  <c r="H415" i="2" s="1"/>
  <c r="F416" i="2"/>
  <c r="G416" i="2" s="1"/>
  <c r="H416" i="2" s="1"/>
  <c r="F417" i="2"/>
  <c r="G417" i="2" s="1"/>
  <c r="H417" i="2" s="1"/>
  <c r="F418" i="2"/>
  <c r="G418" i="2" s="1"/>
  <c r="H418" i="2" s="1"/>
  <c r="F419" i="2"/>
  <c r="G419" i="2" s="1"/>
  <c r="H419" i="2" s="1"/>
  <c r="F420" i="2"/>
  <c r="F421" i="2"/>
  <c r="G421" i="2" s="1"/>
  <c r="H421" i="2" s="1"/>
  <c r="F422" i="2"/>
  <c r="G422" i="2" s="1"/>
  <c r="H422" i="2" s="1"/>
  <c r="F423" i="2"/>
  <c r="G423" i="2" s="1"/>
  <c r="H423" i="2" s="1"/>
  <c r="F424" i="2"/>
  <c r="G424" i="2" s="1"/>
  <c r="H424" i="2" s="1"/>
  <c r="F425" i="2"/>
  <c r="G425" i="2" s="1"/>
  <c r="H425" i="2" s="1"/>
  <c r="F426" i="2"/>
  <c r="G426" i="2" s="1"/>
  <c r="H426" i="2" s="1"/>
  <c r="F427" i="2"/>
  <c r="G427" i="2" s="1"/>
  <c r="H427" i="2" s="1"/>
  <c r="F428" i="2"/>
  <c r="G428" i="2" s="1"/>
  <c r="H428" i="2" s="1"/>
  <c r="F429" i="2"/>
  <c r="G429" i="2" s="1"/>
  <c r="H429" i="2" s="1"/>
  <c r="F430" i="2"/>
  <c r="G430" i="2" s="1"/>
  <c r="H430" i="2" s="1"/>
  <c r="F431" i="2"/>
  <c r="G431" i="2" s="1"/>
  <c r="H431" i="2" s="1"/>
  <c r="F432" i="2"/>
  <c r="G432" i="2" s="1"/>
  <c r="H432" i="2" s="1"/>
  <c r="F433" i="2"/>
  <c r="G433" i="2" s="1"/>
  <c r="H433" i="2" s="1"/>
  <c r="F434" i="2"/>
  <c r="F435" i="2"/>
  <c r="G435" i="2" s="1"/>
  <c r="H435" i="2" s="1"/>
  <c r="F436" i="2"/>
  <c r="G436" i="2" s="1"/>
  <c r="H436" i="2" s="1"/>
  <c r="F437" i="2"/>
  <c r="G437" i="2" s="1"/>
  <c r="H437" i="2" s="1"/>
  <c r="F438" i="2"/>
  <c r="G438" i="2" s="1"/>
  <c r="H438" i="2" s="1"/>
  <c r="F439" i="2"/>
  <c r="G439" i="2" s="1"/>
  <c r="H439" i="2" s="1"/>
  <c r="F440" i="2"/>
  <c r="G440" i="2" s="1"/>
  <c r="H440" i="2" s="1"/>
  <c r="F441" i="2"/>
  <c r="G441" i="2" s="1"/>
  <c r="H441" i="2" s="1"/>
  <c r="F442" i="2"/>
  <c r="G442" i="2" s="1"/>
  <c r="H442" i="2" s="1"/>
  <c r="F443" i="2"/>
  <c r="G443" i="2" s="1"/>
  <c r="H443" i="2" s="1"/>
  <c r="F444" i="2"/>
  <c r="G444" i="2" s="1"/>
  <c r="H444" i="2" s="1"/>
  <c r="F445" i="2"/>
  <c r="G445" i="2" s="1"/>
  <c r="H445" i="2" s="1"/>
  <c r="F446" i="2"/>
  <c r="G446" i="2" s="1"/>
  <c r="H446" i="2" s="1"/>
  <c r="F447" i="2"/>
  <c r="G447" i="2" s="1"/>
  <c r="H447" i="2" s="1"/>
  <c r="F448" i="2"/>
  <c r="F449" i="2"/>
  <c r="G449" i="2" s="1"/>
  <c r="H449" i="2" s="1"/>
  <c r="F450" i="2"/>
  <c r="G450" i="2" s="1"/>
  <c r="H450" i="2" s="1"/>
  <c r="F451" i="2"/>
  <c r="G451" i="2" s="1"/>
  <c r="H451" i="2" s="1"/>
  <c r="F452" i="2"/>
  <c r="G452" i="2" s="1"/>
  <c r="H452" i="2" s="1"/>
  <c r="F453" i="2"/>
  <c r="G453" i="2" s="1"/>
  <c r="H453" i="2" s="1"/>
  <c r="F454" i="2"/>
  <c r="G454" i="2" s="1"/>
  <c r="H454" i="2" s="1"/>
  <c r="F455" i="2"/>
  <c r="G455" i="2" s="1"/>
  <c r="H455" i="2" s="1"/>
  <c r="F456" i="2"/>
  <c r="G456" i="2" s="1"/>
  <c r="H456" i="2" s="1"/>
  <c r="F457" i="2"/>
  <c r="G457" i="2" s="1"/>
  <c r="H457" i="2" s="1"/>
  <c r="F458" i="2"/>
  <c r="G458" i="2" s="1"/>
  <c r="H458" i="2" s="1"/>
  <c r="F459" i="2"/>
  <c r="G459" i="2" s="1"/>
  <c r="H459" i="2" s="1"/>
  <c r="F460" i="2"/>
  <c r="G460" i="2" s="1"/>
  <c r="H460" i="2" s="1"/>
  <c r="F461" i="2"/>
  <c r="G461" i="2" s="1"/>
  <c r="H461" i="2" s="1"/>
  <c r="F462" i="2"/>
  <c r="G462" i="2" s="1"/>
  <c r="H462" i="2" s="1"/>
  <c r="F463" i="2"/>
  <c r="G463" i="2" s="1"/>
  <c r="H463" i="2" s="1"/>
  <c r="F464" i="2"/>
  <c r="G464" i="2" s="1"/>
  <c r="H464" i="2" s="1"/>
  <c r="F465" i="2"/>
  <c r="G465" i="2" s="1"/>
  <c r="H465" i="2" s="1"/>
  <c r="F466" i="2"/>
  <c r="G466" i="2" s="1"/>
  <c r="H466" i="2" s="1"/>
  <c r="F467" i="2"/>
  <c r="G467" i="2" s="1"/>
  <c r="H467" i="2" s="1"/>
  <c r="F468" i="2"/>
  <c r="G468" i="2" s="1"/>
  <c r="H468" i="2" s="1"/>
  <c r="F469" i="2"/>
  <c r="G469" i="2" s="1"/>
  <c r="H469" i="2" s="1"/>
  <c r="F470" i="2"/>
  <c r="G470" i="2" s="1"/>
  <c r="H470" i="2" s="1"/>
  <c r="F471" i="2"/>
  <c r="G471" i="2" s="1"/>
  <c r="H471" i="2" s="1"/>
  <c r="F472" i="2"/>
  <c r="G472" i="2" s="1"/>
  <c r="H472" i="2" s="1"/>
  <c r="F473" i="2"/>
  <c r="G473" i="2" s="1"/>
  <c r="H473" i="2" s="1"/>
  <c r="F474" i="2"/>
  <c r="G474" i="2" s="1"/>
  <c r="H474" i="2" s="1"/>
  <c r="F475" i="2"/>
  <c r="G475" i="2" s="1"/>
  <c r="H475" i="2" s="1"/>
  <c r="F476" i="2"/>
  <c r="G476" i="2" s="1"/>
  <c r="H476" i="2" s="1"/>
  <c r="F477" i="2"/>
  <c r="G477" i="2" s="1"/>
  <c r="H477" i="2" s="1"/>
  <c r="F478" i="2"/>
  <c r="G478" i="2" s="1"/>
  <c r="H478" i="2" s="1"/>
  <c r="F479" i="2"/>
  <c r="G479" i="2" s="1"/>
  <c r="H479" i="2" s="1"/>
  <c r="F480" i="2"/>
  <c r="G480" i="2" s="1"/>
  <c r="H480" i="2" s="1"/>
  <c r="F481" i="2"/>
  <c r="G481" i="2" s="1"/>
  <c r="H481" i="2" s="1"/>
  <c r="F482" i="2"/>
  <c r="G482" i="2" s="1"/>
  <c r="H482" i="2" s="1"/>
  <c r="F483" i="2"/>
  <c r="G483" i="2" s="1"/>
  <c r="H483" i="2" s="1"/>
  <c r="F484" i="2"/>
  <c r="G484" i="2" s="1"/>
  <c r="H484" i="2" s="1"/>
  <c r="F485" i="2"/>
  <c r="G485" i="2" s="1"/>
  <c r="H485" i="2" s="1"/>
  <c r="F486" i="2"/>
  <c r="F487" i="2"/>
  <c r="G487" i="2" s="1"/>
  <c r="H487" i="2" s="1"/>
  <c r="F488" i="2"/>
  <c r="G488" i="2" s="1"/>
  <c r="H488" i="2" s="1"/>
  <c r="F489" i="2"/>
  <c r="G489" i="2" s="1"/>
  <c r="H489" i="2" s="1"/>
  <c r="F490" i="2"/>
  <c r="F491" i="2"/>
  <c r="G491" i="2" s="1"/>
  <c r="H491" i="2" s="1"/>
  <c r="F492" i="2"/>
  <c r="G492" i="2" s="1"/>
  <c r="H492" i="2" s="1"/>
  <c r="F493" i="2"/>
  <c r="G493" i="2" s="1"/>
  <c r="H493" i="2" s="1"/>
  <c r="F494" i="2"/>
  <c r="G494" i="2" s="1"/>
  <c r="H494" i="2" s="1"/>
  <c r="F495" i="2"/>
  <c r="G495" i="2" s="1"/>
  <c r="H495" i="2" s="1"/>
  <c r="F496" i="2"/>
  <c r="G496" i="2" s="1"/>
  <c r="H496" i="2" s="1"/>
  <c r="F497" i="2"/>
  <c r="G497" i="2" s="1"/>
  <c r="H497" i="2" s="1"/>
  <c r="F498" i="2"/>
  <c r="G498" i="2" s="1"/>
  <c r="H498" i="2" s="1"/>
  <c r="F499" i="2"/>
  <c r="G499" i="2" s="1"/>
  <c r="H499" i="2" s="1"/>
  <c r="F500" i="2"/>
  <c r="G500" i="2" s="1"/>
  <c r="H500" i="2" s="1"/>
  <c r="F501" i="2"/>
  <c r="G501" i="2" s="1"/>
  <c r="H501" i="2" s="1"/>
  <c r="F502" i="2"/>
  <c r="G502" i="2" s="1"/>
  <c r="H502" i="2" s="1"/>
  <c r="F503" i="2"/>
  <c r="G503" i="2" s="1"/>
  <c r="H503" i="2" s="1"/>
  <c r="F504" i="2"/>
  <c r="F505" i="2"/>
  <c r="G505" i="2" s="1"/>
  <c r="H505" i="2" s="1"/>
  <c r="F506" i="2"/>
  <c r="G506" i="2" s="1"/>
  <c r="H506" i="2" s="1"/>
  <c r="F507" i="2"/>
  <c r="G507" i="2" s="1"/>
  <c r="H507" i="2" s="1"/>
  <c r="F508" i="2"/>
  <c r="G508" i="2" s="1"/>
  <c r="H508" i="2" s="1"/>
  <c r="F509" i="2"/>
  <c r="G509" i="2" s="1"/>
  <c r="H509" i="2" s="1"/>
  <c r="F510" i="2"/>
  <c r="G510" i="2" s="1"/>
  <c r="H510" i="2" s="1"/>
  <c r="F511" i="2"/>
  <c r="G511" i="2" s="1"/>
  <c r="H511" i="2" s="1"/>
  <c r="F512" i="2"/>
  <c r="G512" i="2" s="1"/>
  <c r="H512" i="2" s="1"/>
  <c r="F513" i="2"/>
  <c r="G513" i="2" s="1"/>
  <c r="H513" i="2" s="1"/>
  <c r="F514" i="2"/>
  <c r="G514" i="2" s="1"/>
  <c r="H514" i="2" s="1"/>
  <c r="F515" i="2"/>
  <c r="G515" i="2" s="1"/>
  <c r="H515" i="2" s="1"/>
  <c r="F516" i="2"/>
  <c r="G516" i="2" s="1"/>
  <c r="H516" i="2" s="1"/>
  <c r="F517" i="2"/>
  <c r="G517" i="2" s="1"/>
  <c r="H517" i="2" s="1"/>
  <c r="F518" i="2"/>
  <c r="F519" i="2"/>
  <c r="G519" i="2" s="1"/>
  <c r="H519" i="2" s="1"/>
  <c r="F520" i="2"/>
  <c r="G520" i="2" s="1"/>
  <c r="H520" i="2" s="1"/>
  <c r="F521" i="2"/>
  <c r="G521" i="2" s="1"/>
  <c r="H521" i="2" s="1"/>
  <c r="F522" i="2"/>
  <c r="G522" i="2" s="1"/>
  <c r="H522" i="2" s="1"/>
  <c r="F523" i="2"/>
  <c r="G523" i="2" s="1"/>
  <c r="H523" i="2" s="1"/>
  <c r="F524" i="2"/>
  <c r="G524" i="2" s="1"/>
  <c r="H524" i="2" s="1"/>
  <c r="F525" i="2"/>
  <c r="G525" i="2" s="1"/>
  <c r="H525" i="2" s="1"/>
  <c r="F526" i="2"/>
  <c r="G526" i="2" s="1"/>
  <c r="H526" i="2" s="1"/>
  <c r="F527" i="2"/>
  <c r="G527" i="2" s="1"/>
  <c r="H527" i="2" s="1"/>
  <c r="F528" i="2"/>
  <c r="G528" i="2" s="1"/>
  <c r="H528" i="2" s="1"/>
  <c r="F529" i="2"/>
  <c r="G529" i="2" s="1"/>
  <c r="H529" i="2" s="1"/>
  <c r="F530" i="2"/>
  <c r="G530" i="2" s="1"/>
  <c r="H530" i="2" s="1"/>
  <c r="F531" i="2"/>
  <c r="G531" i="2" s="1"/>
  <c r="H531" i="2" s="1"/>
  <c r="F532" i="2"/>
  <c r="F533" i="2"/>
  <c r="G533" i="2" s="1"/>
  <c r="H533" i="2" s="1"/>
  <c r="F534" i="2"/>
  <c r="G534" i="2" s="1"/>
  <c r="H534" i="2" s="1"/>
  <c r="F535" i="2"/>
  <c r="G535" i="2" s="1"/>
  <c r="H535" i="2" s="1"/>
  <c r="F536" i="2"/>
  <c r="G536" i="2" s="1"/>
  <c r="H536" i="2" s="1"/>
  <c r="F537" i="2"/>
  <c r="G537" i="2" s="1"/>
  <c r="H537" i="2" s="1"/>
  <c r="F538" i="2"/>
  <c r="G538" i="2" s="1"/>
  <c r="H538" i="2" s="1"/>
  <c r="F539" i="2"/>
  <c r="G539" i="2" s="1"/>
  <c r="H539" i="2" s="1"/>
  <c r="F540" i="2"/>
  <c r="G540" i="2" s="1"/>
  <c r="H540" i="2" s="1"/>
  <c r="F541" i="2"/>
  <c r="G541" i="2" s="1"/>
  <c r="H541" i="2" s="1"/>
  <c r="F542" i="2"/>
  <c r="G542" i="2" s="1"/>
  <c r="H542" i="2" s="1"/>
  <c r="F543" i="2"/>
  <c r="G543" i="2" s="1"/>
  <c r="H543" i="2" s="1"/>
  <c r="F544" i="2"/>
  <c r="G544" i="2" s="1"/>
  <c r="H544" i="2" s="1"/>
  <c r="F545" i="2"/>
  <c r="G545" i="2" s="1"/>
  <c r="H545" i="2" s="1"/>
  <c r="F546" i="2"/>
  <c r="F547" i="2"/>
  <c r="G547" i="2" s="1"/>
  <c r="H547" i="2" s="1"/>
  <c r="F548" i="2"/>
  <c r="G548" i="2" s="1"/>
  <c r="H548" i="2" s="1"/>
  <c r="F549" i="2"/>
  <c r="G549" i="2" s="1"/>
  <c r="H549" i="2" s="1"/>
  <c r="F550" i="2"/>
  <c r="G550" i="2" s="1"/>
  <c r="H550" i="2" s="1"/>
  <c r="F551" i="2"/>
  <c r="G551" i="2" s="1"/>
  <c r="H551" i="2" s="1"/>
  <c r="F552" i="2"/>
  <c r="G552" i="2" s="1"/>
  <c r="H552" i="2" s="1"/>
  <c r="F553" i="2"/>
  <c r="G553" i="2" s="1"/>
  <c r="H553" i="2" s="1"/>
  <c r="F554" i="2"/>
  <c r="G554" i="2" s="1"/>
  <c r="H554" i="2" s="1"/>
  <c r="F555" i="2"/>
  <c r="G555" i="2" s="1"/>
  <c r="H555" i="2" s="1"/>
  <c r="F556" i="2"/>
  <c r="G556" i="2" s="1"/>
  <c r="H556" i="2" s="1"/>
  <c r="F557" i="2"/>
  <c r="G557" i="2" s="1"/>
  <c r="H557" i="2" s="1"/>
  <c r="F558" i="2"/>
  <c r="G558" i="2" s="1"/>
  <c r="H558" i="2" s="1"/>
  <c r="F559" i="2"/>
  <c r="G559" i="2" s="1"/>
  <c r="H559" i="2" s="1"/>
  <c r="F560" i="2"/>
  <c r="F561" i="2"/>
  <c r="G561" i="2" s="1"/>
  <c r="H561" i="2" s="1"/>
  <c r="F562" i="2"/>
  <c r="G562" i="2" s="1"/>
  <c r="H562" i="2" s="1"/>
  <c r="F563" i="2"/>
  <c r="G563" i="2" s="1"/>
  <c r="H563" i="2" s="1"/>
  <c r="F564" i="2"/>
  <c r="G564" i="2" s="1"/>
  <c r="H564" i="2" s="1"/>
  <c r="F565" i="2"/>
  <c r="G565" i="2" s="1"/>
  <c r="H565" i="2" s="1"/>
  <c r="F566" i="2"/>
  <c r="G566" i="2" s="1"/>
  <c r="H566" i="2" s="1"/>
  <c r="F567" i="2"/>
  <c r="G567" i="2" s="1"/>
  <c r="H567" i="2" s="1"/>
  <c r="F568" i="2"/>
  <c r="G568" i="2" s="1"/>
  <c r="H568" i="2" s="1"/>
  <c r="F569" i="2"/>
  <c r="G569" i="2" s="1"/>
  <c r="H569" i="2" s="1"/>
  <c r="F570" i="2"/>
  <c r="G570" i="2" s="1"/>
  <c r="H570" i="2" s="1"/>
  <c r="F571" i="2"/>
  <c r="G571" i="2" s="1"/>
  <c r="H571" i="2" s="1"/>
  <c r="F572" i="2"/>
  <c r="G572" i="2" s="1"/>
  <c r="H572" i="2" s="1"/>
  <c r="F573" i="2"/>
  <c r="G573" i="2" s="1"/>
  <c r="H573" i="2" s="1"/>
  <c r="F574" i="2"/>
  <c r="F575" i="2"/>
  <c r="G575" i="2" s="1"/>
  <c r="H575" i="2" s="1"/>
  <c r="F576" i="2"/>
  <c r="G576" i="2" s="1"/>
  <c r="H576" i="2" s="1"/>
  <c r="F577" i="2"/>
  <c r="G577" i="2" s="1"/>
  <c r="H577" i="2" s="1"/>
  <c r="F578" i="2"/>
  <c r="G578" i="2" s="1"/>
  <c r="H578" i="2" s="1"/>
  <c r="F579" i="2"/>
  <c r="G579" i="2" s="1"/>
  <c r="H579" i="2" s="1"/>
  <c r="F580" i="2"/>
  <c r="G580" i="2" s="1"/>
  <c r="H580" i="2" s="1"/>
  <c r="F581" i="2"/>
  <c r="G581" i="2" s="1"/>
  <c r="H581" i="2" s="1"/>
  <c r="F582" i="2"/>
  <c r="G582" i="2" s="1"/>
  <c r="H582" i="2" s="1"/>
  <c r="F583" i="2"/>
  <c r="G583" i="2" s="1"/>
  <c r="H583" i="2" s="1"/>
  <c r="F584" i="2"/>
  <c r="G584" i="2" s="1"/>
  <c r="H584" i="2" s="1"/>
  <c r="F585" i="2"/>
  <c r="G585" i="2" s="1"/>
  <c r="H585" i="2" s="1"/>
  <c r="F586" i="2"/>
  <c r="G586" i="2" s="1"/>
  <c r="H586" i="2" s="1"/>
  <c r="F587" i="2"/>
  <c r="G587" i="2" s="1"/>
  <c r="H587" i="2" s="1"/>
  <c r="F588" i="2"/>
  <c r="F589" i="2"/>
  <c r="G589" i="2" s="1"/>
  <c r="H589" i="2" s="1"/>
  <c r="F590" i="2"/>
  <c r="G590" i="2" s="1"/>
  <c r="H590" i="2" s="1"/>
  <c r="F591" i="2"/>
  <c r="G591" i="2" s="1"/>
  <c r="H591" i="2" s="1"/>
  <c r="F592" i="2"/>
  <c r="G592" i="2" s="1"/>
  <c r="H592" i="2" s="1"/>
  <c r="F593" i="2"/>
  <c r="G593" i="2" s="1"/>
  <c r="H593" i="2" s="1"/>
  <c r="F594" i="2"/>
  <c r="G594" i="2" s="1"/>
  <c r="H594" i="2" s="1"/>
  <c r="F595" i="2"/>
  <c r="F596" i="2"/>
  <c r="G596" i="2" s="1"/>
  <c r="H596" i="2" s="1"/>
  <c r="F597" i="2"/>
  <c r="G597" i="2" s="1"/>
  <c r="H597" i="2" s="1"/>
  <c r="F598" i="2"/>
  <c r="G598" i="2" s="1"/>
  <c r="H598" i="2" s="1"/>
  <c r="F599" i="2"/>
  <c r="G599" i="2" s="1"/>
  <c r="H599" i="2" s="1"/>
  <c r="F600" i="2"/>
  <c r="G600" i="2" s="1"/>
  <c r="H600" i="2" s="1"/>
  <c r="F601" i="2"/>
  <c r="G601" i="2" s="1"/>
  <c r="H601" i="2" s="1"/>
  <c r="F602" i="2"/>
  <c r="F603" i="2"/>
  <c r="G603" i="2" s="1"/>
  <c r="H603" i="2" s="1"/>
  <c r="F604" i="2"/>
  <c r="G604" i="2" s="1"/>
  <c r="H604" i="2" s="1"/>
  <c r="F605" i="2"/>
  <c r="G605" i="2" s="1"/>
  <c r="H605" i="2" s="1"/>
  <c r="F606" i="2"/>
  <c r="G606" i="2" s="1"/>
  <c r="H606" i="2" s="1"/>
  <c r="F607" i="2"/>
  <c r="G607" i="2" s="1"/>
  <c r="H607" i="2" s="1"/>
  <c r="F608" i="2"/>
  <c r="G608" i="2" s="1"/>
  <c r="H608" i="2" s="1"/>
  <c r="F609" i="2"/>
  <c r="G609" i="2" s="1"/>
  <c r="H609" i="2" s="1"/>
  <c r="F610" i="2"/>
  <c r="G610" i="2" s="1"/>
  <c r="H610" i="2" s="1"/>
  <c r="F611" i="2"/>
  <c r="G611" i="2" s="1"/>
  <c r="H611" i="2" s="1"/>
  <c r="F612" i="2"/>
  <c r="G612" i="2" s="1"/>
  <c r="H612" i="2" s="1"/>
  <c r="F613" i="2"/>
  <c r="G613" i="2" s="1"/>
  <c r="H613" i="2" s="1"/>
  <c r="F614" i="2"/>
  <c r="G614" i="2" s="1"/>
  <c r="H614" i="2" s="1"/>
  <c r="F615" i="2"/>
  <c r="G615" i="2" s="1"/>
  <c r="H615" i="2" s="1"/>
  <c r="F616" i="2"/>
  <c r="F617" i="2"/>
  <c r="G617" i="2" s="1"/>
  <c r="H617" i="2" s="1"/>
  <c r="F618" i="2"/>
  <c r="G618" i="2" s="1"/>
  <c r="H618" i="2" s="1"/>
  <c r="F619" i="2"/>
  <c r="G619" i="2" s="1"/>
  <c r="H619" i="2" s="1"/>
  <c r="F620" i="2"/>
  <c r="G620" i="2" s="1"/>
  <c r="H620" i="2" s="1"/>
  <c r="F621" i="2"/>
  <c r="G621" i="2" s="1"/>
  <c r="H621" i="2" s="1"/>
  <c r="F622" i="2"/>
  <c r="G622" i="2" s="1"/>
  <c r="H622" i="2" s="1"/>
  <c r="F623" i="2"/>
  <c r="G623" i="2" s="1"/>
  <c r="H623" i="2" s="1"/>
  <c r="F624" i="2"/>
  <c r="G624" i="2" s="1"/>
  <c r="H624" i="2" s="1"/>
  <c r="F625" i="2"/>
  <c r="G625" i="2" s="1"/>
  <c r="H625" i="2" s="1"/>
  <c r="F626" i="2"/>
  <c r="G626" i="2" s="1"/>
  <c r="H626" i="2" s="1"/>
  <c r="F627" i="2"/>
  <c r="G627" i="2" s="1"/>
  <c r="H627" i="2" s="1"/>
  <c r="F628" i="2"/>
  <c r="G628" i="2" s="1"/>
  <c r="H628" i="2" s="1"/>
  <c r="F629" i="2"/>
  <c r="G629" i="2" s="1"/>
  <c r="H629" i="2" s="1"/>
  <c r="F630" i="2"/>
  <c r="F631" i="2"/>
  <c r="G631" i="2" s="1"/>
  <c r="H631" i="2" s="1"/>
  <c r="F632" i="2"/>
  <c r="G632" i="2" s="1"/>
  <c r="H632" i="2" s="1"/>
  <c r="F633" i="2"/>
  <c r="G633" i="2" s="1"/>
  <c r="H633" i="2" s="1"/>
  <c r="F634" i="2"/>
  <c r="G634" i="2" s="1"/>
  <c r="H634" i="2" s="1"/>
  <c r="F635" i="2"/>
  <c r="G635" i="2" s="1"/>
  <c r="H635" i="2" s="1"/>
  <c r="F636" i="2"/>
  <c r="G636" i="2" s="1"/>
  <c r="H636" i="2" s="1"/>
  <c r="F637" i="2"/>
  <c r="G637" i="2" s="1"/>
  <c r="H637" i="2" s="1"/>
  <c r="F638" i="2"/>
  <c r="G638" i="2" s="1"/>
  <c r="H638" i="2" s="1"/>
  <c r="F639" i="2"/>
  <c r="G639" i="2" s="1"/>
  <c r="H639" i="2" s="1"/>
  <c r="F640" i="2"/>
  <c r="G640" i="2" s="1"/>
  <c r="H640" i="2" s="1"/>
  <c r="F641" i="2"/>
  <c r="G641" i="2" s="1"/>
  <c r="H641" i="2" s="1"/>
  <c r="F642" i="2"/>
  <c r="G642" i="2" s="1"/>
  <c r="H642" i="2" s="1"/>
  <c r="F643" i="2"/>
  <c r="G643" i="2" s="1"/>
  <c r="H643" i="2" s="1"/>
  <c r="F644" i="2"/>
  <c r="F645" i="2"/>
  <c r="G645" i="2" s="1"/>
  <c r="H645" i="2" s="1"/>
  <c r="F646" i="2"/>
  <c r="F647" i="2"/>
  <c r="G647" i="2" s="1"/>
  <c r="H647" i="2" s="1"/>
  <c r="F648" i="2"/>
  <c r="G648" i="2" s="1"/>
  <c r="H648" i="2" s="1"/>
  <c r="F649" i="2"/>
  <c r="G649" i="2" s="1"/>
  <c r="H649" i="2" s="1"/>
  <c r="F650" i="2"/>
  <c r="G650" i="2" s="1"/>
  <c r="H650" i="2" s="1"/>
  <c r="F651" i="2"/>
  <c r="G651" i="2" s="1"/>
  <c r="H651" i="2" s="1"/>
  <c r="F652" i="2"/>
  <c r="G652" i="2" s="1"/>
  <c r="H652" i="2" s="1"/>
  <c r="F653" i="2"/>
  <c r="G653" i="2" s="1"/>
  <c r="H653" i="2" s="1"/>
  <c r="F654" i="2"/>
  <c r="G654" i="2" s="1"/>
  <c r="H654" i="2" s="1"/>
  <c r="F655" i="2"/>
  <c r="G655" i="2" s="1"/>
  <c r="H655" i="2" s="1"/>
  <c r="F656" i="2"/>
  <c r="G656" i="2" s="1"/>
  <c r="H656" i="2" s="1"/>
  <c r="F657" i="2"/>
  <c r="G657" i="2" s="1"/>
  <c r="H657" i="2" s="1"/>
  <c r="F658" i="2"/>
  <c r="G658" i="2" s="1"/>
  <c r="H658" i="2" s="1"/>
  <c r="F659" i="2"/>
  <c r="G659" i="2" s="1"/>
  <c r="H659" i="2" s="1"/>
  <c r="F660" i="2"/>
  <c r="F661" i="2"/>
  <c r="G661" i="2" s="1"/>
  <c r="H661" i="2" s="1"/>
  <c r="F662" i="2"/>
  <c r="G662" i="2" s="1"/>
  <c r="H662" i="2" s="1"/>
  <c r="F663" i="2"/>
  <c r="G663" i="2" s="1"/>
  <c r="H663" i="2" s="1"/>
  <c r="F664" i="2"/>
  <c r="G664" i="2" s="1"/>
  <c r="H664" i="2" s="1"/>
  <c r="F665" i="2"/>
  <c r="F666" i="2"/>
  <c r="G666" i="2" s="1"/>
  <c r="H666" i="2" s="1"/>
  <c r="F667" i="2"/>
  <c r="G667" i="2" s="1"/>
  <c r="H667" i="2" s="1"/>
  <c r="F668" i="2"/>
  <c r="G668" i="2" s="1"/>
  <c r="H668" i="2" s="1"/>
  <c r="F669" i="2"/>
  <c r="G669" i="2" s="1"/>
  <c r="H669" i="2" s="1"/>
  <c r="F670" i="2"/>
  <c r="G670" i="2" s="1"/>
  <c r="H670" i="2" s="1"/>
  <c r="F671" i="2"/>
  <c r="G671" i="2" s="1"/>
  <c r="H671" i="2" s="1"/>
  <c r="F672" i="2"/>
  <c r="F673" i="2"/>
  <c r="G673" i="2" s="1"/>
  <c r="H673" i="2" s="1"/>
  <c r="F674" i="2"/>
  <c r="G674" i="2" s="1"/>
  <c r="H674" i="2" s="1"/>
  <c r="F675" i="2"/>
  <c r="G675" i="2" s="1"/>
  <c r="H675" i="2" s="1"/>
  <c r="F676" i="2"/>
  <c r="G676" i="2" s="1"/>
  <c r="H676" i="2" s="1"/>
  <c r="F677" i="2"/>
  <c r="G677" i="2" s="1"/>
  <c r="H677" i="2" s="1"/>
  <c r="F678" i="2"/>
  <c r="G678" i="2" s="1"/>
  <c r="H678" i="2" s="1"/>
  <c r="F679" i="2"/>
  <c r="G679" i="2" s="1"/>
  <c r="H679" i="2" s="1"/>
  <c r="F680" i="2"/>
  <c r="G680" i="2" s="1"/>
  <c r="H680" i="2" s="1"/>
  <c r="F681" i="2"/>
  <c r="G681" i="2" s="1"/>
  <c r="H681" i="2" s="1"/>
  <c r="F682" i="2"/>
  <c r="G682" i="2" s="1"/>
  <c r="H682" i="2" s="1"/>
  <c r="F683" i="2"/>
  <c r="G683" i="2" s="1"/>
  <c r="H683" i="2" s="1"/>
  <c r="F684" i="2"/>
  <c r="G684" i="2" s="1"/>
  <c r="H684" i="2" s="1"/>
  <c r="F685" i="2"/>
  <c r="G685" i="2" s="1"/>
  <c r="H685" i="2" s="1"/>
  <c r="F686" i="2"/>
  <c r="F687" i="2"/>
  <c r="G687" i="2" s="1"/>
  <c r="H687" i="2" s="1"/>
  <c r="F688" i="2"/>
  <c r="G688" i="2" s="1"/>
  <c r="H688" i="2" s="1"/>
  <c r="F689" i="2"/>
  <c r="G689" i="2" s="1"/>
  <c r="H689" i="2" s="1"/>
  <c r="F690" i="2"/>
  <c r="G690" i="2" s="1"/>
  <c r="H690" i="2" s="1"/>
  <c r="F691" i="2"/>
  <c r="G691" i="2" s="1"/>
  <c r="H691" i="2" s="1"/>
  <c r="F692" i="2"/>
  <c r="G692" i="2" s="1"/>
  <c r="H692" i="2" s="1"/>
  <c r="F693" i="2"/>
  <c r="G693" i="2" s="1"/>
  <c r="H693" i="2" s="1"/>
  <c r="F694" i="2"/>
  <c r="G694" i="2" s="1"/>
  <c r="H694" i="2" s="1"/>
  <c r="F695" i="2"/>
  <c r="G695" i="2" s="1"/>
  <c r="H695" i="2" s="1"/>
  <c r="F696" i="2"/>
  <c r="G696" i="2" s="1"/>
  <c r="H696" i="2" s="1"/>
  <c r="F697" i="2"/>
  <c r="G697" i="2" s="1"/>
  <c r="H697" i="2" s="1"/>
  <c r="F698" i="2"/>
  <c r="G698" i="2" s="1"/>
  <c r="H698" i="2" s="1"/>
  <c r="F699" i="2"/>
  <c r="G699" i="2" s="1"/>
  <c r="H699" i="2" s="1"/>
  <c r="F700" i="2"/>
  <c r="F701" i="2"/>
  <c r="G701" i="2" s="1"/>
  <c r="H701" i="2" s="1"/>
  <c r="F702" i="2"/>
  <c r="G702" i="2" s="1"/>
  <c r="H702" i="2" s="1"/>
  <c r="F703" i="2"/>
  <c r="G703" i="2" s="1"/>
  <c r="H703" i="2" s="1"/>
  <c r="F704" i="2"/>
  <c r="G704" i="2" s="1"/>
  <c r="H704" i="2" s="1"/>
  <c r="F705" i="2"/>
  <c r="G705" i="2" s="1"/>
  <c r="H705" i="2" s="1"/>
  <c r="F706" i="2"/>
  <c r="G706" i="2" s="1"/>
  <c r="H706" i="2" s="1"/>
  <c r="F707" i="2"/>
  <c r="G707" i="2" s="1"/>
  <c r="H707" i="2" s="1"/>
  <c r="F708" i="2"/>
  <c r="G708" i="2" s="1"/>
  <c r="H708" i="2" s="1"/>
  <c r="F709" i="2"/>
  <c r="G709" i="2" s="1"/>
  <c r="H709" i="2" s="1"/>
  <c r="F710" i="2"/>
  <c r="G710" i="2" s="1"/>
  <c r="H710" i="2" s="1"/>
  <c r="F711" i="2"/>
  <c r="G711" i="2" s="1"/>
  <c r="H711" i="2" s="1"/>
  <c r="F712" i="2"/>
  <c r="G712" i="2" s="1"/>
  <c r="H712" i="2" s="1"/>
  <c r="F713" i="2"/>
  <c r="G713" i="2" s="1"/>
  <c r="H713" i="2" s="1"/>
  <c r="F714" i="2"/>
  <c r="F715" i="2"/>
  <c r="G715" i="2" s="1"/>
  <c r="H715" i="2" s="1"/>
  <c r="F716" i="2"/>
  <c r="G716" i="2" s="1"/>
  <c r="H716" i="2" s="1"/>
  <c r="F717" i="2"/>
  <c r="G717" i="2" s="1"/>
  <c r="H717" i="2" s="1"/>
  <c r="F718" i="2"/>
  <c r="G718" i="2" s="1"/>
  <c r="H718" i="2" s="1"/>
  <c r="F719" i="2"/>
  <c r="G719" i="2" s="1"/>
  <c r="H719" i="2" s="1"/>
  <c r="F720" i="2"/>
  <c r="G720" i="2" s="1"/>
  <c r="H720" i="2" s="1"/>
  <c r="F721" i="2"/>
  <c r="G721" i="2" s="1"/>
  <c r="H721" i="2" s="1"/>
  <c r="F722" i="2"/>
  <c r="G722" i="2" s="1"/>
  <c r="H722" i="2" s="1"/>
  <c r="F723" i="2"/>
  <c r="G723" i="2" s="1"/>
  <c r="H723" i="2" s="1"/>
  <c r="F724" i="2"/>
  <c r="G724" i="2" s="1"/>
  <c r="H724" i="2" s="1"/>
  <c r="F725" i="2"/>
  <c r="G725" i="2" s="1"/>
  <c r="H725" i="2" s="1"/>
  <c r="F726" i="2"/>
  <c r="G726" i="2" s="1"/>
  <c r="H726" i="2" s="1"/>
  <c r="F727" i="2"/>
  <c r="G727" i="2" s="1"/>
  <c r="H727" i="2" s="1"/>
  <c r="F728" i="2"/>
  <c r="F729" i="2"/>
  <c r="G729" i="2" s="1"/>
  <c r="H729" i="2" s="1"/>
  <c r="F730" i="2"/>
  <c r="G730" i="2" s="1"/>
  <c r="H730" i="2" s="1"/>
  <c r="F731" i="2"/>
  <c r="G731" i="2" s="1"/>
  <c r="H731" i="2" s="1"/>
  <c r="F732" i="2"/>
  <c r="G732" i="2" s="1"/>
  <c r="H732" i="2" s="1"/>
  <c r="F733" i="2"/>
  <c r="G733" i="2" s="1"/>
  <c r="H733" i="2" s="1"/>
  <c r="F734" i="2"/>
  <c r="G734" i="2" s="1"/>
  <c r="H734" i="2" s="1"/>
  <c r="F735" i="2"/>
  <c r="G735" i="2" s="1"/>
  <c r="H735" i="2" s="1"/>
  <c r="F736" i="2"/>
  <c r="G736" i="2" s="1"/>
  <c r="H736" i="2" s="1"/>
  <c r="F737" i="2"/>
  <c r="G737" i="2" s="1"/>
  <c r="H737" i="2" s="1"/>
  <c r="F738" i="2"/>
  <c r="G738" i="2" s="1"/>
  <c r="H738" i="2" s="1"/>
  <c r="F739" i="2"/>
  <c r="G739" i="2" s="1"/>
  <c r="H739" i="2" s="1"/>
  <c r="F740" i="2"/>
  <c r="G740" i="2" s="1"/>
  <c r="H740" i="2" s="1"/>
  <c r="F741" i="2"/>
  <c r="G741" i="2" s="1"/>
  <c r="H741" i="2" s="1"/>
  <c r="F742" i="2"/>
  <c r="F743" i="2"/>
  <c r="G743" i="2" s="1"/>
  <c r="H743" i="2" s="1"/>
  <c r="F744" i="2"/>
  <c r="G744" i="2" s="1"/>
  <c r="H744" i="2" s="1"/>
  <c r="F745" i="2"/>
  <c r="G745" i="2" s="1"/>
  <c r="H745" i="2" s="1"/>
  <c r="F746" i="2"/>
  <c r="G746" i="2" s="1"/>
  <c r="H746" i="2" s="1"/>
  <c r="F747" i="2"/>
  <c r="G747" i="2" s="1"/>
  <c r="H747" i="2" s="1"/>
  <c r="F748" i="2"/>
  <c r="G748" i="2" s="1"/>
  <c r="H748" i="2" s="1"/>
  <c r="F749" i="2"/>
  <c r="G749" i="2" s="1"/>
  <c r="H749" i="2" s="1"/>
  <c r="F750" i="2"/>
  <c r="G750" i="2" s="1"/>
  <c r="H750" i="2" s="1"/>
  <c r="F751" i="2"/>
  <c r="G751" i="2" s="1"/>
  <c r="H751" i="2" s="1"/>
  <c r="F752" i="2"/>
  <c r="G752" i="2" s="1"/>
  <c r="H752" i="2" s="1"/>
  <c r="F753" i="2"/>
  <c r="G753" i="2" s="1"/>
  <c r="H753" i="2" s="1"/>
  <c r="F754" i="2"/>
  <c r="G754" i="2" s="1"/>
  <c r="H754" i="2" s="1"/>
  <c r="F755" i="2"/>
  <c r="G755" i="2" s="1"/>
  <c r="H755" i="2" s="1"/>
  <c r="F756" i="2"/>
  <c r="F757" i="2"/>
  <c r="G757" i="2" s="1"/>
  <c r="H757" i="2" s="1"/>
  <c r="F758" i="2"/>
  <c r="G758" i="2" s="1"/>
  <c r="H758" i="2" s="1"/>
  <c r="F759" i="2"/>
  <c r="G759" i="2" s="1"/>
  <c r="H759" i="2" s="1"/>
  <c r="F760" i="2"/>
  <c r="G760" i="2" s="1"/>
  <c r="H760" i="2" s="1"/>
  <c r="F761" i="2"/>
  <c r="F762" i="2"/>
  <c r="G762" i="2" s="1"/>
  <c r="H762" i="2" s="1"/>
  <c r="F763" i="2"/>
  <c r="G763" i="2" s="1"/>
  <c r="H763" i="2" s="1"/>
  <c r="F764" i="2"/>
  <c r="G764" i="2" s="1"/>
  <c r="H764" i="2" s="1"/>
  <c r="F765" i="2"/>
  <c r="G765" i="2" s="1"/>
  <c r="H765" i="2" s="1"/>
  <c r="F766" i="2"/>
  <c r="G766" i="2" s="1"/>
  <c r="H766" i="2" s="1"/>
  <c r="F767" i="2"/>
  <c r="G767" i="2" s="1"/>
  <c r="H767" i="2" s="1"/>
  <c r="F768" i="2"/>
  <c r="G768" i="2" s="1"/>
  <c r="H768" i="2" s="1"/>
  <c r="F769" i="2"/>
  <c r="G769" i="2" s="1"/>
  <c r="H769" i="2" s="1"/>
  <c r="F770" i="2"/>
  <c r="F771" i="2"/>
  <c r="G771" i="2" s="1"/>
  <c r="H771" i="2" s="1"/>
  <c r="F772" i="2"/>
  <c r="G772" i="2" s="1"/>
  <c r="H772" i="2" s="1"/>
  <c r="F773" i="2"/>
  <c r="G773" i="2" s="1"/>
  <c r="H773" i="2" s="1"/>
  <c r="F774" i="2"/>
  <c r="G774" i="2" s="1"/>
  <c r="H774" i="2" s="1"/>
  <c r="F775" i="2"/>
  <c r="G775" i="2" s="1"/>
  <c r="H775" i="2" s="1"/>
  <c r="F776" i="2"/>
  <c r="G776" i="2" s="1"/>
  <c r="H776" i="2" s="1"/>
  <c r="F777" i="2"/>
  <c r="G777" i="2" s="1"/>
  <c r="H777" i="2" s="1"/>
  <c r="F778" i="2"/>
  <c r="G778" i="2" s="1"/>
  <c r="H778" i="2" s="1"/>
  <c r="F779" i="2"/>
  <c r="G779" i="2" s="1"/>
  <c r="H779" i="2" s="1"/>
  <c r="F780" i="2"/>
  <c r="G780" i="2" s="1"/>
  <c r="H780" i="2" s="1"/>
  <c r="F781" i="2"/>
  <c r="G781" i="2" s="1"/>
  <c r="H781" i="2" s="1"/>
  <c r="F782" i="2"/>
  <c r="G782" i="2" s="1"/>
  <c r="H782" i="2" s="1"/>
  <c r="F783" i="2"/>
  <c r="G783" i="2" s="1"/>
  <c r="H783" i="2" s="1"/>
  <c r="F784" i="2"/>
  <c r="G784" i="2" s="1"/>
  <c r="H784" i="2" s="1"/>
  <c r="F785" i="2"/>
  <c r="G785" i="2" s="1"/>
  <c r="H785" i="2" s="1"/>
  <c r="F786" i="2"/>
  <c r="G786" i="2" s="1"/>
  <c r="H786" i="2" s="1"/>
  <c r="F787" i="2"/>
  <c r="G787" i="2" s="1"/>
  <c r="H787" i="2" s="1"/>
  <c r="F788" i="2"/>
  <c r="G788" i="2" s="1"/>
  <c r="H788" i="2" s="1"/>
  <c r="F789" i="2"/>
  <c r="G789" i="2" s="1"/>
  <c r="H789" i="2" s="1"/>
  <c r="F790" i="2"/>
  <c r="G790" i="2" s="1"/>
  <c r="H790" i="2" s="1"/>
  <c r="F791" i="2"/>
  <c r="G791" i="2" s="1"/>
  <c r="H791" i="2" s="1"/>
  <c r="F792" i="2"/>
  <c r="G792" i="2" s="1"/>
  <c r="H792" i="2" s="1"/>
  <c r="F793" i="2"/>
  <c r="G793" i="2" s="1"/>
  <c r="H793" i="2" s="1"/>
  <c r="F794" i="2"/>
  <c r="G794" i="2" s="1"/>
  <c r="H794" i="2" s="1"/>
  <c r="F795" i="2"/>
  <c r="G795" i="2" s="1"/>
  <c r="H795" i="2" s="1"/>
  <c r="F796" i="2"/>
  <c r="G796" i="2" s="1"/>
  <c r="H796" i="2" s="1"/>
  <c r="F797" i="2"/>
  <c r="G797" i="2" s="1"/>
  <c r="H797" i="2" s="1"/>
  <c r="F798" i="2"/>
  <c r="F799" i="2"/>
  <c r="G799" i="2" s="1"/>
  <c r="H799" i="2" s="1"/>
  <c r="F800" i="2"/>
  <c r="G800" i="2" s="1"/>
  <c r="H800" i="2" s="1"/>
  <c r="F801" i="2"/>
  <c r="G801" i="2" s="1"/>
  <c r="H801" i="2" s="1"/>
  <c r="F802" i="2"/>
  <c r="G802" i="2" s="1"/>
  <c r="H802" i="2" s="1"/>
  <c r="F803" i="2"/>
  <c r="G803" i="2" s="1"/>
  <c r="H803" i="2" s="1"/>
  <c r="F804" i="2"/>
  <c r="G804" i="2" s="1"/>
  <c r="H804" i="2" s="1"/>
  <c r="F805" i="2"/>
  <c r="G805" i="2" s="1"/>
  <c r="H805" i="2" s="1"/>
  <c r="F806" i="2"/>
  <c r="G806" i="2" s="1"/>
  <c r="H806" i="2" s="1"/>
  <c r="F807" i="2"/>
  <c r="G807" i="2" s="1"/>
  <c r="H807" i="2" s="1"/>
  <c r="F808" i="2"/>
  <c r="G808" i="2" s="1"/>
  <c r="H808" i="2" s="1"/>
  <c r="F809" i="2"/>
  <c r="G809" i="2" s="1"/>
  <c r="H809" i="2" s="1"/>
  <c r="F810" i="2"/>
  <c r="F811" i="2"/>
  <c r="F812" i="2"/>
  <c r="F813" i="2"/>
  <c r="G813" i="2" s="1"/>
  <c r="H813" i="2" s="1"/>
  <c r="F814" i="2"/>
  <c r="G814" i="2" s="1"/>
  <c r="H814" i="2" s="1"/>
  <c r="F815" i="2"/>
  <c r="G815" i="2" s="1"/>
  <c r="H815" i="2" s="1"/>
  <c r="F816" i="2"/>
  <c r="G816" i="2" s="1"/>
  <c r="H816" i="2" s="1"/>
  <c r="F817" i="2"/>
  <c r="G817" i="2" s="1"/>
  <c r="H817" i="2" s="1"/>
  <c r="F818" i="2"/>
  <c r="G818" i="2" s="1"/>
  <c r="H818" i="2" s="1"/>
  <c r="F819" i="2"/>
  <c r="G819" i="2" s="1"/>
  <c r="H819" i="2" s="1"/>
  <c r="F820" i="2"/>
  <c r="G820" i="2" s="1"/>
  <c r="H820" i="2" s="1"/>
  <c r="F821" i="2"/>
  <c r="G821" i="2" s="1"/>
  <c r="H821" i="2" s="1"/>
  <c r="F822" i="2"/>
  <c r="G822" i="2" s="1"/>
  <c r="H822" i="2" s="1"/>
  <c r="F823" i="2"/>
  <c r="G823" i="2" s="1"/>
  <c r="H823" i="2" s="1"/>
  <c r="F824" i="2"/>
  <c r="G824" i="2" s="1"/>
  <c r="H824" i="2" s="1"/>
  <c r="F825" i="2"/>
  <c r="G825" i="2" s="1"/>
  <c r="H825" i="2" s="1"/>
  <c r="F826" i="2"/>
  <c r="F827" i="2"/>
  <c r="G827" i="2" s="1"/>
  <c r="H827" i="2" s="1"/>
  <c r="F828" i="2"/>
  <c r="G828" i="2" s="1"/>
  <c r="H828" i="2" s="1"/>
  <c r="F829" i="2"/>
  <c r="G829" i="2" s="1"/>
  <c r="H829" i="2" s="1"/>
  <c r="F830" i="2"/>
  <c r="G830" i="2" s="1"/>
  <c r="H830" i="2" s="1"/>
  <c r="F831" i="2"/>
  <c r="G831" i="2" s="1"/>
  <c r="H831" i="2" s="1"/>
  <c r="F832" i="2"/>
  <c r="G832" i="2" s="1"/>
  <c r="H832" i="2" s="1"/>
  <c r="F833" i="2"/>
  <c r="G833" i="2" s="1"/>
  <c r="H833" i="2" s="1"/>
  <c r="F834" i="2"/>
  <c r="G834" i="2" s="1"/>
  <c r="H834" i="2" s="1"/>
  <c r="F835" i="2"/>
  <c r="G835" i="2" s="1"/>
  <c r="H835" i="2" s="1"/>
  <c r="F836" i="2"/>
  <c r="F837" i="2"/>
  <c r="G837" i="2" s="1"/>
  <c r="H837" i="2" s="1"/>
  <c r="F838" i="2"/>
  <c r="G838" i="2" s="1"/>
  <c r="H838" i="2" s="1"/>
  <c r="F839" i="2"/>
  <c r="G839" i="2" s="1"/>
  <c r="H839" i="2" s="1"/>
  <c r="F840" i="2"/>
  <c r="F841" i="2"/>
  <c r="G841" i="2" s="1"/>
  <c r="H841" i="2" s="1"/>
  <c r="F842" i="2"/>
  <c r="G842" i="2" s="1"/>
  <c r="H842" i="2" s="1"/>
  <c r="F843" i="2"/>
  <c r="G843" i="2" s="1"/>
  <c r="H843" i="2" s="1"/>
  <c r="F844" i="2"/>
  <c r="G844" i="2" s="1"/>
  <c r="H844" i="2" s="1"/>
  <c r="F845" i="2"/>
  <c r="G845" i="2" s="1"/>
  <c r="H845" i="2" s="1"/>
  <c r="F846" i="2"/>
  <c r="G846" i="2" s="1"/>
  <c r="H846" i="2" s="1"/>
  <c r="F847" i="2"/>
  <c r="G847" i="2" s="1"/>
  <c r="H847" i="2" s="1"/>
  <c r="F848" i="2"/>
  <c r="G848" i="2" s="1"/>
  <c r="H848" i="2" s="1"/>
  <c r="F849" i="2"/>
  <c r="G849" i="2" s="1"/>
  <c r="H849" i="2" s="1"/>
  <c r="F850" i="2"/>
  <c r="G850" i="2" s="1"/>
  <c r="H850" i="2" s="1"/>
  <c r="F851" i="2"/>
  <c r="G851" i="2" s="1"/>
  <c r="H851" i="2" s="1"/>
  <c r="F852" i="2"/>
  <c r="G852" i="2" s="1"/>
  <c r="H852" i="2" s="1"/>
  <c r="F853" i="2"/>
  <c r="G853" i="2" s="1"/>
  <c r="H853" i="2" s="1"/>
  <c r="F854" i="2"/>
  <c r="F855" i="2"/>
  <c r="G855" i="2" s="1"/>
  <c r="H855" i="2" s="1"/>
  <c r="F856" i="2"/>
  <c r="G856" i="2" s="1"/>
  <c r="H856" i="2" s="1"/>
  <c r="F857" i="2"/>
  <c r="G857" i="2" s="1"/>
  <c r="H857" i="2" s="1"/>
  <c r="F858" i="2"/>
  <c r="G858" i="2" s="1"/>
  <c r="H858" i="2" s="1"/>
  <c r="F859" i="2"/>
  <c r="G859" i="2" s="1"/>
  <c r="H859" i="2" s="1"/>
  <c r="F860" i="2"/>
  <c r="G860" i="2" s="1"/>
  <c r="H860" i="2" s="1"/>
  <c r="F861" i="2"/>
  <c r="G861" i="2" s="1"/>
  <c r="H861" i="2" s="1"/>
  <c r="F862" i="2"/>
  <c r="G862" i="2" s="1"/>
  <c r="H862" i="2" s="1"/>
  <c r="F863" i="2"/>
  <c r="G863" i="2" s="1"/>
  <c r="H863" i="2" s="1"/>
  <c r="F864" i="2"/>
  <c r="G864" i="2" s="1"/>
  <c r="H864" i="2" s="1"/>
  <c r="F865" i="2"/>
  <c r="G865" i="2" s="1"/>
  <c r="H865" i="2" s="1"/>
  <c r="F866" i="2"/>
  <c r="G866" i="2" s="1"/>
  <c r="H866" i="2" s="1"/>
  <c r="F867" i="2"/>
  <c r="G867" i="2" s="1"/>
  <c r="H867" i="2" s="1"/>
  <c r="F868" i="2"/>
  <c r="F869" i="2"/>
  <c r="G869" i="2" s="1"/>
  <c r="H869" i="2" s="1"/>
  <c r="F870" i="2"/>
  <c r="G870" i="2" s="1"/>
  <c r="H870" i="2" s="1"/>
  <c r="F871" i="2"/>
  <c r="G871" i="2" s="1"/>
  <c r="H871" i="2" s="1"/>
  <c r="F872" i="2"/>
  <c r="G872" i="2" s="1"/>
  <c r="H872" i="2" s="1"/>
  <c r="F873" i="2"/>
  <c r="G873" i="2" s="1"/>
  <c r="H873" i="2" s="1"/>
  <c r="F874" i="2"/>
  <c r="G874" i="2" s="1"/>
  <c r="H874" i="2" s="1"/>
  <c r="F875" i="2"/>
  <c r="G875" i="2" s="1"/>
  <c r="H875" i="2" s="1"/>
  <c r="F876" i="2"/>
  <c r="G876" i="2" s="1"/>
  <c r="H876" i="2" s="1"/>
  <c r="F877" i="2"/>
  <c r="G877" i="2" s="1"/>
  <c r="H877" i="2" s="1"/>
  <c r="F878" i="2"/>
  <c r="G878" i="2" s="1"/>
  <c r="H878" i="2" s="1"/>
  <c r="F879" i="2"/>
  <c r="G879" i="2" s="1"/>
  <c r="H879" i="2" s="1"/>
  <c r="F880" i="2"/>
  <c r="G880" i="2" s="1"/>
  <c r="H880" i="2" s="1"/>
  <c r="F881" i="2"/>
  <c r="G881" i="2" s="1"/>
  <c r="H881" i="2" s="1"/>
  <c r="F882" i="2"/>
  <c r="F883" i="2"/>
  <c r="G883" i="2" s="1"/>
  <c r="H883" i="2" s="1"/>
  <c r="F884" i="2"/>
  <c r="G884" i="2" s="1"/>
  <c r="H884" i="2" s="1"/>
  <c r="F885" i="2"/>
  <c r="G885" i="2" s="1"/>
  <c r="H885" i="2" s="1"/>
  <c r="F886" i="2"/>
  <c r="G886" i="2" s="1"/>
  <c r="H886" i="2" s="1"/>
  <c r="F887" i="2"/>
  <c r="G887" i="2" s="1"/>
  <c r="H887" i="2" s="1"/>
  <c r="F888" i="2"/>
  <c r="G888" i="2" s="1"/>
  <c r="H888" i="2" s="1"/>
  <c r="F889" i="2"/>
  <c r="G889" i="2" s="1"/>
  <c r="H889" i="2" s="1"/>
  <c r="F890" i="2"/>
  <c r="G890" i="2" s="1"/>
  <c r="H890" i="2" s="1"/>
  <c r="F891" i="2"/>
  <c r="G891" i="2" s="1"/>
  <c r="H891" i="2" s="1"/>
  <c r="F892" i="2"/>
  <c r="G892" i="2" s="1"/>
  <c r="H892" i="2" s="1"/>
  <c r="F893" i="2"/>
  <c r="G893" i="2" s="1"/>
  <c r="H893" i="2" s="1"/>
  <c r="F894" i="2"/>
  <c r="G894" i="2" s="1"/>
  <c r="H894" i="2" s="1"/>
  <c r="F895" i="2"/>
  <c r="G895" i="2" s="1"/>
  <c r="H895" i="2" s="1"/>
  <c r="F896" i="2"/>
  <c r="F897" i="2"/>
  <c r="G897" i="2" s="1"/>
  <c r="H897" i="2" s="1"/>
  <c r="F898" i="2"/>
  <c r="G898" i="2" s="1"/>
  <c r="H898" i="2" s="1"/>
  <c r="F899" i="2"/>
  <c r="G899" i="2" s="1"/>
  <c r="H899" i="2" s="1"/>
  <c r="F900" i="2"/>
  <c r="G900" i="2" s="1"/>
  <c r="H900" i="2" s="1"/>
  <c r="F901" i="2"/>
  <c r="G901" i="2" s="1"/>
  <c r="H901" i="2" s="1"/>
  <c r="F902" i="2"/>
  <c r="G902" i="2" s="1"/>
  <c r="H902" i="2" s="1"/>
  <c r="F903" i="2"/>
  <c r="G903" i="2" s="1"/>
  <c r="H903" i="2" s="1"/>
  <c r="F904" i="2"/>
  <c r="G904" i="2" s="1"/>
  <c r="H904" i="2" s="1"/>
  <c r="F905" i="2"/>
  <c r="G905" i="2" s="1"/>
  <c r="H905" i="2" s="1"/>
  <c r="F906" i="2"/>
  <c r="G906" i="2" s="1"/>
  <c r="H906" i="2" s="1"/>
  <c r="F907" i="2"/>
  <c r="G907" i="2" s="1"/>
  <c r="H907" i="2" s="1"/>
  <c r="F908" i="2"/>
  <c r="G908" i="2" s="1"/>
  <c r="H908" i="2" s="1"/>
  <c r="F909" i="2"/>
  <c r="G909" i="2" s="1"/>
  <c r="H909" i="2" s="1"/>
  <c r="F910" i="2"/>
  <c r="F911" i="2"/>
  <c r="G911" i="2" s="1"/>
  <c r="H911" i="2" s="1"/>
  <c r="F912" i="2"/>
  <c r="G912" i="2" s="1"/>
  <c r="H912" i="2" s="1"/>
  <c r="F913" i="2"/>
  <c r="G913" i="2" s="1"/>
  <c r="H913" i="2" s="1"/>
  <c r="F914" i="2"/>
  <c r="G914" i="2" s="1"/>
  <c r="H914" i="2" s="1"/>
  <c r="F915" i="2"/>
  <c r="G915" i="2" s="1"/>
  <c r="H915" i="2" s="1"/>
  <c r="F916" i="2"/>
  <c r="G916" i="2" s="1"/>
  <c r="H916" i="2" s="1"/>
  <c r="F917" i="2"/>
  <c r="G917" i="2" s="1"/>
  <c r="H917" i="2" s="1"/>
  <c r="F918" i="2"/>
  <c r="F919" i="2"/>
  <c r="G919" i="2" s="1"/>
  <c r="H919" i="2" s="1"/>
  <c r="F920" i="2"/>
  <c r="G920" i="2" s="1"/>
  <c r="H920" i="2" s="1"/>
  <c r="F921" i="2"/>
  <c r="G921" i="2" s="1"/>
  <c r="H921" i="2" s="1"/>
  <c r="F922" i="2"/>
  <c r="G922" i="2" s="1"/>
  <c r="H922" i="2" s="1"/>
  <c r="F923" i="2"/>
  <c r="G923" i="2" s="1"/>
  <c r="H923" i="2" s="1"/>
  <c r="F924" i="2"/>
  <c r="F925" i="2"/>
  <c r="G925" i="2" s="1"/>
  <c r="H925" i="2" s="1"/>
  <c r="F926" i="2"/>
  <c r="G926" i="2" s="1"/>
  <c r="H926" i="2" s="1"/>
  <c r="F927" i="2"/>
  <c r="G927" i="2" s="1"/>
  <c r="H927" i="2" s="1"/>
  <c r="F928" i="2"/>
  <c r="G928" i="2" s="1"/>
  <c r="H928" i="2" s="1"/>
  <c r="F929" i="2"/>
  <c r="G929" i="2" s="1"/>
  <c r="H929" i="2" s="1"/>
  <c r="F930" i="2"/>
  <c r="G930" i="2" s="1"/>
  <c r="H930" i="2" s="1"/>
  <c r="F931" i="2"/>
  <c r="G931" i="2" s="1"/>
  <c r="H931" i="2" s="1"/>
  <c r="F932" i="2"/>
  <c r="G932" i="2" s="1"/>
  <c r="H932" i="2" s="1"/>
  <c r="F933" i="2"/>
  <c r="G933" i="2" s="1"/>
  <c r="H933" i="2" s="1"/>
  <c r="F934" i="2"/>
  <c r="G934" i="2" s="1"/>
  <c r="H934" i="2" s="1"/>
  <c r="F935" i="2"/>
  <c r="G935" i="2" s="1"/>
  <c r="H935" i="2" s="1"/>
  <c r="F936" i="2"/>
  <c r="G936" i="2" s="1"/>
  <c r="H936" i="2" s="1"/>
  <c r="F937" i="2"/>
  <c r="G937" i="2" s="1"/>
  <c r="H937" i="2" s="1"/>
  <c r="F938" i="2"/>
  <c r="F939" i="2"/>
  <c r="G939" i="2" s="1"/>
  <c r="H939" i="2" s="1"/>
  <c r="F940" i="2"/>
  <c r="G940" i="2" s="1"/>
  <c r="H940" i="2" s="1"/>
  <c r="F941" i="2"/>
  <c r="G941" i="2" s="1"/>
  <c r="H941" i="2" s="1"/>
  <c r="F942" i="2"/>
  <c r="G942" i="2" s="1"/>
  <c r="H942" i="2" s="1"/>
  <c r="F943" i="2"/>
  <c r="G943" i="2" s="1"/>
  <c r="H943" i="2" s="1"/>
  <c r="F944" i="2"/>
  <c r="G944" i="2" s="1"/>
  <c r="H944" i="2" s="1"/>
  <c r="F945" i="2"/>
  <c r="G945" i="2" s="1"/>
  <c r="H945" i="2" s="1"/>
  <c r="F946" i="2"/>
  <c r="G946" i="2" s="1"/>
  <c r="H946" i="2" s="1"/>
  <c r="F947" i="2"/>
  <c r="G947" i="2" s="1"/>
  <c r="H947" i="2" s="1"/>
  <c r="F948" i="2"/>
  <c r="G948" i="2" s="1"/>
  <c r="H948" i="2" s="1"/>
  <c r="F949" i="2"/>
  <c r="G949" i="2" s="1"/>
  <c r="H949" i="2" s="1"/>
  <c r="F950" i="2"/>
  <c r="G950" i="2" s="1"/>
  <c r="H950" i="2" s="1"/>
  <c r="F951" i="2"/>
  <c r="G951" i="2" s="1"/>
  <c r="H951" i="2" s="1"/>
  <c r="F952" i="2"/>
  <c r="F953" i="2"/>
  <c r="G953" i="2" s="1"/>
  <c r="H953" i="2" s="1"/>
  <c r="F954" i="2"/>
  <c r="G954" i="2" s="1"/>
  <c r="H954" i="2" s="1"/>
  <c r="F955" i="2"/>
  <c r="G955" i="2" s="1"/>
  <c r="H955" i="2" s="1"/>
  <c r="F956" i="2"/>
  <c r="G956" i="2" s="1"/>
  <c r="H956" i="2" s="1"/>
  <c r="F957" i="2"/>
  <c r="G957" i="2" s="1"/>
  <c r="H957" i="2" s="1"/>
  <c r="F958" i="2"/>
  <c r="G958" i="2" s="1"/>
  <c r="H958" i="2" s="1"/>
  <c r="F959" i="2"/>
  <c r="G959" i="2" s="1"/>
  <c r="H959" i="2" s="1"/>
  <c r="F960" i="2"/>
  <c r="G960" i="2" s="1"/>
  <c r="H960" i="2" s="1"/>
  <c r="F961" i="2"/>
  <c r="G961" i="2" s="1"/>
  <c r="H961" i="2" s="1"/>
  <c r="F962" i="2"/>
  <c r="G962" i="2" s="1"/>
  <c r="H962" i="2" s="1"/>
  <c r="F963" i="2"/>
  <c r="G963" i="2" s="1"/>
  <c r="H963" i="2" s="1"/>
  <c r="F964" i="2"/>
  <c r="G964" i="2" s="1"/>
  <c r="H964" i="2" s="1"/>
  <c r="F965" i="2"/>
  <c r="G965" i="2" s="1"/>
  <c r="H965" i="2" s="1"/>
  <c r="F966" i="2"/>
  <c r="F967" i="2"/>
  <c r="G967" i="2" s="1"/>
  <c r="H967" i="2" s="1"/>
  <c r="F968" i="2"/>
  <c r="G968" i="2" s="1"/>
  <c r="H968" i="2" s="1"/>
  <c r="F969" i="2"/>
  <c r="G969" i="2" s="1"/>
  <c r="H969" i="2" s="1"/>
  <c r="F970" i="2"/>
  <c r="G970" i="2" s="1"/>
  <c r="H970" i="2" s="1"/>
  <c r="F971" i="2"/>
  <c r="G971" i="2" s="1"/>
  <c r="H971" i="2" s="1"/>
  <c r="F972" i="2"/>
  <c r="G972" i="2" s="1"/>
  <c r="H972" i="2" s="1"/>
  <c r="F973" i="2"/>
  <c r="F974" i="2"/>
  <c r="G974" i="2" s="1"/>
  <c r="H974" i="2" s="1"/>
  <c r="F975" i="2"/>
  <c r="G975" i="2" s="1"/>
  <c r="H975" i="2" s="1"/>
  <c r="F976" i="2"/>
  <c r="G976" i="2" s="1"/>
  <c r="H976" i="2" s="1"/>
  <c r="F977" i="2"/>
  <c r="G977" i="2" s="1"/>
  <c r="H977" i="2" s="1"/>
  <c r="F978" i="2"/>
  <c r="F979" i="2"/>
  <c r="G979" i="2" s="1"/>
  <c r="H979" i="2" s="1"/>
  <c r="F980" i="2"/>
  <c r="F981" i="2"/>
  <c r="G981" i="2" s="1"/>
  <c r="H981" i="2" s="1"/>
  <c r="F982" i="2"/>
  <c r="G982" i="2" s="1"/>
  <c r="H982" i="2" s="1"/>
  <c r="F983" i="2"/>
  <c r="G983" i="2" s="1"/>
  <c r="H983" i="2" s="1"/>
  <c r="F984" i="2"/>
  <c r="G984" i="2" s="1"/>
  <c r="H984" i="2" s="1"/>
  <c r="F985" i="2"/>
  <c r="G985" i="2" s="1"/>
  <c r="H985" i="2" s="1"/>
  <c r="F986" i="2"/>
  <c r="G986" i="2" s="1"/>
  <c r="H986" i="2" s="1"/>
  <c r="F987" i="2"/>
  <c r="G987" i="2" s="1"/>
  <c r="H987" i="2" s="1"/>
  <c r="F988" i="2"/>
  <c r="G988" i="2" s="1"/>
  <c r="H988" i="2" s="1"/>
  <c r="F989" i="2"/>
  <c r="G989" i="2" s="1"/>
  <c r="H989" i="2" s="1"/>
  <c r="F990" i="2"/>
  <c r="G990" i="2" s="1"/>
  <c r="H990" i="2" s="1"/>
  <c r="F991" i="2"/>
  <c r="G991" i="2" s="1"/>
  <c r="H991" i="2" s="1"/>
  <c r="F992" i="2"/>
  <c r="G992" i="2" s="1"/>
  <c r="H992" i="2" s="1"/>
  <c r="F993" i="2"/>
  <c r="G993" i="2" s="1"/>
  <c r="H993" i="2" s="1"/>
  <c r="F994" i="2"/>
  <c r="F995" i="2"/>
  <c r="G995" i="2" s="1"/>
  <c r="H995" i="2" s="1"/>
  <c r="F996" i="2"/>
  <c r="G996" i="2" s="1"/>
  <c r="H996" i="2" s="1"/>
  <c r="F997" i="2"/>
  <c r="G997" i="2" s="1"/>
  <c r="H997" i="2" s="1"/>
  <c r="F998" i="2"/>
  <c r="G998" i="2" s="1"/>
  <c r="H998" i="2" s="1"/>
  <c r="F999" i="2"/>
  <c r="G999" i="2" s="1"/>
  <c r="H999" i="2" s="1"/>
  <c r="F1000" i="2"/>
  <c r="G1000" i="2" s="1"/>
  <c r="H1000" i="2" s="1"/>
  <c r="F1001" i="2"/>
  <c r="G1001" i="2" s="1"/>
  <c r="H1001" i="2" s="1"/>
  <c r="F1002" i="2"/>
  <c r="G1002" i="2" s="1"/>
  <c r="H1002" i="2" s="1"/>
  <c r="F1003" i="2"/>
  <c r="G1003" i="2" s="1"/>
  <c r="H1003" i="2" s="1"/>
  <c r="F1004" i="2"/>
  <c r="G1004" i="2" s="1"/>
  <c r="H1004" i="2" s="1"/>
  <c r="F1005" i="2"/>
  <c r="G1005" i="2" s="1"/>
  <c r="H1005" i="2" s="1"/>
  <c r="F1006" i="2"/>
  <c r="G1006" i="2" s="1"/>
  <c r="H1006" i="2" s="1"/>
  <c r="F1007" i="2"/>
  <c r="G1007" i="2" s="1"/>
  <c r="H1007" i="2" s="1"/>
  <c r="F1008" i="2"/>
  <c r="F1009" i="2"/>
  <c r="G1009" i="2" s="1"/>
  <c r="H1009" i="2" s="1"/>
  <c r="F1010" i="2"/>
  <c r="G1010" i="2" s="1"/>
  <c r="H1010" i="2" s="1"/>
  <c r="F1011" i="2"/>
  <c r="G1011" i="2" s="1"/>
  <c r="H1011" i="2" s="1"/>
  <c r="F1012" i="2"/>
  <c r="G1012" i="2" s="1"/>
  <c r="H1012" i="2" s="1"/>
  <c r="F1013" i="2"/>
  <c r="G1013" i="2" s="1"/>
  <c r="H1013" i="2" s="1"/>
  <c r="F1014" i="2"/>
  <c r="G1014" i="2" s="1"/>
  <c r="H1014" i="2" s="1"/>
  <c r="F1015" i="2"/>
  <c r="G1015" i="2" s="1"/>
  <c r="H1015" i="2" s="1"/>
  <c r="F1016" i="2"/>
  <c r="G1016" i="2" s="1"/>
  <c r="H1016" i="2" s="1"/>
  <c r="F1017" i="2"/>
  <c r="G1017" i="2" s="1"/>
  <c r="H1017" i="2" s="1"/>
  <c r="F1018" i="2"/>
  <c r="G1018" i="2" s="1"/>
  <c r="H1018" i="2" s="1"/>
  <c r="F1019" i="2"/>
  <c r="G1019" i="2" s="1"/>
  <c r="H1019" i="2" s="1"/>
  <c r="F1020" i="2"/>
  <c r="G1020" i="2" s="1"/>
  <c r="H1020" i="2" s="1"/>
  <c r="F1021" i="2"/>
  <c r="G1021" i="2" s="1"/>
  <c r="H1021" i="2" s="1"/>
  <c r="F1022" i="2"/>
  <c r="F1023" i="2"/>
  <c r="G1023" i="2" s="1"/>
  <c r="H1023" i="2" s="1"/>
  <c r="F1024" i="2"/>
  <c r="G1024" i="2" s="1"/>
  <c r="H1024" i="2" s="1"/>
  <c r="F1025" i="2"/>
  <c r="G1025" i="2" s="1"/>
  <c r="H1025" i="2" s="1"/>
  <c r="F1026" i="2"/>
  <c r="G1026" i="2" s="1"/>
  <c r="H1026" i="2" s="1"/>
  <c r="F1027" i="2"/>
  <c r="G1027" i="2" s="1"/>
  <c r="H1027" i="2" s="1"/>
  <c r="F1028" i="2"/>
  <c r="G1028" i="2" s="1"/>
  <c r="H1028" i="2" s="1"/>
  <c r="F1029" i="2"/>
  <c r="G1029" i="2" s="1"/>
  <c r="H1029" i="2" s="1"/>
  <c r="F1030" i="2"/>
  <c r="G1030" i="2" s="1"/>
  <c r="H1030" i="2" s="1"/>
  <c r="F1031" i="2"/>
  <c r="G1031" i="2" s="1"/>
  <c r="H1031" i="2" s="1"/>
  <c r="F1032" i="2"/>
  <c r="G1032" i="2" s="1"/>
  <c r="H1032" i="2" s="1"/>
  <c r="F1033" i="2"/>
  <c r="G1033" i="2" s="1"/>
  <c r="H1033" i="2" s="1"/>
  <c r="F1034" i="2"/>
  <c r="G1034" i="2" s="1"/>
  <c r="H1034" i="2" s="1"/>
  <c r="F1035" i="2"/>
  <c r="G1035" i="2" s="1"/>
  <c r="H1035" i="2" s="1"/>
  <c r="F1036" i="2"/>
  <c r="F1037" i="2"/>
  <c r="G1037" i="2" s="1"/>
  <c r="H1037" i="2" s="1"/>
  <c r="F1038" i="2"/>
  <c r="G1038" i="2" s="1"/>
  <c r="H1038" i="2" s="1"/>
  <c r="F1039" i="2"/>
  <c r="G1039" i="2" s="1"/>
  <c r="H1039" i="2" s="1"/>
  <c r="F1040" i="2"/>
  <c r="G1040" i="2" s="1"/>
  <c r="H1040" i="2" s="1"/>
  <c r="F1041" i="2"/>
  <c r="G1041" i="2" s="1"/>
  <c r="H1041" i="2" s="1"/>
  <c r="F1042" i="2"/>
  <c r="G1042" i="2" s="1"/>
  <c r="H1042" i="2" s="1"/>
  <c r="F1043" i="2"/>
  <c r="G1043" i="2" s="1"/>
  <c r="H1043" i="2" s="1"/>
  <c r="F1044" i="2"/>
  <c r="G1044" i="2" s="1"/>
  <c r="H1044" i="2" s="1"/>
  <c r="F1045" i="2"/>
  <c r="G1045" i="2" s="1"/>
  <c r="H1045" i="2" s="1"/>
  <c r="F1046" i="2"/>
  <c r="G1046" i="2" s="1"/>
  <c r="H1046" i="2" s="1"/>
  <c r="F1047" i="2"/>
  <c r="G1047" i="2" s="1"/>
  <c r="H1047" i="2" s="1"/>
  <c r="F1048" i="2"/>
  <c r="G1048" i="2" s="1"/>
  <c r="H1048" i="2" s="1"/>
  <c r="F1049" i="2"/>
  <c r="G1049" i="2" s="1"/>
  <c r="H1049" i="2" s="1"/>
  <c r="F1050" i="2"/>
  <c r="F1051" i="2"/>
  <c r="G1051" i="2" s="1"/>
  <c r="H1051" i="2" s="1"/>
  <c r="F1052" i="2"/>
  <c r="G1052" i="2" s="1"/>
  <c r="H1052" i="2" s="1"/>
  <c r="F1053" i="2"/>
  <c r="G1053" i="2" s="1"/>
  <c r="H1053" i="2" s="1"/>
  <c r="F1054" i="2"/>
  <c r="G1054" i="2" s="1"/>
  <c r="H1054" i="2" s="1"/>
  <c r="F1055" i="2"/>
  <c r="G1055" i="2" s="1"/>
  <c r="H1055" i="2" s="1"/>
  <c r="F1056" i="2"/>
  <c r="G1056" i="2" s="1"/>
  <c r="H1056" i="2" s="1"/>
  <c r="F1057" i="2"/>
  <c r="G1057" i="2" s="1"/>
  <c r="H1057" i="2" s="1"/>
  <c r="F1058" i="2"/>
  <c r="G1058" i="2" s="1"/>
  <c r="H1058" i="2" s="1"/>
  <c r="F1059" i="2"/>
  <c r="G1059" i="2" s="1"/>
  <c r="H1059" i="2" s="1"/>
  <c r="F1060" i="2"/>
  <c r="G1060" i="2" s="1"/>
  <c r="H1060" i="2" s="1"/>
  <c r="F1061" i="2"/>
  <c r="G1061" i="2" s="1"/>
  <c r="H1061" i="2" s="1"/>
  <c r="F1062" i="2"/>
  <c r="G1062" i="2" s="1"/>
  <c r="H1062" i="2" s="1"/>
  <c r="F1063" i="2"/>
  <c r="G1063" i="2" s="1"/>
  <c r="H1063" i="2" s="1"/>
  <c r="F1064" i="2"/>
  <c r="F1065" i="2"/>
  <c r="G1065" i="2" s="1"/>
  <c r="H1065" i="2" s="1"/>
  <c r="F1066" i="2"/>
  <c r="G1066" i="2" s="1"/>
  <c r="H1066" i="2" s="1"/>
  <c r="F1067" i="2"/>
  <c r="G1067" i="2" s="1"/>
  <c r="H1067" i="2" s="1"/>
  <c r="F1068" i="2"/>
  <c r="G1068" i="2" s="1"/>
  <c r="H1068" i="2" s="1"/>
  <c r="F1069" i="2"/>
  <c r="G1069" i="2" s="1"/>
  <c r="H1069" i="2" s="1"/>
  <c r="F1070" i="2"/>
  <c r="G1070" i="2" s="1"/>
  <c r="H1070" i="2" s="1"/>
  <c r="F1071" i="2"/>
  <c r="G1071" i="2" s="1"/>
  <c r="H1071" i="2" s="1"/>
  <c r="F1072" i="2"/>
  <c r="G1072" i="2" s="1"/>
  <c r="H1072" i="2" s="1"/>
  <c r="F1073" i="2"/>
  <c r="G1073" i="2" s="1"/>
  <c r="H1073" i="2" s="1"/>
  <c r="F1074" i="2"/>
  <c r="G1074" i="2" s="1"/>
  <c r="H1074" i="2" s="1"/>
  <c r="F1075" i="2"/>
  <c r="G1075" i="2" s="1"/>
  <c r="H1075" i="2" s="1"/>
  <c r="F1076" i="2"/>
  <c r="G1076" i="2" s="1"/>
  <c r="H1076" i="2" s="1"/>
  <c r="F1077" i="2"/>
  <c r="G1077" i="2" s="1"/>
  <c r="H1077" i="2" s="1"/>
  <c r="F1078" i="2"/>
  <c r="G1078" i="2" s="1"/>
  <c r="H1078" i="2" s="1"/>
  <c r="M210" i="2" l="1"/>
  <c r="G27" i="2"/>
  <c r="H27" i="2" s="1"/>
  <c r="G13" i="2"/>
  <c r="H13" i="2" s="1"/>
  <c r="G26" i="2"/>
  <c r="H26" i="2" s="1"/>
  <c r="G12" i="2"/>
  <c r="H12" i="2" s="1"/>
  <c r="G1961" i="2"/>
  <c r="H1961" i="2" s="1"/>
  <c r="G1947" i="2"/>
  <c r="H1947" i="2" s="1"/>
  <c r="G1933" i="2"/>
  <c r="H1933" i="2" s="1"/>
  <c r="G1905" i="2"/>
  <c r="H1905" i="2" s="1"/>
  <c r="G1891" i="2"/>
  <c r="H1891" i="2" s="1"/>
  <c r="G1877" i="2"/>
  <c r="H1877" i="2" s="1"/>
  <c r="G1863" i="2"/>
  <c r="H1863" i="2" s="1"/>
  <c r="G1849" i="2"/>
  <c r="H1849" i="2" s="1"/>
  <c r="G1835" i="2"/>
  <c r="H1835" i="2" s="1"/>
  <c r="G1793" i="2"/>
  <c r="H1793" i="2" s="1"/>
  <c r="G1779" i="2"/>
  <c r="H1779" i="2" s="1"/>
  <c r="G1751" i="2"/>
  <c r="H1751" i="2" s="1"/>
  <c r="G1737" i="2"/>
  <c r="H1737" i="2" s="1"/>
  <c r="G1709" i="2"/>
  <c r="H1709" i="2" s="1"/>
  <c r="G1695" i="2"/>
  <c r="H1695" i="2" s="1"/>
  <c r="G1681" i="2"/>
  <c r="H1681" i="2" s="1"/>
  <c r="G1667" i="2"/>
  <c r="H1667" i="2" s="1"/>
  <c r="G1653" i="2"/>
  <c r="H1653" i="2" s="1"/>
  <c r="G1639" i="2"/>
  <c r="H1639" i="2" s="1"/>
  <c r="G1597" i="2"/>
  <c r="H1597" i="2" s="1"/>
  <c r="G1583" i="2"/>
  <c r="H1583" i="2" s="1"/>
  <c r="G1555" i="2"/>
  <c r="H1555" i="2" s="1"/>
  <c r="G1541" i="2"/>
  <c r="H1541" i="2" s="1"/>
  <c r="G1513" i="2"/>
  <c r="H1513" i="2" s="1"/>
  <c r="G1499" i="2"/>
  <c r="H1499" i="2" s="1"/>
  <c r="G1485" i="2"/>
  <c r="H1485" i="2" s="1"/>
  <c r="G1471" i="2"/>
  <c r="H1471" i="2" s="1"/>
  <c r="G1457" i="2"/>
  <c r="H1457" i="2" s="1"/>
  <c r="G1443" i="2"/>
  <c r="H1443" i="2" s="1"/>
  <c r="G1429" i="2"/>
  <c r="H1429" i="2" s="1"/>
  <c r="G1415" i="2"/>
  <c r="H1415" i="2" s="1"/>
  <c r="G1401" i="2"/>
  <c r="H1401" i="2" s="1"/>
  <c r="G1387" i="2"/>
  <c r="H1387" i="2" s="1"/>
  <c r="G1373" i="2"/>
  <c r="H1373" i="2" s="1"/>
  <c r="G1359" i="2"/>
  <c r="H1359" i="2" s="1"/>
  <c r="G1331" i="2"/>
  <c r="H1331" i="2" s="1"/>
  <c r="G1317" i="2"/>
  <c r="H1317" i="2" s="1"/>
  <c r="G1303" i="2"/>
  <c r="H1303" i="2" s="1"/>
  <c r="G1289" i="2"/>
  <c r="H1289" i="2" s="1"/>
  <c r="G1275" i="2"/>
  <c r="H1275" i="2" s="1"/>
  <c r="G1261" i="2"/>
  <c r="H1261" i="2" s="1"/>
  <c r="G1333" i="2"/>
  <c r="H1333" i="2" s="1"/>
  <c r="G1094" i="2"/>
  <c r="H1094" i="2" s="1"/>
  <c r="J1207" i="2"/>
  <c r="K1207" i="2" s="1"/>
  <c r="M1207" i="2" s="1"/>
  <c r="G1207" i="2"/>
  <c r="H1207" i="2" s="1"/>
  <c r="G616" i="2"/>
  <c r="H616" i="2" s="1"/>
  <c r="J1388" i="2"/>
  <c r="K1388" i="2" s="1"/>
  <c r="M1388" i="2" s="1"/>
  <c r="G1388" i="2"/>
  <c r="H1388" i="2" s="1"/>
  <c r="G1319" i="2"/>
  <c r="H1319" i="2" s="1"/>
  <c r="G8" i="2"/>
  <c r="H8" i="2" s="1"/>
  <c r="G1389" i="2"/>
  <c r="H1389" i="2" s="1"/>
  <c r="G378" i="2"/>
  <c r="H378" i="2" s="1"/>
  <c r="G22" i="2"/>
  <c r="H22" i="2" s="1"/>
  <c r="G1970" i="2"/>
  <c r="H1970" i="2" s="1"/>
  <c r="G1956" i="2"/>
  <c r="H1956" i="2" s="1"/>
  <c r="G1928" i="2"/>
  <c r="H1928" i="2" s="1"/>
  <c r="G1914" i="2"/>
  <c r="H1914" i="2" s="1"/>
  <c r="G1900" i="2"/>
  <c r="H1900" i="2" s="1"/>
  <c r="G1886" i="2"/>
  <c r="H1886" i="2" s="1"/>
  <c r="G1872" i="2"/>
  <c r="H1872" i="2" s="1"/>
  <c r="G1858" i="2"/>
  <c r="H1858" i="2" s="1"/>
  <c r="G1816" i="2"/>
  <c r="H1816" i="2" s="1"/>
  <c r="G1802" i="2"/>
  <c r="H1802" i="2" s="1"/>
  <c r="G1774" i="2"/>
  <c r="H1774" i="2" s="1"/>
  <c r="G1760" i="2"/>
  <c r="H1760" i="2" s="1"/>
  <c r="G1732" i="2"/>
  <c r="H1732" i="2" s="1"/>
  <c r="G1718" i="2"/>
  <c r="H1718" i="2" s="1"/>
  <c r="G1704" i="2"/>
  <c r="H1704" i="2" s="1"/>
  <c r="G1690" i="2"/>
  <c r="H1690" i="2" s="1"/>
  <c r="G1676" i="2"/>
  <c r="H1676" i="2" s="1"/>
  <c r="G1662" i="2"/>
  <c r="H1662" i="2" s="1"/>
  <c r="G1620" i="2"/>
  <c r="H1620" i="2" s="1"/>
  <c r="G1606" i="2"/>
  <c r="H1606" i="2" s="1"/>
  <c r="G1578" i="2"/>
  <c r="H1578" i="2" s="1"/>
  <c r="G1564" i="2"/>
  <c r="H1564" i="2" s="1"/>
  <c r="G1536" i="2"/>
  <c r="H1536" i="2" s="1"/>
  <c r="G1522" i="2"/>
  <c r="H1522" i="2" s="1"/>
  <c r="G1508" i="2"/>
  <c r="H1508" i="2" s="1"/>
  <c r="G1494" i="2"/>
  <c r="H1494" i="2" s="1"/>
  <c r="G1480" i="2"/>
  <c r="H1480" i="2" s="1"/>
  <c r="G1466" i="2"/>
  <c r="H1466" i="2" s="1"/>
  <c r="G1452" i="2"/>
  <c r="H1452" i="2" s="1"/>
  <c r="G1424" i="2"/>
  <c r="H1424" i="2" s="1"/>
  <c r="G1396" i="2"/>
  <c r="H1396" i="2" s="1"/>
  <c r="G1382" i="2"/>
  <c r="H1382" i="2" s="1"/>
  <c r="G1368" i="2"/>
  <c r="H1368" i="2" s="1"/>
  <c r="G1354" i="2"/>
  <c r="H1354" i="2" s="1"/>
  <c r="G1340" i="2"/>
  <c r="H1340" i="2" s="1"/>
  <c r="G1326" i="2"/>
  <c r="H1326" i="2" s="1"/>
  <c r="G1312" i="2"/>
  <c r="H1312" i="2" s="1"/>
  <c r="G1298" i="2"/>
  <c r="H1298" i="2" s="1"/>
  <c r="G1256" i="2"/>
  <c r="H1256" i="2" s="1"/>
  <c r="G1200" i="2"/>
  <c r="H1200" i="2" s="1"/>
  <c r="G1158" i="2"/>
  <c r="H1158" i="2" s="1"/>
  <c r="G1116" i="2"/>
  <c r="H1116" i="2" s="1"/>
  <c r="G1102" i="2"/>
  <c r="H1102" i="2" s="1"/>
  <c r="G1290" i="2"/>
  <c r="H1290" i="2" s="1"/>
  <c r="G742" i="2"/>
  <c r="H742" i="2" s="1"/>
  <c r="G574" i="2"/>
  <c r="H574" i="2" s="1"/>
  <c r="G1136" i="2"/>
  <c r="H1136" i="2" s="1"/>
  <c r="G2" i="2"/>
  <c r="H2" i="2" s="1"/>
  <c r="G1249" i="2"/>
  <c r="H1249" i="2" s="1"/>
  <c r="G1284" i="2"/>
  <c r="H1284" i="2" s="1"/>
  <c r="G1270" i="2"/>
  <c r="H1270" i="2" s="1"/>
  <c r="G1242" i="2"/>
  <c r="H1242" i="2" s="1"/>
  <c r="G1228" i="2"/>
  <c r="H1228" i="2" s="1"/>
  <c r="G1186" i="2"/>
  <c r="H1186" i="2" s="1"/>
  <c r="G1172" i="2"/>
  <c r="H1172" i="2" s="1"/>
  <c r="G1144" i="2"/>
  <c r="H1144" i="2" s="1"/>
  <c r="G1130" i="2"/>
  <c r="H1130" i="2" s="1"/>
  <c r="G1088" i="2"/>
  <c r="H1088" i="2" s="1"/>
  <c r="G73" i="2"/>
  <c r="H73" i="2" s="1"/>
  <c r="G59" i="2"/>
  <c r="H59" i="2" s="1"/>
  <c r="G45" i="2"/>
  <c r="H45" i="2" s="1"/>
  <c r="G31" i="2"/>
  <c r="H31" i="2" s="1"/>
  <c r="G1064" i="2"/>
  <c r="H1064" i="2" s="1"/>
  <c r="G1050" i="2"/>
  <c r="H1050" i="2" s="1"/>
  <c r="G1036" i="2"/>
  <c r="H1036" i="2" s="1"/>
  <c r="G1022" i="2"/>
  <c r="H1022" i="2" s="1"/>
  <c r="G1008" i="2"/>
  <c r="H1008" i="2" s="1"/>
  <c r="G994" i="2"/>
  <c r="H994" i="2" s="1"/>
  <c r="G980" i="2"/>
  <c r="H980" i="2" s="1"/>
  <c r="G966" i="2"/>
  <c r="H966" i="2" s="1"/>
  <c r="G952" i="2"/>
  <c r="H952" i="2" s="1"/>
  <c r="G938" i="2"/>
  <c r="H938" i="2" s="1"/>
  <c r="G924" i="2"/>
  <c r="H924" i="2" s="1"/>
  <c r="G910" i="2"/>
  <c r="H910" i="2" s="1"/>
  <c r="G896" i="2"/>
  <c r="H896" i="2" s="1"/>
  <c r="G882" i="2"/>
  <c r="H882" i="2" s="1"/>
  <c r="G868" i="2"/>
  <c r="H868" i="2" s="1"/>
  <c r="G854" i="2"/>
  <c r="H854" i="2" s="1"/>
  <c r="G840" i="2"/>
  <c r="H840" i="2" s="1"/>
  <c r="G826" i="2"/>
  <c r="H826" i="2" s="1"/>
  <c r="G812" i="2"/>
  <c r="H812" i="2" s="1"/>
  <c r="G798" i="2"/>
  <c r="H798" i="2" s="1"/>
  <c r="G770" i="2"/>
  <c r="H770" i="2" s="1"/>
  <c r="G756" i="2"/>
  <c r="H756" i="2" s="1"/>
  <c r="G728" i="2"/>
  <c r="H728" i="2" s="1"/>
  <c r="G714" i="2"/>
  <c r="H714" i="2" s="1"/>
  <c r="G700" i="2"/>
  <c r="H700" i="2" s="1"/>
  <c r="G686" i="2"/>
  <c r="H686" i="2" s="1"/>
  <c r="G672" i="2"/>
  <c r="H672" i="2" s="1"/>
  <c r="G644" i="2"/>
  <c r="H644" i="2" s="1"/>
  <c r="G630" i="2"/>
  <c r="H630" i="2" s="1"/>
  <c r="G602" i="2"/>
  <c r="H602" i="2" s="1"/>
  <c r="G588" i="2"/>
  <c r="H588" i="2" s="1"/>
  <c r="G560" i="2"/>
  <c r="H560" i="2" s="1"/>
  <c r="G546" i="2"/>
  <c r="H546" i="2" s="1"/>
  <c r="G532" i="2"/>
  <c r="H532" i="2" s="1"/>
  <c r="G518" i="2"/>
  <c r="H518" i="2" s="1"/>
  <c r="G504" i="2"/>
  <c r="H504" i="2" s="1"/>
  <c r="G490" i="2"/>
  <c r="H490" i="2" s="1"/>
  <c r="G434" i="2"/>
  <c r="H434" i="2" s="1"/>
  <c r="G420" i="2"/>
  <c r="H420" i="2" s="1"/>
  <c r="G406" i="2"/>
  <c r="H406" i="2" s="1"/>
  <c r="G392" i="2"/>
  <c r="H392" i="2" s="1"/>
  <c r="G364" i="2"/>
  <c r="H364" i="2" s="1"/>
  <c r="G350" i="2"/>
  <c r="H350" i="2" s="1"/>
  <c r="G336" i="2"/>
  <c r="H336" i="2" s="1"/>
  <c r="G308" i="2"/>
  <c r="H308" i="2" s="1"/>
  <c r="G294" i="2"/>
  <c r="H294" i="2" s="1"/>
  <c r="G280" i="2"/>
  <c r="H280" i="2" s="1"/>
  <c r="G266" i="2"/>
  <c r="H266" i="2" s="1"/>
  <c r="G252" i="2"/>
  <c r="H252" i="2" s="1"/>
  <c r="G238" i="2"/>
  <c r="H238" i="2" s="1"/>
  <c r="G224" i="2"/>
  <c r="H224" i="2" s="1"/>
  <c r="G210" i="2"/>
  <c r="H210" i="2" s="1"/>
  <c r="G14" i="2"/>
  <c r="H14" i="2" s="1"/>
  <c r="G1977" i="2"/>
  <c r="H1977" i="2" s="1"/>
  <c r="G1963" i="2"/>
  <c r="H1963" i="2" s="1"/>
  <c r="G1949" i="2"/>
  <c r="H1949" i="2" s="1"/>
  <c r="G1935" i="2"/>
  <c r="H1935" i="2" s="1"/>
  <c r="G1921" i="2"/>
  <c r="H1921" i="2" s="1"/>
  <c r="G1907" i="2"/>
  <c r="H1907" i="2" s="1"/>
  <c r="G1893" i="2"/>
  <c r="H1893" i="2" s="1"/>
  <c r="G1879" i="2"/>
  <c r="H1879" i="2" s="1"/>
  <c r="G1865" i="2"/>
  <c r="H1865" i="2" s="1"/>
  <c r="G1851" i="2"/>
  <c r="H1851" i="2" s="1"/>
  <c r="G1837" i="2"/>
  <c r="H1837" i="2" s="1"/>
  <c r="G1823" i="2"/>
  <c r="H1823" i="2" s="1"/>
  <c r="G1809" i="2"/>
  <c r="H1809" i="2" s="1"/>
  <c r="G1795" i="2"/>
  <c r="H1795" i="2" s="1"/>
  <c r="G1781" i="2"/>
  <c r="H1781" i="2" s="1"/>
  <c r="G1767" i="2"/>
  <c r="H1767" i="2" s="1"/>
  <c r="G1753" i="2"/>
  <c r="H1753" i="2" s="1"/>
  <c r="G1739" i="2"/>
  <c r="H1739" i="2" s="1"/>
  <c r="G1725" i="2"/>
  <c r="H1725" i="2" s="1"/>
  <c r="G1711" i="2"/>
  <c r="H1711" i="2" s="1"/>
  <c r="G1697" i="2"/>
  <c r="H1697" i="2" s="1"/>
  <c r="G1683" i="2"/>
  <c r="H1683" i="2" s="1"/>
  <c r="G1669" i="2"/>
  <c r="H1669" i="2" s="1"/>
  <c r="G1655" i="2"/>
  <c r="H1655" i="2" s="1"/>
  <c r="G1641" i="2"/>
  <c r="H1641" i="2" s="1"/>
  <c r="G1627" i="2"/>
  <c r="H1627" i="2" s="1"/>
  <c r="G1613" i="2"/>
  <c r="H1613" i="2" s="1"/>
  <c r="G1599" i="2"/>
  <c r="H1599" i="2" s="1"/>
  <c r="G1585" i="2"/>
  <c r="H1585" i="2" s="1"/>
  <c r="G1571" i="2"/>
  <c r="H1571" i="2" s="1"/>
  <c r="G1557" i="2"/>
  <c r="H1557" i="2" s="1"/>
  <c r="G1543" i="2"/>
  <c r="H1543" i="2" s="1"/>
  <c r="G1529" i="2"/>
  <c r="H1529" i="2" s="1"/>
  <c r="G1515" i="2"/>
  <c r="H1515" i="2" s="1"/>
  <c r="G1501" i="2"/>
  <c r="H1501" i="2" s="1"/>
  <c r="G1487" i="2"/>
  <c r="H1487" i="2" s="1"/>
  <c r="G1473" i="2"/>
  <c r="H1473" i="2" s="1"/>
  <c r="G1459" i="2"/>
  <c r="H1459" i="2" s="1"/>
  <c r="G1445" i="2"/>
  <c r="H1445" i="2" s="1"/>
  <c r="G1347" i="2"/>
  <c r="H1347" i="2" s="1"/>
  <c r="G1291" i="2"/>
  <c r="H1291" i="2" s="1"/>
  <c r="G1277" i="2"/>
  <c r="H1277" i="2" s="1"/>
  <c r="G1235" i="2"/>
  <c r="H1235" i="2" s="1"/>
  <c r="G1221" i="2"/>
  <c r="H1221" i="2" s="1"/>
  <c r="G1193" i="2"/>
  <c r="H1193" i="2" s="1"/>
  <c r="G1179" i="2"/>
  <c r="H1179" i="2" s="1"/>
  <c r="G1137" i="2"/>
  <c r="H1137" i="2" s="1"/>
  <c r="G1123" i="2"/>
  <c r="H1123" i="2" s="1"/>
  <c r="G1095" i="2"/>
  <c r="H1095" i="2" s="1"/>
  <c r="G1081" i="2"/>
  <c r="H1081" i="2" s="1"/>
  <c r="G1696" i="2"/>
  <c r="H1696" i="2" s="1"/>
  <c r="G1682" i="2"/>
  <c r="H1682" i="2" s="1"/>
  <c r="G1668" i="2"/>
  <c r="H1668" i="2" s="1"/>
  <c r="G1654" i="2"/>
  <c r="H1654" i="2" s="1"/>
  <c r="G1640" i="2"/>
  <c r="H1640" i="2" s="1"/>
  <c r="G1626" i="2"/>
  <c r="H1626" i="2" s="1"/>
  <c r="G1612" i="2"/>
  <c r="H1612" i="2" s="1"/>
  <c r="G1598" i="2"/>
  <c r="H1598" i="2" s="1"/>
  <c r="G1584" i="2"/>
  <c r="H1584" i="2" s="1"/>
  <c r="G1570" i="2"/>
  <c r="H1570" i="2" s="1"/>
  <c r="G1556" i="2"/>
  <c r="H1556" i="2" s="1"/>
  <c r="G1542" i="2"/>
  <c r="H1542" i="2" s="1"/>
  <c r="G1528" i="2"/>
  <c r="H1528" i="2" s="1"/>
  <c r="G1514" i="2"/>
  <c r="H1514" i="2" s="1"/>
  <c r="G1500" i="2"/>
  <c r="H1500" i="2" s="1"/>
  <c r="G1486" i="2"/>
  <c r="H1486" i="2" s="1"/>
  <c r="G1472" i="2"/>
  <c r="H1472" i="2" s="1"/>
  <c r="G1458" i="2"/>
  <c r="H1458" i="2" s="1"/>
  <c r="G1444" i="2"/>
  <c r="H1444" i="2" s="1"/>
  <c r="G1430" i="2"/>
  <c r="H1430" i="2" s="1"/>
  <c r="G1332" i="2"/>
  <c r="H1332" i="2" s="1"/>
  <c r="G1276" i="2"/>
  <c r="H1276" i="2" s="1"/>
  <c r="G1262" i="2"/>
  <c r="H1262" i="2" s="1"/>
  <c r="G1220" i="2"/>
  <c r="H1220" i="2" s="1"/>
  <c r="G1206" i="2"/>
  <c r="H1206" i="2" s="1"/>
  <c r="G1178" i="2"/>
  <c r="H1178" i="2" s="1"/>
  <c r="G1164" i="2"/>
  <c r="H1164" i="2" s="1"/>
  <c r="G1122" i="2"/>
  <c r="H1122" i="2" s="1"/>
  <c r="G1108" i="2"/>
  <c r="H1108" i="2" s="1"/>
  <c r="G1080" i="2"/>
  <c r="H1080" i="2" s="1"/>
  <c r="G1247" i="2"/>
  <c r="H1247" i="2" s="1"/>
  <c r="G1233" i="2"/>
  <c r="H1233" i="2" s="1"/>
  <c r="G1219" i="2"/>
  <c r="H1219" i="2" s="1"/>
  <c r="G1205" i="2"/>
  <c r="H1205" i="2" s="1"/>
  <c r="G1191" i="2"/>
  <c r="H1191" i="2" s="1"/>
  <c r="G1177" i="2"/>
  <c r="H1177" i="2" s="1"/>
  <c r="G1163" i="2"/>
  <c r="H1163" i="2" s="1"/>
  <c r="G1149" i="2"/>
  <c r="H1149" i="2" s="1"/>
  <c r="G1135" i="2"/>
  <c r="H1135" i="2" s="1"/>
  <c r="G1121" i="2"/>
  <c r="H1121" i="2" s="1"/>
  <c r="G1107" i="2"/>
  <c r="H1107" i="2" s="1"/>
  <c r="G1093" i="2"/>
  <c r="H1093" i="2" s="1"/>
  <c r="G1079" i="2"/>
  <c r="H1079" i="2" s="1"/>
</calcChain>
</file>

<file path=xl/sharedStrings.xml><?xml version="1.0" encoding="utf-8"?>
<sst xmlns="http://schemas.openxmlformats.org/spreadsheetml/2006/main" count="46" uniqueCount="23">
  <si>
    <t>time</t>
  </si>
  <si>
    <t>heat_gen_interp</t>
  </si>
  <si>
    <t>stef_boltz/0.5</t>
  </si>
  <si>
    <t>temp_inner</t>
  </si>
  <si>
    <t>h_gen_final</t>
  </si>
  <si>
    <t>temp_inner_k</t>
  </si>
  <si>
    <t>power_added (W)</t>
  </si>
  <si>
    <t>power_added_W</t>
  </si>
  <si>
    <t>q_added</t>
  </si>
  <si>
    <t>h_gen_new</t>
  </si>
  <si>
    <t>power_added_W_273</t>
  </si>
  <si>
    <t>q_added_273</t>
  </si>
  <si>
    <t>time_273</t>
  </si>
  <si>
    <t>h_gen_new_273</t>
  </si>
  <si>
    <t xml:space="preserve"> </t>
  </si>
  <si>
    <t>time_278</t>
  </si>
  <si>
    <t>h_gen_new_278</t>
  </si>
  <si>
    <t>q_added_278</t>
  </si>
  <si>
    <t>power_added_W_278</t>
  </si>
  <si>
    <t>power_added_W_275</t>
  </si>
  <si>
    <t>q_added_275</t>
  </si>
  <si>
    <t>time_275</t>
  </si>
  <si>
    <t>h_gen_new_275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</si>
</sst>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2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802A-0AB1-4B9D-9EDB-7E8B2F636B71}">
  <dimension ref="A1:B1978"/>
  <sheetViews>
    <sheetView workbookViewId="0">
      <selection activeCell="D27" sqref="D2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43.66</v>
      </c>
    </row>
    <row r="3" spans="1:2" x14ac:dyDescent="0.3">
      <c r="A3">
        <v>16225</v>
      </c>
      <c r="B3">
        <v>43.66</v>
      </c>
    </row>
    <row r="4" spans="1:2" x14ac:dyDescent="0.3">
      <c r="A4">
        <v>22449</v>
      </c>
      <c r="B4">
        <v>43.66</v>
      </c>
    </row>
    <row r="5" spans="1:2" x14ac:dyDescent="0.3">
      <c r="A5">
        <v>41123</v>
      </c>
      <c r="B5">
        <v>43.66</v>
      </c>
    </row>
    <row r="6" spans="1:2" x14ac:dyDescent="0.3">
      <c r="A6">
        <v>59797</v>
      </c>
      <c r="B6">
        <v>43.66</v>
      </c>
    </row>
    <row r="7" spans="1:2" x14ac:dyDescent="0.3">
      <c r="A7">
        <v>115820</v>
      </c>
      <c r="B7">
        <v>43.66</v>
      </c>
    </row>
    <row r="8" spans="1:2" x14ac:dyDescent="0.3">
      <c r="A8">
        <v>171840</v>
      </c>
      <c r="B8">
        <v>43.66</v>
      </c>
    </row>
    <row r="9" spans="1:2" x14ac:dyDescent="0.3">
      <c r="A9">
        <v>271840</v>
      </c>
      <c r="B9">
        <v>43.903461493657197</v>
      </c>
    </row>
    <row r="10" spans="1:2" x14ac:dyDescent="0.3">
      <c r="A10">
        <v>371840</v>
      </c>
      <c r="B10">
        <v>44.150512705055</v>
      </c>
    </row>
    <row r="11" spans="1:2" x14ac:dyDescent="0.3">
      <c r="A11">
        <v>471840</v>
      </c>
      <c r="B11">
        <v>44.396977412426601</v>
      </c>
    </row>
    <row r="12" spans="1:2" x14ac:dyDescent="0.3">
      <c r="A12">
        <v>571840</v>
      </c>
      <c r="B12">
        <v>44.643056060148602</v>
      </c>
    </row>
    <row r="13" spans="1:2" x14ac:dyDescent="0.3">
      <c r="A13">
        <v>671840</v>
      </c>
      <c r="B13">
        <v>44.888749960288997</v>
      </c>
    </row>
    <row r="14" spans="1:2" x14ac:dyDescent="0.3">
      <c r="A14">
        <v>771840</v>
      </c>
      <c r="B14">
        <v>45.133870274790702</v>
      </c>
    </row>
    <row r="15" spans="1:2" x14ac:dyDescent="0.3">
      <c r="A15">
        <v>871840</v>
      </c>
      <c r="B15">
        <v>45.378800113214503</v>
      </c>
    </row>
    <row r="16" spans="1:2" x14ac:dyDescent="0.3">
      <c r="A16">
        <v>971840</v>
      </c>
      <c r="B16">
        <v>45.622976540963997</v>
      </c>
    </row>
    <row r="17" spans="1:2" x14ac:dyDescent="0.3">
      <c r="A17">
        <v>1071800</v>
      </c>
      <c r="B17">
        <v>45.866876360655297</v>
      </c>
    </row>
    <row r="18" spans="1:2" x14ac:dyDescent="0.3">
      <c r="A18">
        <v>1171800</v>
      </c>
      <c r="B18">
        <v>46.110299120151197</v>
      </c>
    </row>
    <row r="19" spans="1:2" x14ac:dyDescent="0.3">
      <c r="A19">
        <v>1271800</v>
      </c>
      <c r="B19">
        <v>46.353374952980701</v>
      </c>
    </row>
    <row r="20" spans="1:2" x14ac:dyDescent="0.3">
      <c r="A20">
        <v>1371800</v>
      </c>
      <c r="B20">
        <v>46.596055112664203</v>
      </c>
    </row>
    <row r="21" spans="1:2" x14ac:dyDescent="0.3">
      <c r="A21">
        <v>1471800</v>
      </c>
      <c r="B21">
        <v>46.8382242043592</v>
      </c>
    </row>
    <row r="22" spans="1:2" x14ac:dyDescent="0.3">
      <c r="A22">
        <v>1571800</v>
      </c>
      <c r="B22">
        <v>47.080169330641901</v>
      </c>
    </row>
    <row r="23" spans="1:2" x14ac:dyDescent="0.3">
      <c r="A23">
        <v>1671800</v>
      </c>
      <c r="B23">
        <v>47.321446750916699</v>
      </c>
    </row>
    <row r="24" spans="1:2" x14ac:dyDescent="0.3">
      <c r="A24">
        <v>1771800</v>
      </c>
      <c r="B24">
        <v>47.562567147730697</v>
      </c>
    </row>
    <row r="25" spans="1:2" x14ac:dyDescent="0.3">
      <c r="A25">
        <v>1871800</v>
      </c>
      <c r="B25">
        <v>47.803065612679298</v>
      </c>
    </row>
    <row r="26" spans="1:2" x14ac:dyDescent="0.3">
      <c r="A26">
        <v>1971800</v>
      </c>
      <c r="B26">
        <v>48.0433169488023</v>
      </c>
    </row>
    <row r="27" spans="1:2" x14ac:dyDescent="0.3">
      <c r="A27">
        <v>2071800</v>
      </c>
      <c r="B27">
        <v>48.283104173886997</v>
      </c>
    </row>
    <row r="28" spans="1:2" x14ac:dyDescent="0.3">
      <c r="A28">
        <v>2171800</v>
      </c>
      <c r="B28">
        <v>48.522501834276902</v>
      </c>
    </row>
    <row r="29" spans="1:2" x14ac:dyDescent="0.3">
      <c r="A29">
        <v>2271800</v>
      </c>
      <c r="B29">
        <v>48.761586134734102</v>
      </c>
    </row>
    <row r="30" spans="1:2" x14ac:dyDescent="0.3">
      <c r="A30">
        <v>2371800</v>
      </c>
      <c r="B30">
        <v>49.000145682276802</v>
      </c>
    </row>
    <row r="31" spans="1:2" x14ac:dyDescent="0.3">
      <c r="A31">
        <v>2471800</v>
      </c>
      <c r="B31">
        <v>49.238535568159001</v>
      </c>
    </row>
    <row r="32" spans="1:2" x14ac:dyDescent="0.3">
      <c r="A32">
        <v>2571800</v>
      </c>
      <c r="B32">
        <v>49.428913280833797</v>
      </c>
    </row>
    <row r="33" spans="1:2" x14ac:dyDescent="0.3">
      <c r="A33">
        <v>2671800</v>
      </c>
      <c r="B33">
        <v>49.6096977054167</v>
      </c>
    </row>
    <row r="34" spans="1:2" x14ac:dyDescent="0.3">
      <c r="A34">
        <v>2771800</v>
      </c>
      <c r="B34">
        <v>49.7475042236319</v>
      </c>
    </row>
    <row r="35" spans="1:2" x14ac:dyDescent="0.3">
      <c r="A35">
        <v>2871800</v>
      </c>
      <c r="B35">
        <v>49.8869903910037</v>
      </c>
    </row>
    <row r="36" spans="1:2" x14ac:dyDescent="0.3">
      <c r="A36">
        <v>2971800</v>
      </c>
      <c r="B36">
        <v>50.029905335888799</v>
      </c>
    </row>
    <row r="37" spans="1:2" x14ac:dyDescent="0.3">
      <c r="A37">
        <v>3071800</v>
      </c>
      <c r="B37">
        <v>50.169824370131103</v>
      </c>
    </row>
    <row r="38" spans="1:2" x14ac:dyDescent="0.3">
      <c r="A38">
        <v>3171800</v>
      </c>
      <c r="B38">
        <v>50.306859628754999</v>
      </c>
    </row>
    <row r="39" spans="1:2" x14ac:dyDescent="0.3">
      <c r="A39">
        <v>3271800</v>
      </c>
      <c r="B39">
        <v>50.447381653317898</v>
      </c>
    </row>
    <row r="40" spans="1:2" x14ac:dyDescent="0.3">
      <c r="A40">
        <v>3371800</v>
      </c>
      <c r="B40">
        <v>50.589505686054501</v>
      </c>
    </row>
    <row r="41" spans="1:2" x14ac:dyDescent="0.3">
      <c r="A41">
        <v>3471800</v>
      </c>
      <c r="B41">
        <v>50.726633303010601</v>
      </c>
    </row>
    <row r="42" spans="1:2" x14ac:dyDescent="0.3">
      <c r="A42">
        <v>3571800</v>
      </c>
      <c r="B42">
        <v>50.8630276365394</v>
      </c>
    </row>
    <row r="43" spans="1:2" x14ac:dyDescent="0.3">
      <c r="A43">
        <v>3671800</v>
      </c>
      <c r="B43">
        <v>51.004383779099904</v>
      </c>
    </row>
    <row r="44" spans="1:2" x14ac:dyDescent="0.3">
      <c r="A44">
        <v>3771800</v>
      </c>
      <c r="B44">
        <v>51.144684252572297</v>
      </c>
    </row>
    <row r="45" spans="1:2" x14ac:dyDescent="0.3">
      <c r="A45">
        <v>3871800</v>
      </c>
      <c r="B45">
        <v>51.280242968393097</v>
      </c>
    </row>
    <row r="46" spans="1:2" x14ac:dyDescent="0.3">
      <c r="A46">
        <v>3971800</v>
      </c>
      <c r="B46">
        <v>51.417509062850598</v>
      </c>
    </row>
    <row r="47" spans="1:2" x14ac:dyDescent="0.3">
      <c r="A47">
        <v>4071800</v>
      </c>
      <c r="B47">
        <v>51.558121087504198</v>
      </c>
    </row>
    <row r="48" spans="1:2" x14ac:dyDescent="0.3">
      <c r="A48">
        <v>4171800</v>
      </c>
      <c r="B48">
        <v>51.695918956404199</v>
      </c>
    </row>
    <row r="49" spans="1:2" x14ac:dyDescent="0.3">
      <c r="A49">
        <v>4271800</v>
      </c>
      <c r="B49">
        <v>51.8307738703176</v>
      </c>
    </row>
    <row r="50" spans="1:2" x14ac:dyDescent="0.3">
      <c r="A50">
        <v>4371800</v>
      </c>
      <c r="B50">
        <v>51.968827444911803</v>
      </c>
    </row>
    <row r="51" spans="1:2" x14ac:dyDescent="0.3">
      <c r="A51">
        <v>4471800</v>
      </c>
      <c r="B51">
        <v>52.108719860111798</v>
      </c>
    </row>
    <row r="52" spans="1:2" x14ac:dyDescent="0.3">
      <c r="A52">
        <v>4571800</v>
      </c>
      <c r="B52">
        <v>52.244173293794198</v>
      </c>
    </row>
    <row r="53" spans="1:2" x14ac:dyDescent="0.3">
      <c r="A53">
        <v>4671800</v>
      </c>
      <c r="B53">
        <v>52.378348308785597</v>
      </c>
    </row>
    <row r="54" spans="1:2" x14ac:dyDescent="0.3">
      <c r="A54">
        <v>4771800</v>
      </c>
      <c r="B54">
        <v>52.517110130847698</v>
      </c>
    </row>
    <row r="55" spans="1:2" x14ac:dyDescent="0.3">
      <c r="A55">
        <v>4871800</v>
      </c>
      <c r="B55">
        <v>52.6560508186626</v>
      </c>
    </row>
    <row r="56" spans="1:2" x14ac:dyDescent="0.3">
      <c r="A56">
        <v>4971800</v>
      </c>
      <c r="B56">
        <v>52.789570509879603</v>
      </c>
    </row>
    <row r="57" spans="1:2" x14ac:dyDescent="0.3">
      <c r="A57">
        <v>5071800</v>
      </c>
      <c r="B57">
        <v>52.923956569513201</v>
      </c>
    </row>
    <row r="58" spans="1:2" x14ac:dyDescent="0.3">
      <c r="A58">
        <v>5171800</v>
      </c>
      <c r="B58">
        <v>53.0624860587385</v>
      </c>
    </row>
    <row r="59" spans="1:2" x14ac:dyDescent="0.3">
      <c r="A59">
        <v>5271800</v>
      </c>
      <c r="B59">
        <v>53.199345684300297</v>
      </c>
    </row>
    <row r="60" spans="1:2" x14ac:dyDescent="0.3">
      <c r="A60">
        <v>5371800</v>
      </c>
      <c r="B60">
        <v>53.332235230336899</v>
      </c>
    </row>
    <row r="61" spans="1:2" x14ac:dyDescent="0.3">
      <c r="A61">
        <v>5471800</v>
      </c>
      <c r="B61">
        <v>53.464998079121301</v>
      </c>
    </row>
    <row r="62" spans="1:2" x14ac:dyDescent="0.3">
      <c r="A62">
        <v>5571800</v>
      </c>
      <c r="B62">
        <v>53.597582195522897</v>
      </c>
    </row>
    <row r="63" spans="1:2" x14ac:dyDescent="0.3">
      <c r="A63">
        <v>5671800</v>
      </c>
      <c r="B63">
        <v>53.7328084422507</v>
      </c>
    </row>
    <row r="64" spans="1:2" x14ac:dyDescent="0.3">
      <c r="A64">
        <v>5771800</v>
      </c>
      <c r="B64">
        <v>53.870385047285602</v>
      </c>
    </row>
    <row r="65" spans="1:2" x14ac:dyDescent="0.3">
      <c r="A65">
        <v>5833700</v>
      </c>
      <c r="B65">
        <v>53.954102324674203</v>
      </c>
    </row>
    <row r="66" spans="1:2" x14ac:dyDescent="0.3">
      <c r="A66">
        <v>5895600</v>
      </c>
      <c r="B66">
        <v>54.035805911242598</v>
      </c>
    </row>
    <row r="67" spans="1:2" x14ac:dyDescent="0.3">
      <c r="A67">
        <v>5957500</v>
      </c>
      <c r="B67">
        <v>54.1175094978109</v>
      </c>
    </row>
    <row r="68" spans="1:2" x14ac:dyDescent="0.3">
      <c r="A68">
        <v>6057500</v>
      </c>
      <c r="B68">
        <v>54.252503520138497</v>
      </c>
    </row>
    <row r="69" spans="1:2" x14ac:dyDescent="0.3">
      <c r="A69">
        <v>6157500</v>
      </c>
      <c r="B69">
        <v>54.389479017908798</v>
      </c>
    </row>
    <row r="70" spans="1:2" x14ac:dyDescent="0.3">
      <c r="A70">
        <v>6257500</v>
      </c>
      <c r="B70">
        <v>54.522548293969201</v>
      </c>
    </row>
    <row r="71" spans="1:2" x14ac:dyDescent="0.3">
      <c r="A71">
        <v>6357500</v>
      </c>
      <c r="B71">
        <v>54.653976548467902</v>
      </c>
    </row>
    <row r="72" spans="1:2" x14ac:dyDescent="0.3">
      <c r="A72">
        <v>6457500</v>
      </c>
      <c r="B72">
        <v>54.789393997961099</v>
      </c>
    </row>
    <row r="73" spans="1:2" x14ac:dyDescent="0.3">
      <c r="A73">
        <v>6557500</v>
      </c>
      <c r="B73">
        <v>54.925796342066803</v>
      </c>
    </row>
    <row r="74" spans="1:2" x14ac:dyDescent="0.3">
      <c r="A74">
        <v>6657500</v>
      </c>
      <c r="B74">
        <v>55.057261061856302</v>
      </c>
    </row>
    <row r="75" spans="1:2" x14ac:dyDescent="0.3">
      <c r="A75">
        <v>6757500</v>
      </c>
      <c r="B75">
        <v>55.1881518611807</v>
      </c>
    </row>
    <row r="76" spans="1:2" x14ac:dyDescent="0.3">
      <c r="A76">
        <v>6857500</v>
      </c>
      <c r="B76">
        <v>55.3239394318148</v>
      </c>
    </row>
    <row r="77" spans="1:2" x14ac:dyDescent="0.3">
      <c r="A77">
        <v>6957500</v>
      </c>
      <c r="B77">
        <v>55.459402189649403</v>
      </c>
    </row>
    <row r="78" spans="1:2" x14ac:dyDescent="0.3">
      <c r="A78">
        <v>7057500</v>
      </c>
      <c r="B78">
        <v>55.589783169129703</v>
      </c>
    </row>
    <row r="79" spans="1:2" x14ac:dyDescent="0.3">
      <c r="A79">
        <v>7157500</v>
      </c>
      <c r="B79">
        <v>55.720931405215801</v>
      </c>
    </row>
    <row r="80" spans="1:2" x14ac:dyDescent="0.3">
      <c r="A80">
        <v>7257500</v>
      </c>
      <c r="B80">
        <v>55.856273450481901</v>
      </c>
    </row>
    <row r="81" spans="1:2" x14ac:dyDescent="0.3">
      <c r="A81">
        <v>7357500</v>
      </c>
      <c r="B81">
        <v>55.990344079258897</v>
      </c>
    </row>
    <row r="82" spans="1:2" x14ac:dyDescent="0.3">
      <c r="A82">
        <v>7457500</v>
      </c>
      <c r="B82">
        <v>56.120243347053098</v>
      </c>
    </row>
    <row r="83" spans="1:2" x14ac:dyDescent="0.3">
      <c r="A83">
        <v>7557500</v>
      </c>
      <c r="B83">
        <v>56.251674345497797</v>
      </c>
    </row>
    <row r="84" spans="1:2" x14ac:dyDescent="0.3">
      <c r="A84">
        <v>7657500</v>
      </c>
      <c r="B84">
        <v>56.386530208439403</v>
      </c>
    </row>
    <row r="85" spans="1:2" x14ac:dyDescent="0.3">
      <c r="A85">
        <v>7757500</v>
      </c>
      <c r="B85">
        <v>56.5193247133273</v>
      </c>
    </row>
    <row r="86" spans="1:2" x14ac:dyDescent="0.3">
      <c r="A86">
        <v>7857500</v>
      </c>
      <c r="B86">
        <v>56.648770818105</v>
      </c>
    </row>
    <row r="87" spans="1:2" x14ac:dyDescent="0.3">
      <c r="A87">
        <v>7957500</v>
      </c>
      <c r="B87">
        <v>56.780444687856999</v>
      </c>
    </row>
    <row r="88" spans="1:2" x14ac:dyDescent="0.3">
      <c r="A88">
        <v>8057500</v>
      </c>
      <c r="B88">
        <v>56.914844257778299</v>
      </c>
    </row>
    <row r="89" spans="1:2" x14ac:dyDescent="0.3">
      <c r="A89">
        <v>8157500</v>
      </c>
      <c r="B89">
        <v>57.041155344058197</v>
      </c>
    </row>
    <row r="90" spans="1:2" x14ac:dyDescent="0.3">
      <c r="A90">
        <v>8257500</v>
      </c>
      <c r="B90">
        <v>57.1598554825813</v>
      </c>
    </row>
    <row r="91" spans="1:2" x14ac:dyDescent="0.3">
      <c r="A91">
        <v>8357500</v>
      </c>
      <c r="B91">
        <v>57.272496682221501</v>
      </c>
    </row>
    <row r="92" spans="1:2" x14ac:dyDescent="0.3">
      <c r="A92">
        <v>8457500</v>
      </c>
      <c r="B92">
        <v>57.380706114466697</v>
      </c>
    </row>
    <row r="93" spans="1:2" x14ac:dyDescent="0.3">
      <c r="A93">
        <v>8557500</v>
      </c>
      <c r="B93">
        <v>57.485535136676901</v>
      </c>
    </row>
    <row r="94" spans="1:2" x14ac:dyDescent="0.3">
      <c r="A94">
        <v>8657500</v>
      </c>
      <c r="B94">
        <v>57.588436735376803</v>
      </c>
    </row>
    <row r="95" spans="1:2" x14ac:dyDescent="0.3">
      <c r="A95">
        <v>8757500</v>
      </c>
      <c r="B95">
        <v>57.694796738799099</v>
      </c>
    </row>
    <row r="96" spans="1:2" x14ac:dyDescent="0.3">
      <c r="A96">
        <v>8857500</v>
      </c>
      <c r="B96">
        <v>57.802686894906401</v>
      </c>
    </row>
    <row r="97" spans="1:2" x14ac:dyDescent="0.3">
      <c r="A97">
        <v>8957500</v>
      </c>
      <c r="B97">
        <v>57.910464829927101</v>
      </c>
    </row>
    <row r="98" spans="1:2" x14ac:dyDescent="0.3">
      <c r="A98">
        <v>9057500</v>
      </c>
      <c r="B98">
        <v>58.018204725502599</v>
      </c>
    </row>
    <row r="99" spans="1:2" x14ac:dyDescent="0.3">
      <c r="A99">
        <v>9157500</v>
      </c>
      <c r="B99">
        <v>58.1217426545916</v>
      </c>
    </row>
    <row r="100" spans="1:2" x14ac:dyDescent="0.3">
      <c r="A100">
        <v>9257500</v>
      </c>
      <c r="B100">
        <v>58.224214978738203</v>
      </c>
    </row>
    <row r="101" spans="1:2" x14ac:dyDescent="0.3">
      <c r="A101">
        <v>9357500</v>
      </c>
      <c r="B101">
        <v>58.330905236458598</v>
      </c>
    </row>
    <row r="102" spans="1:2" x14ac:dyDescent="0.3">
      <c r="A102">
        <v>9457500</v>
      </c>
      <c r="B102">
        <v>58.438363544042502</v>
      </c>
    </row>
    <row r="103" spans="1:2" x14ac:dyDescent="0.3">
      <c r="A103">
        <v>9557500</v>
      </c>
      <c r="B103">
        <v>58.5457048018732</v>
      </c>
    </row>
    <row r="104" spans="1:2" x14ac:dyDescent="0.3">
      <c r="A104">
        <v>9657500</v>
      </c>
      <c r="B104">
        <v>58.653031845364801</v>
      </c>
    </row>
    <row r="105" spans="1:2" x14ac:dyDescent="0.3">
      <c r="A105">
        <v>9757500</v>
      </c>
      <c r="B105">
        <v>58.755468681985597</v>
      </c>
    </row>
    <row r="106" spans="1:2" x14ac:dyDescent="0.3">
      <c r="A106">
        <v>9857500</v>
      </c>
      <c r="B106">
        <v>58.857565979995897</v>
      </c>
    </row>
    <row r="107" spans="1:2" x14ac:dyDescent="0.3">
      <c r="A107">
        <v>9957500</v>
      </c>
      <c r="B107">
        <v>58.964530802064999</v>
      </c>
    </row>
    <row r="108" spans="1:2" x14ac:dyDescent="0.3">
      <c r="A108">
        <v>10057000</v>
      </c>
      <c r="B108">
        <v>59.0710779535707</v>
      </c>
    </row>
    <row r="109" spans="1:2" x14ac:dyDescent="0.3">
      <c r="A109">
        <v>10157000</v>
      </c>
      <c r="B109">
        <v>59.178049628744603</v>
      </c>
    </row>
    <row r="110" spans="1:2" x14ac:dyDescent="0.3">
      <c r="A110">
        <v>10257000</v>
      </c>
      <c r="B110">
        <v>59.284777475471003</v>
      </c>
    </row>
    <row r="111" spans="1:2" x14ac:dyDescent="0.3">
      <c r="A111">
        <v>10357000</v>
      </c>
      <c r="B111">
        <v>59.386554735428703</v>
      </c>
    </row>
    <row r="112" spans="1:2" x14ac:dyDescent="0.3">
      <c r="A112">
        <v>10457000</v>
      </c>
      <c r="B112">
        <v>59.488740484831197</v>
      </c>
    </row>
    <row r="113" spans="1:2" x14ac:dyDescent="0.3">
      <c r="A113">
        <v>10557000</v>
      </c>
      <c r="B113">
        <v>59.595507538287798</v>
      </c>
    </row>
    <row r="114" spans="1:2" x14ac:dyDescent="0.3">
      <c r="A114">
        <v>10657000</v>
      </c>
      <c r="B114">
        <v>59.702263950178697</v>
      </c>
    </row>
    <row r="115" spans="1:2" x14ac:dyDescent="0.3">
      <c r="A115">
        <v>10757000</v>
      </c>
      <c r="B115">
        <v>59.808938440996002</v>
      </c>
    </row>
    <row r="116" spans="1:2" x14ac:dyDescent="0.3">
      <c r="A116">
        <v>10857000</v>
      </c>
      <c r="B116">
        <v>59.915600341265801</v>
      </c>
    </row>
    <row r="117" spans="1:2" x14ac:dyDescent="0.3">
      <c r="A117">
        <v>10957000</v>
      </c>
      <c r="B117">
        <v>60.022188807865803</v>
      </c>
    </row>
    <row r="118" spans="1:2" x14ac:dyDescent="0.3">
      <c r="A118">
        <v>11057000</v>
      </c>
      <c r="B118">
        <v>60.1278697819223</v>
      </c>
    </row>
    <row r="119" spans="1:2" x14ac:dyDescent="0.3">
      <c r="A119">
        <v>11157000</v>
      </c>
      <c r="B119">
        <v>60.2293069024714</v>
      </c>
    </row>
    <row r="120" spans="1:2" x14ac:dyDescent="0.3">
      <c r="A120">
        <v>11257000</v>
      </c>
      <c r="B120">
        <v>60.331766313037001</v>
      </c>
    </row>
    <row r="121" spans="1:2" x14ac:dyDescent="0.3">
      <c r="A121">
        <v>11357000</v>
      </c>
      <c r="B121">
        <v>60.438202374993999</v>
      </c>
    </row>
    <row r="122" spans="1:2" x14ac:dyDescent="0.3">
      <c r="A122">
        <v>11457000</v>
      </c>
      <c r="B122">
        <v>60.544623081653597</v>
      </c>
    </row>
    <row r="123" spans="1:2" x14ac:dyDescent="0.3">
      <c r="A123">
        <v>11557000</v>
      </c>
      <c r="B123">
        <v>60.650992809963498</v>
      </c>
    </row>
    <row r="124" spans="1:2" x14ac:dyDescent="0.3">
      <c r="A124">
        <v>11657000</v>
      </c>
      <c r="B124">
        <v>60.756044922040601</v>
      </c>
    </row>
    <row r="125" spans="1:2" x14ac:dyDescent="0.3">
      <c r="A125">
        <v>11757000</v>
      </c>
      <c r="B125">
        <v>60.857292520257701</v>
      </c>
    </row>
    <row r="126" spans="1:2" x14ac:dyDescent="0.3">
      <c r="A126">
        <v>11857000</v>
      </c>
      <c r="B126">
        <v>60.959952144956098</v>
      </c>
    </row>
    <row r="127" spans="1:2" x14ac:dyDescent="0.3">
      <c r="A127">
        <v>11957000</v>
      </c>
      <c r="B127">
        <v>61.066208982710101</v>
      </c>
    </row>
    <row r="128" spans="1:2" x14ac:dyDescent="0.3">
      <c r="A128">
        <v>12057000</v>
      </c>
      <c r="B128">
        <v>61.172451607290803</v>
      </c>
    </row>
    <row r="129" spans="1:2" x14ac:dyDescent="0.3">
      <c r="A129">
        <v>12157000</v>
      </c>
      <c r="B129">
        <v>61.278661926989002</v>
      </c>
    </row>
    <row r="130" spans="1:2" x14ac:dyDescent="0.3">
      <c r="A130">
        <v>12257000</v>
      </c>
      <c r="B130">
        <v>61.3831991895252</v>
      </c>
    </row>
    <row r="131" spans="1:2" x14ac:dyDescent="0.3">
      <c r="A131">
        <v>12357000</v>
      </c>
      <c r="B131">
        <v>61.484313882961402</v>
      </c>
    </row>
    <row r="132" spans="1:2" x14ac:dyDescent="0.3">
      <c r="A132">
        <v>12457000</v>
      </c>
      <c r="B132">
        <v>61.5871883520824</v>
      </c>
    </row>
    <row r="133" spans="1:2" x14ac:dyDescent="0.3">
      <c r="A133">
        <v>12557000</v>
      </c>
      <c r="B133">
        <v>61.693325521637597</v>
      </c>
    </row>
    <row r="134" spans="1:2" x14ac:dyDescent="0.3">
      <c r="A134">
        <v>12657000</v>
      </c>
      <c r="B134">
        <v>61.799452796945403</v>
      </c>
    </row>
    <row r="135" spans="1:2" x14ac:dyDescent="0.3">
      <c r="A135">
        <v>12757000</v>
      </c>
      <c r="B135">
        <v>61.905563355355298</v>
      </c>
    </row>
    <row r="136" spans="1:2" x14ac:dyDescent="0.3">
      <c r="A136">
        <v>12857000</v>
      </c>
      <c r="B136">
        <v>62.009681972743401</v>
      </c>
    </row>
    <row r="137" spans="1:2" x14ac:dyDescent="0.3">
      <c r="A137">
        <v>12957000</v>
      </c>
      <c r="B137">
        <v>62.1107206299315</v>
      </c>
    </row>
    <row r="138" spans="1:2" x14ac:dyDescent="0.3">
      <c r="A138">
        <v>13057000</v>
      </c>
      <c r="B138">
        <v>62.213841749773998</v>
      </c>
    </row>
    <row r="139" spans="1:2" x14ac:dyDescent="0.3">
      <c r="A139">
        <v>13157000</v>
      </c>
      <c r="B139">
        <v>62.319919028182603</v>
      </c>
    </row>
    <row r="140" spans="1:2" x14ac:dyDescent="0.3">
      <c r="A140">
        <v>13257000</v>
      </c>
      <c r="B140">
        <v>62.425993418772698</v>
      </c>
    </row>
    <row r="141" spans="1:2" x14ac:dyDescent="0.3">
      <c r="A141">
        <v>13357000</v>
      </c>
      <c r="B141">
        <v>62.532064037256802</v>
      </c>
    </row>
    <row r="142" spans="1:2" x14ac:dyDescent="0.3">
      <c r="A142">
        <v>13457000</v>
      </c>
      <c r="B142">
        <v>62.638134658172198</v>
      </c>
    </row>
    <row r="143" spans="1:2" x14ac:dyDescent="0.3">
      <c r="A143">
        <v>13557000</v>
      </c>
      <c r="B143">
        <v>62.744205282014001</v>
      </c>
    </row>
    <row r="144" spans="1:2" x14ac:dyDescent="0.3">
      <c r="A144">
        <v>13657000</v>
      </c>
      <c r="B144">
        <v>62.847884819068497</v>
      </c>
    </row>
    <row r="145" spans="1:2" x14ac:dyDescent="0.3">
      <c r="A145">
        <v>13757000</v>
      </c>
      <c r="B145">
        <v>62.948910798505302</v>
      </c>
    </row>
    <row r="146" spans="1:2" x14ac:dyDescent="0.3">
      <c r="A146">
        <v>13857000</v>
      </c>
      <c r="B146">
        <v>63.052440196734302</v>
      </c>
    </row>
    <row r="147" spans="1:2" x14ac:dyDescent="0.3">
      <c r="A147">
        <v>13957000</v>
      </c>
      <c r="B147">
        <v>63.158530786781903</v>
      </c>
    </row>
    <row r="148" spans="1:2" x14ac:dyDescent="0.3">
      <c r="A148">
        <v>14057000</v>
      </c>
      <c r="B148">
        <v>63.249022612614702</v>
      </c>
    </row>
    <row r="149" spans="1:2" x14ac:dyDescent="0.3">
      <c r="A149">
        <v>14157000</v>
      </c>
      <c r="B149">
        <v>63.324815868621698</v>
      </c>
    </row>
    <row r="150" spans="1:2" x14ac:dyDescent="0.3">
      <c r="A150">
        <v>14257000</v>
      </c>
      <c r="B150">
        <v>63.3816636313963</v>
      </c>
    </row>
    <row r="151" spans="1:2" x14ac:dyDescent="0.3">
      <c r="A151">
        <v>14357000</v>
      </c>
      <c r="B151">
        <v>63.422096838845903</v>
      </c>
    </row>
    <row r="152" spans="1:2" x14ac:dyDescent="0.3">
      <c r="A152">
        <v>14441000</v>
      </c>
      <c r="B152">
        <v>63.458073986531197</v>
      </c>
    </row>
    <row r="153" spans="1:2" x14ac:dyDescent="0.3">
      <c r="A153">
        <v>14525000</v>
      </c>
      <c r="B153">
        <v>63.496295340650001</v>
      </c>
    </row>
    <row r="154" spans="1:2" x14ac:dyDescent="0.3">
      <c r="A154">
        <v>14608000</v>
      </c>
      <c r="B154">
        <v>63.5340632047497</v>
      </c>
    </row>
    <row r="155" spans="1:2" x14ac:dyDescent="0.3">
      <c r="A155">
        <v>14708000</v>
      </c>
      <c r="B155">
        <v>63.579581913191703</v>
      </c>
    </row>
    <row r="156" spans="1:2" x14ac:dyDescent="0.3">
      <c r="A156">
        <v>14808000</v>
      </c>
      <c r="B156">
        <v>63.6245358716506</v>
      </c>
    </row>
    <row r="157" spans="1:2" x14ac:dyDescent="0.3">
      <c r="A157">
        <v>14908000</v>
      </c>
      <c r="B157">
        <v>63.665014666985499</v>
      </c>
    </row>
    <row r="158" spans="1:2" x14ac:dyDescent="0.3">
      <c r="A158">
        <v>15008000</v>
      </c>
      <c r="B158">
        <v>63.706183235878299</v>
      </c>
    </row>
    <row r="159" spans="1:2" x14ac:dyDescent="0.3">
      <c r="A159">
        <v>15108000</v>
      </c>
      <c r="B159">
        <v>63.751744655076003</v>
      </c>
    </row>
    <row r="160" spans="1:2" x14ac:dyDescent="0.3">
      <c r="A160">
        <v>15208000</v>
      </c>
      <c r="B160">
        <v>63.797310180560501</v>
      </c>
    </row>
    <row r="161" spans="1:2" x14ac:dyDescent="0.3">
      <c r="A161">
        <v>15308000</v>
      </c>
      <c r="B161">
        <v>63.842897206979103</v>
      </c>
    </row>
    <row r="162" spans="1:2" x14ac:dyDescent="0.3">
      <c r="A162">
        <v>15408000</v>
      </c>
      <c r="B162">
        <v>63.887546243808004</v>
      </c>
    </row>
    <row r="163" spans="1:2" x14ac:dyDescent="0.3">
      <c r="A163">
        <v>15508000</v>
      </c>
      <c r="B163">
        <v>63.928093315029699</v>
      </c>
    </row>
    <row r="164" spans="1:2" x14ac:dyDescent="0.3">
      <c r="A164">
        <v>15608000</v>
      </c>
      <c r="B164">
        <v>63.969727093570803</v>
      </c>
    </row>
    <row r="165" spans="1:2" x14ac:dyDescent="0.3">
      <c r="A165">
        <v>15708000</v>
      </c>
      <c r="B165">
        <v>64.015373797817901</v>
      </c>
    </row>
    <row r="166" spans="1:2" x14ac:dyDescent="0.3">
      <c r="A166">
        <v>15808000</v>
      </c>
      <c r="B166">
        <v>64.061028726911402</v>
      </c>
    </row>
    <row r="167" spans="1:2" x14ac:dyDescent="0.3">
      <c r="A167">
        <v>15908000</v>
      </c>
      <c r="B167">
        <v>64.106709498311403</v>
      </c>
    </row>
    <row r="168" spans="1:2" x14ac:dyDescent="0.3">
      <c r="A168">
        <v>16008000</v>
      </c>
      <c r="B168">
        <v>64.151022461787093</v>
      </c>
    </row>
    <row r="169" spans="1:2" x14ac:dyDescent="0.3">
      <c r="A169">
        <v>16079000</v>
      </c>
      <c r="B169">
        <v>64.179875371684403</v>
      </c>
    </row>
    <row r="170" spans="1:2" x14ac:dyDescent="0.3">
      <c r="A170">
        <v>16149000</v>
      </c>
      <c r="B170">
        <v>64.208321902568997</v>
      </c>
    </row>
    <row r="171" spans="1:2" x14ac:dyDescent="0.3">
      <c r="A171">
        <v>16249000</v>
      </c>
      <c r="B171">
        <v>64.252608049147796</v>
      </c>
    </row>
    <row r="172" spans="1:2" x14ac:dyDescent="0.3">
      <c r="A172">
        <v>16349000</v>
      </c>
      <c r="B172">
        <v>64.298365357771999</v>
      </c>
    </row>
    <row r="173" spans="1:2" x14ac:dyDescent="0.3">
      <c r="A173">
        <v>16449000</v>
      </c>
      <c r="B173">
        <v>64.344154328930301</v>
      </c>
    </row>
    <row r="174" spans="1:2" x14ac:dyDescent="0.3">
      <c r="A174">
        <v>16549000</v>
      </c>
      <c r="B174">
        <v>64.389954095911307</v>
      </c>
    </row>
    <row r="175" spans="1:2" x14ac:dyDescent="0.3">
      <c r="A175">
        <v>16649000</v>
      </c>
      <c r="B175">
        <v>64.4318126019255</v>
      </c>
    </row>
    <row r="176" spans="1:2" x14ac:dyDescent="0.3">
      <c r="A176">
        <v>16749000</v>
      </c>
      <c r="B176">
        <v>64.472563716277506</v>
      </c>
    </row>
    <row r="177" spans="1:2" x14ac:dyDescent="0.3">
      <c r="A177">
        <v>16782000</v>
      </c>
      <c r="B177">
        <v>64.486770114449001</v>
      </c>
    </row>
    <row r="178" spans="1:2" x14ac:dyDescent="0.3">
      <c r="A178">
        <v>16794000</v>
      </c>
      <c r="B178">
        <v>64.492277276104801</v>
      </c>
    </row>
    <row r="179" spans="1:2" x14ac:dyDescent="0.3">
      <c r="A179">
        <v>16805000</v>
      </c>
      <c r="B179">
        <v>64.497325507622605</v>
      </c>
    </row>
    <row r="180" spans="1:2" x14ac:dyDescent="0.3">
      <c r="A180">
        <v>16838000</v>
      </c>
      <c r="B180">
        <v>64.512470202176004</v>
      </c>
    </row>
    <row r="181" spans="1:2" x14ac:dyDescent="0.3">
      <c r="A181">
        <v>16938000</v>
      </c>
      <c r="B181">
        <v>64.558363215974296</v>
      </c>
    </row>
    <row r="182" spans="1:2" x14ac:dyDescent="0.3">
      <c r="A182">
        <v>17038000</v>
      </c>
      <c r="B182">
        <v>64.604294126592507</v>
      </c>
    </row>
    <row r="183" spans="1:2" x14ac:dyDescent="0.3">
      <c r="A183">
        <v>17138000</v>
      </c>
      <c r="B183">
        <v>64.6502379106972</v>
      </c>
    </row>
    <row r="184" spans="1:2" x14ac:dyDescent="0.3">
      <c r="A184">
        <v>17238000</v>
      </c>
      <c r="B184">
        <v>64.6921989716638</v>
      </c>
    </row>
    <row r="185" spans="1:2" x14ac:dyDescent="0.3">
      <c r="A185">
        <v>17338000</v>
      </c>
      <c r="B185">
        <v>64.733085464422501</v>
      </c>
    </row>
    <row r="186" spans="1:2" x14ac:dyDescent="0.3">
      <c r="A186">
        <v>17438000</v>
      </c>
      <c r="B186">
        <v>64.7782651941057</v>
      </c>
    </row>
    <row r="187" spans="1:2" x14ac:dyDescent="0.3">
      <c r="A187">
        <v>17538000</v>
      </c>
      <c r="B187">
        <v>64.824318754498805</v>
      </c>
    </row>
    <row r="188" spans="1:2" x14ac:dyDescent="0.3">
      <c r="A188">
        <v>17638000</v>
      </c>
      <c r="B188">
        <v>64.870424023816597</v>
      </c>
    </row>
    <row r="189" spans="1:2" x14ac:dyDescent="0.3">
      <c r="A189">
        <v>17738000</v>
      </c>
      <c r="B189">
        <v>64.916536569682506</v>
      </c>
    </row>
    <row r="190" spans="1:2" x14ac:dyDescent="0.3">
      <c r="A190">
        <v>17838000</v>
      </c>
      <c r="B190">
        <v>64.962706176835894</v>
      </c>
    </row>
    <row r="191" spans="1:2" x14ac:dyDescent="0.3">
      <c r="A191">
        <v>17938000</v>
      </c>
      <c r="B191">
        <v>65.008880417796803</v>
      </c>
    </row>
    <row r="192" spans="1:2" x14ac:dyDescent="0.3">
      <c r="A192">
        <v>18038000</v>
      </c>
      <c r="B192">
        <v>65.050104439726098</v>
      </c>
    </row>
    <row r="193" spans="1:2" x14ac:dyDescent="0.3">
      <c r="A193">
        <v>18138000</v>
      </c>
      <c r="B193">
        <v>65.091358100444694</v>
      </c>
    </row>
    <row r="194" spans="1:2" x14ac:dyDescent="0.3">
      <c r="A194">
        <v>18238000</v>
      </c>
      <c r="B194">
        <v>65.137663819859597</v>
      </c>
    </row>
    <row r="195" spans="1:2" x14ac:dyDescent="0.3">
      <c r="A195">
        <v>18338000</v>
      </c>
      <c r="B195">
        <v>65.183975518698006</v>
      </c>
    </row>
    <row r="196" spans="1:2" x14ac:dyDescent="0.3">
      <c r="A196">
        <v>18438000</v>
      </c>
      <c r="B196">
        <v>65.230350989660195</v>
      </c>
    </row>
    <row r="197" spans="1:2" x14ac:dyDescent="0.3">
      <c r="A197">
        <v>18538000</v>
      </c>
      <c r="B197">
        <v>65.275988411666702</v>
      </c>
    </row>
    <row r="198" spans="1:2" x14ac:dyDescent="0.3">
      <c r="A198">
        <v>18638000</v>
      </c>
      <c r="B198">
        <v>65.317275416370407</v>
      </c>
    </row>
    <row r="199" spans="1:2" x14ac:dyDescent="0.3">
      <c r="A199">
        <v>18738000</v>
      </c>
      <c r="B199">
        <v>65.359648287697695</v>
      </c>
    </row>
    <row r="200" spans="1:2" x14ac:dyDescent="0.3">
      <c r="A200">
        <v>18838000</v>
      </c>
      <c r="B200">
        <v>65.406171215747406</v>
      </c>
    </row>
    <row r="201" spans="1:2" x14ac:dyDescent="0.3">
      <c r="A201">
        <v>18938000</v>
      </c>
      <c r="B201">
        <v>65.452715336572496</v>
      </c>
    </row>
    <row r="202" spans="1:2" x14ac:dyDescent="0.3">
      <c r="A202">
        <v>19038000</v>
      </c>
      <c r="B202">
        <v>65.499315934292497</v>
      </c>
    </row>
    <row r="203" spans="1:2" x14ac:dyDescent="0.3">
      <c r="A203">
        <v>19138000</v>
      </c>
      <c r="B203">
        <v>65.544172400980003</v>
      </c>
    </row>
    <row r="204" spans="1:2" x14ac:dyDescent="0.3">
      <c r="A204">
        <v>19238000</v>
      </c>
      <c r="B204">
        <v>65.585666512654299</v>
      </c>
    </row>
    <row r="205" spans="1:2" x14ac:dyDescent="0.3">
      <c r="A205">
        <v>19338000</v>
      </c>
      <c r="B205">
        <v>65.629339970908802</v>
      </c>
    </row>
    <row r="206" spans="1:2" x14ac:dyDescent="0.3">
      <c r="A206">
        <v>19438000</v>
      </c>
      <c r="B206">
        <v>65.676103707314695</v>
      </c>
    </row>
    <row r="207" spans="1:2" x14ac:dyDescent="0.3">
      <c r="A207">
        <v>19538000</v>
      </c>
      <c r="B207">
        <v>65.722909220468296</v>
      </c>
    </row>
    <row r="208" spans="1:2" x14ac:dyDescent="0.3">
      <c r="A208">
        <v>19638000</v>
      </c>
      <c r="B208">
        <v>65.769758389983494</v>
      </c>
    </row>
    <row r="209" spans="1:2" x14ac:dyDescent="0.3">
      <c r="A209">
        <v>19720000</v>
      </c>
      <c r="B209">
        <v>65.8061856366472</v>
      </c>
    </row>
    <row r="210" spans="1:2" x14ac:dyDescent="0.3">
      <c r="A210">
        <v>19802000</v>
      </c>
      <c r="B210">
        <v>65.840397605662801</v>
      </c>
    </row>
    <row r="211" spans="1:2" x14ac:dyDescent="0.3">
      <c r="A211">
        <v>19829000</v>
      </c>
      <c r="B211">
        <v>65.851662522289899</v>
      </c>
    </row>
    <row r="212" spans="1:2" x14ac:dyDescent="0.3">
      <c r="A212">
        <v>19839000</v>
      </c>
      <c r="B212">
        <v>65.8558347136333</v>
      </c>
    </row>
    <row r="213" spans="1:2" x14ac:dyDescent="0.3">
      <c r="A213">
        <v>19848000</v>
      </c>
      <c r="B213">
        <v>65.859589685842295</v>
      </c>
    </row>
    <row r="214" spans="1:2" x14ac:dyDescent="0.3">
      <c r="A214">
        <v>19875000</v>
      </c>
      <c r="B214">
        <v>65.870107031310098</v>
      </c>
    </row>
    <row r="215" spans="1:2" x14ac:dyDescent="0.3">
      <c r="A215">
        <v>19957000</v>
      </c>
      <c r="B215">
        <v>65.874391774213194</v>
      </c>
    </row>
    <row r="216" spans="1:2" x14ac:dyDescent="0.3">
      <c r="A216">
        <v>20057000</v>
      </c>
      <c r="B216">
        <v>65.879617070436595</v>
      </c>
    </row>
    <row r="217" spans="1:2" x14ac:dyDescent="0.3">
      <c r="A217">
        <v>20157000</v>
      </c>
      <c r="B217">
        <v>65.841184440267199</v>
      </c>
    </row>
    <row r="218" spans="1:2" x14ac:dyDescent="0.3">
      <c r="A218">
        <v>20257000</v>
      </c>
      <c r="B218">
        <v>65.799385718863405</v>
      </c>
    </row>
    <row r="219" spans="1:2" x14ac:dyDescent="0.3">
      <c r="A219">
        <v>20340000</v>
      </c>
      <c r="B219">
        <v>65.768905041199801</v>
      </c>
    </row>
    <row r="220" spans="1:2" x14ac:dyDescent="0.3">
      <c r="A220">
        <v>20424000</v>
      </c>
      <c r="B220">
        <v>65.7380571264558</v>
      </c>
    </row>
    <row r="221" spans="1:2" x14ac:dyDescent="0.3">
      <c r="A221">
        <v>20513000</v>
      </c>
      <c r="B221">
        <v>65.701796484924998</v>
      </c>
    </row>
    <row r="222" spans="1:2" x14ac:dyDescent="0.3">
      <c r="A222">
        <v>20613000</v>
      </c>
      <c r="B222">
        <v>65.659739443485407</v>
      </c>
    </row>
    <row r="223" spans="1:2" x14ac:dyDescent="0.3">
      <c r="A223">
        <v>20713000</v>
      </c>
      <c r="B223">
        <v>65.617613808331299</v>
      </c>
    </row>
    <row r="224" spans="1:2" x14ac:dyDescent="0.3">
      <c r="A224">
        <v>20753000</v>
      </c>
      <c r="B224">
        <v>65.600755285528805</v>
      </c>
    </row>
    <row r="225" spans="1:2" x14ac:dyDescent="0.3">
      <c r="A225">
        <v>20791000</v>
      </c>
      <c r="B225">
        <v>65.584739688866406</v>
      </c>
    </row>
    <row r="226" spans="1:2" x14ac:dyDescent="0.3">
      <c r="A226">
        <v>20829000</v>
      </c>
      <c r="B226">
        <v>65.568881159268997</v>
      </c>
    </row>
    <row r="227" spans="1:2" x14ac:dyDescent="0.3">
      <c r="A227">
        <v>20842000</v>
      </c>
      <c r="B227">
        <v>65.564076618798794</v>
      </c>
    </row>
    <row r="228" spans="1:2" x14ac:dyDescent="0.3">
      <c r="A228">
        <v>20847000</v>
      </c>
      <c r="B228">
        <v>65.562228718617902</v>
      </c>
    </row>
    <row r="229" spans="1:2" x14ac:dyDescent="0.3">
      <c r="A229">
        <v>20851000</v>
      </c>
      <c r="B229">
        <v>65.560750398473203</v>
      </c>
    </row>
    <row r="230" spans="1:2" x14ac:dyDescent="0.3">
      <c r="A230">
        <v>20853000</v>
      </c>
      <c r="B230">
        <v>65.560011238400904</v>
      </c>
    </row>
    <row r="231" spans="1:2" x14ac:dyDescent="0.3">
      <c r="A231">
        <v>20856000</v>
      </c>
      <c r="B231">
        <v>65.558902498292397</v>
      </c>
    </row>
    <row r="232" spans="1:2" x14ac:dyDescent="0.3">
      <c r="A232">
        <v>20860000</v>
      </c>
      <c r="B232">
        <v>65.557424178147699</v>
      </c>
    </row>
    <row r="233" spans="1:2" x14ac:dyDescent="0.3">
      <c r="A233">
        <v>20874000</v>
      </c>
      <c r="B233">
        <v>65.552250057641203</v>
      </c>
    </row>
    <row r="234" spans="1:2" x14ac:dyDescent="0.3">
      <c r="A234">
        <v>20908000</v>
      </c>
      <c r="B234">
        <v>65.539684336411298</v>
      </c>
    </row>
    <row r="235" spans="1:2" x14ac:dyDescent="0.3">
      <c r="A235">
        <v>20920000</v>
      </c>
      <c r="B235">
        <v>65.535249375977301</v>
      </c>
    </row>
    <row r="236" spans="1:2" x14ac:dyDescent="0.3">
      <c r="A236">
        <v>20924000</v>
      </c>
      <c r="B236">
        <v>65.533771055832602</v>
      </c>
    </row>
    <row r="237" spans="1:2" x14ac:dyDescent="0.3">
      <c r="A237">
        <v>20926000</v>
      </c>
      <c r="B237">
        <v>65.533031895760203</v>
      </c>
    </row>
    <row r="238" spans="1:2" x14ac:dyDescent="0.3">
      <c r="A238">
        <v>20927000</v>
      </c>
      <c r="B238">
        <v>65.532662315724096</v>
      </c>
    </row>
    <row r="239" spans="1:2" x14ac:dyDescent="0.3">
      <c r="A239">
        <v>20928000</v>
      </c>
      <c r="B239">
        <v>65.532292735687903</v>
      </c>
    </row>
    <row r="240" spans="1:2" x14ac:dyDescent="0.3">
      <c r="A240">
        <v>20932000</v>
      </c>
      <c r="B240">
        <v>65.530814415543205</v>
      </c>
    </row>
    <row r="241" spans="1:2" x14ac:dyDescent="0.3">
      <c r="A241">
        <v>20938000</v>
      </c>
      <c r="B241">
        <v>65.528596935326107</v>
      </c>
    </row>
    <row r="242" spans="1:2" x14ac:dyDescent="0.3">
      <c r="A242">
        <v>20941000</v>
      </c>
      <c r="B242">
        <v>65.5274881952176</v>
      </c>
    </row>
    <row r="243" spans="1:2" x14ac:dyDescent="0.3">
      <c r="A243">
        <v>20942000</v>
      </c>
      <c r="B243">
        <v>65.527118615181493</v>
      </c>
    </row>
    <row r="244" spans="1:2" x14ac:dyDescent="0.3">
      <c r="A244">
        <v>20943000</v>
      </c>
      <c r="B244">
        <v>65.526749035145301</v>
      </c>
    </row>
    <row r="245" spans="1:2" x14ac:dyDescent="0.3">
      <c r="A245">
        <v>20944000</v>
      </c>
      <c r="B245">
        <v>65.526379455109094</v>
      </c>
    </row>
    <row r="246" spans="1:2" x14ac:dyDescent="0.3">
      <c r="A246">
        <v>20945000</v>
      </c>
      <c r="B246">
        <v>65.526009875072901</v>
      </c>
    </row>
    <row r="247" spans="1:2" x14ac:dyDescent="0.3">
      <c r="A247">
        <v>20946000</v>
      </c>
      <c r="B247">
        <v>65.525640295036794</v>
      </c>
    </row>
    <row r="248" spans="1:2" x14ac:dyDescent="0.3">
      <c r="A248">
        <v>20947000</v>
      </c>
      <c r="B248">
        <v>65.525270715000602</v>
      </c>
    </row>
    <row r="249" spans="1:2" x14ac:dyDescent="0.3">
      <c r="A249">
        <v>20949000</v>
      </c>
      <c r="B249">
        <v>65.524531554928203</v>
      </c>
    </row>
    <row r="250" spans="1:2" x14ac:dyDescent="0.3">
      <c r="A250">
        <v>20953000</v>
      </c>
      <c r="B250">
        <v>65.523053234783504</v>
      </c>
    </row>
    <row r="251" spans="1:2" x14ac:dyDescent="0.3">
      <c r="A251">
        <v>20962000</v>
      </c>
      <c r="B251">
        <v>65.519727014457999</v>
      </c>
    </row>
    <row r="252" spans="1:2" x14ac:dyDescent="0.3">
      <c r="A252">
        <v>20969000</v>
      </c>
      <c r="B252">
        <v>65.517139954204794</v>
      </c>
    </row>
    <row r="253" spans="1:2" x14ac:dyDescent="0.3">
      <c r="A253">
        <v>20976000</v>
      </c>
      <c r="B253">
        <v>65.514552893951503</v>
      </c>
    </row>
    <row r="254" spans="1:2" x14ac:dyDescent="0.3">
      <c r="A254">
        <v>20998000</v>
      </c>
      <c r="B254">
        <v>65.506422133155695</v>
      </c>
    </row>
    <row r="255" spans="1:2" x14ac:dyDescent="0.3">
      <c r="A255">
        <v>21055000</v>
      </c>
      <c r="B255">
        <v>65.483227015896702</v>
      </c>
    </row>
    <row r="256" spans="1:2" x14ac:dyDescent="0.3">
      <c r="A256">
        <v>21155000</v>
      </c>
      <c r="B256">
        <v>65.440895752809098</v>
      </c>
    </row>
    <row r="257" spans="1:2" x14ac:dyDescent="0.3">
      <c r="A257">
        <v>21255000</v>
      </c>
      <c r="B257">
        <v>65.398516052807494</v>
      </c>
    </row>
    <row r="258" spans="1:2" x14ac:dyDescent="0.3">
      <c r="A258">
        <v>21355000</v>
      </c>
      <c r="B258">
        <v>65.356089135558904</v>
      </c>
    </row>
    <row r="259" spans="1:2" x14ac:dyDescent="0.3">
      <c r="A259">
        <v>21455000</v>
      </c>
      <c r="B259">
        <v>65.316901351731204</v>
      </c>
    </row>
    <row r="260" spans="1:2" x14ac:dyDescent="0.3">
      <c r="A260">
        <v>21555000</v>
      </c>
      <c r="B260">
        <v>65.279692278840898</v>
      </c>
    </row>
    <row r="261" spans="1:2" x14ac:dyDescent="0.3">
      <c r="A261">
        <v>21655000</v>
      </c>
      <c r="B261">
        <v>65.238478428853895</v>
      </c>
    </row>
    <row r="262" spans="1:2" x14ac:dyDescent="0.3">
      <c r="A262">
        <v>21755000</v>
      </c>
      <c r="B262">
        <v>65.195853970630793</v>
      </c>
    </row>
    <row r="263" spans="1:2" x14ac:dyDescent="0.3">
      <c r="A263">
        <v>21855000</v>
      </c>
      <c r="B263">
        <v>65.157748949333495</v>
      </c>
    </row>
    <row r="264" spans="1:2" x14ac:dyDescent="0.3">
      <c r="A264">
        <v>21955000</v>
      </c>
      <c r="B264">
        <v>65.120363435792697</v>
      </c>
    </row>
    <row r="265" spans="1:2" x14ac:dyDescent="0.3">
      <c r="A265">
        <v>22055000</v>
      </c>
      <c r="B265">
        <v>65.077586208004206</v>
      </c>
    </row>
    <row r="266" spans="1:2" x14ac:dyDescent="0.3">
      <c r="A266">
        <v>22155000</v>
      </c>
      <c r="B266">
        <v>65.034743091328096</v>
      </c>
    </row>
    <row r="267" spans="1:2" x14ac:dyDescent="0.3">
      <c r="A267">
        <v>22255000</v>
      </c>
      <c r="B267">
        <v>64.991807084226494</v>
      </c>
    </row>
    <row r="268" spans="1:2" x14ac:dyDescent="0.3">
      <c r="A268">
        <v>22355000</v>
      </c>
      <c r="B268">
        <v>64.950237740703002</v>
      </c>
    </row>
    <row r="269" spans="1:2" x14ac:dyDescent="0.3">
      <c r="A269">
        <v>22455000</v>
      </c>
      <c r="B269">
        <v>64.912574398149204</v>
      </c>
    </row>
    <row r="270" spans="1:2" x14ac:dyDescent="0.3">
      <c r="A270">
        <v>22555000</v>
      </c>
      <c r="B270">
        <v>64.872711522359793</v>
      </c>
    </row>
    <row r="271" spans="1:2" x14ac:dyDescent="0.3">
      <c r="A271">
        <v>22655000</v>
      </c>
      <c r="B271">
        <v>64.829557949907496</v>
      </c>
    </row>
    <row r="272" spans="1:2" x14ac:dyDescent="0.3">
      <c r="A272">
        <v>22755000</v>
      </c>
      <c r="B272">
        <v>64.786343320482601</v>
      </c>
    </row>
    <row r="273" spans="1:2" x14ac:dyDescent="0.3">
      <c r="A273">
        <v>22855000</v>
      </c>
      <c r="B273">
        <v>64.743078082127695</v>
      </c>
    </row>
    <row r="274" spans="1:2" x14ac:dyDescent="0.3">
      <c r="A274">
        <v>22955000</v>
      </c>
      <c r="B274">
        <v>64.703516914718307</v>
      </c>
    </row>
    <row r="275" spans="1:2" x14ac:dyDescent="0.3">
      <c r="A275">
        <v>23055000</v>
      </c>
      <c r="B275">
        <v>64.665560474288498</v>
      </c>
    </row>
    <row r="276" spans="1:2" x14ac:dyDescent="0.3">
      <c r="A276">
        <v>23155000</v>
      </c>
      <c r="B276">
        <v>64.622877536975693</v>
      </c>
    </row>
    <row r="277" spans="1:2" x14ac:dyDescent="0.3">
      <c r="A277">
        <v>23255000</v>
      </c>
      <c r="B277">
        <v>64.579458967445802</v>
      </c>
    </row>
    <row r="278" spans="1:2" x14ac:dyDescent="0.3">
      <c r="A278">
        <v>23355000</v>
      </c>
      <c r="B278">
        <v>64.5412989622168</v>
      </c>
    </row>
    <row r="279" spans="1:2" x14ac:dyDescent="0.3">
      <c r="A279">
        <v>23455000</v>
      </c>
      <c r="B279">
        <v>64.502137405514802</v>
      </c>
    </row>
    <row r="280" spans="1:2" x14ac:dyDescent="0.3">
      <c r="A280">
        <v>23555000</v>
      </c>
      <c r="B280">
        <v>64.458406933903504</v>
      </c>
    </row>
    <row r="281" spans="1:2" x14ac:dyDescent="0.3">
      <c r="A281">
        <v>23655000</v>
      </c>
      <c r="B281">
        <v>64.4146341290148</v>
      </c>
    </row>
    <row r="282" spans="1:2" x14ac:dyDescent="0.3">
      <c r="A282">
        <v>23755000</v>
      </c>
      <c r="B282">
        <v>64.370782846255196</v>
      </c>
    </row>
    <row r="283" spans="1:2" x14ac:dyDescent="0.3">
      <c r="A283">
        <v>23855000</v>
      </c>
      <c r="B283">
        <v>64.329758709552806</v>
      </c>
    </row>
    <row r="284" spans="1:2" x14ac:dyDescent="0.3">
      <c r="A284">
        <v>23955000</v>
      </c>
      <c r="B284">
        <v>64.291281609006802</v>
      </c>
    </row>
    <row r="285" spans="1:2" x14ac:dyDescent="0.3">
      <c r="A285">
        <v>24055000</v>
      </c>
      <c r="B285">
        <v>64.248831614050005</v>
      </c>
    </row>
    <row r="286" spans="1:2" x14ac:dyDescent="0.3">
      <c r="A286">
        <v>24155000</v>
      </c>
      <c r="B286">
        <v>64.204733528221098</v>
      </c>
    </row>
    <row r="287" spans="1:2" x14ac:dyDescent="0.3">
      <c r="A287">
        <v>24255000</v>
      </c>
      <c r="B287">
        <v>64.165457644302293</v>
      </c>
    </row>
    <row r="288" spans="1:2" x14ac:dyDescent="0.3">
      <c r="A288">
        <v>24355000</v>
      </c>
      <c r="B288">
        <v>64.126288320481095</v>
      </c>
    </row>
    <row r="289" spans="1:2" x14ac:dyDescent="0.3">
      <c r="A289">
        <v>24455000</v>
      </c>
      <c r="B289">
        <v>64.081936713805405</v>
      </c>
    </row>
    <row r="290" spans="1:2" x14ac:dyDescent="0.3">
      <c r="A290">
        <v>24555000</v>
      </c>
      <c r="B290">
        <v>64.037548943336304</v>
      </c>
    </row>
    <row r="291" spans="1:2" x14ac:dyDescent="0.3">
      <c r="A291">
        <v>24655000</v>
      </c>
      <c r="B291">
        <v>63.9930681432513</v>
      </c>
    </row>
    <row r="292" spans="1:2" x14ac:dyDescent="0.3">
      <c r="A292">
        <v>24755000</v>
      </c>
      <c r="B292">
        <v>63.951208839895401</v>
      </c>
    </row>
    <row r="293" spans="1:2" x14ac:dyDescent="0.3">
      <c r="A293">
        <v>24855000</v>
      </c>
      <c r="B293">
        <v>63.912173710230498</v>
      </c>
    </row>
    <row r="294" spans="1:2" x14ac:dyDescent="0.3">
      <c r="A294">
        <v>24955000</v>
      </c>
      <c r="B294">
        <v>63.869210178431899</v>
      </c>
    </row>
    <row r="295" spans="1:2" x14ac:dyDescent="0.3">
      <c r="A295">
        <v>25055000</v>
      </c>
      <c r="B295">
        <v>63.824466277976398</v>
      </c>
    </row>
    <row r="296" spans="1:2" x14ac:dyDescent="0.3">
      <c r="A296">
        <v>25155000</v>
      </c>
      <c r="B296">
        <v>63.779601905351399</v>
      </c>
    </row>
    <row r="297" spans="1:2" x14ac:dyDescent="0.3">
      <c r="A297">
        <v>25255000</v>
      </c>
      <c r="B297">
        <v>63.735369732945998</v>
      </c>
    </row>
    <row r="298" spans="1:2" x14ac:dyDescent="0.3">
      <c r="A298">
        <v>25355000</v>
      </c>
      <c r="B298">
        <v>63.695983317039499</v>
      </c>
    </row>
    <row r="299" spans="1:2" x14ac:dyDescent="0.3">
      <c r="A299">
        <v>25455000</v>
      </c>
      <c r="B299">
        <v>63.639271273808397</v>
      </c>
    </row>
    <row r="300" spans="1:2" x14ac:dyDescent="0.3">
      <c r="A300">
        <v>25555000</v>
      </c>
      <c r="B300">
        <v>63.548971679507503</v>
      </c>
    </row>
    <row r="301" spans="1:2" x14ac:dyDescent="0.3">
      <c r="A301">
        <v>25655000</v>
      </c>
      <c r="B301">
        <v>63.439208155387</v>
      </c>
    </row>
    <row r="302" spans="1:2" x14ac:dyDescent="0.3">
      <c r="A302">
        <v>25755000</v>
      </c>
      <c r="B302">
        <v>63.314666278435602</v>
      </c>
    </row>
    <row r="303" spans="1:2" x14ac:dyDescent="0.3">
      <c r="A303">
        <v>25855000</v>
      </c>
      <c r="B303">
        <v>63.185262908999903</v>
      </c>
    </row>
    <row r="304" spans="1:2" x14ac:dyDescent="0.3">
      <c r="A304">
        <v>25955000</v>
      </c>
      <c r="B304">
        <v>63.054642335222603</v>
      </c>
    </row>
    <row r="305" spans="1:2" x14ac:dyDescent="0.3">
      <c r="A305">
        <v>26055000</v>
      </c>
      <c r="B305">
        <v>62.923633351879602</v>
      </c>
    </row>
    <row r="306" spans="1:2" x14ac:dyDescent="0.3">
      <c r="A306">
        <v>26155000</v>
      </c>
      <c r="B306">
        <v>62.792507774783402</v>
      </c>
    </row>
    <row r="307" spans="1:2" x14ac:dyDescent="0.3">
      <c r="A307">
        <v>26255000</v>
      </c>
      <c r="B307">
        <v>62.661090107266503</v>
      </c>
    </row>
    <row r="308" spans="1:2" x14ac:dyDescent="0.3">
      <c r="A308">
        <v>26355000</v>
      </c>
      <c r="B308">
        <v>62.529451803453902</v>
      </c>
    </row>
    <row r="309" spans="1:2" x14ac:dyDescent="0.3">
      <c r="A309">
        <v>26455000</v>
      </c>
      <c r="B309">
        <v>62.397621843697003</v>
      </c>
    </row>
    <row r="310" spans="1:2" x14ac:dyDescent="0.3">
      <c r="A310">
        <v>26555000</v>
      </c>
      <c r="B310">
        <v>62.265463205147299</v>
      </c>
    </row>
    <row r="311" spans="1:2" x14ac:dyDescent="0.3">
      <c r="A311">
        <v>26655000</v>
      </c>
      <c r="B311">
        <v>62.133195947259303</v>
      </c>
    </row>
    <row r="312" spans="1:2" x14ac:dyDescent="0.3">
      <c r="A312">
        <v>26755000</v>
      </c>
      <c r="B312">
        <v>62.000531014465601</v>
      </c>
    </row>
    <row r="313" spans="1:2" x14ac:dyDescent="0.3">
      <c r="A313">
        <v>26855000</v>
      </c>
      <c r="B313">
        <v>61.867731913873399</v>
      </c>
    </row>
    <row r="314" spans="1:2" x14ac:dyDescent="0.3">
      <c r="A314">
        <v>26955000</v>
      </c>
      <c r="B314">
        <v>61.7346445337338</v>
      </c>
    </row>
    <row r="315" spans="1:2" x14ac:dyDescent="0.3">
      <c r="A315">
        <v>27055000</v>
      </c>
      <c r="B315">
        <v>61.601306308296103</v>
      </c>
    </row>
    <row r="316" spans="1:2" x14ac:dyDescent="0.3">
      <c r="A316">
        <v>27155000</v>
      </c>
      <c r="B316">
        <v>61.467793340036401</v>
      </c>
    </row>
    <row r="317" spans="1:2" x14ac:dyDescent="0.3">
      <c r="A317">
        <v>27255000</v>
      </c>
      <c r="B317">
        <v>61.333908858094198</v>
      </c>
    </row>
    <row r="318" spans="1:2" x14ac:dyDescent="0.3">
      <c r="A318">
        <v>27355000</v>
      </c>
      <c r="B318">
        <v>61.199902708582897</v>
      </c>
    </row>
    <row r="319" spans="1:2" x14ac:dyDescent="0.3">
      <c r="A319">
        <v>27455000</v>
      </c>
      <c r="B319">
        <v>61.065529560777897</v>
      </c>
    </row>
    <row r="320" spans="1:2" x14ac:dyDescent="0.3">
      <c r="A320">
        <v>27555000</v>
      </c>
      <c r="B320">
        <v>60.930966214432502</v>
      </c>
    </row>
    <row r="321" spans="1:2" x14ac:dyDescent="0.3">
      <c r="A321">
        <v>27655000</v>
      </c>
      <c r="B321">
        <v>60.7961587359231</v>
      </c>
    </row>
    <row r="322" spans="1:2" x14ac:dyDescent="0.3">
      <c r="A322">
        <v>27755000</v>
      </c>
      <c r="B322">
        <v>60.661031456870703</v>
      </c>
    </row>
    <row r="323" spans="1:2" x14ac:dyDescent="0.3">
      <c r="A323">
        <v>27855000</v>
      </c>
      <c r="B323">
        <v>60.525773265713099</v>
      </c>
    </row>
    <row r="324" spans="1:2" x14ac:dyDescent="0.3">
      <c r="A324">
        <v>27955000</v>
      </c>
      <c r="B324">
        <v>60.390089224055998</v>
      </c>
    </row>
    <row r="325" spans="1:2" x14ac:dyDescent="0.3">
      <c r="A325">
        <v>28055000</v>
      </c>
      <c r="B325">
        <v>60.2542566601728</v>
      </c>
    </row>
    <row r="326" spans="1:2" x14ac:dyDescent="0.3">
      <c r="A326">
        <v>28155000</v>
      </c>
      <c r="B326">
        <v>60.118130636357201</v>
      </c>
    </row>
    <row r="327" spans="1:2" x14ac:dyDescent="0.3">
      <c r="A327">
        <v>28255000</v>
      </c>
      <c r="B327">
        <v>59.981717424303199</v>
      </c>
    </row>
    <row r="328" spans="1:2" x14ac:dyDescent="0.3">
      <c r="A328">
        <v>28355000</v>
      </c>
      <c r="B328">
        <v>59.845147129553602</v>
      </c>
    </row>
    <row r="329" spans="1:2" x14ac:dyDescent="0.3">
      <c r="A329">
        <v>28455000</v>
      </c>
      <c r="B329">
        <v>59.708147222810801</v>
      </c>
    </row>
    <row r="330" spans="1:2" x14ac:dyDescent="0.3">
      <c r="A330">
        <v>28555000</v>
      </c>
      <c r="B330">
        <v>59.571003266471998</v>
      </c>
    </row>
    <row r="331" spans="1:2" x14ac:dyDescent="0.3">
      <c r="A331">
        <v>28655000</v>
      </c>
      <c r="B331">
        <v>59.433538063845603</v>
      </c>
    </row>
    <row r="332" spans="1:2" x14ac:dyDescent="0.3">
      <c r="A332">
        <v>28755000</v>
      </c>
      <c r="B332">
        <v>59.295797887828797</v>
      </c>
    </row>
    <row r="333" spans="1:2" x14ac:dyDescent="0.3">
      <c r="A333">
        <v>28855000</v>
      </c>
      <c r="B333">
        <v>59.157882303199798</v>
      </c>
    </row>
    <row r="334" spans="1:2" x14ac:dyDescent="0.3">
      <c r="A334">
        <v>28955000</v>
      </c>
      <c r="B334">
        <v>59.019540400102898</v>
      </c>
    </row>
    <row r="335" spans="1:2" x14ac:dyDescent="0.3">
      <c r="A335">
        <v>29055000</v>
      </c>
      <c r="B335">
        <v>58.881045312983098</v>
      </c>
    </row>
    <row r="336" spans="1:2" x14ac:dyDescent="0.3">
      <c r="A336">
        <v>29155000</v>
      </c>
      <c r="B336">
        <v>58.742223764281398</v>
      </c>
    </row>
    <row r="337" spans="1:2" x14ac:dyDescent="0.3">
      <c r="A337">
        <v>29255000</v>
      </c>
      <c r="B337">
        <v>58.606895663045897</v>
      </c>
    </row>
    <row r="338" spans="1:2" x14ac:dyDescent="0.3">
      <c r="A338">
        <v>29355000</v>
      </c>
      <c r="B338">
        <v>58.473674324451203</v>
      </c>
    </row>
    <row r="339" spans="1:2" x14ac:dyDescent="0.3">
      <c r="A339">
        <v>29455000</v>
      </c>
      <c r="B339">
        <v>58.334120400488402</v>
      </c>
    </row>
    <row r="340" spans="1:2" x14ac:dyDescent="0.3">
      <c r="A340">
        <v>29555000</v>
      </c>
      <c r="B340">
        <v>58.1942373889866</v>
      </c>
    </row>
    <row r="341" spans="1:2" x14ac:dyDescent="0.3">
      <c r="A341">
        <v>29655000</v>
      </c>
      <c r="B341">
        <v>58.054045938665801</v>
      </c>
    </row>
    <row r="342" spans="1:2" x14ac:dyDescent="0.3">
      <c r="A342">
        <v>29755000</v>
      </c>
      <c r="B342">
        <v>57.913539686730999</v>
      </c>
    </row>
    <row r="343" spans="1:2" x14ac:dyDescent="0.3">
      <c r="A343">
        <v>29855000</v>
      </c>
      <c r="B343">
        <v>57.772865964100198</v>
      </c>
    </row>
    <row r="344" spans="1:2" x14ac:dyDescent="0.3">
      <c r="A344">
        <v>29955000</v>
      </c>
      <c r="B344">
        <v>57.631755523093297</v>
      </c>
    </row>
    <row r="345" spans="1:2" x14ac:dyDescent="0.3">
      <c r="A345">
        <v>30055000</v>
      </c>
      <c r="B345">
        <v>57.490451255266002</v>
      </c>
    </row>
    <row r="346" spans="1:2" x14ac:dyDescent="0.3">
      <c r="A346">
        <v>30155000</v>
      </c>
      <c r="B346">
        <v>57.348880010183201</v>
      </c>
    </row>
    <row r="347" spans="1:2" x14ac:dyDescent="0.3">
      <c r="A347">
        <v>30255000</v>
      </c>
      <c r="B347">
        <v>57.206941424036103</v>
      </c>
    </row>
    <row r="348" spans="1:2" x14ac:dyDescent="0.3">
      <c r="A348">
        <v>30355000</v>
      </c>
      <c r="B348">
        <v>57.064827079228998</v>
      </c>
    </row>
    <row r="349" spans="1:2" x14ac:dyDescent="0.3">
      <c r="A349">
        <v>30455000</v>
      </c>
      <c r="B349">
        <v>56.9223323420862</v>
      </c>
    </row>
    <row r="350" spans="1:2" x14ac:dyDescent="0.3">
      <c r="A350">
        <v>30555000</v>
      </c>
      <c r="B350">
        <v>56.7516044063374</v>
      </c>
    </row>
    <row r="351" spans="1:2" x14ac:dyDescent="0.3">
      <c r="A351">
        <v>30655000</v>
      </c>
      <c r="B351">
        <v>56.5589230173209</v>
      </c>
    </row>
    <row r="352" spans="1:2" x14ac:dyDescent="0.3">
      <c r="A352">
        <v>30755000</v>
      </c>
      <c r="B352">
        <v>56.324018790741299</v>
      </c>
    </row>
    <row r="353" spans="1:2" x14ac:dyDescent="0.3">
      <c r="A353">
        <v>30855000</v>
      </c>
      <c r="B353">
        <v>56.084607117909997</v>
      </c>
    </row>
    <row r="354" spans="1:2" x14ac:dyDescent="0.3">
      <c r="A354">
        <v>30955000</v>
      </c>
      <c r="B354">
        <v>55.8406322645858</v>
      </c>
    </row>
    <row r="355" spans="1:2" x14ac:dyDescent="0.3">
      <c r="A355">
        <v>31055000</v>
      </c>
      <c r="B355">
        <v>55.600783955975402</v>
      </c>
    </row>
    <row r="356" spans="1:2" x14ac:dyDescent="0.3">
      <c r="A356">
        <v>31155000</v>
      </c>
      <c r="B356">
        <v>55.361184226663902</v>
      </c>
    </row>
    <row r="357" spans="1:2" x14ac:dyDescent="0.3">
      <c r="A357">
        <v>31255000</v>
      </c>
      <c r="B357">
        <v>55.115640344446398</v>
      </c>
    </row>
    <row r="358" spans="1:2" x14ac:dyDescent="0.3">
      <c r="A358">
        <v>31355000</v>
      </c>
      <c r="B358">
        <v>54.873248598506002</v>
      </c>
    </row>
    <row r="359" spans="1:2" x14ac:dyDescent="0.3">
      <c r="A359">
        <v>31455000</v>
      </c>
      <c r="B359">
        <v>54.633237012262498</v>
      </c>
    </row>
    <row r="360" spans="1:2" x14ac:dyDescent="0.3">
      <c r="A360">
        <v>31555000</v>
      </c>
      <c r="B360">
        <v>54.392472783450302</v>
      </c>
    </row>
    <row r="361" spans="1:2" x14ac:dyDescent="0.3">
      <c r="A361">
        <v>31655000</v>
      </c>
      <c r="B361">
        <v>54.148792120776299</v>
      </c>
    </row>
    <row r="362" spans="1:2" x14ac:dyDescent="0.3">
      <c r="A362">
        <v>31755000</v>
      </c>
      <c r="B362">
        <v>53.900899462619499</v>
      </c>
    </row>
    <row r="363" spans="1:2" x14ac:dyDescent="0.3">
      <c r="A363">
        <v>31855000</v>
      </c>
      <c r="B363">
        <v>53.6576791688138</v>
      </c>
    </row>
    <row r="364" spans="1:2" x14ac:dyDescent="0.3">
      <c r="A364">
        <v>31955000</v>
      </c>
      <c r="B364">
        <v>53.413473824954202</v>
      </c>
    </row>
    <row r="365" spans="1:2" x14ac:dyDescent="0.3">
      <c r="A365">
        <v>32055000</v>
      </c>
      <c r="B365">
        <v>53.164021373086001</v>
      </c>
    </row>
    <row r="366" spans="1:2" x14ac:dyDescent="0.3">
      <c r="A366">
        <v>32155000</v>
      </c>
      <c r="B366">
        <v>52.918534504921901</v>
      </c>
    </row>
    <row r="367" spans="1:2" x14ac:dyDescent="0.3">
      <c r="A367">
        <v>32255000</v>
      </c>
      <c r="B367">
        <v>52.673680299522303</v>
      </c>
    </row>
    <row r="368" spans="1:2" x14ac:dyDescent="0.3">
      <c r="A368">
        <v>32355000</v>
      </c>
      <c r="B368">
        <v>52.422675265712897</v>
      </c>
    </row>
    <row r="369" spans="1:2" x14ac:dyDescent="0.3">
      <c r="A369">
        <v>32455000</v>
      </c>
      <c r="B369">
        <v>52.175028480290401</v>
      </c>
    </row>
    <row r="370" spans="1:2" x14ac:dyDescent="0.3">
      <c r="A370">
        <v>32555000</v>
      </c>
      <c r="B370">
        <v>51.929674807598502</v>
      </c>
    </row>
    <row r="371" spans="1:2" x14ac:dyDescent="0.3">
      <c r="A371">
        <v>32655000</v>
      </c>
      <c r="B371">
        <v>51.683601952290203</v>
      </c>
    </row>
    <row r="372" spans="1:2" x14ac:dyDescent="0.3">
      <c r="A372">
        <v>32755000</v>
      </c>
      <c r="B372">
        <v>51.433924144312897</v>
      </c>
    </row>
    <row r="373" spans="1:2" x14ac:dyDescent="0.3">
      <c r="A373">
        <v>32855000</v>
      </c>
      <c r="B373">
        <v>51.180608091031601</v>
      </c>
    </row>
    <row r="374" spans="1:2" x14ac:dyDescent="0.3">
      <c r="A374">
        <v>32955000</v>
      </c>
      <c r="B374">
        <v>50.932801556719298</v>
      </c>
    </row>
    <row r="375" spans="1:2" x14ac:dyDescent="0.3">
      <c r="A375">
        <v>33055000</v>
      </c>
      <c r="B375">
        <v>50.682156726188801</v>
      </c>
    </row>
    <row r="376" spans="1:2" x14ac:dyDescent="0.3">
      <c r="A376">
        <v>33155000</v>
      </c>
      <c r="B376">
        <v>50.427314844794402</v>
      </c>
    </row>
    <row r="377" spans="1:2" x14ac:dyDescent="0.3">
      <c r="A377">
        <v>33255000</v>
      </c>
      <c r="B377">
        <v>50.177647864019903</v>
      </c>
    </row>
    <row r="378" spans="1:2" x14ac:dyDescent="0.3">
      <c r="A378">
        <v>33355000</v>
      </c>
      <c r="B378">
        <v>49.925920267380498</v>
      </c>
    </row>
    <row r="379" spans="1:2" x14ac:dyDescent="0.3">
      <c r="A379">
        <v>33455000</v>
      </c>
      <c r="B379">
        <v>49.669566843563601</v>
      </c>
    </row>
    <row r="380" spans="1:2" x14ac:dyDescent="0.3">
      <c r="A380">
        <v>33555000</v>
      </c>
      <c r="B380">
        <v>49.418154226869397</v>
      </c>
    </row>
    <row r="381" spans="1:2" x14ac:dyDescent="0.3">
      <c r="A381">
        <v>33655000</v>
      </c>
      <c r="B381">
        <v>49.167404580596802</v>
      </c>
    </row>
    <row r="382" spans="1:2" x14ac:dyDescent="0.3">
      <c r="A382">
        <v>33755000</v>
      </c>
      <c r="B382">
        <v>48.916167352952002</v>
      </c>
    </row>
    <row r="383" spans="1:2" x14ac:dyDescent="0.3">
      <c r="A383">
        <v>33855000</v>
      </c>
      <c r="B383">
        <v>48.658928782420602</v>
      </c>
    </row>
    <row r="384" spans="1:2" x14ac:dyDescent="0.3">
      <c r="A384">
        <v>33955000</v>
      </c>
      <c r="B384">
        <v>48.402160773843903</v>
      </c>
    </row>
    <row r="385" spans="1:2" x14ac:dyDescent="0.3">
      <c r="A385">
        <v>34055000</v>
      </c>
      <c r="B385">
        <v>48.149484415886398</v>
      </c>
    </row>
    <row r="386" spans="1:2" x14ac:dyDescent="0.3">
      <c r="A386">
        <v>34155000</v>
      </c>
      <c r="B386">
        <v>47.890873026610798</v>
      </c>
    </row>
    <row r="387" spans="1:2" x14ac:dyDescent="0.3">
      <c r="A387">
        <v>34255000</v>
      </c>
      <c r="B387">
        <v>47.632631297963897</v>
      </c>
    </row>
    <row r="388" spans="1:2" x14ac:dyDescent="0.3">
      <c r="A388">
        <v>34355000</v>
      </c>
      <c r="B388">
        <v>47.3785355418444</v>
      </c>
    </row>
    <row r="389" spans="1:2" x14ac:dyDescent="0.3">
      <c r="A389">
        <v>34455000</v>
      </c>
      <c r="B389">
        <v>47.118447706209402</v>
      </c>
    </row>
    <row r="390" spans="1:2" x14ac:dyDescent="0.3">
      <c r="A390">
        <v>34555000</v>
      </c>
      <c r="B390">
        <v>46.8588536210817</v>
      </c>
    </row>
    <row r="391" spans="1:2" x14ac:dyDescent="0.3">
      <c r="A391">
        <v>34655000</v>
      </c>
      <c r="B391">
        <v>46.603360175833203</v>
      </c>
    </row>
    <row r="392" spans="1:2" x14ac:dyDescent="0.3">
      <c r="A392">
        <v>34755000</v>
      </c>
      <c r="B392">
        <v>46.347293719126903</v>
      </c>
    </row>
    <row r="393" spans="1:2" x14ac:dyDescent="0.3">
      <c r="A393">
        <v>34855000</v>
      </c>
      <c r="B393">
        <v>46.088527368256102</v>
      </c>
    </row>
    <row r="394" spans="1:2" x14ac:dyDescent="0.3">
      <c r="A394">
        <v>34955000</v>
      </c>
      <c r="B394">
        <v>45.824900156601302</v>
      </c>
    </row>
    <row r="395" spans="1:2" x14ac:dyDescent="0.3">
      <c r="A395">
        <v>35055000</v>
      </c>
      <c r="B395">
        <v>45.566549859109202</v>
      </c>
    </row>
    <row r="396" spans="1:2" x14ac:dyDescent="0.3">
      <c r="A396">
        <v>35155000</v>
      </c>
      <c r="B396">
        <v>45.276765275776498</v>
      </c>
    </row>
    <row r="397" spans="1:2" x14ac:dyDescent="0.3">
      <c r="A397">
        <v>35255000</v>
      </c>
      <c r="B397">
        <v>44.937007231070403</v>
      </c>
    </row>
    <row r="398" spans="1:2" x14ac:dyDescent="0.3">
      <c r="A398">
        <v>35355000</v>
      </c>
      <c r="B398">
        <v>44.527462654822202</v>
      </c>
    </row>
    <row r="399" spans="1:2" x14ac:dyDescent="0.3">
      <c r="A399">
        <v>35455000</v>
      </c>
      <c r="B399">
        <v>44.111414325173698</v>
      </c>
    </row>
    <row r="400" spans="1:2" x14ac:dyDescent="0.3">
      <c r="A400">
        <v>35555000</v>
      </c>
      <c r="B400">
        <v>43.6947886949932</v>
      </c>
    </row>
    <row r="401" spans="1:2" x14ac:dyDescent="0.3">
      <c r="A401">
        <v>35655000</v>
      </c>
      <c r="B401">
        <v>43.277132068185402</v>
      </c>
    </row>
    <row r="402" spans="1:2" x14ac:dyDescent="0.3">
      <c r="A402">
        <v>35755000</v>
      </c>
      <c r="B402">
        <v>42.858919109995803</v>
      </c>
    </row>
    <row r="403" spans="1:2" x14ac:dyDescent="0.3">
      <c r="A403">
        <v>35855000</v>
      </c>
      <c r="B403">
        <v>42.4401471420992</v>
      </c>
    </row>
    <row r="404" spans="1:2" x14ac:dyDescent="0.3">
      <c r="A404">
        <v>35955000</v>
      </c>
      <c r="B404">
        <v>42.020429206313302</v>
      </c>
    </row>
    <row r="405" spans="1:2" x14ac:dyDescent="0.3">
      <c r="A405">
        <v>36055000</v>
      </c>
      <c r="B405">
        <v>41.595829217139702</v>
      </c>
    </row>
    <row r="406" spans="1:2" x14ac:dyDescent="0.3">
      <c r="A406">
        <v>36155000</v>
      </c>
      <c r="B406">
        <v>41.169199882500202</v>
      </c>
    </row>
    <row r="407" spans="1:2" x14ac:dyDescent="0.3">
      <c r="A407">
        <v>36255000</v>
      </c>
      <c r="B407">
        <v>40.747483945239601</v>
      </c>
    </row>
    <row r="408" spans="1:2" x14ac:dyDescent="0.3">
      <c r="A408">
        <v>36355000</v>
      </c>
      <c r="B408">
        <v>40.32506186138</v>
      </c>
    </row>
    <row r="409" spans="1:2" x14ac:dyDescent="0.3">
      <c r="A409">
        <v>36455000</v>
      </c>
      <c r="B409">
        <v>39.902098535484498</v>
      </c>
    </row>
    <row r="410" spans="1:2" x14ac:dyDescent="0.3">
      <c r="A410">
        <v>36555000</v>
      </c>
      <c r="B410">
        <v>39.478438762341099</v>
      </c>
    </row>
    <row r="411" spans="1:2" x14ac:dyDescent="0.3">
      <c r="A411">
        <v>36655000</v>
      </c>
      <c r="B411">
        <v>39.053981837250603</v>
      </c>
    </row>
    <row r="412" spans="1:2" x14ac:dyDescent="0.3">
      <c r="A412">
        <v>36755000</v>
      </c>
      <c r="B412">
        <v>38.628995135024901</v>
      </c>
    </row>
    <row r="413" spans="1:2" x14ac:dyDescent="0.3">
      <c r="A413">
        <v>36855000</v>
      </c>
      <c r="B413">
        <v>38.203448466263502</v>
      </c>
    </row>
    <row r="414" spans="1:2" x14ac:dyDescent="0.3">
      <c r="A414">
        <v>36955000</v>
      </c>
      <c r="B414">
        <v>37.777009667118698</v>
      </c>
    </row>
    <row r="415" spans="1:2" x14ac:dyDescent="0.3">
      <c r="A415">
        <v>37055000</v>
      </c>
      <c r="B415">
        <v>37.350054309410403</v>
      </c>
    </row>
    <row r="416" spans="1:2" x14ac:dyDescent="0.3">
      <c r="A416">
        <v>37155000</v>
      </c>
      <c r="B416">
        <v>36.9225818462264</v>
      </c>
    </row>
    <row r="417" spans="1:2" x14ac:dyDescent="0.3">
      <c r="A417">
        <v>37255000</v>
      </c>
      <c r="B417">
        <v>36.494317524295198</v>
      </c>
    </row>
    <row r="418" spans="1:2" x14ac:dyDescent="0.3">
      <c r="A418">
        <v>37355000</v>
      </c>
      <c r="B418">
        <v>36.065452963780501</v>
      </c>
    </row>
    <row r="419" spans="1:2" x14ac:dyDescent="0.3">
      <c r="A419">
        <v>37455000</v>
      </c>
      <c r="B419">
        <v>35.636086749736897</v>
      </c>
    </row>
    <row r="420" spans="1:2" x14ac:dyDescent="0.3">
      <c r="A420">
        <v>37555000</v>
      </c>
      <c r="B420">
        <v>35.206089613799797</v>
      </c>
    </row>
    <row r="421" spans="1:2" x14ac:dyDescent="0.3">
      <c r="A421">
        <v>37655000</v>
      </c>
      <c r="B421">
        <v>34.769402704707801</v>
      </c>
    </row>
    <row r="422" spans="1:2" x14ac:dyDescent="0.3">
      <c r="A422">
        <v>37755000</v>
      </c>
      <c r="B422">
        <v>34.3341860741427</v>
      </c>
    </row>
    <row r="423" spans="1:2" x14ac:dyDescent="0.3">
      <c r="A423">
        <v>37855000</v>
      </c>
      <c r="B423">
        <v>33.902508250991197</v>
      </c>
    </row>
    <row r="424" spans="1:2" x14ac:dyDescent="0.3">
      <c r="A424">
        <v>37955000</v>
      </c>
      <c r="B424">
        <v>33.4700366374353</v>
      </c>
    </row>
    <row r="425" spans="1:2" x14ac:dyDescent="0.3">
      <c r="A425">
        <v>38055000</v>
      </c>
      <c r="B425">
        <v>33.037085420507701</v>
      </c>
    </row>
    <row r="426" spans="1:2" x14ac:dyDescent="0.3">
      <c r="A426">
        <v>38155000</v>
      </c>
      <c r="B426">
        <v>32.603669779643397</v>
      </c>
    </row>
    <row r="427" spans="1:2" x14ac:dyDescent="0.3">
      <c r="A427">
        <v>38255000</v>
      </c>
      <c r="B427">
        <v>32.169635176839499</v>
      </c>
    </row>
    <row r="428" spans="1:2" x14ac:dyDescent="0.3">
      <c r="A428">
        <v>38355000</v>
      </c>
      <c r="B428">
        <v>31.7350018058007</v>
      </c>
    </row>
    <row r="429" spans="1:2" x14ac:dyDescent="0.3">
      <c r="A429">
        <v>38455000</v>
      </c>
      <c r="B429">
        <v>31.299925064621998</v>
      </c>
    </row>
    <row r="430" spans="1:2" x14ac:dyDescent="0.3">
      <c r="A430">
        <v>38555000</v>
      </c>
      <c r="B430">
        <v>30.8643995481101</v>
      </c>
    </row>
    <row r="431" spans="1:2" x14ac:dyDescent="0.3">
      <c r="A431">
        <v>38655000</v>
      </c>
      <c r="B431">
        <v>30.4281635058456</v>
      </c>
    </row>
    <row r="432" spans="1:2" x14ac:dyDescent="0.3">
      <c r="A432">
        <v>38755000</v>
      </c>
      <c r="B432">
        <v>29.9915067500046</v>
      </c>
    </row>
    <row r="433" spans="1:2" x14ac:dyDescent="0.3">
      <c r="A433">
        <v>38855000</v>
      </c>
      <c r="B433">
        <v>29.5544316319234</v>
      </c>
    </row>
    <row r="434" spans="1:2" x14ac:dyDescent="0.3">
      <c r="A434">
        <v>38955000</v>
      </c>
      <c r="B434">
        <v>29.116809595458498</v>
      </c>
    </row>
    <row r="435" spans="1:2" x14ac:dyDescent="0.3">
      <c r="A435">
        <v>39055000</v>
      </c>
      <c r="B435">
        <v>28.678658087393899</v>
      </c>
    </row>
    <row r="436" spans="1:2" x14ac:dyDescent="0.3">
      <c r="A436">
        <v>39155000</v>
      </c>
      <c r="B436">
        <v>28.237163933073202</v>
      </c>
    </row>
    <row r="437" spans="1:2" x14ac:dyDescent="0.3">
      <c r="A437">
        <v>39255000</v>
      </c>
      <c r="B437">
        <v>27.791177023727599</v>
      </c>
    </row>
    <row r="438" spans="1:2" x14ac:dyDescent="0.3">
      <c r="A438">
        <v>39355000</v>
      </c>
      <c r="B438">
        <v>27.351632547447</v>
      </c>
    </row>
    <row r="439" spans="1:2" x14ac:dyDescent="0.3">
      <c r="A439">
        <v>39455000</v>
      </c>
      <c r="B439">
        <v>26.966454024928399</v>
      </c>
    </row>
    <row r="440" spans="1:2" x14ac:dyDescent="0.3">
      <c r="A440">
        <v>39555000</v>
      </c>
      <c r="B440">
        <v>26.634139710058498</v>
      </c>
    </row>
    <row r="441" spans="1:2" x14ac:dyDescent="0.3">
      <c r="A441">
        <v>39655000</v>
      </c>
      <c r="B441">
        <v>26.366813986741899</v>
      </c>
    </row>
    <row r="442" spans="1:2" x14ac:dyDescent="0.3">
      <c r="A442">
        <v>39755000</v>
      </c>
      <c r="B442">
        <v>26.092957288828899</v>
      </c>
    </row>
    <row r="443" spans="1:2" x14ac:dyDescent="0.3">
      <c r="A443">
        <v>39855000</v>
      </c>
      <c r="B443">
        <v>25.821372666172302</v>
      </c>
    </row>
    <row r="444" spans="1:2" x14ac:dyDescent="0.3">
      <c r="A444">
        <v>39955000</v>
      </c>
      <c r="B444">
        <v>25.5533486606897</v>
      </c>
    </row>
    <row r="445" spans="1:2" x14ac:dyDescent="0.3">
      <c r="A445">
        <v>40055000</v>
      </c>
      <c r="B445">
        <v>25.285041365008201</v>
      </c>
    </row>
    <row r="446" spans="1:2" x14ac:dyDescent="0.3">
      <c r="A446">
        <v>40155000</v>
      </c>
      <c r="B446">
        <v>25.011287430127101</v>
      </c>
    </row>
    <row r="447" spans="1:2" x14ac:dyDescent="0.3">
      <c r="A447">
        <v>40255000</v>
      </c>
      <c r="B447">
        <v>24.737808640952402</v>
      </c>
    </row>
    <row r="448" spans="1:2" x14ac:dyDescent="0.3">
      <c r="A448">
        <v>40355000</v>
      </c>
      <c r="B448">
        <v>24.468910790739901</v>
      </c>
    </row>
    <row r="449" spans="1:2" x14ac:dyDescent="0.3">
      <c r="A449">
        <v>40455000</v>
      </c>
      <c r="B449">
        <v>24.192712388019199</v>
      </c>
    </row>
    <row r="450" spans="1:2" x14ac:dyDescent="0.3">
      <c r="A450">
        <v>40555000</v>
      </c>
      <c r="B450">
        <v>23.920417057531299</v>
      </c>
    </row>
    <row r="451" spans="1:2" x14ac:dyDescent="0.3">
      <c r="A451">
        <v>40655000</v>
      </c>
      <c r="B451">
        <v>23.650926127690699</v>
      </c>
    </row>
    <row r="452" spans="1:2" x14ac:dyDescent="0.3">
      <c r="A452">
        <v>40755000</v>
      </c>
      <c r="B452">
        <v>23.381240419415199</v>
      </c>
    </row>
    <row r="453" spans="1:2" x14ac:dyDescent="0.3">
      <c r="A453">
        <v>40855000</v>
      </c>
      <c r="B453">
        <v>23.105175105942401</v>
      </c>
    </row>
    <row r="454" spans="1:2" x14ac:dyDescent="0.3">
      <c r="A454">
        <v>40955000</v>
      </c>
      <c r="B454">
        <v>22.831326837940601</v>
      </c>
    </row>
    <row r="455" spans="1:2" x14ac:dyDescent="0.3">
      <c r="A455">
        <v>41055000</v>
      </c>
      <c r="B455">
        <v>22.560380593635202</v>
      </c>
    </row>
    <row r="456" spans="1:2" x14ac:dyDescent="0.3">
      <c r="A456">
        <v>41155000</v>
      </c>
      <c r="B456">
        <v>22.282720090885501</v>
      </c>
    </row>
    <row r="457" spans="1:2" x14ac:dyDescent="0.3">
      <c r="A457">
        <v>41255000</v>
      </c>
      <c r="B457">
        <v>22.0103083917646</v>
      </c>
    </row>
    <row r="458" spans="1:2" x14ac:dyDescent="0.3">
      <c r="A458">
        <v>41355000</v>
      </c>
      <c r="B458">
        <v>21.739691747689601</v>
      </c>
    </row>
    <row r="459" spans="1:2" x14ac:dyDescent="0.3">
      <c r="A459">
        <v>41455000</v>
      </c>
      <c r="B459">
        <v>21.468931826273799</v>
      </c>
    </row>
    <row r="460" spans="1:2" x14ac:dyDescent="0.3">
      <c r="A460">
        <v>41555000</v>
      </c>
      <c r="B460">
        <v>21.190710867727901</v>
      </c>
    </row>
    <row r="461" spans="1:2" x14ac:dyDescent="0.3">
      <c r="A461">
        <v>41655000</v>
      </c>
      <c r="B461">
        <v>20.917062706019099</v>
      </c>
    </row>
    <row r="462" spans="1:2" x14ac:dyDescent="0.3">
      <c r="A462">
        <v>41755000</v>
      </c>
      <c r="B462">
        <v>20.643969769014902</v>
      </c>
    </row>
    <row r="463" spans="1:2" x14ac:dyDescent="0.3">
      <c r="A463">
        <v>41855000</v>
      </c>
      <c r="B463">
        <v>20.365445860705901</v>
      </c>
    </row>
    <row r="464" spans="1:2" x14ac:dyDescent="0.3">
      <c r="A464">
        <v>41955000</v>
      </c>
      <c r="B464">
        <v>20.093466796138099</v>
      </c>
    </row>
    <row r="465" spans="1:2" x14ac:dyDescent="0.3">
      <c r="A465">
        <v>42055000</v>
      </c>
      <c r="B465">
        <v>19.822084372453698</v>
      </c>
    </row>
    <row r="466" spans="1:2" x14ac:dyDescent="0.3">
      <c r="A466">
        <v>42155000</v>
      </c>
      <c r="B466">
        <v>19.549298468865398</v>
      </c>
    </row>
    <row r="467" spans="1:2" x14ac:dyDescent="0.3">
      <c r="A467">
        <v>42255000</v>
      </c>
      <c r="B467">
        <v>19.270427345045601</v>
      </c>
    </row>
    <row r="468" spans="1:2" x14ac:dyDescent="0.3">
      <c r="A468">
        <v>42355000</v>
      </c>
      <c r="B468">
        <v>18.997498518769099</v>
      </c>
    </row>
    <row r="469" spans="1:2" x14ac:dyDescent="0.3">
      <c r="A469">
        <v>42455000</v>
      </c>
      <c r="B469">
        <v>18.722493711530401</v>
      </c>
    </row>
    <row r="470" spans="1:2" x14ac:dyDescent="0.3">
      <c r="A470">
        <v>42555000</v>
      </c>
      <c r="B470">
        <v>18.444156033938</v>
      </c>
    </row>
    <row r="471" spans="1:2" x14ac:dyDescent="0.3">
      <c r="A471">
        <v>42655000</v>
      </c>
      <c r="B471">
        <v>18.1724117743703</v>
      </c>
    </row>
    <row r="472" spans="1:2" x14ac:dyDescent="0.3">
      <c r="A472">
        <v>42755000</v>
      </c>
      <c r="B472">
        <v>17.9006364149018</v>
      </c>
    </row>
    <row r="473" spans="1:2" x14ac:dyDescent="0.3">
      <c r="A473">
        <v>42855000</v>
      </c>
      <c r="B473">
        <v>17.626105153302898</v>
      </c>
    </row>
    <row r="474" spans="1:2" x14ac:dyDescent="0.3">
      <c r="A474">
        <v>42955000</v>
      </c>
      <c r="B474">
        <v>17.347024123876398</v>
      </c>
    </row>
    <row r="475" spans="1:2" x14ac:dyDescent="0.3">
      <c r="A475">
        <v>43055000</v>
      </c>
      <c r="B475">
        <v>17.075195035901199</v>
      </c>
    </row>
    <row r="476" spans="1:2" x14ac:dyDescent="0.3">
      <c r="A476">
        <v>43155000</v>
      </c>
      <c r="B476">
        <v>16.798592041299202</v>
      </c>
    </row>
    <row r="477" spans="1:2" x14ac:dyDescent="0.3">
      <c r="A477">
        <v>43255000</v>
      </c>
      <c r="B477">
        <v>16.5215409138066</v>
      </c>
    </row>
    <row r="478" spans="1:2" x14ac:dyDescent="0.3">
      <c r="A478">
        <v>43355000</v>
      </c>
      <c r="B478">
        <v>16.2497259642488</v>
      </c>
    </row>
    <row r="479" spans="1:2" x14ac:dyDescent="0.3">
      <c r="A479">
        <v>43455000</v>
      </c>
      <c r="B479">
        <v>15.9779372538632</v>
      </c>
    </row>
    <row r="480" spans="1:2" x14ac:dyDescent="0.3">
      <c r="A480">
        <v>43555000</v>
      </c>
      <c r="B480">
        <v>15.785166019951999</v>
      </c>
    </row>
    <row r="481" spans="1:2" x14ac:dyDescent="0.3">
      <c r="A481">
        <v>43655000</v>
      </c>
      <c r="B481">
        <v>15.681501570355</v>
      </c>
    </row>
    <row r="482" spans="1:2" x14ac:dyDescent="0.3">
      <c r="A482">
        <v>43755000</v>
      </c>
      <c r="B482">
        <v>15.6888444819781</v>
      </c>
    </row>
    <row r="483" spans="1:2" x14ac:dyDescent="0.3">
      <c r="A483">
        <v>43855000</v>
      </c>
      <c r="B483">
        <v>15.7023715704394</v>
      </c>
    </row>
    <row r="484" spans="1:2" x14ac:dyDescent="0.3">
      <c r="A484">
        <v>43955000</v>
      </c>
      <c r="B484">
        <v>15.713525688360299</v>
      </c>
    </row>
    <row r="485" spans="1:2" x14ac:dyDescent="0.3">
      <c r="A485">
        <v>44055000</v>
      </c>
      <c r="B485">
        <v>15.7217281758679</v>
      </c>
    </row>
    <row r="486" spans="1:2" x14ac:dyDescent="0.3">
      <c r="A486">
        <v>44155000</v>
      </c>
      <c r="B486">
        <v>15.736400268176499</v>
      </c>
    </row>
    <row r="487" spans="1:2" x14ac:dyDescent="0.3">
      <c r="A487">
        <v>44255000</v>
      </c>
      <c r="B487">
        <v>15.745533881650999</v>
      </c>
    </row>
    <row r="488" spans="1:2" x14ac:dyDescent="0.3">
      <c r="A488">
        <v>44355000</v>
      </c>
      <c r="B488">
        <v>15.755731086779001</v>
      </c>
    </row>
    <row r="489" spans="1:2" x14ac:dyDescent="0.3">
      <c r="A489">
        <v>44455000</v>
      </c>
      <c r="B489">
        <v>15.770195018793499</v>
      </c>
    </row>
    <row r="490" spans="1:2" x14ac:dyDescent="0.3">
      <c r="A490">
        <v>44555000</v>
      </c>
      <c r="B490">
        <v>15.7775207964175</v>
      </c>
    </row>
    <row r="491" spans="1:2" x14ac:dyDescent="0.3">
      <c r="A491">
        <v>44655000</v>
      </c>
      <c r="B491">
        <v>15.7896876259544</v>
      </c>
    </row>
    <row r="492" spans="1:2" x14ac:dyDescent="0.3">
      <c r="A492">
        <v>44755000</v>
      </c>
      <c r="B492">
        <v>15.802164072745001</v>
      </c>
    </row>
    <row r="493" spans="1:2" x14ac:dyDescent="0.3">
      <c r="A493">
        <v>44855000</v>
      </c>
      <c r="B493">
        <v>15.809481131281601</v>
      </c>
    </row>
    <row r="494" spans="1:2" x14ac:dyDescent="0.3">
      <c r="A494">
        <v>44955000</v>
      </c>
      <c r="B494">
        <v>15.823587243062301</v>
      </c>
    </row>
    <row r="495" spans="1:2" x14ac:dyDescent="0.3">
      <c r="A495">
        <v>45055000</v>
      </c>
      <c r="B495">
        <v>15.8382055897735</v>
      </c>
    </row>
    <row r="496" spans="1:2" x14ac:dyDescent="0.3">
      <c r="A496">
        <v>45155000</v>
      </c>
      <c r="B496">
        <v>15.851408559564099</v>
      </c>
    </row>
    <row r="497" spans="1:2" x14ac:dyDescent="0.3">
      <c r="A497">
        <v>45255000</v>
      </c>
      <c r="B497">
        <v>15.8587097615244</v>
      </c>
    </row>
    <row r="498" spans="1:2" x14ac:dyDescent="0.3">
      <c r="A498">
        <v>45355000</v>
      </c>
      <c r="B498">
        <v>15.872012017502</v>
      </c>
    </row>
    <row r="499" spans="1:2" x14ac:dyDescent="0.3">
      <c r="A499">
        <v>45455000</v>
      </c>
      <c r="B499">
        <v>15.8832983052875</v>
      </c>
    </row>
    <row r="500" spans="1:2" x14ac:dyDescent="0.3">
      <c r="A500">
        <v>45555000</v>
      </c>
      <c r="B500">
        <v>15.891173131462899</v>
      </c>
    </row>
    <row r="501" spans="1:2" x14ac:dyDescent="0.3">
      <c r="A501">
        <v>45655000</v>
      </c>
      <c r="B501">
        <v>15.9057372556267</v>
      </c>
    </row>
    <row r="502" spans="1:2" x14ac:dyDescent="0.3">
      <c r="A502">
        <v>45755000</v>
      </c>
      <c r="B502">
        <v>15.9151456691449</v>
      </c>
    </row>
    <row r="503" spans="1:2" x14ac:dyDescent="0.3">
      <c r="A503">
        <v>45855000</v>
      </c>
      <c r="B503">
        <v>15.9248363051633</v>
      </c>
    </row>
    <row r="504" spans="1:2" x14ac:dyDescent="0.3">
      <c r="A504">
        <v>45955000</v>
      </c>
      <c r="B504">
        <v>15.939371324093701</v>
      </c>
    </row>
    <row r="505" spans="1:2" x14ac:dyDescent="0.3">
      <c r="A505">
        <v>46055000</v>
      </c>
      <c r="B505">
        <v>15.946945703801401</v>
      </c>
    </row>
    <row r="506" spans="1:2" x14ac:dyDescent="0.3">
      <c r="A506">
        <v>46155000</v>
      </c>
      <c r="B506">
        <v>15.958401367119899</v>
      </c>
    </row>
    <row r="507" spans="1:2" x14ac:dyDescent="0.3">
      <c r="A507">
        <v>46255000</v>
      </c>
      <c r="B507">
        <v>15.9714505296587</v>
      </c>
    </row>
    <row r="508" spans="1:2" x14ac:dyDescent="0.3">
      <c r="A508">
        <v>46355000</v>
      </c>
      <c r="B508">
        <v>15.978693577292599</v>
      </c>
    </row>
    <row r="509" spans="1:2" x14ac:dyDescent="0.3">
      <c r="A509">
        <v>46455000</v>
      </c>
      <c r="B509">
        <v>15.9918587518886</v>
      </c>
    </row>
    <row r="510" spans="1:2" x14ac:dyDescent="0.3">
      <c r="A510">
        <v>46555000</v>
      </c>
      <c r="B510">
        <v>16.0031595631839</v>
      </c>
    </row>
    <row r="511" spans="1:2" x14ac:dyDescent="0.3">
      <c r="A511">
        <v>46655000</v>
      </c>
      <c r="B511">
        <v>16.010768151996501</v>
      </c>
    </row>
    <row r="512" spans="1:2" x14ac:dyDescent="0.3">
      <c r="A512">
        <v>46755000</v>
      </c>
      <c r="B512">
        <v>16.025199151399502</v>
      </c>
    </row>
    <row r="513" spans="1:2" x14ac:dyDescent="0.3">
      <c r="A513">
        <v>46855000</v>
      </c>
      <c r="B513">
        <v>16.0348085005595</v>
      </c>
    </row>
    <row r="514" spans="1:2" x14ac:dyDescent="0.3">
      <c r="A514">
        <v>46955000</v>
      </c>
      <c r="B514">
        <v>16.044022603548299</v>
      </c>
    </row>
    <row r="515" spans="1:2" x14ac:dyDescent="0.3">
      <c r="A515">
        <v>47055000</v>
      </c>
      <c r="B515">
        <v>16.058413535073999</v>
      </c>
    </row>
    <row r="516" spans="1:2" x14ac:dyDescent="0.3">
      <c r="A516">
        <v>47155000</v>
      </c>
      <c r="B516">
        <v>16.066392885223198</v>
      </c>
    </row>
    <row r="517" spans="1:2" x14ac:dyDescent="0.3">
      <c r="A517">
        <v>47255000</v>
      </c>
      <c r="B517">
        <v>16.077144905767401</v>
      </c>
    </row>
    <row r="518" spans="1:2" x14ac:dyDescent="0.3">
      <c r="A518">
        <v>47355000</v>
      </c>
      <c r="B518">
        <v>16.091490849606799</v>
      </c>
    </row>
    <row r="519" spans="1:2" x14ac:dyDescent="0.3">
      <c r="A519">
        <v>47455000</v>
      </c>
      <c r="B519">
        <v>16.105816822947499</v>
      </c>
    </row>
    <row r="520" spans="1:2" x14ac:dyDescent="0.3">
      <c r="A520">
        <v>47555000</v>
      </c>
      <c r="B520">
        <v>16.115063286386601</v>
      </c>
    </row>
    <row r="521" spans="1:2" x14ac:dyDescent="0.3">
      <c r="A521">
        <v>47655000</v>
      </c>
      <c r="B521">
        <v>16.148745230995502</v>
      </c>
    </row>
    <row r="522" spans="1:2" x14ac:dyDescent="0.3">
      <c r="A522">
        <v>47749000</v>
      </c>
      <c r="B522">
        <v>16.2359931295492</v>
      </c>
    </row>
    <row r="523" spans="1:2" x14ac:dyDescent="0.3">
      <c r="A523">
        <v>47781000</v>
      </c>
      <c r="B523">
        <v>16.277720322482399</v>
      </c>
    </row>
    <row r="524" spans="1:2" x14ac:dyDescent="0.3">
      <c r="A524">
        <v>47812000</v>
      </c>
      <c r="B524">
        <v>16.328540766157001</v>
      </c>
    </row>
    <row r="525" spans="1:2" x14ac:dyDescent="0.3">
      <c r="A525">
        <v>47823000</v>
      </c>
      <c r="B525">
        <v>16.3465738268157</v>
      </c>
    </row>
    <row r="526" spans="1:2" x14ac:dyDescent="0.3">
      <c r="A526">
        <v>47829000</v>
      </c>
      <c r="B526">
        <v>16.356410041720501</v>
      </c>
    </row>
    <row r="527" spans="1:2" x14ac:dyDescent="0.3">
      <c r="A527">
        <v>47836000</v>
      </c>
      <c r="B527">
        <v>16.367885625776001</v>
      </c>
    </row>
    <row r="528" spans="1:2" x14ac:dyDescent="0.3">
      <c r="A528">
        <v>47849000</v>
      </c>
      <c r="B528">
        <v>16.389197424736299</v>
      </c>
    </row>
    <row r="529" spans="1:2" x14ac:dyDescent="0.3">
      <c r="A529">
        <v>47875000</v>
      </c>
      <c r="B529">
        <v>16.431821022657001</v>
      </c>
    </row>
    <row r="530" spans="1:2" x14ac:dyDescent="0.3">
      <c r="A530">
        <v>47885000</v>
      </c>
      <c r="B530">
        <v>16.448214714164902</v>
      </c>
    </row>
    <row r="531" spans="1:2" x14ac:dyDescent="0.3">
      <c r="A531">
        <v>47893000</v>
      </c>
      <c r="B531">
        <v>16.461329667371199</v>
      </c>
    </row>
    <row r="532" spans="1:2" x14ac:dyDescent="0.3">
      <c r="A532">
        <v>47902000</v>
      </c>
      <c r="B532">
        <v>16.476083989728401</v>
      </c>
    </row>
    <row r="533" spans="1:2" x14ac:dyDescent="0.3">
      <c r="A533">
        <v>47920000</v>
      </c>
      <c r="B533">
        <v>16.505548216654901</v>
      </c>
    </row>
    <row r="534" spans="1:2" x14ac:dyDescent="0.3">
      <c r="A534">
        <v>47955000</v>
      </c>
      <c r="B534">
        <v>16.562826553582301</v>
      </c>
    </row>
    <row r="535" spans="1:2" x14ac:dyDescent="0.3">
      <c r="A535">
        <v>47970000</v>
      </c>
      <c r="B535">
        <v>16.5873744122655</v>
      </c>
    </row>
    <row r="536" spans="1:2" x14ac:dyDescent="0.3">
      <c r="A536">
        <v>47985000</v>
      </c>
      <c r="B536">
        <v>16.6119222709487</v>
      </c>
    </row>
    <row r="537" spans="1:2" x14ac:dyDescent="0.3">
      <c r="A537">
        <v>47999000</v>
      </c>
      <c r="B537">
        <v>16.634833605719599</v>
      </c>
    </row>
    <row r="538" spans="1:2" x14ac:dyDescent="0.3">
      <c r="A538">
        <v>48027000</v>
      </c>
      <c r="B538">
        <v>16.680656275261601</v>
      </c>
    </row>
    <row r="539" spans="1:2" x14ac:dyDescent="0.3">
      <c r="A539">
        <v>48049000</v>
      </c>
      <c r="B539">
        <v>16.716936987090602</v>
      </c>
    </row>
    <row r="540" spans="1:2" x14ac:dyDescent="0.3">
      <c r="A540">
        <v>48071000</v>
      </c>
      <c r="B540">
        <v>16.754439006020299</v>
      </c>
    </row>
    <row r="541" spans="1:2" x14ac:dyDescent="0.3">
      <c r="A541">
        <v>48097000</v>
      </c>
      <c r="B541">
        <v>16.798759573846301</v>
      </c>
    </row>
    <row r="542" spans="1:2" x14ac:dyDescent="0.3">
      <c r="A542">
        <v>48123000</v>
      </c>
      <c r="B542">
        <v>16.843080141672399</v>
      </c>
    </row>
    <row r="543" spans="1:2" x14ac:dyDescent="0.3">
      <c r="A543">
        <v>48149000</v>
      </c>
      <c r="B543">
        <v>16.887400709498401</v>
      </c>
    </row>
    <row r="544" spans="1:2" x14ac:dyDescent="0.3">
      <c r="A544">
        <v>48175000</v>
      </c>
      <c r="B544">
        <v>16.931721277324399</v>
      </c>
    </row>
    <row r="545" spans="1:2" x14ac:dyDescent="0.3">
      <c r="A545">
        <v>48210000</v>
      </c>
      <c r="B545">
        <v>16.989586918712</v>
      </c>
    </row>
    <row r="546" spans="1:2" x14ac:dyDescent="0.3">
      <c r="A546">
        <v>48259000</v>
      </c>
      <c r="B546">
        <v>17.069487821741099</v>
      </c>
    </row>
    <row r="547" spans="1:2" x14ac:dyDescent="0.3">
      <c r="A547">
        <v>48314000</v>
      </c>
      <c r="B547">
        <v>17.159172508814599</v>
      </c>
    </row>
    <row r="548" spans="1:2" x14ac:dyDescent="0.3">
      <c r="A548">
        <v>48365000</v>
      </c>
      <c r="B548">
        <v>17.244923383562199</v>
      </c>
    </row>
    <row r="549" spans="1:2" x14ac:dyDescent="0.3">
      <c r="A549">
        <v>48415000</v>
      </c>
      <c r="B549">
        <v>17.3298408582835</v>
      </c>
    </row>
    <row r="550" spans="1:2" x14ac:dyDescent="0.3">
      <c r="A550">
        <v>48481000</v>
      </c>
      <c r="B550">
        <v>17.440977928758102</v>
      </c>
    </row>
    <row r="551" spans="1:2" x14ac:dyDescent="0.3">
      <c r="A551">
        <v>48547000</v>
      </c>
      <c r="B551">
        <v>17.548193251593499</v>
      </c>
    </row>
    <row r="552" spans="1:2" x14ac:dyDescent="0.3">
      <c r="A552">
        <v>48614000</v>
      </c>
      <c r="B552">
        <v>17.657019307787699</v>
      </c>
    </row>
    <row r="553" spans="1:2" x14ac:dyDescent="0.3">
      <c r="A553">
        <v>48714000</v>
      </c>
      <c r="B553">
        <v>17.819149375436201</v>
      </c>
    </row>
    <row r="554" spans="1:2" x14ac:dyDescent="0.3">
      <c r="A554">
        <v>48814000</v>
      </c>
      <c r="B554">
        <v>17.9854719478977</v>
      </c>
    </row>
    <row r="555" spans="1:2" x14ac:dyDescent="0.3">
      <c r="A555">
        <v>48914000</v>
      </c>
      <c r="B555">
        <v>18.152816716011799</v>
      </c>
    </row>
    <row r="556" spans="1:2" x14ac:dyDescent="0.3">
      <c r="A556">
        <v>49014000</v>
      </c>
      <c r="B556">
        <v>18.314293416222799</v>
      </c>
    </row>
    <row r="557" spans="1:2" x14ac:dyDescent="0.3">
      <c r="A557">
        <v>49114000</v>
      </c>
      <c r="B557">
        <v>18.4755086316916</v>
      </c>
    </row>
    <row r="558" spans="1:2" x14ac:dyDescent="0.3">
      <c r="A558">
        <v>49204000</v>
      </c>
      <c r="B558">
        <v>18.622208259243202</v>
      </c>
    </row>
    <row r="559" spans="1:2" x14ac:dyDescent="0.3">
      <c r="A559">
        <v>49294000</v>
      </c>
      <c r="B559">
        <v>18.773219848124199</v>
      </c>
    </row>
    <row r="560" spans="1:2" x14ac:dyDescent="0.3">
      <c r="A560">
        <v>49384000</v>
      </c>
      <c r="B560">
        <v>18.9196726841523</v>
      </c>
    </row>
    <row r="561" spans="1:2" x14ac:dyDescent="0.3">
      <c r="A561">
        <v>49474000</v>
      </c>
      <c r="B561">
        <v>19.0646593367291</v>
      </c>
    </row>
    <row r="562" spans="1:2" x14ac:dyDescent="0.3">
      <c r="A562">
        <v>49574000</v>
      </c>
      <c r="B562">
        <v>19.231719208968698</v>
      </c>
    </row>
    <row r="563" spans="1:2" x14ac:dyDescent="0.3">
      <c r="A563">
        <v>49674000</v>
      </c>
      <c r="B563">
        <v>19.3940132033221</v>
      </c>
    </row>
    <row r="564" spans="1:2" x14ac:dyDescent="0.3">
      <c r="A564">
        <v>49774000</v>
      </c>
      <c r="B564">
        <v>19.553676890174899</v>
      </c>
    </row>
    <row r="565" spans="1:2" x14ac:dyDescent="0.3">
      <c r="A565">
        <v>49874000</v>
      </c>
      <c r="B565">
        <v>19.713053608022101</v>
      </c>
    </row>
    <row r="566" spans="1:2" x14ac:dyDescent="0.3">
      <c r="A566">
        <v>49974000</v>
      </c>
      <c r="B566">
        <v>19.877457544439299</v>
      </c>
    </row>
    <row r="567" spans="1:2" x14ac:dyDescent="0.3">
      <c r="A567">
        <v>50074000</v>
      </c>
      <c r="B567">
        <v>20.041034083986901</v>
      </c>
    </row>
    <row r="568" spans="1:2" x14ac:dyDescent="0.3">
      <c r="A568">
        <v>50174000</v>
      </c>
      <c r="B568">
        <v>20.199667551841401</v>
      </c>
    </row>
    <row r="569" spans="1:2" x14ac:dyDescent="0.3">
      <c r="A569">
        <v>50274000</v>
      </c>
      <c r="B569">
        <v>20.3639691693093</v>
      </c>
    </row>
    <row r="570" spans="1:2" x14ac:dyDescent="0.3">
      <c r="A570">
        <v>50374000</v>
      </c>
      <c r="B570">
        <v>20.526064069951602</v>
      </c>
    </row>
    <row r="571" spans="1:2" x14ac:dyDescent="0.3">
      <c r="A571">
        <v>50474000</v>
      </c>
      <c r="B571">
        <v>20.683934385664799</v>
      </c>
    </row>
    <row r="572" spans="1:2" x14ac:dyDescent="0.3">
      <c r="A572">
        <v>50574000</v>
      </c>
      <c r="B572">
        <v>20.841430929251</v>
      </c>
    </row>
    <row r="573" spans="1:2" x14ac:dyDescent="0.3">
      <c r="A573">
        <v>50674000</v>
      </c>
      <c r="B573">
        <v>21.002137893248399</v>
      </c>
    </row>
    <row r="574" spans="1:2" x14ac:dyDescent="0.3">
      <c r="A574">
        <v>50774000</v>
      </c>
      <c r="B574">
        <v>21.165789140546199</v>
      </c>
    </row>
    <row r="575" spans="1:2" x14ac:dyDescent="0.3">
      <c r="A575">
        <v>50874000</v>
      </c>
      <c r="B575">
        <v>21.322479811769501</v>
      </c>
    </row>
    <row r="576" spans="1:2" x14ac:dyDescent="0.3">
      <c r="A576">
        <v>50974000</v>
      </c>
      <c r="B576">
        <v>21.482808758690499</v>
      </c>
    </row>
    <row r="577" spans="1:2" x14ac:dyDescent="0.3">
      <c r="A577">
        <v>51074000</v>
      </c>
      <c r="B577">
        <v>21.6451908504248</v>
      </c>
    </row>
    <row r="578" spans="1:2" x14ac:dyDescent="0.3">
      <c r="A578">
        <v>51174000</v>
      </c>
      <c r="B578">
        <v>21.8010734250302</v>
      </c>
    </row>
    <row r="579" spans="1:2" x14ac:dyDescent="0.3">
      <c r="A579">
        <v>51274000</v>
      </c>
      <c r="B579">
        <v>21.956700914995899</v>
      </c>
    </row>
    <row r="580" spans="1:2" x14ac:dyDescent="0.3">
      <c r="A580">
        <v>51374000</v>
      </c>
      <c r="B580">
        <v>22.113075825013901</v>
      </c>
    </row>
    <row r="581" spans="1:2" x14ac:dyDescent="0.3">
      <c r="A581">
        <v>51474000</v>
      </c>
      <c r="B581">
        <v>22.274875981191499</v>
      </c>
    </row>
    <row r="582" spans="1:2" x14ac:dyDescent="0.3">
      <c r="A582">
        <v>51574000</v>
      </c>
      <c r="B582">
        <v>22.4319558964525</v>
      </c>
    </row>
    <row r="583" spans="1:2" x14ac:dyDescent="0.3">
      <c r="A583">
        <v>51674000</v>
      </c>
      <c r="B583">
        <v>22.587677440106301</v>
      </c>
    </row>
    <row r="584" spans="1:2" x14ac:dyDescent="0.3">
      <c r="A584">
        <v>51774000</v>
      </c>
      <c r="B584">
        <v>22.748602145649301</v>
      </c>
    </row>
    <row r="585" spans="1:2" x14ac:dyDescent="0.3">
      <c r="A585">
        <v>51874000</v>
      </c>
      <c r="B585">
        <v>22.904674171005901</v>
      </c>
    </row>
    <row r="586" spans="1:2" x14ac:dyDescent="0.3">
      <c r="A586">
        <v>51974000</v>
      </c>
      <c r="B586">
        <v>23.071967452227</v>
      </c>
    </row>
    <row r="587" spans="1:2" x14ac:dyDescent="0.3">
      <c r="A587">
        <v>52074000</v>
      </c>
      <c r="B587">
        <v>23.298683618590001</v>
      </c>
    </row>
    <row r="588" spans="1:2" x14ac:dyDescent="0.3">
      <c r="A588">
        <v>52174000</v>
      </c>
      <c r="B588">
        <v>23.575098011496902</v>
      </c>
    </row>
    <row r="589" spans="1:2" x14ac:dyDescent="0.3">
      <c r="A589">
        <v>52274000</v>
      </c>
      <c r="B589">
        <v>23.874165829565499</v>
      </c>
    </row>
    <row r="590" spans="1:2" x14ac:dyDescent="0.3">
      <c r="A590">
        <v>52374000</v>
      </c>
      <c r="B590">
        <v>24.1725385049937</v>
      </c>
    </row>
    <row r="591" spans="1:2" x14ac:dyDescent="0.3">
      <c r="A591">
        <v>52448000</v>
      </c>
      <c r="B591">
        <v>24.390247994945099</v>
      </c>
    </row>
    <row r="592" spans="1:2" x14ac:dyDescent="0.3">
      <c r="A592">
        <v>52522000</v>
      </c>
      <c r="B592">
        <v>24.605518630000699</v>
      </c>
    </row>
    <row r="593" spans="1:2" x14ac:dyDescent="0.3">
      <c r="A593">
        <v>52596000</v>
      </c>
      <c r="B593">
        <v>24.822979606307701</v>
      </c>
    </row>
    <row r="594" spans="1:2" x14ac:dyDescent="0.3">
      <c r="A594">
        <v>52696000</v>
      </c>
      <c r="B594">
        <v>25.1196371851441</v>
      </c>
    </row>
    <row r="595" spans="1:2" x14ac:dyDescent="0.3">
      <c r="A595">
        <v>52796000</v>
      </c>
      <c r="B595">
        <v>25.415547310615899</v>
      </c>
    </row>
    <row r="596" spans="1:2" x14ac:dyDescent="0.3">
      <c r="A596">
        <v>52896000</v>
      </c>
      <c r="B596">
        <v>25.708796341020101</v>
      </c>
    </row>
    <row r="597" spans="1:2" x14ac:dyDescent="0.3">
      <c r="A597">
        <v>52996000</v>
      </c>
      <c r="B597">
        <v>25.997165079699201</v>
      </c>
    </row>
    <row r="598" spans="1:2" x14ac:dyDescent="0.3">
      <c r="A598">
        <v>53096000</v>
      </c>
      <c r="B598">
        <v>26.290172790636799</v>
      </c>
    </row>
    <row r="599" spans="1:2" x14ac:dyDescent="0.3">
      <c r="A599">
        <v>53196000</v>
      </c>
      <c r="B599">
        <v>26.583969529479798</v>
      </c>
    </row>
    <row r="600" spans="1:2" x14ac:dyDescent="0.3">
      <c r="A600">
        <v>53233000</v>
      </c>
      <c r="B600">
        <v>26.692442407904998</v>
      </c>
    </row>
    <row r="601" spans="1:2" x14ac:dyDescent="0.3">
      <c r="A601">
        <v>53270000</v>
      </c>
      <c r="B601">
        <v>26.800915286330198</v>
      </c>
    </row>
    <row r="602" spans="1:2" x14ac:dyDescent="0.3">
      <c r="A602">
        <v>53307000</v>
      </c>
      <c r="B602">
        <v>26.909388164755502</v>
      </c>
    </row>
    <row r="603" spans="1:2" x14ac:dyDescent="0.3">
      <c r="A603">
        <v>53407000</v>
      </c>
      <c r="B603">
        <v>27.2017981250325</v>
      </c>
    </row>
    <row r="604" spans="1:2" x14ac:dyDescent="0.3">
      <c r="A604">
        <v>53507000</v>
      </c>
      <c r="B604">
        <v>27.491716312725401</v>
      </c>
    </row>
    <row r="605" spans="1:2" x14ac:dyDescent="0.3">
      <c r="A605">
        <v>53607000</v>
      </c>
      <c r="B605">
        <v>27.776642758315901</v>
      </c>
    </row>
    <row r="606" spans="1:2" x14ac:dyDescent="0.3">
      <c r="A606">
        <v>53707000</v>
      </c>
      <c r="B606">
        <v>28.065913605658999</v>
      </c>
    </row>
    <row r="607" spans="1:2" x14ac:dyDescent="0.3">
      <c r="A607">
        <v>53807000</v>
      </c>
      <c r="B607">
        <v>28.356222783572399</v>
      </c>
    </row>
    <row r="608" spans="1:2" x14ac:dyDescent="0.3">
      <c r="A608">
        <v>53907000</v>
      </c>
      <c r="B608">
        <v>28.645843976429401</v>
      </c>
    </row>
    <row r="609" spans="1:2" x14ac:dyDescent="0.3">
      <c r="A609">
        <v>54007000</v>
      </c>
      <c r="B609">
        <v>28.934861454508699</v>
      </c>
    </row>
    <row r="610" spans="1:2" x14ac:dyDescent="0.3">
      <c r="A610">
        <v>54107000</v>
      </c>
      <c r="B610">
        <v>29.222739697901499</v>
      </c>
    </row>
    <row r="611" spans="1:2" x14ac:dyDescent="0.3">
      <c r="A611">
        <v>54207000</v>
      </c>
      <c r="B611">
        <v>29.504173233342499</v>
      </c>
    </row>
    <row r="612" spans="1:2" x14ac:dyDescent="0.3">
      <c r="A612">
        <v>54307000</v>
      </c>
      <c r="B612">
        <v>29.788646228141999</v>
      </c>
    </row>
    <row r="613" spans="1:2" x14ac:dyDescent="0.3">
      <c r="A613">
        <v>54407000</v>
      </c>
      <c r="B613">
        <v>30.075576990983802</v>
      </c>
    </row>
    <row r="614" spans="1:2" x14ac:dyDescent="0.3">
      <c r="A614">
        <v>54507000</v>
      </c>
      <c r="B614">
        <v>30.3616208664852</v>
      </c>
    </row>
    <row r="615" spans="1:2" x14ac:dyDescent="0.3">
      <c r="A615">
        <v>54594000</v>
      </c>
      <c r="B615">
        <v>30.6084306139477</v>
      </c>
    </row>
    <row r="616" spans="1:2" x14ac:dyDescent="0.3">
      <c r="A616">
        <v>54677000</v>
      </c>
      <c r="B616">
        <v>30.839827598475001</v>
      </c>
    </row>
    <row r="617" spans="1:2" x14ac:dyDescent="0.3">
      <c r="A617">
        <v>54760000</v>
      </c>
      <c r="B617">
        <v>31.073197105915</v>
      </c>
    </row>
    <row r="618" spans="1:2" x14ac:dyDescent="0.3">
      <c r="A618">
        <v>54860000</v>
      </c>
      <c r="B618">
        <v>31.3574213527823</v>
      </c>
    </row>
    <row r="619" spans="1:2" x14ac:dyDescent="0.3">
      <c r="A619">
        <v>54939000</v>
      </c>
      <c r="B619">
        <v>31.5814431665389</v>
      </c>
    </row>
    <row r="620" spans="1:2" x14ac:dyDescent="0.3">
      <c r="A620">
        <v>55019000</v>
      </c>
      <c r="B620">
        <v>31.808099057816602</v>
      </c>
    </row>
    <row r="621" spans="1:2" x14ac:dyDescent="0.3">
      <c r="A621">
        <v>55098000</v>
      </c>
      <c r="B621">
        <v>32.031404513629198</v>
      </c>
    </row>
    <row r="622" spans="1:2" x14ac:dyDescent="0.3">
      <c r="A622">
        <v>55198000</v>
      </c>
      <c r="B622">
        <v>32.313819351277999</v>
      </c>
    </row>
    <row r="623" spans="1:2" x14ac:dyDescent="0.3">
      <c r="A623">
        <v>55298000</v>
      </c>
      <c r="B623">
        <v>32.589229753871898</v>
      </c>
    </row>
    <row r="624" spans="1:2" x14ac:dyDescent="0.3">
      <c r="A624">
        <v>55398000</v>
      </c>
      <c r="B624">
        <v>32.866514365615998</v>
      </c>
    </row>
    <row r="625" spans="1:2" x14ac:dyDescent="0.3">
      <c r="A625">
        <v>55498000</v>
      </c>
      <c r="B625">
        <v>33.147118380099201</v>
      </c>
    </row>
    <row r="626" spans="1:2" x14ac:dyDescent="0.3">
      <c r="A626">
        <v>55598000</v>
      </c>
      <c r="B626">
        <v>33.427020025687497</v>
      </c>
    </row>
    <row r="627" spans="1:2" x14ac:dyDescent="0.3">
      <c r="A627">
        <v>55698000</v>
      </c>
      <c r="B627">
        <v>33.706567695191602</v>
      </c>
    </row>
    <row r="628" spans="1:2" x14ac:dyDescent="0.3">
      <c r="A628">
        <v>55798000</v>
      </c>
      <c r="B628">
        <v>33.985361746122997</v>
      </c>
    </row>
    <row r="629" spans="1:2" x14ac:dyDescent="0.3">
      <c r="A629">
        <v>55898000</v>
      </c>
      <c r="B629">
        <v>34.260241400674801</v>
      </c>
    </row>
    <row r="630" spans="1:2" x14ac:dyDescent="0.3">
      <c r="A630">
        <v>55998000</v>
      </c>
      <c r="B630">
        <v>34.531956182162702</v>
      </c>
    </row>
    <row r="631" spans="1:2" x14ac:dyDescent="0.3">
      <c r="A631">
        <v>56098000</v>
      </c>
      <c r="B631">
        <v>34.808593273014502</v>
      </c>
    </row>
    <row r="632" spans="1:2" x14ac:dyDescent="0.3">
      <c r="A632">
        <v>56198000</v>
      </c>
      <c r="B632">
        <v>35.085301933396998</v>
      </c>
    </row>
    <row r="633" spans="1:2" x14ac:dyDescent="0.3">
      <c r="A633">
        <v>56298000</v>
      </c>
      <c r="B633">
        <v>35.361387578845402</v>
      </c>
    </row>
    <row r="634" spans="1:2" x14ac:dyDescent="0.3">
      <c r="A634">
        <v>56398000</v>
      </c>
      <c r="B634">
        <v>35.6368621241376</v>
      </c>
    </row>
    <row r="635" spans="1:2" x14ac:dyDescent="0.3">
      <c r="A635">
        <v>56498000</v>
      </c>
      <c r="B635">
        <v>35.911741648368597</v>
      </c>
    </row>
    <row r="636" spans="1:2" x14ac:dyDescent="0.3">
      <c r="A636">
        <v>56598000</v>
      </c>
      <c r="B636">
        <v>36.179933988112701</v>
      </c>
    </row>
    <row r="637" spans="1:2" x14ac:dyDescent="0.3">
      <c r="A637">
        <v>56698000</v>
      </c>
      <c r="B637">
        <v>36.447773148075001</v>
      </c>
    </row>
    <row r="638" spans="1:2" x14ac:dyDescent="0.3">
      <c r="A638">
        <v>56798000</v>
      </c>
      <c r="B638">
        <v>36.715089474419599</v>
      </c>
    </row>
    <row r="639" spans="1:2" x14ac:dyDescent="0.3">
      <c r="A639">
        <v>56898000</v>
      </c>
      <c r="B639">
        <v>36.9771591960479</v>
      </c>
    </row>
    <row r="640" spans="1:2" x14ac:dyDescent="0.3">
      <c r="A640">
        <v>56998000</v>
      </c>
      <c r="B640">
        <v>37.237456306973797</v>
      </c>
    </row>
    <row r="641" spans="1:2" x14ac:dyDescent="0.3">
      <c r="A641">
        <v>57098000</v>
      </c>
      <c r="B641">
        <v>37.496992245850699</v>
      </c>
    </row>
    <row r="642" spans="1:2" x14ac:dyDescent="0.3">
      <c r="A642">
        <v>57198000</v>
      </c>
      <c r="B642">
        <v>37.756147257812898</v>
      </c>
    </row>
    <row r="643" spans="1:2" x14ac:dyDescent="0.3">
      <c r="A643">
        <v>57298000</v>
      </c>
      <c r="B643">
        <v>38.0148347819935</v>
      </c>
    </row>
    <row r="644" spans="1:2" x14ac:dyDescent="0.3">
      <c r="A644">
        <v>57398000</v>
      </c>
      <c r="B644">
        <v>38.272857231945402</v>
      </c>
    </row>
    <row r="645" spans="1:2" x14ac:dyDescent="0.3">
      <c r="A645">
        <v>57498000</v>
      </c>
      <c r="B645">
        <v>38.5305991588205</v>
      </c>
    </row>
    <row r="646" spans="1:2" x14ac:dyDescent="0.3">
      <c r="A646">
        <v>57598000</v>
      </c>
      <c r="B646">
        <v>38.787599320252497</v>
      </c>
    </row>
    <row r="647" spans="1:2" x14ac:dyDescent="0.3">
      <c r="A647">
        <v>57698000</v>
      </c>
      <c r="B647">
        <v>39.044225609130201</v>
      </c>
    </row>
    <row r="648" spans="1:2" x14ac:dyDescent="0.3">
      <c r="A648">
        <v>57798000</v>
      </c>
      <c r="B648">
        <v>39.300387326047499</v>
      </c>
    </row>
    <row r="649" spans="1:2" x14ac:dyDescent="0.3">
      <c r="A649">
        <v>57898000</v>
      </c>
      <c r="B649">
        <v>39.5559086330477</v>
      </c>
    </row>
    <row r="650" spans="1:2" x14ac:dyDescent="0.3">
      <c r="A650">
        <v>57998000</v>
      </c>
      <c r="B650">
        <v>39.811166624881899</v>
      </c>
    </row>
    <row r="651" spans="1:2" x14ac:dyDescent="0.3">
      <c r="A651">
        <v>58098000</v>
      </c>
      <c r="B651">
        <v>40.065663104189397</v>
      </c>
    </row>
    <row r="652" spans="1:2" x14ac:dyDescent="0.3">
      <c r="A652">
        <v>58198000</v>
      </c>
      <c r="B652">
        <v>40.319834379339298</v>
      </c>
    </row>
    <row r="653" spans="1:2" x14ac:dyDescent="0.3">
      <c r="A653">
        <v>58298000</v>
      </c>
      <c r="B653">
        <v>40.573504544176501</v>
      </c>
    </row>
    <row r="654" spans="1:2" x14ac:dyDescent="0.3">
      <c r="A654">
        <v>58398000</v>
      </c>
      <c r="B654">
        <v>40.826600758886201</v>
      </c>
    </row>
    <row r="655" spans="1:2" x14ac:dyDescent="0.3">
      <c r="A655">
        <v>58498000</v>
      </c>
      <c r="B655">
        <v>41.079449169736897</v>
      </c>
    </row>
    <row r="656" spans="1:2" x14ac:dyDescent="0.3">
      <c r="A656">
        <v>58598000</v>
      </c>
      <c r="B656">
        <v>41.331482322519498</v>
      </c>
    </row>
    <row r="657" spans="1:2" x14ac:dyDescent="0.3">
      <c r="A657">
        <v>58698000</v>
      </c>
      <c r="B657">
        <v>41.583276844614602</v>
      </c>
    </row>
    <row r="658" spans="1:2" x14ac:dyDescent="0.3">
      <c r="A658">
        <v>58798000</v>
      </c>
      <c r="B658">
        <v>41.834496207902099</v>
      </c>
    </row>
    <row r="659" spans="1:2" x14ac:dyDescent="0.3">
      <c r="A659">
        <v>58898000</v>
      </c>
      <c r="B659">
        <v>42.085247603871998</v>
      </c>
    </row>
    <row r="660" spans="1:2" x14ac:dyDescent="0.3">
      <c r="A660">
        <v>58998000</v>
      </c>
      <c r="B660">
        <v>42.335660173138699</v>
      </c>
    </row>
    <row r="661" spans="1:2" x14ac:dyDescent="0.3">
      <c r="A661">
        <v>59098000</v>
      </c>
      <c r="B661">
        <v>42.585381268629703</v>
      </c>
    </row>
    <row r="662" spans="1:2" x14ac:dyDescent="0.3">
      <c r="A662">
        <v>59198000</v>
      </c>
      <c r="B662">
        <v>42.869540416371699</v>
      </c>
    </row>
    <row r="663" spans="1:2" x14ac:dyDescent="0.3">
      <c r="A663">
        <v>59298000</v>
      </c>
      <c r="B663">
        <v>43.365591904208898</v>
      </c>
    </row>
    <row r="664" spans="1:2" x14ac:dyDescent="0.3">
      <c r="A664">
        <v>59398000</v>
      </c>
      <c r="B664">
        <v>43.760503135891902</v>
      </c>
    </row>
    <row r="665" spans="1:2" x14ac:dyDescent="0.3">
      <c r="A665">
        <v>59498000</v>
      </c>
      <c r="B665">
        <v>44.007745208074901</v>
      </c>
    </row>
    <row r="666" spans="1:2" x14ac:dyDescent="0.3">
      <c r="A666">
        <v>59598000</v>
      </c>
      <c r="B666">
        <v>44.254468545828303</v>
      </c>
    </row>
    <row r="667" spans="1:2" x14ac:dyDescent="0.3">
      <c r="A667">
        <v>59698000</v>
      </c>
      <c r="B667">
        <v>44.500933267326602</v>
      </c>
    </row>
    <row r="668" spans="1:2" x14ac:dyDescent="0.3">
      <c r="A668">
        <v>59798000</v>
      </c>
      <c r="B668">
        <v>44.746686798901003</v>
      </c>
    </row>
    <row r="669" spans="1:2" x14ac:dyDescent="0.3">
      <c r="A669">
        <v>59898000</v>
      </c>
      <c r="B669">
        <v>44.9922489006495</v>
      </c>
    </row>
    <row r="670" spans="1:2" x14ac:dyDescent="0.3">
      <c r="A670">
        <v>59998000</v>
      </c>
      <c r="B670">
        <v>45.237178725122</v>
      </c>
    </row>
    <row r="671" spans="1:2" x14ac:dyDescent="0.3">
      <c r="A671">
        <v>60098000</v>
      </c>
      <c r="B671">
        <v>45.481792920524299</v>
      </c>
    </row>
    <row r="672" spans="1:2" x14ac:dyDescent="0.3">
      <c r="A672">
        <v>60198000</v>
      </c>
      <c r="B672">
        <v>45.72596563922</v>
      </c>
    </row>
    <row r="673" spans="1:2" x14ac:dyDescent="0.3">
      <c r="A673">
        <v>60298000</v>
      </c>
      <c r="B673">
        <v>45.969646513336698</v>
      </c>
    </row>
    <row r="674" spans="1:2" x14ac:dyDescent="0.3">
      <c r="A674">
        <v>60398000</v>
      </c>
      <c r="B674">
        <v>46.213069286612701</v>
      </c>
    </row>
    <row r="675" spans="1:2" x14ac:dyDescent="0.3">
      <c r="A675">
        <v>60498000</v>
      </c>
      <c r="B675">
        <v>46.455831604237197</v>
      </c>
    </row>
    <row r="676" spans="1:2" x14ac:dyDescent="0.3">
      <c r="A676">
        <v>60598000</v>
      </c>
      <c r="B676">
        <v>46.698425405452099</v>
      </c>
    </row>
    <row r="677" spans="1:2" x14ac:dyDescent="0.3">
      <c r="A677">
        <v>60698000</v>
      </c>
      <c r="B677">
        <v>46.940370518121497</v>
      </c>
    </row>
    <row r="678" spans="1:2" x14ac:dyDescent="0.3">
      <c r="A678">
        <v>60798000</v>
      </c>
      <c r="B678">
        <v>47.1820681881265</v>
      </c>
    </row>
    <row r="679" spans="1:2" x14ac:dyDescent="0.3">
      <c r="A679">
        <v>60898000</v>
      </c>
      <c r="B679">
        <v>47.423286008266899</v>
      </c>
    </row>
    <row r="680" spans="1:2" x14ac:dyDescent="0.3">
      <c r="A680">
        <v>60998000</v>
      </c>
      <c r="B680">
        <v>47.664102706150103</v>
      </c>
    </row>
    <row r="681" spans="1:2" x14ac:dyDescent="0.3">
      <c r="A681">
        <v>61098000</v>
      </c>
      <c r="B681">
        <v>47.904601157647598</v>
      </c>
    </row>
    <row r="682" spans="1:2" x14ac:dyDescent="0.3">
      <c r="A682">
        <v>61198000</v>
      </c>
      <c r="B682">
        <v>48.1445522138076</v>
      </c>
    </row>
    <row r="683" spans="1:2" x14ac:dyDescent="0.3">
      <c r="A683">
        <v>61298000</v>
      </c>
      <c r="B683">
        <v>48.384339438892297</v>
      </c>
    </row>
    <row r="684" spans="1:2" x14ac:dyDescent="0.3">
      <c r="A684">
        <v>61398000</v>
      </c>
      <c r="B684">
        <v>48.623440345989401</v>
      </c>
    </row>
    <row r="685" spans="1:2" x14ac:dyDescent="0.3">
      <c r="A685">
        <v>61498000</v>
      </c>
      <c r="B685">
        <v>48.862401143184698</v>
      </c>
    </row>
    <row r="686" spans="1:2" x14ac:dyDescent="0.3">
      <c r="A686">
        <v>61598000</v>
      </c>
      <c r="B686">
        <v>49.100791015850703</v>
      </c>
    </row>
    <row r="687" spans="1:2" x14ac:dyDescent="0.3">
      <c r="A687">
        <v>61698000</v>
      </c>
      <c r="B687">
        <v>49.320312280762799</v>
      </c>
    </row>
    <row r="688" spans="1:2" x14ac:dyDescent="0.3">
      <c r="A688">
        <v>61798000</v>
      </c>
      <c r="B688">
        <v>49.508264385038601</v>
      </c>
    </row>
    <row r="689" spans="1:2" x14ac:dyDescent="0.3">
      <c r="A689">
        <v>61898000</v>
      </c>
      <c r="B689">
        <v>49.667877954241099</v>
      </c>
    </row>
    <row r="690" spans="1:2" x14ac:dyDescent="0.3">
      <c r="A690">
        <v>61998000</v>
      </c>
      <c r="B690">
        <v>49.805684480052598</v>
      </c>
    </row>
    <row r="691" spans="1:2" x14ac:dyDescent="0.3">
      <c r="A691">
        <v>62098000</v>
      </c>
      <c r="B691">
        <v>49.947327365754902</v>
      </c>
    </row>
    <row r="692" spans="1:2" x14ac:dyDescent="0.3">
      <c r="A692">
        <v>62198000</v>
      </c>
      <c r="B692">
        <v>50.090242310640001</v>
      </c>
    </row>
    <row r="693" spans="1:2" x14ac:dyDescent="0.3">
      <c r="A693">
        <v>62288000</v>
      </c>
      <c r="B693">
        <v>50.213975479789198</v>
      </c>
    </row>
    <row r="694" spans="1:2" x14ac:dyDescent="0.3">
      <c r="A694">
        <v>62377000</v>
      </c>
      <c r="B694">
        <v>50.3359368532792</v>
      </c>
    </row>
    <row r="695" spans="1:2" x14ac:dyDescent="0.3">
      <c r="A695">
        <v>62477000</v>
      </c>
      <c r="B695">
        <v>50.477538653363801</v>
      </c>
    </row>
    <row r="696" spans="1:2" x14ac:dyDescent="0.3">
      <c r="A696">
        <v>62577000</v>
      </c>
      <c r="B696">
        <v>50.619265753526797</v>
      </c>
    </row>
    <row r="697" spans="1:2" x14ac:dyDescent="0.3">
      <c r="A697">
        <v>62677000</v>
      </c>
      <c r="B697">
        <v>50.755551486487498</v>
      </c>
    </row>
    <row r="698" spans="1:2" x14ac:dyDescent="0.3">
      <c r="A698">
        <v>62777000</v>
      </c>
      <c r="B698">
        <v>50.893021699581404</v>
      </c>
    </row>
    <row r="699" spans="1:2" x14ac:dyDescent="0.3">
      <c r="A699">
        <v>62877000</v>
      </c>
      <c r="B699">
        <v>51.0343778421419</v>
      </c>
    </row>
    <row r="700" spans="1:2" x14ac:dyDescent="0.3">
      <c r="A700">
        <v>62977000</v>
      </c>
      <c r="B700">
        <v>51.173448171809</v>
      </c>
    </row>
    <row r="701" spans="1:2" x14ac:dyDescent="0.3">
      <c r="A701">
        <v>63077000</v>
      </c>
      <c r="B701">
        <v>51.309006887629899</v>
      </c>
    </row>
    <row r="702" spans="1:2" x14ac:dyDescent="0.3">
      <c r="A702">
        <v>63177000</v>
      </c>
      <c r="B702">
        <v>51.447345233076597</v>
      </c>
    </row>
    <row r="703" spans="1:2" x14ac:dyDescent="0.3">
      <c r="A703">
        <v>63277000</v>
      </c>
      <c r="B703">
        <v>51.587957257730203</v>
      </c>
    </row>
    <row r="704" spans="1:2" x14ac:dyDescent="0.3">
      <c r="A704">
        <v>63377000</v>
      </c>
      <c r="B704">
        <v>51.724533537392198</v>
      </c>
    </row>
    <row r="705" spans="1:2" x14ac:dyDescent="0.3">
      <c r="A705">
        <v>63477000</v>
      </c>
      <c r="B705">
        <v>51.859388451305598</v>
      </c>
    </row>
    <row r="706" spans="1:2" x14ac:dyDescent="0.3">
      <c r="A706">
        <v>63577000</v>
      </c>
      <c r="B706">
        <v>51.998510922718999</v>
      </c>
    </row>
    <row r="707" spans="1:2" x14ac:dyDescent="0.3">
      <c r="A707">
        <v>63677000</v>
      </c>
      <c r="B707">
        <v>52.138403337919101</v>
      </c>
    </row>
    <row r="708" spans="1:2" x14ac:dyDescent="0.3">
      <c r="A708">
        <v>63777000</v>
      </c>
      <c r="B708">
        <v>52.272643615576698</v>
      </c>
    </row>
    <row r="709" spans="1:2" x14ac:dyDescent="0.3">
      <c r="A709">
        <v>63877000</v>
      </c>
      <c r="B709">
        <v>52.407448261705902</v>
      </c>
    </row>
    <row r="710" spans="1:2" x14ac:dyDescent="0.3">
      <c r="A710">
        <v>63977000</v>
      </c>
      <c r="B710">
        <v>52.546646271302897</v>
      </c>
    </row>
    <row r="711" spans="1:2" x14ac:dyDescent="0.3">
      <c r="A711">
        <v>64077000</v>
      </c>
      <c r="B711">
        <v>52.684382081550602</v>
      </c>
    </row>
    <row r="712" spans="1:2" x14ac:dyDescent="0.3">
      <c r="A712">
        <v>64177000</v>
      </c>
      <c r="B712">
        <v>52.817901772767598</v>
      </c>
    </row>
    <row r="713" spans="1:2" x14ac:dyDescent="0.3">
      <c r="A713">
        <v>64277000</v>
      </c>
      <c r="B713">
        <v>52.953350850920003</v>
      </c>
    </row>
    <row r="714" spans="1:2" x14ac:dyDescent="0.3">
      <c r="A714">
        <v>64377000</v>
      </c>
      <c r="B714">
        <v>53.091880340145302</v>
      </c>
    </row>
    <row r="715" spans="1:2" x14ac:dyDescent="0.3">
      <c r="A715">
        <v>64477000</v>
      </c>
      <c r="B715">
        <v>53.227543241596102</v>
      </c>
    </row>
    <row r="716" spans="1:2" x14ac:dyDescent="0.3">
      <c r="A716">
        <v>64577000</v>
      </c>
      <c r="B716">
        <v>53.3604327946965</v>
      </c>
    </row>
    <row r="717" spans="1:2" x14ac:dyDescent="0.3">
      <c r="A717">
        <v>64677000</v>
      </c>
      <c r="B717">
        <v>53.493130833203601</v>
      </c>
    </row>
    <row r="718" spans="1:2" x14ac:dyDescent="0.3">
      <c r="A718">
        <v>64777000</v>
      </c>
      <c r="B718">
        <v>53.625714942573801</v>
      </c>
    </row>
    <row r="719" spans="1:2" x14ac:dyDescent="0.3">
      <c r="A719">
        <v>64877000</v>
      </c>
      <c r="B719">
        <v>53.762000538559498</v>
      </c>
    </row>
    <row r="720" spans="1:2" x14ac:dyDescent="0.3">
      <c r="A720">
        <v>64977000</v>
      </c>
      <c r="B720">
        <v>53.899577150874002</v>
      </c>
    </row>
    <row r="721" spans="1:2" x14ac:dyDescent="0.3">
      <c r="A721">
        <v>65077000</v>
      </c>
      <c r="B721">
        <v>54.032398911280502</v>
      </c>
    </row>
    <row r="722" spans="1:2" x14ac:dyDescent="0.3">
      <c r="A722">
        <v>65177000</v>
      </c>
      <c r="B722">
        <v>54.164391781342502</v>
      </c>
    </row>
    <row r="723" spans="1:2" x14ac:dyDescent="0.3">
      <c r="A723">
        <v>65277000</v>
      </c>
      <c r="B723">
        <v>54.301155566330898</v>
      </c>
    </row>
    <row r="724" spans="1:2" x14ac:dyDescent="0.3">
      <c r="A724">
        <v>65377000</v>
      </c>
      <c r="B724">
        <v>54.437801765596703</v>
      </c>
    </row>
    <row r="725" spans="1:2" x14ac:dyDescent="0.3">
      <c r="A725">
        <v>65477000</v>
      </c>
      <c r="B725">
        <v>54.569230027004799</v>
      </c>
    </row>
    <row r="726" spans="1:2" x14ac:dyDescent="0.3">
      <c r="A726">
        <v>65577000</v>
      </c>
      <c r="B726">
        <v>54.701440129653498</v>
      </c>
    </row>
    <row r="727" spans="1:2" x14ac:dyDescent="0.3">
      <c r="A727">
        <v>65677000</v>
      </c>
      <c r="B727">
        <v>54.837842473759302</v>
      </c>
    </row>
    <row r="728" spans="1:2" x14ac:dyDescent="0.3">
      <c r="A728">
        <v>65777000</v>
      </c>
      <c r="B728">
        <v>54.972861102041797</v>
      </c>
    </row>
    <row r="729" spans="1:2" x14ac:dyDescent="0.3">
      <c r="A729">
        <v>65877000</v>
      </c>
      <c r="B729">
        <v>55.103751894513302</v>
      </c>
    </row>
    <row r="730" spans="1:2" x14ac:dyDescent="0.3">
      <c r="A730">
        <v>65977000</v>
      </c>
      <c r="B730">
        <v>55.2363367418114</v>
      </c>
    </row>
    <row r="731" spans="1:2" x14ac:dyDescent="0.3">
      <c r="A731">
        <v>66077000</v>
      </c>
      <c r="B731">
        <v>55.372194443618497</v>
      </c>
    </row>
    <row r="732" spans="1:2" x14ac:dyDescent="0.3">
      <c r="A732">
        <v>66177000</v>
      </c>
      <c r="B732">
        <v>55.505711935950998</v>
      </c>
    </row>
    <row r="733" spans="1:2" x14ac:dyDescent="0.3">
      <c r="A733">
        <v>66277000</v>
      </c>
      <c r="B733">
        <v>55.636092915431298</v>
      </c>
    </row>
    <row r="734" spans="1:2" x14ac:dyDescent="0.3">
      <c r="A734">
        <v>66377000</v>
      </c>
      <c r="B734">
        <v>55.769003262055598</v>
      </c>
    </row>
    <row r="735" spans="1:2" x14ac:dyDescent="0.3">
      <c r="A735">
        <v>66477000</v>
      </c>
      <c r="B735">
        <v>55.904345307321698</v>
      </c>
    </row>
    <row r="736" spans="1:2" x14ac:dyDescent="0.3">
      <c r="A736">
        <v>66577000</v>
      </c>
      <c r="B736">
        <v>56.036482731372303</v>
      </c>
    </row>
    <row r="737" spans="1:2" x14ac:dyDescent="0.3">
      <c r="A737">
        <v>66677000</v>
      </c>
      <c r="B737">
        <v>56.166382005915999</v>
      </c>
    </row>
    <row r="738" spans="1:2" x14ac:dyDescent="0.3">
      <c r="A738">
        <v>66777000</v>
      </c>
      <c r="B738">
        <v>56.299573525098303</v>
      </c>
    </row>
    <row r="739" spans="1:2" x14ac:dyDescent="0.3">
      <c r="A739">
        <v>66877000</v>
      </c>
      <c r="B739">
        <v>56.434429381045298</v>
      </c>
    </row>
    <row r="740" spans="1:2" x14ac:dyDescent="0.3">
      <c r="A740">
        <v>66977000</v>
      </c>
      <c r="B740">
        <v>56.565302403446502</v>
      </c>
    </row>
    <row r="741" spans="1:2" x14ac:dyDescent="0.3">
      <c r="A741">
        <v>67077000</v>
      </c>
      <c r="B741">
        <v>56.694748508224201</v>
      </c>
    </row>
    <row r="742" spans="1:2" x14ac:dyDescent="0.3">
      <c r="A742">
        <v>67177000</v>
      </c>
      <c r="B742">
        <v>56.828181788858203</v>
      </c>
    </row>
    <row r="743" spans="1:2" x14ac:dyDescent="0.3">
      <c r="A743">
        <v>67277000</v>
      </c>
      <c r="B743">
        <v>56.962581358779602</v>
      </c>
    </row>
    <row r="744" spans="1:2" x14ac:dyDescent="0.3">
      <c r="A744">
        <v>67377000</v>
      </c>
      <c r="B744">
        <v>57.083316196989998</v>
      </c>
    </row>
    <row r="745" spans="1:2" x14ac:dyDescent="0.3">
      <c r="A745">
        <v>67477000</v>
      </c>
      <c r="B745">
        <v>57.202016335513001</v>
      </c>
    </row>
    <row r="746" spans="1:2" x14ac:dyDescent="0.3">
      <c r="A746">
        <v>67577000</v>
      </c>
      <c r="B746">
        <v>57.310931368421699</v>
      </c>
    </row>
    <row r="747" spans="1:2" x14ac:dyDescent="0.3">
      <c r="A747">
        <v>67677000</v>
      </c>
      <c r="B747">
        <v>57.419140806242702</v>
      </c>
    </row>
    <row r="748" spans="1:2" x14ac:dyDescent="0.3">
      <c r="A748">
        <v>67777000</v>
      </c>
      <c r="B748">
        <v>57.522084549715899</v>
      </c>
    </row>
    <row r="749" spans="1:2" x14ac:dyDescent="0.3">
      <c r="A749">
        <v>67877000</v>
      </c>
      <c r="B749">
        <v>57.625227871190603</v>
      </c>
    </row>
    <row r="750" spans="1:2" x14ac:dyDescent="0.3">
      <c r="A750">
        <v>67977000</v>
      </c>
      <c r="B750">
        <v>57.733118021754898</v>
      </c>
    </row>
    <row r="751" spans="1:2" x14ac:dyDescent="0.3">
      <c r="A751">
        <v>68077000</v>
      </c>
      <c r="B751">
        <v>57.840992842171403</v>
      </c>
    </row>
    <row r="752" spans="1:2" x14ac:dyDescent="0.3">
      <c r="A752">
        <v>68177000</v>
      </c>
      <c r="B752">
        <v>57.948732743274299</v>
      </c>
    </row>
    <row r="753" spans="1:2" x14ac:dyDescent="0.3">
      <c r="A753">
        <v>68277000</v>
      </c>
      <c r="B753">
        <v>58.055667269511297</v>
      </c>
    </row>
    <row r="754" spans="1:2" x14ac:dyDescent="0.3">
      <c r="A754">
        <v>68377000</v>
      </c>
      <c r="B754">
        <v>58.1581395884076</v>
      </c>
    </row>
    <row r="755" spans="1:2" x14ac:dyDescent="0.3">
      <c r="A755">
        <v>68477000</v>
      </c>
      <c r="B755">
        <v>58.261614819483</v>
      </c>
    </row>
    <row r="756" spans="1:2" x14ac:dyDescent="0.3">
      <c r="A756">
        <v>68577000</v>
      </c>
      <c r="B756">
        <v>58.369073127066898</v>
      </c>
    </row>
    <row r="757" spans="1:2" x14ac:dyDescent="0.3">
      <c r="A757">
        <v>68677000</v>
      </c>
      <c r="B757">
        <v>58.4764990255726</v>
      </c>
    </row>
    <row r="758" spans="1:2" x14ac:dyDescent="0.3">
      <c r="A758">
        <v>68777000</v>
      </c>
      <c r="B758">
        <v>58.583826069064202</v>
      </c>
    </row>
    <row r="759" spans="1:2" x14ac:dyDescent="0.3">
      <c r="A759">
        <v>68877000</v>
      </c>
      <c r="B759">
        <v>58.689635108851199</v>
      </c>
    </row>
    <row r="760" spans="1:2" x14ac:dyDescent="0.3">
      <c r="A760">
        <v>68977000</v>
      </c>
      <c r="B760">
        <v>58.791732406861598</v>
      </c>
    </row>
    <row r="761" spans="1:2" x14ac:dyDescent="0.3">
      <c r="A761">
        <v>69011000</v>
      </c>
      <c r="B761">
        <v>58.826445488185101</v>
      </c>
    </row>
    <row r="762" spans="1:2" x14ac:dyDescent="0.3">
      <c r="A762">
        <v>69038000</v>
      </c>
      <c r="B762">
        <v>58.8540117586479</v>
      </c>
    </row>
    <row r="763" spans="1:2" x14ac:dyDescent="0.3">
      <c r="A763">
        <v>69065000</v>
      </c>
      <c r="B763">
        <v>58.882631893462097</v>
      </c>
    </row>
    <row r="764" spans="1:2" x14ac:dyDescent="0.3">
      <c r="A764">
        <v>69147000</v>
      </c>
      <c r="B764">
        <v>58.970440526529501</v>
      </c>
    </row>
    <row r="765" spans="1:2" x14ac:dyDescent="0.3">
      <c r="A765">
        <v>69229000</v>
      </c>
      <c r="B765">
        <v>59.058249159596897</v>
      </c>
    </row>
    <row r="766" spans="1:2" x14ac:dyDescent="0.3">
      <c r="A766">
        <v>69311000</v>
      </c>
      <c r="B766">
        <v>59.145978230040399</v>
      </c>
    </row>
    <row r="767" spans="1:2" x14ac:dyDescent="0.3">
      <c r="A767">
        <v>69411000</v>
      </c>
      <c r="B767">
        <v>59.252949910663297</v>
      </c>
    </row>
    <row r="768" spans="1:2" x14ac:dyDescent="0.3">
      <c r="A768">
        <v>69511000</v>
      </c>
      <c r="B768">
        <v>59.356040687696698</v>
      </c>
    </row>
    <row r="769" spans="1:2" x14ac:dyDescent="0.3">
      <c r="A769">
        <v>69611000</v>
      </c>
      <c r="B769">
        <v>59.457817942475003</v>
      </c>
    </row>
    <row r="770" spans="1:2" x14ac:dyDescent="0.3">
      <c r="A770">
        <v>69711000</v>
      </c>
      <c r="B770">
        <v>59.563497483780097</v>
      </c>
    </row>
    <row r="771" spans="1:2" x14ac:dyDescent="0.3">
      <c r="A771">
        <v>69811000</v>
      </c>
      <c r="B771">
        <v>59.670264537236697</v>
      </c>
    </row>
    <row r="772" spans="1:2" x14ac:dyDescent="0.3">
      <c r="A772">
        <v>69911000</v>
      </c>
      <c r="B772">
        <v>59.776956142304698</v>
      </c>
    </row>
    <row r="773" spans="1:2" x14ac:dyDescent="0.3">
      <c r="A773">
        <v>70011000</v>
      </c>
      <c r="B773">
        <v>59.883630638540801</v>
      </c>
    </row>
    <row r="774" spans="1:2" x14ac:dyDescent="0.3">
      <c r="A774">
        <v>70111000</v>
      </c>
      <c r="B774">
        <v>59.990232301937702</v>
      </c>
    </row>
    <row r="775" spans="1:2" x14ac:dyDescent="0.3">
      <c r="A775">
        <v>70211000</v>
      </c>
      <c r="B775">
        <v>60.096820763127702</v>
      </c>
    </row>
    <row r="776" spans="1:2" x14ac:dyDescent="0.3">
      <c r="A776">
        <v>70311000</v>
      </c>
      <c r="B776">
        <v>60.1988948308503</v>
      </c>
    </row>
    <row r="777" spans="1:2" x14ac:dyDescent="0.3">
      <c r="A777">
        <v>70353000</v>
      </c>
      <c r="B777">
        <v>60.241498423641701</v>
      </c>
    </row>
    <row r="778" spans="1:2" x14ac:dyDescent="0.3">
      <c r="A778">
        <v>70395000</v>
      </c>
      <c r="B778">
        <v>60.284102016433103</v>
      </c>
    </row>
    <row r="779" spans="1:2" x14ac:dyDescent="0.3">
      <c r="A779">
        <v>70437000</v>
      </c>
      <c r="B779">
        <v>60.327528880538402</v>
      </c>
    </row>
    <row r="780" spans="1:2" x14ac:dyDescent="0.3">
      <c r="A780">
        <v>70537000</v>
      </c>
      <c r="B780">
        <v>60.433964942495301</v>
      </c>
    </row>
    <row r="781" spans="1:2" x14ac:dyDescent="0.3">
      <c r="A781">
        <v>70637000</v>
      </c>
      <c r="B781">
        <v>60.540388288997399</v>
      </c>
    </row>
    <row r="782" spans="1:2" x14ac:dyDescent="0.3">
      <c r="A782">
        <v>70737000</v>
      </c>
      <c r="B782">
        <v>60.646758011919403</v>
      </c>
    </row>
    <row r="783" spans="1:2" x14ac:dyDescent="0.3">
      <c r="A783">
        <v>70837000</v>
      </c>
      <c r="B783">
        <v>60.752014042535599</v>
      </c>
    </row>
    <row r="784" spans="1:2" x14ac:dyDescent="0.3">
      <c r="A784">
        <v>70937000</v>
      </c>
      <c r="B784">
        <v>60.853261640752699</v>
      </c>
    </row>
    <row r="785" spans="1:2" x14ac:dyDescent="0.3">
      <c r="A785">
        <v>71037000</v>
      </c>
      <c r="B785">
        <v>60.9557218384073</v>
      </c>
    </row>
    <row r="786" spans="1:2" x14ac:dyDescent="0.3">
      <c r="A786">
        <v>71137000</v>
      </c>
      <c r="B786">
        <v>61.061978681537703</v>
      </c>
    </row>
    <row r="787" spans="1:2" x14ac:dyDescent="0.3">
      <c r="A787">
        <v>71170000</v>
      </c>
      <c r="B787">
        <v>61.0970434397708</v>
      </c>
    </row>
    <row r="788" spans="1:2" x14ac:dyDescent="0.3">
      <c r="A788">
        <v>71185000</v>
      </c>
      <c r="B788">
        <v>61.112981966240298</v>
      </c>
    </row>
    <row r="789" spans="1:2" x14ac:dyDescent="0.3">
      <c r="A789">
        <v>71200000</v>
      </c>
      <c r="B789">
        <v>61.128920492709902</v>
      </c>
    </row>
    <row r="790" spans="1:2" x14ac:dyDescent="0.3">
      <c r="A790">
        <v>71245000</v>
      </c>
      <c r="B790">
        <v>61.176719987618903</v>
      </c>
    </row>
    <row r="791" spans="1:2" x14ac:dyDescent="0.3">
      <c r="A791">
        <v>71345000</v>
      </c>
      <c r="B791">
        <v>61.282930307317002</v>
      </c>
    </row>
    <row r="792" spans="1:2" x14ac:dyDescent="0.3">
      <c r="A792">
        <v>71445000</v>
      </c>
      <c r="B792">
        <v>61.387262786825097</v>
      </c>
    </row>
    <row r="793" spans="1:2" x14ac:dyDescent="0.3">
      <c r="A793">
        <v>71545000</v>
      </c>
      <c r="B793">
        <v>61.4883774802612</v>
      </c>
    </row>
    <row r="794" spans="1:2" x14ac:dyDescent="0.3">
      <c r="A794">
        <v>71645000</v>
      </c>
      <c r="B794">
        <v>61.591453792652501</v>
      </c>
    </row>
    <row r="795" spans="1:2" x14ac:dyDescent="0.3">
      <c r="A795">
        <v>71745000</v>
      </c>
      <c r="B795">
        <v>61.697590962207698</v>
      </c>
    </row>
    <row r="796" spans="1:2" x14ac:dyDescent="0.3">
      <c r="A796">
        <v>71845000</v>
      </c>
      <c r="B796">
        <v>61.803717165857798</v>
      </c>
    </row>
    <row r="797" spans="1:2" x14ac:dyDescent="0.3">
      <c r="A797">
        <v>71945000</v>
      </c>
      <c r="B797">
        <v>61.909827718906001</v>
      </c>
    </row>
    <row r="798" spans="1:2" x14ac:dyDescent="0.3">
      <c r="A798">
        <v>72045000</v>
      </c>
      <c r="B798">
        <v>62.013742504194603</v>
      </c>
    </row>
    <row r="799" spans="1:2" x14ac:dyDescent="0.3">
      <c r="A799">
        <v>72145000</v>
      </c>
      <c r="B799">
        <v>62.114781161382702</v>
      </c>
    </row>
    <row r="800" spans="1:2" x14ac:dyDescent="0.3">
      <c r="A800">
        <v>72245000</v>
      </c>
      <c r="B800">
        <v>62.218104772830898</v>
      </c>
    </row>
    <row r="801" spans="1:2" x14ac:dyDescent="0.3">
      <c r="A801">
        <v>72345000</v>
      </c>
      <c r="B801">
        <v>62.324182051239497</v>
      </c>
    </row>
    <row r="802" spans="1:2" x14ac:dyDescent="0.3">
      <c r="A802">
        <v>72445000</v>
      </c>
      <c r="B802">
        <v>62.430256176719702</v>
      </c>
    </row>
    <row r="803" spans="1:2" x14ac:dyDescent="0.3">
      <c r="A803">
        <v>72545000</v>
      </c>
      <c r="B803">
        <v>62.536326800561397</v>
      </c>
    </row>
    <row r="804" spans="1:2" x14ac:dyDescent="0.3">
      <c r="A804">
        <v>72645000</v>
      </c>
      <c r="B804">
        <v>62.642397421756598</v>
      </c>
    </row>
    <row r="805" spans="1:2" x14ac:dyDescent="0.3">
      <c r="A805">
        <v>72745000</v>
      </c>
      <c r="B805">
        <v>62.748468040240702</v>
      </c>
    </row>
    <row r="806" spans="1:2" x14ac:dyDescent="0.3">
      <c r="A806">
        <v>72845000</v>
      </c>
      <c r="B806">
        <v>62.851944841027503</v>
      </c>
    </row>
    <row r="807" spans="1:2" x14ac:dyDescent="0.3">
      <c r="A807">
        <v>72945000</v>
      </c>
      <c r="B807">
        <v>62.952970820464301</v>
      </c>
    </row>
    <row r="808" spans="1:2" x14ac:dyDescent="0.3">
      <c r="A808">
        <v>73045000</v>
      </c>
      <c r="B808">
        <v>63.056703754758097</v>
      </c>
    </row>
    <row r="809" spans="1:2" x14ac:dyDescent="0.3">
      <c r="A809">
        <v>73145000</v>
      </c>
      <c r="B809">
        <v>63.162794344805697</v>
      </c>
    </row>
    <row r="810" spans="1:2" x14ac:dyDescent="0.3">
      <c r="A810">
        <v>73245000</v>
      </c>
      <c r="B810">
        <v>63.252068584407802</v>
      </c>
    </row>
    <row r="811" spans="1:2" x14ac:dyDescent="0.3">
      <c r="A811">
        <v>73345000</v>
      </c>
      <c r="B811">
        <v>63.327861840414798</v>
      </c>
    </row>
    <row r="812" spans="1:2" x14ac:dyDescent="0.3">
      <c r="A812">
        <v>73445000</v>
      </c>
      <c r="B812">
        <v>63.383288557093898</v>
      </c>
    </row>
    <row r="813" spans="1:2" x14ac:dyDescent="0.3">
      <c r="A813">
        <v>73545000</v>
      </c>
      <c r="B813">
        <v>63.423721764543501</v>
      </c>
    </row>
    <row r="814" spans="1:2" x14ac:dyDescent="0.3">
      <c r="A814">
        <v>73645000</v>
      </c>
      <c r="B814">
        <v>63.467182858693299</v>
      </c>
    </row>
    <row r="815" spans="1:2" x14ac:dyDescent="0.3">
      <c r="A815">
        <v>73745000</v>
      </c>
      <c r="B815">
        <v>63.5126844707396</v>
      </c>
    </row>
    <row r="816" spans="1:2" x14ac:dyDescent="0.3">
      <c r="A816">
        <v>73845000</v>
      </c>
      <c r="B816">
        <v>63.5581966731893</v>
      </c>
    </row>
    <row r="817" spans="1:2" x14ac:dyDescent="0.3">
      <c r="A817">
        <v>73913000</v>
      </c>
      <c r="B817">
        <v>63.589149394929898</v>
      </c>
    </row>
    <row r="818" spans="1:2" x14ac:dyDescent="0.3">
      <c r="A818">
        <v>73982000</v>
      </c>
      <c r="B818">
        <v>63.620495598107802</v>
      </c>
    </row>
    <row r="819" spans="1:2" x14ac:dyDescent="0.3">
      <c r="A819">
        <v>74082000</v>
      </c>
      <c r="B819">
        <v>63.660974395490904</v>
      </c>
    </row>
    <row r="820" spans="1:2" x14ac:dyDescent="0.3">
      <c r="A820">
        <v>74182000</v>
      </c>
      <c r="B820">
        <v>63.7016356595053</v>
      </c>
    </row>
    <row r="821" spans="1:2" x14ac:dyDescent="0.3">
      <c r="A821">
        <v>74282000</v>
      </c>
      <c r="B821">
        <v>63.747197078703003</v>
      </c>
    </row>
    <row r="822" spans="1:2" x14ac:dyDescent="0.3">
      <c r="A822">
        <v>74382000</v>
      </c>
      <c r="B822">
        <v>63.792760048139897</v>
      </c>
    </row>
    <row r="823" spans="1:2" x14ac:dyDescent="0.3">
      <c r="A823">
        <v>74482000</v>
      </c>
      <c r="B823">
        <v>63.838347072249299</v>
      </c>
    </row>
    <row r="824" spans="1:2" x14ac:dyDescent="0.3">
      <c r="A824">
        <v>74582000</v>
      </c>
      <c r="B824">
        <v>63.8834991554805</v>
      </c>
    </row>
    <row r="825" spans="1:2" x14ac:dyDescent="0.3">
      <c r="A825">
        <v>74682000</v>
      </c>
      <c r="B825">
        <v>63.924046226702202</v>
      </c>
    </row>
    <row r="826" spans="1:2" x14ac:dyDescent="0.3">
      <c r="A826">
        <v>74782000</v>
      </c>
      <c r="B826">
        <v>63.9651710004241</v>
      </c>
    </row>
    <row r="827" spans="1:2" x14ac:dyDescent="0.3">
      <c r="A827">
        <v>74882000</v>
      </c>
      <c r="B827">
        <v>64.010817706986302</v>
      </c>
    </row>
    <row r="828" spans="1:2" x14ac:dyDescent="0.3">
      <c r="A828">
        <v>74982000</v>
      </c>
      <c r="B828">
        <v>64.056469237428004</v>
      </c>
    </row>
    <row r="829" spans="1:2" x14ac:dyDescent="0.3">
      <c r="A829">
        <v>75082000</v>
      </c>
      <c r="B829">
        <v>64.102150006509504</v>
      </c>
    </row>
    <row r="830" spans="1:2" x14ac:dyDescent="0.3">
      <c r="A830">
        <v>75182000</v>
      </c>
      <c r="B830">
        <v>64.146966307876298</v>
      </c>
    </row>
    <row r="831" spans="1:2" x14ac:dyDescent="0.3">
      <c r="A831">
        <v>75282000</v>
      </c>
      <c r="B831">
        <v>64.187604211204302</v>
      </c>
    </row>
    <row r="832" spans="1:2" x14ac:dyDescent="0.3">
      <c r="A832">
        <v>75315000</v>
      </c>
      <c r="B832">
        <v>64.201014719302506</v>
      </c>
    </row>
    <row r="833" spans="1:2" x14ac:dyDescent="0.3">
      <c r="A833">
        <v>75326000</v>
      </c>
      <c r="B833">
        <v>64.205484888668593</v>
      </c>
    </row>
    <row r="834" spans="1:2" x14ac:dyDescent="0.3">
      <c r="A834">
        <v>75337000</v>
      </c>
      <c r="B834">
        <v>64.209955058034694</v>
      </c>
    </row>
    <row r="835" spans="1:2" x14ac:dyDescent="0.3">
      <c r="A835">
        <v>75370000</v>
      </c>
      <c r="B835">
        <v>64.223789547088501</v>
      </c>
    </row>
    <row r="836" spans="1:2" x14ac:dyDescent="0.3">
      <c r="A836">
        <v>75470000</v>
      </c>
      <c r="B836">
        <v>64.269546855712804</v>
      </c>
    </row>
    <row r="837" spans="1:2" x14ac:dyDescent="0.3">
      <c r="A837">
        <v>75570000</v>
      </c>
      <c r="B837">
        <v>64.315309085818299</v>
      </c>
    </row>
    <row r="838" spans="1:2" x14ac:dyDescent="0.3">
      <c r="A838">
        <v>75670000</v>
      </c>
      <c r="B838">
        <v>64.361108850468597</v>
      </c>
    </row>
    <row r="839" spans="1:2" x14ac:dyDescent="0.3">
      <c r="A839">
        <v>75770000</v>
      </c>
      <c r="B839">
        <v>64.406147057331296</v>
      </c>
    </row>
    <row r="840" spans="1:2" x14ac:dyDescent="0.3">
      <c r="A840">
        <v>75870000</v>
      </c>
      <c r="B840">
        <v>64.446898173759095</v>
      </c>
    </row>
    <row r="841" spans="1:2" x14ac:dyDescent="0.3">
      <c r="A841">
        <v>75970000</v>
      </c>
      <c r="B841">
        <v>64.488614462887497</v>
      </c>
    </row>
    <row r="842" spans="1:2" x14ac:dyDescent="0.3">
      <c r="A842">
        <v>76070000</v>
      </c>
      <c r="B842">
        <v>64.534507476685803</v>
      </c>
    </row>
    <row r="843" spans="1:2" x14ac:dyDescent="0.3">
      <c r="A843">
        <v>76170000</v>
      </c>
      <c r="B843">
        <v>64.580411996289499</v>
      </c>
    </row>
    <row r="844" spans="1:2" x14ac:dyDescent="0.3">
      <c r="A844">
        <v>76270000</v>
      </c>
      <c r="B844">
        <v>64.626355780394206</v>
      </c>
    </row>
    <row r="845" spans="1:2" x14ac:dyDescent="0.3">
      <c r="A845">
        <v>76370000</v>
      </c>
      <c r="B845">
        <v>64.670945681530497</v>
      </c>
    </row>
    <row r="846" spans="1:2" x14ac:dyDescent="0.3">
      <c r="A846">
        <v>76470000</v>
      </c>
      <c r="B846">
        <v>64.711832172199493</v>
      </c>
    </row>
    <row r="847" spans="1:2" x14ac:dyDescent="0.3">
      <c r="A847">
        <v>76570000</v>
      </c>
      <c r="B847">
        <v>64.754325996898402</v>
      </c>
    </row>
    <row r="848" spans="1:2" x14ac:dyDescent="0.3">
      <c r="A848">
        <v>76670000</v>
      </c>
      <c r="B848">
        <v>64.800379559648107</v>
      </c>
    </row>
    <row r="849" spans="1:2" x14ac:dyDescent="0.3">
      <c r="A849">
        <v>76770000</v>
      </c>
      <c r="B849">
        <v>64.846454168281795</v>
      </c>
    </row>
    <row r="850" spans="1:2" x14ac:dyDescent="0.3">
      <c r="A850">
        <v>76870000</v>
      </c>
      <c r="B850">
        <v>64.892566711785193</v>
      </c>
    </row>
    <row r="851" spans="1:2" x14ac:dyDescent="0.3">
      <c r="A851">
        <v>76970000</v>
      </c>
      <c r="B851">
        <v>64.9387042476761</v>
      </c>
    </row>
    <row r="852" spans="1:2" x14ac:dyDescent="0.3">
      <c r="A852">
        <v>77070000</v>
      </c>
      <c r="B852">
        <v>64.984878488636994</v>
      </c>
    </row>
    <row r="853" spans="1:2" x14ac:dyDescent="0.3">
      <c r="A853">
        <v>77170000</v>
      </c>
      <c r="B853">
        <v>65.028739636444001</v>
      </c>
    </row>
    <row r="854" spans="1:2" x14ac:dyDescent="0.3">
      <c r="A854">
        <v>77270000</v>
      </c>
      <c r="B854">
        <v>65.069840648294402</v>
      </c>
    </row>
    <row r="855" spans="1:2" x14ac:dyDescent="0.3">
      <c r="A855">
        <v>77370000</v>
      </c>
      <c r="B855">
        <v>65.113593546608499</v>
      </c>
    </row>
    <row r="856" spans="1:2" x14ac:dyDescent="0.3">
      <c r="A856">
        <v>77470000</v>
      </c>
      <c r="B856">
        <v>65.159899266023402</v>
      </c>
    </row>
    <row r="857" spans="1:2" x14ac:dyDescent="0.3">
      <c r="A857">
        <v>77557000</v>
      </c>
      <c r="B857">
        <v>65.200215648527504</v>
      </c>
    </row>
    <row r="858" spans="1:2" x14ac:dyDescent="0.3">
      <c r="A858">
        <v>77644000</v>
      </c>
      <c r="B858">
        <v>65.240562310343606</v>
      </c>
    </row>
    <row r="859" spans="1:2" x14ac:dyDescent="0.3">
      <c r="A859">
        <v>77744000</v>
      </c>
      <c r="B859">
        <v>65.285079314658404</v>
      </c>
    </row>
    <row r="860" spans="1:2" x14ac:dyDescent="0.3">
      <c r="A860">
        <v>77844000</v>
      </c>
      <c r="B860">
        <v>65.326366319362094</v>
      </c>
    </row>
    <row r="861" spans="1:2" x14ac:dyDescent="0.3">
      <c r="A861">
        <v>77944000</v>
      </c>
      <c r="B861">
        <v>65.369892077150894</v>
      </c>
    </row>
    <row r="862" spans="1:2" x14ac:dyDescent="0.3">
      <c r="A862">
        <v>78030000</v>
      </c>
      <c r="B862">
        <v>65.409901793205407</v>
      </c>
    </row>
    <row r="863" spans="1:2" x14ac:dyDescent="0.3">
      <c r="A863">
        <v>78092000</v>
      </c>
      <c r="B863">
        <v>65.438746007105195</v>
      </c>
    </row>
    <row r="864" spans="1:2" x14ac:dyDescent="0.3">
      <c r="A864">
        <v>78154000</v>
      </c>
      <c r="B864">
        <v>65.467636285526197</v>
      </c>
    </row>
    <row r="865" spans="1:2" x14ac:dyDescent="0.3">
      <c r="A865">
        <v>78246000</v>
      </c>
      <c r="B865">
        <v>65.510508837648402</v>
      </c>
    </row>
    <row r="866" spans="1:2" x14ac:dyDescent="0.3">
      <c r="A866">
        <v>78338000</v>
      </c>
      <c r="B866">
        <v>65.550819258660994</v>
      </c>
    </row>
    <row r="867" spans="1:2" x14ac:dyDescent="0.3">
      <c r="A867">
        <v>78438000</v>
      </c>
      <c r="B867">
        <v>65.592313368183198</v>
      </c>
    </row>
    <row r="868" spans="1:2" x14ac:dyDescent="0.3">
      <c r="A868">
        <v>78538000</v>
      </c>
      <c r="B868">
        <v>65.636830955639795</v>
      </c>
    </row>
    <row r="869" spans="1:2" x14ac:dyDescent="0.3">
      <c r="A869">
        <v>78638000</v>
      </c>
      <c r="B869">
        <v>65.683594692045702</v>
      </c>
    </row>
    <row r="870" spans="1:2" x14ac:dyDescent="0.3">
      <c r="A870">
        <v>78738000</v>
      </c>
      <c r="B870">
        <v>65.730413892132901</v>
      </c>
    </row>
    <row r="871" spans="1:2" x14ac:dyDescent="0.3">
      <c r="A871">
        <v>78838000</v>
      </c>
      <c r="B871">
        <v>65.777263064086796</v>
      </c>
    </row>
    <row r="872" spans="1:2" x14ac:dyDescent="0.3">
      <c r="A872">
        <v>78938000</v>
      </c>
      <c r="B872">
        <v>65.820378930934297</v>
      </c>
    </row>
    <row r="873" spans="1:2" x14ac:dyDescent="0.3">
      <c r="A873">
        <v>79038000</v>
      </c>
      <c r="B873">
        <v>65.862100844368001</v>
      </c>
    </row>
    <row r="874" spans="1:2" x14ac:dyDescent="0.3">
      <c r="A874">
        <v>79138000</v>
      </c>
      <c r="B874">
        <v>65.8742359974609</v>
      </c>
    </row>
    <row r="875" spans="1:2" x14ac:dyDescent="0.3">
      <c r="A875">
        <v>79235000</v>
      </c>
      <c r="B875">
        <v>65.879304534532693</v>
      </c>
    </row>
    <row r="876" spans="1:2" x14ac:dyDescent="0.3">
      <c r="A876">
        <v>79333000</v>
      </c>
      <c r="B876">
        <v>65.8445273745279</v>
      </c>
    </row>
    <row r="877" spans="1:2" x14ac:dyDescent="0.3">
      <c r="A877">
        <v>79407000</v>
      </c>
      <c r="B877">
        <v>65.8135324332479</v>
      </c>
    </row>
    <row r="878" spans="1:2" x14ac:dyDescent="0.3">
      <c r="A878">
        <v>79482000</v>
      </c>
      <c r="B878">
        <v>65.784322098187005</v>
      </c>
    </row>
    <row r="879" spans="1:2" x14ac:dyDescent="0.3">
      <c r="A879">
        <v>79555000</v>
      </c>
      <c r="B879">
        <v>65.757513791326204</v>
      </c>
    </row>
    <row r="880" spans="1:2" x14ac:dyDescent="0.3">
      <c r="A880">
        <v>79600000</v>
      </c>
      <c r="B880">
        <v>65.740988122713404</v>
      </c>
    </row>
    <row r="881" spans="1:2" x14ac:dyDescent="0.3">
      <c r="A881">
        <v>79645000</v>
      </c>
      <c r="B881">
        <v>65.723658243622097</v>
      </c>
    </row>
    <row r="882" spans="1:2" x14ac:dyDescent="0.3">
      <c r="A882">
        <v>79698000</v>
      </c>
      <c r="B882">
        <v>65.7013680104873</v>
      </c>
    </row>
    <row r="883" spans="1:2" x14ac:dyDescent="0.3">
      <c r="A883">
        <v>79739000</v>
      </c>
      <c r="B883">
        <v>65.684124622590602</v>
      </c>
    </row>
    <row r="884" spans="1:2" x14ac:dyDescent="0.3">
      <c r="A884">
        <v>79761000</v>
      </c>
      <c r="B884">
        <v>65.674872072987398</v>
      </c>
    </row>
    <row r="885" spans="1:2" x14ac:dyDescent="0.3">
      <c r="A885">
        <v>79775000</v>
      </c>
      <c r="B885">
        <v>65.668984086876407</v>
      </c>
    </row>
    <row r="886" spans="1:2" x14ac:dyDescent="0.3">
      <c r="A886">
        <v>79779000</v>
      </c>
      <c r="B886">
        <v>65.667301805130293</v>
      </c>
    </row>
    <row r="887" spans="1:2" x14ac:dyDescent="0.3">
      <c r="A887">
        <v>79781000</v>
      </c>
      <c r="B887">
        <v>65.666460664257301</v>
      </c>
    </row>
    <row r="888" spans="1:2" x14ac:dyDescent="0.3">
      <c r="A888">
        <v>79783000</v>
      </c>
      <c r="B888">
        <v>65.665619523384294</v>
      </c>
    </row>
    <row r="889" spans="1:2" x14ac:dyDescent="0.3">
      <c r="A889">
        <v>79785000</v>
      </c>
      <c r="B889">
        <v>65.664778382511301</v>
      </c>
    </row>
    <row r="890" spans="1:2" x14ac:dyDescent="0.3">
      <c r="A890">
        <v>79790000</v>
      </c>
      <c r="B890">
        <v>65.662675530328798</v>
      </c>
    </row>
    <row r="891" spans="1:2" x14ac:dyDescent="0.3">
      <c r="A891">
        <v>79796000</v>
      </c>
      <c r="B891">
        <v>65.660152107709706</v>
      </c>
    </row>
    <row r="892" spans="1:2" x14ac:dyDescent="0.3">
      <c r="A892">
        <v>79806000</v>
      </c>
      <c r="B892">
        <v>65.6559464033447</v>
      </c>
    </row>
    <row r="893" spans="1:2" x14ac:dyDescent="0.3">
      <c r="A893">
        <v>79813000</v>
      </c>
      <c r="B893">
        <v>65.653002410289105</v>
      </c>
    </row>
    <row r="894" spans="1:2" x14ac:dyDescent="0.3">
      <c r="A894">
        <v>79820000</v>
      </c>
      <c r="B894">
        <v>65.650058417233595</v>
      </c>
    </row>
    <row r="895" spans="1:2" x14ac:dyDescent="0.3">
      <c r="A895">
        <v>79839000</v>
      </c>
      <c r="B895">
        <v>65.642050743308005</v>
      </c>
    </row>
    <row r="896" spans="1:2" x14ac:dyDescent="0.3">
      <c r="A896">
        <v>79885000</v>
      </c>
      <c r="B896">
        <v>65.622663443106504</v>
      </c>
    </row>
    <row r="897" spans="1:2" x14ac:dyDescent="0.3">
      <c r="A897">
        <v>79931000</v>
      </c>
      <c r="B897">
        <v>65.603276142905003</v>
      </c>
    </row>
    <row r="898" spans="1:2" x14ac:dyDescent="0.3">
      <c r="A898">
        <v>79949000</v>
      </c>
      <c r="B898">
        <v>65.595689808043602</v>
      </c>
    </row>
    <row r="899" spans="1:2" x14ac:dyDescent="0.3">
      <c r="A899">
        <v>79967000</v>
      </c>
      <c r="B899">
        <v>65.588103473182102</v>
      </c>
    </row>
    <row r="900" spans="1:2" x14ac:dyDescent="0.3">
      <c r="A900">
        <v>80019000</v>
      </c>
      <c r="B900">
        <v>65.566656734643104</v>
      </c>
    </row>
    <row r="901" spans="1:2" x14ac:dyDescent="0.3">
      <c r="A901">
        <v>80077000</v>
      </c>
      <c r="B901">
        <v>65.545221092545106</v>
      </c>
    </row>
    <row r="902" spans="1:2" x14ac:dyDescent="0.3">
      <c r="A902">
        <v>80137000</v>
      </c>
      <c r="B902">
        <v>65.523046290374694</v>
      </c>
    </row>
    <row r="903" spans="1:2" x14ac:dyDescent="0.3">
      <c r="A903">
        <v>80209000</v>
      </c>
      <c r="B903">
        <v>65.495918440778695</v>
      </c>
    </row>
    <row r="904" spans="1:2" x14ac:dyDescent="0.3">
      <c r="A904">
        <v>80289000</v>
      </c>
      <c r="B904">
        <v>65.4620534303086</v>
      </c>
    </row>
    <row r="905" spans="1:2" x14ac:dyDescent="0.3">
      <c r="A905">
        <v>80389000</v>
      </c>
      <c r="B905">
        <v>65.419721539413999</v>
      </c>
    </row>
    <row r="906" spans="1:2" x14ac:dyDescent="0.3">
      <c r="A906">
        <v>80489000</v>
      </c>
      <c r="B906">
        <v>65.377294622165493</v>
      </c>
    </row>
    <row r="907" spans="1:2" x14ac:dyDescent="0.3">
      <c r="A907">
        <v>80589000</v>
      </c>
      <c r="B907">
        <v>65.335498896591503</v>
      </c>
    </row>
    <row r="908" spans="1:2" x14ac:dyDescent="0.3">
      <c r="A908">
        <v>80689000</v>
      </c>
      <c r="B908">
        <v>65.298289823701197</v>
      </c>
    </row>
    <row r="909" spans="1:2" x14ac:dyDescent="0.3">
      <c r="A909">
        <v>80789000</v>
      </c>
      <c r="B909">
        <v>65.259782648285395</v>
      </c>
    </row>
    <row r="910" spans="1:2" x14ac:dyDescent="0.3">
      <c r="A910">
        <v>80889000</v>
      </c>
      <c r="B910">
        <v>65.217158187791199</v>
      </c>
    </row>
    <row r="911" spans="1:2" x14ac:dyDescent="0.3">
      <c r="A911">
        <v>80989000</v>
      </c>
      <c r="B911">
        <v>65.176434678351796</v>
      </c>
    </row>
    <row r="912" spans="1:2" x14ac:dyDescent="0.3">
      <c r="A912">
        <v>81089000</v>
      </c>
      <c r="B912">
        <v>65.139049166807794</v>
      </c>
    </row>
    <row r="913" spans="1:2" x14ac:dyDescent="0.3">
      <c r="A913">
        <v>81189000</v>
      </c>
      <c r="B913">
        <v>65.098993237492607</v>
      </c>
    </row>
    <row r="914" spans="1:2" x14ac:dyDescent="0.3">
      <c r="A914">
        <v>81289000</v>
      </c>
      <c r="B914">
        <v>65.056163078400502</v>
      </c>
    </row>
    <row r="915" spans="1:2" x14ac:dyDescent="0.3">
      <c r="A915">
        <v>81389000</v>
      </c>
      <c r="B915">
        <v>65.013267015807898</v>
      </c>
    </row>
    <row r="916" spans="1:2" x14ac:dyDescent="0.3">
      <c r="A916">
        <v>81489000</v>
      </c>
      <c r="B916">
        <v>64.970331008706296</v>
      </c>
    </row>
    <row r="917" spans="1:2" x14ac:dyDescent="0.3">
      <c r="A917">
        <v>81589000</v>
      </c>
      <c r="B917">
        <v>64.931398988717703</v>
      </c>
    </row>
    <row r="918" spans="1:2" x14ac:dyDescent="0.3">
      <c r="A918">
        <v>81689000</v>
      </c>
      <c r="B918">
        <v>64.893735646163805</v>
      </c>
    </row>
    <row r="919" spans="1:2" x14ac:dyDescent="0.3">
      <c r="A919">
        <v>81789000</v>
      </c>
      <c r="B919">
        <v>64.851126623262005</v>
      </c>
    </row>
    <row r="920" spans="1:2" x14ac:dyDescent="0.3">
      <c r="A920">
        <v>81889000</v>
      </c>
      <c r="B920">
        <v>64.8079678057953</v>
      </c>
    </row>
    <row r="921" spans="1:2" x14ac:dyDescent="0.3">
      <c r="A921">
        <v>81989000</v>
      </c>
      <c r="B921">
        <v>64.764702567440295</v>
      </c>
    </row>
    <row r="922" spans="1:2" x14ac:dyDescent="0.3">
      <c r="A922">
        <v>82089000</v>
      </c>
      <c r="B922">
        <v>64.722487999122393</v>
      </c>
    </row>
    <row r="923" spans="1:2" x14ac:dyDescent="0.3">
      <c r="A923">
        <v>82189000</v>
      </c>
      <c r="B923">
        <v>64.684531558692598</v>
      </c>
    </row>
    <row r="924" spans="1:2" x14ac:dyDescent="0.3">
      <c r="A924">
        <v>82289000</v>
      </c>
      <c r="B924">
        <v>64.644616459758396</v>
      </c>
    </row>
    <row r="925" spans="1:2" x14ac:dyDescent="0.3">
      <c r="A925">
        <v>82389000</v>
      </c>
      <c r="B925">
        <v>64.601122264412197</v>
      </c>
    </row>
    <row r="926" spans="1:2" x14ac:dyDescent="0.3">
      <c r="A926">
        <v>82489000</v>
      </c>
      <c r="B926">
        <v>64.560371794566294</v>
      </c>
    </row>
    <row r="927" spans="1:2" x14ac:dyDescent="0.3">
      <c r="A927">
        <v>82589000</v>
      </c>
      <c r="B927">
        <v>64.522211789337305</v>
      </c>
    </row>
    <row r="928" spans="1:2" x14ac:dyDescent="0.3">
      <c r="A928">
        <v>82689000</v>
      </c>
      <c r="B928">
        <v>64.480263951128094</v>
      </c>
    </row>
    <row r="929" spans="1:2" x14ac:dyDescent="0.3">
      <c r="A929">
        <v>82789000</v>
      </c>
      <c r="B929">
        <v>64.436533477126403</v>
      </c>
    </row>
    <row r="930" spans="1:2" x14ac:dyDescent="0.3">
      <c r="A930">
        <v>82889000</v>
      </c>
      <c r="B930">
        <v>64.392700245638395</v>
      </c>
    </row>
    <row r="931" spans="1:2" x14ac:dyDescent="0.3">
      <c r="A931">
        <v>82989000</v>
      </c>
      <c r="B931">
        <v>64.348990029978594</v>
      </c>
    </row>
    <row r="932" spans="1:2" x14ac:dyDescent="0.3">
      <c r="A932">
        <v>83089000</v>
      </c>
      <c r="B932">
        <v>64.310512929432605</v>
      </c>
    </row>
    <row r="933" spans="1:2" x14ac:dyDescent="0.3">
      <c r="A933">
        <v>83189000</v>
      </c>
      <c r="B933">
        <v>64.270872370430993</v>
      </c>
    </row>
    <row r="934" spans="1:2" x14ac:dyDescent="0.3">
      <c r="A934">
        <v>83289000</v>
      </c>
      <c r="B934">
        <v>64.226774282171306</v>
      </c>
    </row>
    <row r="935" spans="1:2" x14ac:dyDescent="0.3">
      <c r="A935">
        <v>83389000</v>
      </c>
      <c r="B935">
        <v>64.184798381024805</v>
      </c>
    </row>
    <row r="936" spans="1:2" x14ac:dyDescent="0.3">
      <c r="A936">
        <v>83489000</v>
      </c>
      <c r="B936">
        <v>64.146102361695398</v>
      </c>
    </row>
    <row r="937" spans="1:2" x14ac:dyDescent="0.3">
      <c r="A937">
        <v>83589000</v>
      </c>
      <c r="B937">
        <v>64.104104183476295</v>
      </c>
    </row>
    <row r="938" spans="1:2" x14ac:dyDescent="0.3">
      <c r="A938">
        <v>83689000</v>
      </c>
      <c r="B938">
        <v>64.059752576800605</v>
      </c>
    </row>
    <row r="939" spans="1:2" x14ac:dyDescent="0.3">
      <c r="A939">
        <v>83789000</v>
      </c>
      <c r="B939">
        <v>64.015300185351407</v>
      </c>
    </row>
    <row r="940" spans="1:2" x14ac:dyDescent="0.3">
      <c r="A940">
        <v>83889000</v>
      </c>
      <c r="B940">
        <v>63.970819385266402</v>
      </c>
    </row>
    <row r="941" spans="1:2" x14ac:dyDescent="0.3">
      <c r="A941">
        <v>83989000</v>
      </c>
      <c r="B941">
        <v>63.931683938225397</v>
      </c>
    </row>
    <row r="942" spans="1:2" x14ac:dyDescent="0.3">
      <c r="A942">
        <v>84089000</v>
      </c>
      <c r="B942">
        <v>63.891573717277701</v>
      </c>
    </row>
    <row r="943" spans="1:2" x14ac:dyDescent="0.3">
      <c r="A943">
        <v>84189000</v>
      </c>
      <c r="B943">
        <v>63.846829819324697</v>
      </c>
    </row>
    <row r="944" spans="1:2" x14ac:dyDescent="0.3">
      <c r="A944">
        <v>84289000</v>
      </c>
      <c r="B944">
        <v>63.802032337548702</v>
      </c>
    </row>
    <row r="945" spans="1:2" x14ac:dyDescent="0.3">
      <c r="A945">
        <v>84389000</v>
      </c>
      <c r="B945">
        <v>63.757154603569099</v>
      </c>
    </row>
    <row r="946" spans="1:2" x14ac:dyDescent="0.3">
      <c r="A946">
        <v>84489000</v>
      </c>
      <c r="B946">
        <v>63.715669121715599</v>
      </c>
    </row>
    <row r="947" spans="1:2" x14ac:dyDescent="0.3">
      <c r="A947">
        <v>84589000</v>
      </c>
      <c r="B947">
        <v>63.676282708025198</v>
      </c>
    </row>
    <row r="948" spans="1:2" x14ac:dyDescent="0.3">
      <c r="A948">
        <v>84689000</v>
      </c>
      <c r="B948">
        <v>63.5941045093642</v>
      </c>
    </row>
    <row r="949" spans="1:2" x14ac:dyDescent="0.3">
      <c r="A949">
        <v>84789000</v>
      </c>
      <c r="B949">
        <v>63.501455692443997</v>
      </c>
    </row>
    <row r="950" spans="1:2" x14ac:dyDescent="0.3">
      <c r="A950">
        <v>84889000</v>
      </c>
      <c r="B950">
        <v>63.3769138154926</v>
      </c>
    </row>
    <row r="951" spans="1:2" x14ac:dyDescent="0.3">
      <c r="A951">
        <v>84989000</v>
      </c>
      <c r="B951">
        <v>63.250540372428098</v>
      </c>
    </row>
    <row r="952" spans="1:2" x14ac:dyDescent="0.3">
      <c r="A952">
        <v>85089000</v>
      </c>
      <c r="B952">
        <v>63.119936352686203</v>
      </c>
    </row>
    <row r="953" spans="1:2" x14ac:dyDescent="0.3">
      <c r="A953">
        <v>85189000</v>
      </c>
      <c r="B953">
        <v>62.989113217899998</v>
      </c>
    </row>
    <row r="954" spans="1:2" x14ac:dyDescent="0.3">
      <c r="A954">
        <v>85289000</v>
      </c>
      <c r="B954">
        <v>62.858104242019301</v>
      </c>
    </row>
    <row r="955" spans="1:2" x14ac:dyDescent="0.3">
      <c r="A955">
        <v>85389000</v>
      </c>
      <c r="B955">
        <v>62.726774247645203</v>
      </c>
    </row>
    <row r="956" spans="1:2" x14ac:dyDescent="0.3">
      <c r="A956">
        <v>85489000</v>
      </c>
      <c r="B956">
        <v>62.595342012215902</v>
      </c>
    </row>
    <row r="957" spans="1:2" x14ac:dyDescent="0.3">
      <c r="A957">
        <v>85589000</v>
      </c>
      <c r="B957">
        <v>62.463512044902799</v>
      </c>
    </row>
    <row r="958" spans="1:2" x14ac:dyDescent="0.3">
      <c r="A958">
        <v>85689000</v>
      </c>
      <c r="B958">
        <v>62.331561224924499</v>
      </c>
    </row>
    <row r="959" spans="1:2" x14ac:dyDescent="0.3">
      <c r="A959">
        <v>85789000</v>
      </c>
      <c r="B959">
        <v>62.199315472988701</v>
      </c>
    </row>
    <row r="960" spans="1:2" x14ac:dyDescent="0.3">
      <c r="A960">
        <v>85889000</v>
      </c>
      <c r="B960">
        <v>62.066838553121599</v>
      </c>
    </row>
    <row r="961" spans="1:2" x14ac:dyDescent="0.3">
      <c r="A961">
        <v>85989000</v>
      </c>
      <c r="B961">
        <v>61.934173620327897</v>
      </c>
    </row>
    <row r="962" spans="1:2" x14ac:dyDescent="0.3">
      <c r="A962">
        <v>86089000</v>
      </c>
      <c r="B962">
        <v>61.801163216684898</v>
      </c>
    </row>
    <row r="963" spans="1:2" x14ac:dyDescent="0.3">
      <c r="A963">
        <v>86189000</v>
      </c>
      <c r="B963">
        <v>61.668037704644902</v>
      </c>
    </row>
    <row r="964" spans="1:2" x14ac:dyDescent="0.3">
      <c r="A964">
        <v>86289000</v>
      </c>
      <c r="B964">
        <v>61.5345247286348</v>
      </c>
    </row>
    <row r="965" spans="1:2" x14ac:dyDescent="0.3">
      <c r="A965">
        <v>86389000</v>
      </c>
      <c r="B965">
        <v>61.400854483342698</v>
      </c>
    </row>
    <row r="966" spans="1:2" x14ac:dyDescent="0.3">
      <c r="A966">
        <v>86489000</v>
      </c>
      <c r="B966">
        <v>61.266912884325698</v>
      </c>
    </row>
    <row r="967" spans="1:2" x14ac:dyDescent="0.3">
      <c r="A967">
        <v>86589000</v>
      </c>
      <c r="B967">
        <v>61.1326908859659</v>
      </c>
    </row>
    <row r="968" spans="1:2" x14ac:dyDescent="0.3">
      <c r="A968">
        <v>86689000</v>
      </c>
      <c r="B968">
        <v>60.998317738160999</v>
      </c>
    </row>
    <row r="969" spans="1:2" x14ac:dyDescent="0.3">
      <c r="A969">
        <v>86789000</v>
      </c>
      <c r="B969">
        <v>60.863537137440296</v>
      </c>
    </row>
    <row r="970" spans="1:2" x14ac:dyDescent="0.3">
      <c r="A970">
        <v>86889000</v>
      </c>
      <c r="B970">
        <v>60.7286282821632</v>
      </c>
    </row>
    <row r="971" spans="1:2" x14ac:dyDescent="0.3">
      <c r="A971">
        <v>86989000</v>
      </c>
      <c r="B971">
        <v>60.593383791288801</v>
      </c>
    </row>
    <row r="972" spans="1:2" x14ac:dyDescent="0.3">
      <c r="A972">
        <v>87089000</v>
      </c>
      <c r="B972">
        <v>60.457905745600002</v>
      </c>
    </row>
    <row r="973" spans="1:2" x14ac:dyDescent="0.3">
      <c r="A973">
        <v>87189000</v>
      </c>
      <c r="B973">
        <v>60.322221695938502</v>
      </c>
    </row>
    <row r="974" spans="1:2" x14ac:dyDescent="0.3">
      <c r="A974">
        <v>87289000</v>
      </c>
      <c r="B974">
        <v>60.186168063309701</v>
      </c>
    </row>
    <row r="975" spans="1:2" x14ac:dyDescent="0.3">
      <c r="A975">
        <v>87389000</v>
      </c>
      <c r="B975">
        <v>60.049976910119597</v>
      </c>
    </row>
    <row r="976" spans="1:2" x14ac:dyDescent="0.3">
      <c r="A976">
        <v>87489000</v>
      </c>
      <c r="B976">
        <v>59.91340661537</v>
      </c>
    </row>
    <row r="977" spans="1:2" x14ac:dyDescent="0.3">
      <c r="A977">
        <v>87589000</v>
      </c>
      <c r="B977">
        <v>59.776629843519103</v>
      </c>
    </row>
    <row r="978" spans="1:2" x14ac:dyDescent="0.3">
      <c r="A978">
        <v>87689000</v>
      </c>
      <c r="B978">
        <v>59.639613111214501</v>
      </c>
    </row>
    <row r="979" spans="1:2" x14ac:dyDescent="0.3">
      <c r="A979">
        <v>87789000</v>
      </c>
      <c r="B979">
        <v>59.5022448354472</v>
      </c>
    </row>
    <row r="980" spans="1:2" x14ac:dyDescent="0.3">
      <c r="A980">
        <v>87889000</v>
      </c>
      <c r="B980">
        <v>59.364729764889297</v>
      </c>
    </row>
    <row r="981" spans="1:2" x14ac:dyDescent="0.3">
      <c r="A981">
        <v>87989000</v>
      </c>
      <c r="B981">
        <v>59.226814171990398</v>
      </c>
    </row>
    <row r="982" spans="1:2" x14ac:dyDescent="0.3">
      <c r="A982">
        <v>88089000</v>
      </c>
      <c r="B982">
        <v>59.0886982597127</v>
      </c>
    </row>
    <row r="983" spans="1:2" x14ac:dyDescent="0.3">
      <c r="A983">
        <v>88189000</v>
      </c>
      <c r="B983">
        <v>58.950330514220802</v>
      </c>
    </row>
    <row r="984" spans="1:2" x14ac:dyDescent="0.3">
      <c r="A984">
        <v>88289000</v>
      </c>
      <c r="B984">
        <v>58.811608446723298</v>
      </c>
    </row>
    <row r="985" spans="1:2" x14ac:dyDescent="0.3">
      <c r="A985">
        <v>88389000</v>
      </c>
      <c r="B985">
        <v>58.673481300053702</v>
      </c>
    </row>
    <row r="986" spans="1:2" x14ac:dyDescent="0.3">
      <c r="A986">
        <v>88489000</v>
      </c>
      <c r="B986">
        <v>58.540259961459</v>
      </c>
    </row>
    <row r="987" spans="1:2" x14ac:dyDescent="0.3">
      <c r="A987">
        <v>88589000</v>
      </c>
      <c r="B987">
        <v>58.403960911670097</v>
      </c>
    </row>
    <row r="988" spans="1:2" x14ac:dyDescent="0.3">
      <c r="A988">
        <v>88689000</v>
      </c>
      <c r="B988">
        <v>58.264227377444499</v>
      </c>
    </row>
    <row r="989" spans="1:2" x14ac:dyDescent="0.3">
      <c r="A989">
        <v>88789000</v>
      </c>
      <c r="B989">
        <v>58.124115321852699</v>
      </c>
    </row>
    <row r="990" spans="1:2" x14ac:dyDescent="0.3">
      <c r="A990">
        <v>88889000</v>
      </c>
      <c r="B990">
        <v>57.983838492535099</v>
      </c>
    </row>
    <row r="991" spans="1:2" x14ac:dyDescent="0.3">
      <c r="A991">
        <v>88989000</v>
      </c>
      <c r="B991">
        <v>57.843188024481002</v>
      </c>
    </row>
    <row r="992" spans="1:2" x14ac:dyDescent="0.3">
      <c r="A992">
        <v>89089000</v>
      </c>
      <c r="B992">
        <v>57.7022842241768</v>
      </c>
    </row>
    <row r="993" spans="1:2" x14ac:dyDescent="0.3">
      <c r="A993">
        <v>89189000</v>
      </c>
      <c r="B993">
        <v>57.561173774512397</v>
      </c>
    </row>
    <row r="994" spans="1:2" x14ac:dyDescent="0.3">
      <c r="A994">
        <v>89289000</v>
      </c>
      <c r="B994">
        <v>57.419639017330503</v>
      </c>
    </row>
    <row r="995" spans="1:2" x14ac:dyDescent="0.3">
      <c r="A995">
        <v>89389000</v>
      </c>
      <c r="B995">
        <v>57.277931087824797</v>
      </c>
    </row>
    <row r="996" spans="1:2" x14ac:dyDescent="0.3">
      <c r="A996">
        <v>89489000</v>
      </c>
      <c r="B996">
        <v>57.135898369909</v>
      </c>
    </row>
    <row r="997" spans="1:2" x14ac:dyDescent="0.3">
      <c r="A997">
        <v>89589000</v>
      </c>
      <c r="B997">
        <v>56.993552935896503</v>
      </c>
    </row>
    <row r="998" spans="1:2" x14ac:dyDescent="0.3">
      <c r="A998">
        <v>89689000</v>
      </c>
      <c r="B998">
        <v>56.847908896012697</v>
      </c>
    </row>
    <row r="999" spans="1:2" x14ac:dyDescent="0.3">
      <c r="A999">
        <v>89789000</v>
      </c>
      <c r="B999">
        <v>56.655227506996198</v>
      </c>
    </row>
    <row r="1000" spans="1:2" x14ac:dyDescent="0.3">
      <c r="A1000">
        <v>89889000</v>
      </c>
      <c r="B1000">
        <v>56.442451517550097</v>
      </c>
    </row>
    <row r="1001" spans="1:2" x14ac:dyDescent="0.3">
      <c r="A1001">
        <v>89989000</v>
      </c>
      <c r="B1001">
        <v>56.205497016431003</v>
      </c>
    </row>
    <row r="1002" spans="1:2" x14ac:dyDescent="0.3">
      <c r="A1002">
        <v>90089000</v>
      </c>
      <c r="B1002">
        <v>55.962573835396903</v>
      </c>
    </row>
    <row r="1003" spans="1:2" x14ac:dyDescent="0.3">
      <c r="A1003">
        <v>90189000</v>
      </c>
      <c r="B1003">
        <v>55.719980945158298</v>
      </c>
    </row>
    <row r="1004" spans="1:2" x14ac:dyDescent="0.3">
      <c r="A1004">
        <v>90289000</v>
      </c>
      <c r="B1004">
        <v>55.481497319444003</v>
      </c>
    </row>
    <row r="1005" spans="1:2" x14ac:dyDescent="0.3">
      <c r="A1005">
        <v>90389000</v>
      </c>
      <c r="B1005">
        <v>55.238366147859701</v>
      </c>
    </row>
    <row r="1006" spans="1:2" x14ac:dyDescent="0.3">
      <c r="A1006">
        <v>90489000</v>
      </c>
      <c r="B1006">
        <v>54.993209293450697</v>
      </c>
    </row>
    <row r="1007" spans="1:2" x14ac:dyDescent="0.3">
      <c r="A1007">
        <v>90589000</v>
      </c>
      <c r="B1007">
        <v>54.7531977072072</v>
      </c>
    </row>
    <row r="1008" spans="1:2" x14ac:dyDescent="0.3">
      <c r="A1008">
        <v>90689000</v>
      </c>
      <c r="B1008">
        <v>54.512814793694197</v>
      </c>
    </row>
    <row r="1009" spans="1:2" x14ac:dyDescent="0.3">
      <c r="A1009">
        <v>90789000</v>
      </c>
      <c r="B1009">
        <v>54.272040260036498</v>
      </c>
    </row>
    <row r="1010" spans="1:2" x14ac:dyDescent="0.3">
      <c r="A1010">
        <v>90889000</v>
      </c>
      <c r="B1010">
        <v>54.024799187878202</v>
      </c>
    </row>
    <row r="1011" spans="1:2" x14ac:dyDescent="0.3">
      <c r="A1011">
        <v>90989000</v>
      </c>
      <c r="B1011">
        <v>53.778782161272098</v>
      </c>
    </row>
    <row r="1012" spans="1:2" x14ac:dyDescent="0.3">
      <c r="A1012">
        <v>91089000</v>
      </c>
      <c r="B1012">
        <v>53.536485072650201</v>
      </c>
    </row>
    <row r="1013" spans="1:2" x14ac:dyDescent="0.3">
      <c r="A1013">
        <v>91189000</v>
      </c>
      <c r="B1013">
        <v>53.288700714195102</v>
      </c>
    </row>
    <row r="1014" spans="1:2" x14ac:dyDescent="0.3">
      <c r="A1014">
        <v>91289000</v>
      </c>
      <c r="B1014">
        <v>53.040395507413002</v>
      </c>
    </row>
    <row r="1015" spans="1:2" x14ac:dyDescent="0.3">
      <c r="A1015">
        <v>91389000</v>
      </c>
      <c r="B1015">
        <v>52.7965818772687</v>
      </c>
    </row>
    <row r="1016" spans="1:2" x14ac:dyDescent="0.3">
      <c r="A1016">
        <v>91489000</v>
      </c>
      <c r="B1016">
        <v>52.548130608353802</v>
      </c>
    </row>
    <row r="1017" spans="1:2" x14ac:dyDescent="0.3">
      <c r="A1017">
        <v>91589000</v>
      </c>
      <c r="B1017">
        <v>52.297643446815201</v>
      </c>
    </row>
    <row r="1018" spans="1:2" x14ac:dyDescent="0.3">
      <c r="A1018">
        <v>91689000</v>
      </c>
      <c r="B1018">
        <v>52.052321272628099</v>
      </c>
    </row>
    <row r="1019" spans="1:2" x14ac:dyDescent="0.3">
      <c r="A1019">
        <v>91789000</v>
      </c>
      <c r="B1019">
        <v>51.8065921268865</v>
      </c>
    </row>
    <row r="1020" spans="1:2" x14ac:dyDescent="0.3">
      <c r="A1020">
        <v>91889000</v>
      </c>
      <c r="B1020">
        <v>51.560519287512903</v>
      </c>
    </row>
    <row r="1021" spans="1:2" x14ac:dyDescent="0.3">
      <c r="A1021">
        <v>91989000</v>
      </c>
      <c r="B1021">
        <v>51.307218503167</v>
      </c>
    </row>
    <row r="1022" spans="1:2" x14ac:dyDescent="0.3">
      <c r="A1022">
        <v>92089000</v>
      </c>
      <c r="B1022">
        <v>51.056537878631403</v>
      </c>
    </row>
    <row r="1023" spans="1:2" x14ac:dyDescent="0.3">
      <c r="A1023">
        <v>92189000</v>
      </c>
      <c r="B1023">
        <v>50.808972150093297</v>
      </c>
    </row>
    <row r="1024" spans="1:2" x14ac:dyDescent="0.3">
      <c r="A1024">
        <v>92289000</v>
      </c>
      <c r="B1024">
        <v>50.554687890594103</v>
      </c>
    </row>
    <row r="1025" spans="1:2" x14ac:dyDescent="0.3">
      <c r="A1025">
        <v>92389000</v>
      </c>
      <c r="B1025">
        <v>50.302123932757098</v>
      </c>
    </row>
    <row r="1026" spans="1:2" x14ac:dyDescent="0.3">
      <c r="A1026">
        <v>92489000</v>
      </c>
      <c r="B1026">
        <v>50.053078203897897</v>
      </c>
    </row>
    <row r="1027" spans="1:2" x14ac:dyDescent="0.3">
      <c r="A1027">
        <v>92589000</v>
      </c>
      <c r="B1027">
        <v>49.797695386663797</v>
      </c>
    </row>
    <row r="1028" spans="1:2" x14ac:dyDescent="0.3">
      <c r="A1028">
        <v>92689000</v>
      </c>
      <c r="B1028">
        <v>49.5433625723457</v>
      </c>
    </row>
    <row r="1029" spans="1:2" x14ac:dyDescent="0.3">
      <c r="A1029">
        <v>92789000</v>
      </c>
      <c r="B1029">
        <v>49.292851711480303</v>
      </c>
    </row>
    <row r="1030" spans="1:2" x14ac:dyDescent="0.3">
      <c r="A1030">
        <v>92889000</v>
      </c>
      <c r="B1030">
        <v>49.041738747944798</v>
      </c>
    </row>
    <row r="1031" spans="1:2" x14ac:dyDescent="0.3">
      <c r="A1031">
        <v>92989000</v>
      </c>
      <c r="B1031">
        <v>48.788175019443898</v>
      </c>
    </row>
    <row r="1032" spans="1:2" x14ac:dyDescent="0.3">
      <c r="A1032">
        <v>93089000</v>
      </c>
      <c r="B1032">
        <v>48.529585367406099</v>
      </c>
    </row>
    <row r="1033" spans="1:2" x14ac:dyDescent="0.3">
      <c r="A1033">
        <v>93189000</v>
      </c>
      <c r="B1033">
        <v>48.275775103397798</v>
      </c>
    </row>
    <row r="1034" spans="1:2" x14ac:dyDescent="0.3">
      <c r="A1034">
        <v>93289000</v>
      </c>
      <c r="B1034">
        <v>48.020852525468001</v>
      </c>
    </row>
    <row r="1035" spans="1:2" x14ac:dyDescent="0.3">
      <c r="A1035">
        <v>93389000</v>
      </c>
      <c r="B1035">
        <v>47.760795746404597</v>
      </c>
    </row>
    <row r="1036" spans="1:2" x14ac:dyDescent="0.3">
      <c r="A1036">
        <v>93489000</v>
      </c>
      <c r="B1036">
        <v>47.505535649902001</v>
      </c>
    </row>
    <row r="1037" spans="1:2" x14ac:dyDescent="0.3">
      <c r="A1037">
        <v>93589000</v>
      </c>
      <c r="B1037">
        <v>47.249149872386702</v>
      </c>
    </row>
    <row r="1038" spans="1:2" x14ac:dyDescent="0.3">
      <c r="A1038">
        <v>93689000</v>
      </c>
      <c r="B1038">
        <v>46.987647243413598</v>
      </c>
    </row>
    <row r="1039" spans="1:2" x14ac:dyDescent="0.3">
      <c r="A1039">
        <v>93789000</v>
      </c>
      <c r="B1039">
        <v>46.731058877190897</v>
      </c>
    </row>
    <row r="1040" spans="1:2" x14ac:dyDescent="0.3">
      <c r="A1040">
        <v>93889000</v>
      </c>
      <c r="B1040">
        <v>46.475337352628699</v>
      </c>
    </row>
    <row r="1041" spans="1:2" x14ac:dyDescent="0.3">
      <c r="A1041">
        <v>93989000</v>
      </c>
      <c r="B1041">
        <v>46.219153789285201</v>
      </c>
    </row>
    <row r="1042" spans="1:2" x14ac:dyDescent="0.3">
      <c r="A1042">
        <v>94089000</v>
      </c>
      <c r="B1042">
        <v>45.956664226875603</v>
      </c>
    </row>
    <row r="1043" spans="1:2" x14ac:dyDescent="0.3">
      <c r="A1043">
        <v>94189000</v>
      </c>
      <c r="B1043">
        <v>45.695274021590997</v>
      </c>
    </row>
    <row r="1044" spans="1:2" x14ac:dyDescent="0.3">
      <c r="A1044">
        <v>94289000</v>
      </c>
      <c r="B1044">
        <v>45.437728880874801</v>
      </c>
    </row>
    <row r="1045" spans="1:2" x14ac:dyDescent="0.3">
      <c r="A1045">
        <v>94389000</v>
      </c>
      <c r="B1045">
        <v>45.106822399512403</v>
      </c>
    </row>
    <row r="1046" spans="1:2" x14ac:dyDescent="0.3">
      <c r="A1046">
        <v>94489000</v>
      </c>
      <c r="B1046">
        <v>44.735170024365999</v>
      </c>
    </row>
    <row r="1047" spans="1:2" x14ac:dyDescent="0.3">
      <c r="A1047">
        <v>94589000</v>
      </c>
      <c r="B1047">
        <v>44.319599113730298</v>
      </c>
    </row>
    <row r="1048" spans="1:2" x14ac:dyDescent="0.3">
      <c r="A1048">
        <v>94689000</v>
      </c>
      <c r="B1048">
        <v>43.903023226127502</v>
      </c>
    </row>
    <row r="1049" spans="1:2" x14ac:dyDescent="0.3">
      <c r="A1049">
        <v>94789000</v>
      </c>
      <c r="B1049">
        <v>43.485887881714</v>
      </c>
    </row>
    <row r="1050" spans="1:2" x14ac:dyDescent="0.3">
      <c r="A1050">
        <v>94889000</v>
      </c>
      <c r="B1050">
        <v>43.068190161783399</v>
      </c>
    </row>
    <row r="1051" spans="1:2" x14ac:dyDescent="0.3">
      <c r="A1051">
        <v>94989000</v>
      </c>
      <c r="B1051">
        <v>42.649490657544199</v>
      </c>
    </row>
    <row r="1052" spans="1:2" x14ac:dyDescent="0.3">
      <c r="A1052">
        <v>95089000</v>
      </c>
      <c r="B1052">
        <v>42.230209292707102</v>
      </c>
    </row>
    <row r="1053" spans="1:2" x14ac:dyDescent="0.3">
      <c r="A1053">
        <v>95189000</v>
      </c>
      <c r="B1053">
        <v>41.8095591541746</v>
      </c>
    </row>
    <row r="1054" spans="1:2" x14ac:dyDescent="0.3">
      <c r="A1054">
        <v>95289000</v>
      </c>
      <c r="B1054">
        <v>41.381938531190698</v>
      </c>
    </row>
    <row r="1055" spans="1:2" x14ac:dyDescent="0.3">
      <c r="A1055">
        <v>95389000</v>
      </c>
      <c r="B1055">
        <v>40.958262673445297</v>
      </c>
    </row>
    <row r="1056" spans="1:2" x14ac:dyDescent="0.3">
      <c r="A1056">
        <v>95489000</v>
      </c>
      <c r="B1056">
        <v>40.536329817251698</v>
      </c>
    </row>
    <row r="1057" spans="1:2" x14ac:dyDescent="0.3">
      <c r="A1057">
        <v>95589000</v>
      </c>
      <c r="B1057">
        <v>40.113635014540698</v>
      </c>
    </row>
    <row r="1058" spans="1:2" x14ac:dyDescent="0.3">
      <c r="A1058">
        <v>95689000</v>
      </c>
      <c r="B1058">
        <v>39.690189000875499</v>
      </c>
    </row>
    <row r="1059" spans="1:2" x14ac:dyDescent="0.3">
      <c r="A1059">
        <v>95789000</v>
      </c>
      <c r="B1059">
        <v>39.266207264779503</v>
      </c>
    </row>
    <row r="1060" spans="1:2" x14ac:dyDescent="0.3">
      <c r="A1060">
        <v>95889000</v>
      </c>
      <c r="B1060">
        <v>38.841596756170603</v>
      </c>
    </row>
    <row r="1061" spans="1:2" x14ac:dyDescent="0.3">
      <c r="A1061">
        <v>95989000</v>
      </c>
      <c r="B1061">
        <v>38.416141824649102</v>
      </c>
    </row>
    <row r="1062" spans="1:2" x14ac:dyDescent="0.3">
      <c r="A1062">
        <v>96089000</v>
      </c>
      <c r="B1062">
        <v>37.990163490319603</v>
      </c>
    </row>
    <row r="1063" spans="1:2" x14ac:dyDescent="0.3">
      <c r="A1063">
        <v>96189000</v>
      </c>
      <c r="B1063">
        <v>37.563660940183297</v>
      </c>
    </row>
    <row r="1064" spans="1:2" x14ac:dyDescent="0.3">
      <c r="A1064">
        <v>96289000</v>
      </c>
      <c r="B1064">
        <v>37.136287039304896</v>
      </c>
    </row>
    <row r="1065" spans="1:2" x14ac:dyDescent="0.3">
      <c r="A1065">
        <v>96389000</v>
      </c>
      <c r="B1065">
        <v>36.7083691715683</v>
      </c>
    </row>
    <row r="1066" spans="1:2" x14ac:dyDescent="0.3">
      <c r="A1066">
        <v>96489000</v>
      </c>
      <c r="B1066">
        <v>36.279941709583497</v>
      </c>
    </row>
    <row r="1067" spans="1:2" x14ac:dyDescent="0.3">
      <c r="A1067">
        <v>96589000</v>
      </c>
      <c r="B1067">
        <v>35.8508029032295</v>
      </c>
    </row>
    <row r="1068" spans="1:2" x14ac:dyDescent="0.3">
      <c r="A1068">
        <v>96689000</v>
      </c>
      <c r="B1068">
        <v>35.421007385306503</v>
      </c>
    </row>
    <row r="1069" spans="1:2" x14ac:dyDescent="0.3">
      <c r="A1069">
        <v>96789000</v>
      </c>
      <c r="B1069">
        <v>34.988271345737303</v>
      </c>
    </row>
    <row r="1070" spans="1:2" x14ac:dyDescent="0.3">
      <c r="A1070">
        <v>96889000</v>
      </c>
      <c r="B1070">
        <v>34.550369500164699</v>
      </c>
    </row>
    <row r="1071" spans="1:2" x14ac:dyDescent="0.3">
      <c r="A1071">
        <v>96989000</v>
      </c>
      <c r="B1071">
        <v>34.118273049592403</v>
      </c>
    </row>
    <row r="1072" spans="1:2" x14ac:dyDescent="0.3">
      <c r="A1072">
        <v>97089000</v>
      </c>
      <c r="B1072">
        <v>33.686191182797103</v>
      </c>
    </row>
    <row r="1073" spans="1:2" x14ac:dyDescent="0.3">
      <c r="A1073">
        <v>97189000</v>
      </c>
      <c r="B1073">
        <v>33.253634987851903</v>
      </c>
    </row>
    <row r="1074" spans="1:2" x14ac:dyDescent="0.3">
      <c r="A1074">
        <v>97289000</v>
      </c>
      <c r="B1074">
        <v>32.820372995958998</v>
      </c>
    </row>
    <row r="1075" spans="1:2" x14ac:dyDescent="0.3">
      <c r="A1075">
        <v>97389000</v>
      </c>
      <c r="B1075">
        <v>32.386570879736098</v>
      </c>
    </row>
    <row r="1076" spans="1:2" x14ac:dyDescent="0.3">
      <c r="A1076">
        <v>97489000</v>
      </c>
      <c r="B1076">
        <v>31.952314679309399</v>
      </c>
    </row>
    <row r="1077" spans="1:2" x14ac:dyDescent="0.3">
      <c r="A1077">
        <v>97589000</v>
      </c>
      <c r="B1077">
        <v>31.517525500741701</v>
      </c>
    </row>
    <row r="1078" spans="1:2" x14ac:dyDescent="0.3">
      <c r="A1078">
        <v>97689000</v>
      </c>
      <c r="B1078">
        <v>31.082080443424999</v>
      </c>
    </row>
    <row r="1079" spans="1:2" x14ac:dyDescent="0.3">
      <c r="A1079">
        <v>97789000</v>
      </c>
      <c r="B1079">
        <v>30.646203153910001</v>
      </c>
    </row>
    <row r="1080" spans="1:2" x14ac:dyDescent="0.3">
      <c r="A1080">
        <v>97889000</v>
      </c>
      <c r="B1080">
        <v>30.209895739139998</v>
      </c>
    </row>
    <row r="1081" spans="1:2" x14ac:dyDescent="0.3">
      <c r="A1081">
        <v>97989000</v>
      </c>
      <c r="B1081">
        <v>29.772953520952001</v>
      </c>
    </row>
    <row r="1082" spans="1:2" x14ac:dyDescent="0.3">
      <c r="A1082">
        <v>98089000</v>
      </c>
      <c r="B1082">
        <v>29.335538362590601</v>
      </c>
    </row>
    <row r="1083" spans="1:2" x14ac:dyDescent="0.3">
      <c r="A1083">
        <v>98189000</v>
      </c>
      <c r="B1083">
        <v>28.897716997810601</v>
      </c>
    </row>
    <row r="1084" spans="1:2" x14ac:dyDescent="0.3">
      <c r="A1084">
        <v>98289000</v>
      </c>
      <c r="B1084">
        <v>28.459434470403401</v>
      </c>
    </row>
    <row r="1085" spans="1:2" x14ac:dyDescent="0.3">
      <c r="A1085">
        <v>98389000</v>
      </c>
      <c r="B1085">
        <v>28.0140206686875</v>
      </c>
    </row>
    <row r="1086" spans="1:2" x14ac:dyDescent="0.3">
      <c r="A1086">
        <v>98489000</v>
      </c>
      <c r="B1086">
        <v>27.571322195180201</v>
      </c>
    </row>
    <row r="1087" spans="1:2" x14ac:dyDescent="0.3">
      <c r="A1087">
        <v>98589000</v>
      </c>
      <c r="B1087">
        <v>27.143167333787702</v>
      </c>
    </row>
    <row r="1088" spans="1:2" x14ac:dyDescent="0.3">
      <c r="A1088">
        <v>98689000</v>
      </c>
      <c r="B1088">
        <v>26.789607848414398</v>
      </c>
    </row>
    <row r="1089" spans="1:2" x14ac:dyDescent="0.3">
      <c r="A1089">
        <v>98789000</v>
      </c>
      <c r="B1089">
        <v>26.5004266178968</v>
      </c>
    </row>
    <row r="1090" spans="1:2" x14ac:dyDescent="0.3">
      <c r="A1090">
        <v>98889000</v>
      </c>
      <c r="B1090">
        <v>26.2303555003312</v>
      </c>
    </row>
    <row r="1091" spans="1:2" x14ac:dyDescent="0.3">
      <c r="A1091">
        <v>98989000</v>
      </c>
      <c r="B1091">
        <v>25.955455770007799</v>
      </c>
    </row>
    <row r="1092" spans="1:2" x14ac:dyDescent="0.3">
      <c r="A1092">
        <v>99089000</v>
      </c>
      <c r="B1092">
        <v>25.6873259291037</v>
      </c>
    </row>
    <row r="1093" spans="1:2" x14ac:dyDescent="0.3">
      <c r="A1093">
        <v>99189000</v>
      </c>
      <c r="B1093">
        <v>25.419144586243601</v>
      </c>
    </row>
    <row r="1094" spans="1:2" x14ac:dyDescent="0.3">
      <c r="A1094">
        <v>99289000</v>
      </c>
      <c r="B1094">
        <v>25.149169950170101</v>
      </c>
    </row>
    <row r="1095" spans="1:2" x14ac:dyDescent="0.3">
      <c r="A1095">
        <v>99389000</v>
      </c>
      <c r="B1095">
        <v>24.873301212290599</v>
      </c>
    </row>
    <row r="1096" spans="1:2" x14ac:dyDescent="0.3">
      <c r="A1096">
        <v>99489000</v>
      </c>
      <c r="B1096">
        <v>24.603309173465298</v>
      </c>
    </row>
    <row r="1097" spans="1:2" x14ac:dyDescent="0.3">
      <c r="A1097">
        <v>99589000</v>
      </c>
      <c r="B1097">
        <v>24.330884735919501</v>
      </c>
    </row>
    <row r="1098" spans="1:2" x14ac:dyDescent="0.3">
      <c r="A1098">
        <v>99689000</v>
      </c>
      <c r="B1098">
        <v>24.055084578966401</v>
      </c>
    </row>
    <row r="1099" spans="1:2" x14ac:dyDescent="0.3">
      <c r="A1099">
        <v>99789000</v>
      </c>
      <c r="B1099">
        <v>23.785648281935799</v>
      </c>
    </row>
    <row r="1100" spans="1:2" x14ac:dyDescent="0.3">
      <c r="A1100">
        <v>99889000</v>
      </c>
      <c r="B1100">
        <v>23.516032585470501</v>
      </c>
    </row>
    <row r="1101" spans="1:2" x14ac:dyDescent="0.3">
      <c r="A1101">
        <v>99989000</v>
      </c>
      <c r="B1101">
        <v>23.2437314966784</v>
      </c>
    </row>
    <row r="1102" spans="1:2" x14ac:dyDescent="0.3">
      <c r="A1102">
        <v>100090000</v>
      </c>
      <c r="B1102">
        <v>22.963742346075598</v>
      </c>
    </row>
    <row r="1103" spans="1:2" x14ac:dyDescent="0.3">
      <c r="A1103">
        <v>100190000</v>
      </c>
      <c r="B1103">
        <v>22.693502377344501</v>
      </c>
    </row>
    <row r="1104" spans="1:2" x14ac:dyDescent="0.3">
      <c r="A1104">
        <v>100290000</v>
      </c>
      <c r="B1104">
        <v>22.4187215370583</v>
      </c>
    </row>
    <row r="1105" spans="1:2" x14ac:dyDescent="0.3">
      <c r="A1105">
        <v>100390000</v>
      </c>
      <c r="B1105">
        <v>22.1428266602124</v>
      </c>
    </row>
    <row r="1106" spans="1:2" x14ac:dyDescent="0.3">
      <c r="A1106">
        <v>100490000</v>
      </c>
      <c r="B1106">
        <v>21.872277441642701</v>
      </c>
    </row>
    <row r="1107" spans="1:2" x14ac:dyDescent="0.3">
      <c r="A1107">
        <v>100590000</v>
      </c>
      <c r="B1107">
        <v>21.601567982717601</v>
      </c>
    </row>
    <row r="1108" spans="1:2" x14ac:dyDescent="0.3">
      <c r="A1108">
        <v>100690000</v>
      </c>
      <c r="B1108">
        <v>21.3269868596973</v>
      </c>
    </row>
    <row r="1109" spans="1:2" x14ac:dyDescent="0.3">
      <c r="A1109">
        <v>100790000</v>
      </c>
      <c r="B1109">
        <v>21.049828120394999</v>
      </c>
    </row>
    <row r="1110" spans="1:2" x14ac:dyDescent="0.3">
      <c r="A1110">
        <v>100890000</v>
      </c>
      <c r="B1110">
        <v>20.778774328451401</v>
      </c>
    </row>
    <row r="1111" spans="1:2" x14ac:dyDescent="0.3">
      <c r="A1111">
        <v>100990000</v>
      </c>
      <c r="B1111">
        <v>20.501870213282601</v>
      </c>
    </row>
    <row r="1112" spans="1:2" x14ac:dyDescent="0.3">
      <c r="A1112">
        <v>101090000</v>
      </c>
      <c r="B1112">
        <v>20.2263630909884</v>
      </c>
    </row>
    <row r="1113" spans="1:2" x14ac:dyDescent="0.3">
      <c r="A1113">
        <v>101190000</v>
      </c>
      <c r="B1113">
        <v>19.955035886837301</v>
      </c>
    </row>
    <row r="1114" spans="1:2" x14ac:dyDescent="0.3">
      <c r="A1114">
        <v>101290000</v>
      </c>
      <c r="B1114">
        <v>19.6836021791284</v>
      </c>
    </row>
    <row r="1115" spans="1:2" x14ac:dyDescent="0.3">
      <c r="A1115">
        <v>101390000</v>
      </c>
      <c r="B1115">
        <v>19.407021781670998</v>
      </c>
    </row>
    <row r="1116" spans="1:2" x14ac:dyDescent="0.3">
      <c r="A1116">
        <v>101490000</v>
      </c>
      <c r="B1116">
        <v>19.130539836796299</v>
      </c>
    </row>
    <row r="1117" spans="1:2" x14ac:dyDescent="0.3">
      <c r="A1117">
        <v>101590000</v>
      </c>
      <c r="B1117">
        <v>18.8589227305858</v>
      </c>
    </row>
    <row r="1118" spans="1:2" x14ac:dyDescent="0.3">
      <c r="A1118">
        <v>101690000</v>
      </c>
      <c r="B1118">
        <v>18.580135646330699</v>
      </c>
    </row>
    <row r="1119" spans="1:2" x14ac:dyDescent="0.3">
      <c r="A1119">
        <v>101790000</v>
      </c>
      <c r="B1119">
        <v>18.305515400812101</v>
      </c>
    </row>
    <row r="1120" spans="1:2" x14ac:dyDescent="0.3">
      <c r="A1120">
        <v>101890000</v>
      </c>
      <c r="B1120">
        <v>18.033760808202398</v>
      </c>
    </row>
    <row r="1121" spans="1:2" x14ac:dyDescent="0.3">
      <c r="A1121">
        <v>101990000</v>
      </c>
      <c r="B1121">
        <v>17.761974151032099</v>
      </c>
    </row>
    <row r="1122" spans="1:2" x14ac:dyDescent="0.3">
      <c r="A1122">
        <v>102090000</v>
      </c>
      <c r="B1122">
        <v>17.483680436126299</v>
      </c>
    </row>
    <row r="1123" spans="1:2" x14ac:dyDescent="0.3">
      <c r="A1123">
        <v>102190000</v>
      </c>
      <c r="B1123">
        <v>17.208340201916101</v>
      </c>
    </row>
    <row r="1124" spans="1:2" x14ac:dyDescent="0.3">
      <c r="A1124">
        <v>102290000</v>
      </c>
      <c r="B1124">
        <v>16.935335721413001</v>
      </c>
    </row>
    <row r="1125" spans="1:2" x14ac:dyDescent="0.3">
      <c r="A1125">
        <v>102390000</v>
      </c>
      <c r="B1125">
        <v>16.656159901330401</v>
      </c>
    </row>
    <row r="1126" spans="1:2" x14ac:dyDescent="0.3">
      <c r="A1126">
        <v>102490000</v>
      </c>
      <c r="B1126">
        <v>16.382864215503101</v>
      </c>
    </row>
    <row r="1127" spans="1:2" x14ac:dyDescent="0.3">
      <c r="A1127">
        <v>102590000</v>
      </c>
      <c r="B1127">
        <v>16.111061638427</v>
      </c>
    </row>
    <row r="1128" spans="1:2" x14ac:dyDescent="0.3">
      <c r="A1128">
        <v>102690000</v>
      </c>
      <c r="B1128">
        <v>15.849919123038701</v>
      </c>
    </row>
    <row r="1129" spans="1:2" x14ac:dyDescent="0.3">
      <c r="A1129">
        <v>102790000</v>
      </c>
      <c r="B1129">
        <v>15.717719222688</v>
      </c>
    </row>
    <row r="1130" spans="1:2" x14ac:dyDescent="0.3">
      <c r="A1130">
        <v>102890000</v>
      </c>
      <c r="B1130">
        <v>15.6852478350159</v>
      </c>
    </row>
    <row r="1131" spans="1:2" x14ac:dyDescent="0.3">
      <c r="A1131">
        <v>102990000</v>
      </c>
      <c r="B1131">
        <v>15.695180146375099</v>
      </c>
    </row>
    <row r="1132" spans="1:2" x14ac:dyDescent="0.3">
      <c r="A1132">
        <v>103090000</v>
      </c>
      <c r="B1132">
        <v>15.7098621521162</v>
      </c>
    </row>
    <row r="1133" spans="1:2" x14ac:dyDescent="0.3">
      <c r="A1133">
        <v>103190000</v>
      </c>
      <c r="B1133">
        <v>15.717269811868301</v>
      </c>
    </row>
    <row r="1134" spans="1:2" x14ac:dyDescent="0.3">
      <c r="A1134">
        <v>103290000</v>
      </c>
      <c r="B1134">
        <v>15.729213701298599</v>
      </c>
    </row>
    <row r="1135" spans="1:2" x14ac:dyDescent="0.3">
      <c r="A1135">
        <v>103390000</v>
      </c>
      <c r="B1135">
        <v>15.7419420899811</v>
      </c>
    </row>
    <row r="1136" spans="1:2" x14ac:dyDescent="0.3">
      <c r="A1136">
        <v>103490000</v>
      </c>
      <c r="B1136">
        <v>15.749275089711899</v>
      </c>
    </row>
    <row r="1137" spans="1:2" x14ac:dyDescent="0.3">
      <c r="A1137">
        <v>103590000</v>
      </c>
      <c r="B1137">
        <v>15.763210009299</v>
      </c>
    </row>
    <row r="1138" spans="1:2" x14ac:dyDescent="0.3">
      <c r="A1138">
        <v>103690000</v>
      </c>
      <c r="B1138">
        <v>15.7739325418953</v>
      </c>
    </row>
    <row r="1139" spans="1:2" x14ac:dyDescent="0.3">
      <c r="A1139">
        <v>103790000</v>
      </c>
      <c r="B1139">
        <v>15.7825152055086</v>
      </c>
    </row>
    <row r="1140" spans="1:2" x14ac:dyDescent="0.3">
      <c r="A1140">
        <v>103890000</v>
      </c>
      <c r="B1140">
        <v>15.7971584149252</v>
      </c>
    </row>
    <row r="1141" spans="1:2" x14ac:dyDescent="0.3">
      <c r="A1141">
        <v>103990000</v>
      </c>
      <c r="B1141">
        <v>15.8058971477742</v>
      </c>
    </row>
    <row r="1142" spans="1:2" x14ac:dyDescent="0.3">
      <c r="A1142">
        <v>104090000</v>
      </c>
      <c r="B1142">
        <v>15.816424092219499</v>
      </c>
    </row>
    <row r="1143" spans="1:2" x14ac:dyDescent="0.3">
      <c r="A1143">
        <v>104190000</v>
      </c>
      <c r="B1143">
        <v>15.8310476174609</v>
      </c>
    </row>
    <row r="1144" spans="1:2" x14ac:dyDescent="0.3">
      <c r="A1144">
        <v>104290000</v>
      </c>
      <c r="B1144">
        <v>15.845661328132</v>
      </c>
    </row>
    <row r="1145" spans="1:2" x14ac:dyDescent="0.3">
      <c r="A1145">
        <v>104390000</v>
      </c>
      <c r="B1145">
        <v>15.855133544459701</v>
      </c>
    </row>
    <row r="1146" spans="1:2" x14ac:dyDescent="0.3">
      <c r="A1146">
        <v>104490000</v>
      </c>
      <c r="B1146">
        <v>15.864865479355901</v>
      </c>
    </row>
    <row r="1147" spans="1:2" x14ac:dyDescent="0.3">
      <c r="A1147">
        <v>104590000</v>
      </c>
      <c r="B1147">
        <v>15.8794558478306</v>
      </c>
    </row>
    <row r="1148" spans="1:2" x14ac:dyDescent="0.3">
      <c r="A1148">
        <v>104690000</v>
      </c>
      <c r="B1148">
        <v>15.887016964834499</v>
      </c>
    </row>
    <row r="1149" spans="1:2" x14ac:dyDescent="0.3">
      <c r="A1149">
        <v>104790000</v>
      </c>
      <c r="B1149">
        <v>15.898603572011901</v>
      </c>
    </row>
    <row r="1150" spans="1:2" x14ac:dyDescent="0.3">
      <c r="A1150">
        <v>104890000</v>
      </c>
      <c r="B1150">
        <v>15.9115823044959</v>
      </c>
    </row>
    <row r="1151" spans="1:2" x14ac:dyDescent="0.3">
      <c r="A1151">
        <v>104990000</v>
      </c>
      <c r="B1151">
        <v>15.9188572676955</v>
      </c>
    </row>
    <row r="1152" spans="1:2" x14ac:dyDescent="0.3">
      <c r="A1152">
        <v>105090000</v>
      </c>
      <c r="B1152">
        <v>15.932251896838199</v>
      </c>
    </row>
    <row r="1153" spans="1:2" x14ac:dyDescent="0.3">
      <c r="A1153">
        <v>105190000</v>
      </c>
      <c r="B1153">
        <v>15.943389813343501</v>
      </c>
    </row>
    <row r="1154" spans="1:2" x14ac:dyDescent="0.3">
      <c r="A1154">
        <v>105290000</v>
      </c>
      <c r="B1154">
        <v>15.951297574784601</v>
      </c>
    </row>
    <row r="1155" spans="1:2" x14ac:dyDescent="0.3">
      <c r="A1155">
        <v>105390000</v>
      </c>
      <c r="B1155">
        <v>15.965800672900199</v>
      </c>
    </row>
    <row r="1156" spans="1:2" x14ac:dyDescent="0.3">
      <c r="A1156">
        <v>105490000</v>
      </c>
      <c r="B1156">
        <v>15.975145845645001</v>
      </c>
    </row>
    <row r="1157" spans="1:2" x14ac:dyDescent="0.3">
      <c r="A1157">
        <v>105590000</v>
      </c>
      <c r="B1157">
        <v>15.984771952588099</v>
      </c>
    </row>
    <row r="1158" spans="1:2" x14ac:dyDescent="0.3">
      <c r="A1158">
        <v>105690000</v>
      </c>
      <c r="B1158">
        <v>15.999240359447301</v>
      </c>
    </row>
    <row r="1159" spans="1:2" x14ac:dyDescent="0.3">
      <c r="A1159">
        <v>105790000</v>
      </c>
      <c r="B1159">
        <v>16.006845681457701</v>
      </c>
    </row>
    <row r="1160" spans="1:2" x14ac:dyDescent="0.3">
      <c r="A1160">
        <v>105890000</v>
      </c>
      <c r="B1160">
        <v>16.018130674719899</v>
      </c>
    </row>
    <row r="1161" spans="1:2" x14ac:dyDescent="0.3">
      <c r="A1161">
        <v>105990000</v>
      </c>
      <c r="B1161">
        <v>16.031279088116701</v>
      </c>
    </row>
    <row r="1162" spans="1:2" x14ac:dyDescent="0.3">
      <c r="A1162">
        <v>106090000</v>
      </c>
      <c r="B1162">
        <v>16.038484735268799</v>
      </c>
    </row>
    <row r="1163" spans="1:2" x14ac:dyDescent="0.3">
      <c r="A1163">
        <v>106190000</v>
      </c>
      <c r="B1163">
        <v>16.051364684121499</v>
      </c>
    </row>
    <row r="1164" spans="1:2" x14ac:dyDescent="0.3">
      <c r="A1164">
        <v>106290000</v>
      </c>
      <c r="B1164">
        <v>16.0628736056509</v>
      </c>
    </row>
    <row r="1165" spans="1:2" x14ac:dyDescent="0.3">
      <c r="A1165">
        <v>106390000</v>
      </c>
      <c r="B1165">
        <v>16.070116952695699</v>
      </c>
    </row>
    <row r="1166" spans="1:2" x14ac:dyDescent="0.3">
      <c r="A1166">
        <v>106490000</v>
      </c>
      <c r="B1166">
        <v>16.084465216186299</v>
      </c>
    </row>
    <row r="1167" spans="1:2" x14ac:dyDescent="0.3">
      <c r="A1167">
        <v>106590000</v>
      </c>
      <c r="B1167">
        <v>16.098799788491299</v>
      </c>
    </row>
    <row r="1168" spans="1:2" x14ac:dyDescent="0.3">
      <c r="A1168">
        <v>106690000</v>
      </c>
      <c r="B1168">
        <v>16.111560381359499</v>
      </c>
    </row>
    <row r="1169" spans="1:2" x14ac:dyDescent="0.3">
      <c r="A1169">
        <v>106790000</v>
      </c>
      <c r="B1169">
        <v>16.118711910241998</v>
      </c>
    </row>
    <row r="1170" spans="1:2" x14ac:dyDescent="0.3">
      <c r="A1170">
        <v>106890000</v>
      </c>
      <c r="B1170">
        <v>16.196099297104599</v>
      </c>
    </row>
    <row r="1171" spans="1:2" x14ac:dyDescent="0.3">
      <c r="A1171">
        <v>106920000</v>
      </c>
      <c r="B1171">
        <v>16.223944371111099</v>
      </c>
    </row>
    <row r="1172" spans="1:2" x14ac:dyDescent="0.3">
      <c r="A1172">
        <v>106940000</v>
      </c>
      <c r="B1172">
        <v>16.2425077537821</v>
      </c>
    </row>
    <row r="1173" spans="1:2" x14ac:dyDescent="0.3">
      <c r="A1173">
        <v>106970000</v>
      </c>
      <c r="B1173">
        <v>16.285947971982701</v>
      </c>
    </row>
    <row r="1174" spans="1:2" x14ac:dyDescent="0.3">
      <c r="A1174">
        <v>107010000</v>
      </c>
      <c r="B1174">
        <v>16.351522738014399</v>
      </c>
    </row>
    <row r="1175" spans="1:2" x14ac:dyDescent="0.3">
      <c r="A1175">
        <v>107020000</v>
      </c>
      <c r="B1175">
        <v>16.367916429522399</v>
      </c>
    </row>
    <row r="1176" spans="1:2" x14ac:dyDescent="0.3">
      <c r="A1176">
        <v>107030000</v>
      </c>
      <c r="B1176">
        <v>16.3843101210303</v>
      </c>
    </row>
    <row r="1177" spans="1:2" x14ac:dyDescent="0.3">
      <c r="A1177">
        <v>107040000</v>
      </c>
      <c r="B1177">
        <v>16.4007038125382</v>
      </c>
    </row>
    <row r="1178" spans="1:2" x14ac:dyDescent="0.3">
      <c r="A1178">
        <v>107050000</v>
      </c>
      <c r="B1178">
        <v>16.4170975040462</v>
      </c>
    </row>
    <row r="1179" spans="1:2" x14ac:dyDescent="0.3">
      <c r="A1179">
        <v>107080000</v>
      </c>
      <c r="B1179">
        <v>16.466278578570002</v>
      </c>
    </row>
    <row r="1180" spans="1:2" x14ac:dyDescent="0.3">
      <c r="A1180">
        <v>107090000</v>
      </c>
      <c r="B1180">
        <v>16.482667632168301</v>
      </c>
    </row>
    <row r="1181" spans="1:2" x14ac:dyDescent="0.3">
      <c r="A1181">
        <v>107100000</v>
      </c>
      <c r="B1181">
        <v>16.4990328712904</v>
      </c>
    </row>
    <row r="1182" spans="1:2" x14ac:dyDescent="0.3">
      <c r="A1182">
        <v>107110000</v>
      </c>
      <c r="B1182">
        <v>16.515398110412502</v>
      </c>
    </row>
    <row r="1183" spans="1:2" x14ac:dyDescent="0.3">
      <c r="A1183">
        <v>107120000</v>
      </c>
      <c r="B1183">
        <v>16.5317633495346</v>
      </c>
    </row>
    <row r="1184" spans="1:2" x14ac:dyDescent="0.3">
      <c r="A1184">
        <v>107120000</v>
      </c>
      <c r="B1184">
        <v>16.5317633495346</v>
      </c>
    </row>
    <row r="1185" spans="1:2" x14ac:dyDescent="0.3">
      <c r="A1185">
        <v>107120000</v>
      </c>
      <c r="B1185">
        <v>16.5317633495346</v>
      </c>
    </row>
    <row r="1186" spans="1:2" x14ac:dyDescent="0.3">
      <c r="A1186">
        <v>107130000</v>
      </c>
      <c r="B1186">
        <v>16.548128588656699</v>
      </c>
    </row>
    <row r="1187" spans="1:2" x14ac:dyDescent="0.3">
      <c r="A1187">
        <v>107140000</v>
      </c>
      <c r="B1187">
        <v>16.5644938277789</v>
      </c>
    </row>
    <row r="1188" spans="1:2" x14ac:dyDescent="0.3">
      <c r="A1188">
        <v>107160000</v>
      </c>
      <c r="B1188">
        <v>16.597224306023101</v>
      </c>
    </row>
    <row r="1189" spans="1:2" x14ac:dyDescent="0.3">
      <c r="A1189">
        <v>107210000</v>
      </c>
      <c r="B1189">
        <v>16.6790505016337</v>
      </c>
    </row>
    <row r="1190" spans="1:2" x14ac:dyDescent="0.3">
      <c r="A1190">
        <v>107230000</v>
      </c>
      <c r="B1190">
        <v>16.711855105551798</v>
      </c>
    </row>
    <row r="1191" spans="1:2" x14ac:dyDescent="0.3">
      <c r="A1191">
        <v>107250000</v>
      </c>
      <c r="B1191">
        <v>16.7459478500333</v>
      </c>
    </row>
    <row r="1192" spans="1:2" x14ac:dyDescent="0.3">
      <c r="A1192">
        <v>107270000</v>
      </c>
      <c r="B1192">
        <v>16.780040594514901</v>
      </c>
    </row>
    <row r="1193" spans="1:2" x14ac:dyDescent="0.3">
      <c r="A1193">
        <v>107290000</v>
      </c>
      <c r="B1193">
        <v>16.814133338996498</v>
      </c>
    </row>
    <row r="1194" spans="1:2" x14ac:dyDescent="0.3">
      <c r="A1194">
        <v>107310000</v>
      </c>
      <c r="B1194">
        <v>16.848226083478</v>
      </c>
    </row>
    <row r="1195" spans="1:2" x14ac:dyDescent="0.3">
      <c r="A1195">
        <v>107330000</v>
      </c>
      <c r="B1195">
        <v>16.882318827959601</v>
      </c>
    </row>
    <row r="1196" spans="1:2" x14ac:dyDescent="0.3">
      <c r="A1196">
        <v>107360000</v>
      </c>
      <c r="B1196">
        <v>16.933457944681901</v>
      </c>
    </row>
    <row r="1197" spans="1:2" x14ac:dyDescent="0.3">
      <c r="A1197">
        <v>107400000</v>
      </c>
      <c r="B1197">
        <v>16.999401345809201</v>
      </c>
    </row>
    <row r="1198" spans="1:2" x14ac:dyDescent="0.3">
      <c r="A1198">
        <v>107450000</v>
      </c>
      <c r="B1198">
        <v>17.0809328852927</v>
      </c>
    </row>
    <row r="1199" spans="1:2" x14ac:dyDescent="0.3">
      <c r="A1199">
        <v>107500000</v>
      </c>
      <c r="B1199">
        <v>17.1624644247762</v>
      </c>
    </row>
    <row r="1200" spans="1:2" x14ac:dyDescent="0.3">
      <c r="A1200">
        <v>107560000</v>
      </c>
      <c r="B1200">
        <v>17.263637156971399</v>
      </c>
    </row>
    <row r="1201" spans="1:2" x14ac:dyDescent="0.3">
      <c r="A1201">
        <v>107610000</v>
      </c>
      <c r="B1201">
        <v>17.3485546316927</v>
      </c>
    </row>
    <row r="1202" spans="1:2" x14ac:dyDescent="0.3">
      <c r="A1202">
        <v>107690000</v>
      </c>
      <c r="B1202">
        <v>17.481620329238599</v>
      </c>
    </row>
    <row r="1203" spans="1:2" x14ac:dyDescent="0.3">
      <c r="A1203">
        <v>107760000</v>
      </c>
      <c r="B1203">
        <v>17.595333542396101</v>
      </c>
    </row>
    <row r="1204" spans="1:2" x14ac:dyDescent="0.3">
      <c r="A1204">
        <v>107860000</v>
      </c>
      <c r="B1204">
        <v>17.7575704139695</v>
      </c>
    </row>
    <row r="1205" spans="1:2" x14ac:dyDescent="0.3">
      <c r="A1205">
        <v>107960000</v>
      </c>
      <c r="B1205">
        <v>17.921343899622599</v>
      </c>
    </row>
    <row r="1206" spans="1:2" x14ac:dyDescent="0.3">
      <c r="A1206">
        <v>108060000</v>
      </c>
      <c r="B1206">
        <v>18.090185409082501</v>
      </c>
    </row>
    <row r="1207" spans="1:2" x14ac:dyDescent="0.3">
      <c r="A1207">
        <v>108160000</v>
      </c>
      <c r="B1207">
        <v>18.2529626209495</v>
      </c>
    </row>
    <row r="1208" spans="1:2" x14ac:dyDescent="0.3">
      <c r="A1208">
        <v>108260000</v>
      </c>
      <c r="B1208">
        <v>18.414305354168199</v>
      </c>
    </row>
    <row r="1209" spans="1:2" x14ac:dyDescent="0.3">
      <c r="A1209">
        <v>108360000</v>
      </c>
      <c r="B1209">
        <v>18.575446333187902</v>
      </c>
    </row>
    <row r="1210" spans="1:2" x14ac:dyDescent="0.3">
      <c r="A1210">
        <v>108460000</v>
      </c>
      <c r="B1210">
        <v>18.743049063591801</v>
      </c>
    </row>
    <row r="1211" spans="1:2" x14ac:dyDescent="0.3">
      <c r="A1211">
        <v>108560000</v>
      </c>
      <c r="B1211">
        <v>18.906866671275498</v>
      </c>
    </row>
    <row r="1212" spans="1:2" x14ac:dyDescent="0.3">
      <c r="A1212">
        <v>108660000</v>
      </c>
      <c r="B1212">
        <v>19.068031924723901</v>
      </c>
    </row>
    <row r="1213" spans="1:2" x14ac:dyDescent="0.3">
      <c r="A1213">
        <v>108690000</v>
      </c>
      <c r="B1213">
        <v>19.118149886395798</v>
      </c>
    </row>
    <row r="1214" spans="1:2" x14ac:dyDescent="0.3">
      <c r="A1214">
        <v>108730000</v>
      </c>
      <c r="B1214">
        <v>19.184973835291601</v>
      </c>
    </row>
    <row r="1215" spans="1:2" x14ac:dyDescent="0.3">
      <c r="A1215">
        <v>108760000</v>
      </c>
      <c r="B1215">
        <v>19.235091796963498</v>
      </c>
    </row>
    <row r="1216" spans="1:2" x14ac:dyDescent="0.3">
      <c r="A1216">
        <v>108860000</v>
      </c>
      <c r="B1216">
        <v>19.397238029979199</v>
      </c>
    </row>
    <row r="1217" spans="1:2" x14ac:dyDescent="0.3">
      <c r="A1217">
        <v>108960000</v>
      </c>
      <c r="B1217">
        <v>19.556894373973702</v>
      </c>
    </row>
    <row r="1218" spans="1:2" x14ac:dyDescent="0.3">
      <c r="A1218">
        <v>109060000</v>
      </c>
      <c r="B1218">
        <v>19.716271102864699</v>
      </c>
    </row>
    <row r="1219" spans="1:2" x14ac:dyDescent="0.3">
      <c r="A1219">
        <v>109160000</v>
      </c>
      <c r="B1219">
        <v>19.880807158081801</v>
      </c>
    </row>
    <row r="1220" spans="1:2" x14ac:dyDescent="0.3">
      <c r="A1220">
        <v>109260000</v>
      </c>
      <c r="B1220">
        <v>20.044236572695201</v>
      </c>
    </row>
    <row r="1221" spans="1:2" x14ac:dyDescent="0.3">
      <c r="A1221">
        <v>109360000</v>
      </c>
      <c r="B1221">
        <v>20.202870029608501</v>
      </c>
    </row>
    <row r="1222" spans="1:2" x14ac:dyDescent="0.3">
      <c r="A1222">
        <v>109420000</v>
      </c>
      <c r="B1222">
        <v>20.301248926450899</v>
      </c>
    </row>
    <row r="1223" spans="1:2" x14ac:dyDescent="0.3">
      <c r="A1223">
        <v>109480000</v>
      </c>
      <c r="B1223">
        <v>20.400329881784</v>
      </c>
    </row>
    <row r="1224" spans="1:2" x14ac:dyDescent="0.3">
      <c r="A1224">
        <v>109540000</v>
      </c>
      <c r="B1224">
        <v>20.4976770769556</v>
      </c>
    </row>
    <row r="1225" spans="1:2" x14ac:dyDescent="0.3">
      <c r="A1225">
        <v>109640000</v>
      </c>
      <c r="B1225">
        <v>20.655547392668701</v>
      </c>
    </row>
    <row r="1226" spans="1:2" x14ac:dyDescent="0.3">
      <c r="A1226">
        <v>109740000</v>
      </c>
      <c r="B1226">
        <v>20.813113838875299</v>
      </c>
    </row>
    <row r="1227" spans="1:2" x14ac:dyDescent="0.3">
      <c r="A1227">
        <v>109830000</v>
      </c>
      <c r="B1227">
        <v>20.956271591281698</v>
      </c>
    </row>
    <row r="1228" spans="1:2" x14ac:dyDescent="0.3">
      <c r="A1228">
        <v>109920000</v>
      </c>
      <c r="B1228">
        <v>21.1037980439358</v>
      </c>
    </row>
    <row r="1229" spans="1:2" x14ac:dyDescent="0.3">
      <c r="A1229">
        <v>110020000</v>
      </c>
      <c r="B1229">
        <v>21.262966814550801</v>
      </c>
    </row>
    <row r="1230" spans="1:2" x14ac:dyDescent="0.3">
      <c r="A1230">
        <v>110120000</v>
      </c>
      <c r="B1230">
        <v>21.420867549004601</v>
      </c>
    </row>
    <row r="1231" spans="1:2" x14ac:dyDescent="0.3">
      <c r="A1231">
        <v>110220000</v>
      </c>
      <c r="B1231">
        <v>21.5839513993817</v>
      </c>
    </row>
    <row r="1232" spans="1:2" x14ac:dyDescent="0.3">
      <c r="A1232">
        <v>110320000</v>
      </c>
      <c r="B1232">
        <v>21.741867344597701</v>
      </c>
    </row>
    <row r="1233" spans="1:2" x14ac:dyDescent="0.3">
      <c r="A1233">
        <v>110420000</v>
      </c>
      <c r="B1233">
        <v>21.897650609719001</v>
      </c>
    </row>
    <row r="1234" spans="1:2" x14ac:dyDescent="0.3">
      <c r="A1234">
        <v>110520000</v>
      </c>
      <c r="B1234">
        <v>22.053123067874399</v>
      </c>
    </row>
    <row r="1235" spans="1:2" x14ac:dyDescent="0.3">
      <c r="A1235">
        <v>110620000</v>
      </c>
      <c r="B1235">
        <v>22.2134223319526</v>
      </c>
    </row>
    <row r="1236" spans="1:2" x14ac:dyDescent="0.3">
      <c r="A1236">
        <v>110720000</v>
      </c>
      <c r="B1236">
        <v>22.3732214639519</v>
      </c>
    </row>
    <row r="1237" spans="1:2" x14ac:dyDescent="0.3">
      <c r="A1237">
        <v>110820000</v>
      </c>
      <c r="B1237">
        <v>22.5278622438417</v>
      </c>
    </row>
    <row r="1238" spans="1:2" x14ac:dyDescent="0.3">
      <c r="A1238">
        <v>110920000</v>
      </c>
      <c r="B1238">
        <v>22.6874810028397</v>
      </c>
    </row>
    <row r="1239" spans="1:2" x14ac:dyDescent="0.3">
      <c r="A1239">
        <v>111020000</v>
      </c>
      <c r="B1239">
        <v>22.846261045141301</v>
      </c>
    </row>
    <row r="1240" spans="1:2" x14ac:dyDescent="0.3">
      <c r="A1240">
        <v>111120000</v>
      </c>
      <c r="B1240">
        <v>23.000055844897801</v>
      </c>
    </row>
    <row r="1241" spans="1:2" x14ac:dyDescent="0.3">
      <c r="A1241">
        <v>111220000</v>
      </c>
      <c r="B1241">
        <v>23.212574075339699</v>
      </c>
    </row>
    <row r="1242" spans="1:2" x14ac:dyDescent="0.3">
      <c r="A1242">
        <v>111320000</v>
      </c>
      <c r="B1242">
        <v>23.4614498803111</v>
      </c>
    </row>
    <row r="1243" spans="1:2" x14ac:dyDescent="0.3">
      <c r="A1243">
        <v>111420000</v>
      </c>
      <c r="B1243">
        <v>23.760671903052</v>
      </c>
    </row>
    <row r="1244" spans="1:2" x14ac:dyDescent="0.3">
      <c r="A1244">
        <v>111520000</v>
      </c>
      <c r="B1244">
        <v>24.0592129665329</v>
      </c>
    </row>
    <row r="1245" spans="1:2" x14ac:dyDescent="0.3">
      <c r="A1245">
        <v>111620000</v>
      </c>
      <c r="B1245">
        <v>24.3553939046013</v>
      </c>
    </row>
    <row r="1246" spans="1:2" x14ac:dyDescent="0.3">
      <c r="A1246">
        <v>111720000</v>
      </c>
      <c r="B1246">
        <v>24.646300168190098</v>
      </c>
    </row>
    <row r="1247" spans="1:2" x14ac:dyDescent="0.3">
      <c r="A1247">
        <v>111820000</v>
      </c>
      <c r="B1247">
        <v>24.941698379801299</v>
      </c>
    </row>
    <row r="1248" spans="1:2" x14ac:dyDescent="0.3">
      <c r="A1248">
        <v>111920000</v>
      </c>
      <c r="B1248">
        <v>25.238127447887798</v>
      </c>
    </row>
    <row r="1249" spans="1:2" x14ac:dyDescent="0.3">
      <c r="A1249">
        <v>112020000</v>
      </c>
      <c r="B1249">
        <v>25.533919879427099</v>
      </c>
    </row>
    <row r="1250" spans="1:2" x14ac:dyDescent="0.3">
      <c r="A1250">
        <v>112120000</v>
      </c>
      <c r="B1250">
        <v>25.824198049814601</v>
      </c>
    </row>
    <row r="1251" spans="1:2" x14ac:dyDescent="0.3">
      <c r="A1251">
        <v>112220000</v>
      </c>
      <c r="B1251">
        <v>26.1137990727415</v>
      </c>
    </row>
    <row r="1252" spans="1:2" x14ac:dyDescent="0.3">
      <c r="A1252">
        <v>112320000</v>
      </c>
      <c r="B1252">
        <v>26.407847378212999</v>
      </c>
    </row>
    <row r="1253" spans="1:2" x14ac:dyDescent="0.3">
      <c r="A1253">
        <v>112420000</v>
      </c>
      <c r="B1253">
        <v>26.701292592787699</v>
      </c>
    </row>
    <row r="1254" spans="1:2" x14ac:dyDescent="0.3">
      <c r="A1254">
        <v>112520000</v>
      </c>
      <c r="B1254">
        <v>26.994328743592501</v>
      </c>
    </row>
    <row r="1255" spans="1:2" x14ac:dyDescent="0.3">
      <c r="A1255">
        <v>112550000</v>
      </c>
      <c r="B1255">
        <v>27.082015075423801</v>
      </c>
    </row>
    <row r="1256" spans="1:2" x14ac:dyDescent="0.3">
      <c r="A1256">
        <v>112590000</v>
      </c>
      <c r="B1256">
        <v>27.198930184532198</v>
      </c>
    </row>
    <row r="1257" spans="1:2" x14ac:dyDescent="0.3">
      <c r="A1257">
        <v>112690000</v>
      </c>
      <c r="B1257">
        <v>27.488920614441199</v>
      </c>
    </row>
    <row r="1258" spans="1:2" x14ac:dyDescent="0.3">
      <c r="A1258">
        <v>112790000</v>
      </c>
      <c r="B1258">
        <v>27.773847060031802</v>
      </c>
    </row>
    <row r="1259" spans="1:2" x14ac:dyDescent="0.3">
      <c r="A1259">
        <v>112890000</v>
      </c>
      <c r="B1259">
        <v>28.0630630765272</v>
      </c>
    </row>
    <row r="1260" spans="1:2" x14ac:dyDescent="0.3">
      <c r="A1260">
        <v>112990000</v>
      </c>
      <c r="B1260">
        <v>28.353380995545201</v>
      </c>
    </row>
    <row r="1261" spans="1:2" x14ac:dyDescent="0.3">
      <c r="A1261">
        <v>113090000</v>
      </c>
      <c r="B1261">
        <v>28.643002207042301</v>
      </c>
    </row>
    <row r="1262" spans="1:2" x14ac:dyDescent="0.3">
      <c r="A1262">
        <v>113190000</v>
      </c>
      <c r="B1262">
        <v>28.932028456128499</v>
      </c>
    </row>
    <row r="1263" spans="1:2" x14ac:dyDescent="0.3">
      <c r="A1263">
        <v>113290000</v>
      </c>
      <c r="B1263">
        <v>29.2199782439084</v>
      </c>
    </row>
    <row r="1264" spans="1:2" x14ac:dyDescent="0.3">
      <c r="A1264">
        <v>113390000</v>
      </c>
      <c r="B1264">
        <v>29.5014117793494</v>
      </c>
    </row>
    <row r="1265" spans="1:2" x14ac:dyDescent="0.3">
      <c r="A1265">
        <v>113490000</v>
      </c>
      <c r="B1265">
        <v>29.785830834803999</v>
      </c>
    </row>
    <row r="1266" spans="1:2" x14ac:dyDescent="0.3">
      <c r="A1266">
        <v>113590000</v>
      </c>
      <c r="B1266">
        <v>30.072761597645702</v>
      </c>
    </row>
    <row r="1267" spans="1:2" x14ac:dyDescent="0.3">
      <c r="A1267">
        <v>113620000</v>
      </c>
      <c r="B1267">
        <v>30.158593318491899</v>
      </c>
    </row>
    <row r="1268" spans="1:2" x14ac:dyDescent="0.3">
      <c r="A1268">
        <v>113660000</v>
      </c>
      <c r="B1268">
        <v>30.273005314564301</v>
      </c>
    </row>
    <row r="1269" spans="1:2" x14ac:dyDescent="0.3">
      <c r="A1269">
        <v>113760000</v>
      </c>
      <c r="B1269">
        <v>30.558300520307299</v>
      </c>
    </row>
    <row r="1270" spans="1:2" x14ac:dyDescent="0.3">
      <c r="A1270">
        <v>113860000</v>
      </c>
      <c r="B1270">
        <v>30.837092067930499</v>
      </c>
    </row>
    <row r="1271" spans="1:2" x14ac:dyDescent="0.3">
      <c r="A1271">
        <v>113960000</v>
      </c>
      <c r="B1271">
        <v>31.118726400543402</v>
      </c>
    </row>
    <row r="1272" spans="1:2" x14ac:dyDescent="0.3">
      <c r="A1272">
        <v>114060000</v>
      </c>
      <c r="B1272">
        <v>31.402950665362699</v>
      </c>
    </row>
    <row r="1273" spans="1:2" x14ac:dyDescent="0.3">
      <c r="A1273">
        <v>114160000</v>
      </c>
      <c r="B1273">
        <v>31.686324780389299</v>
      </c>
    </row>
    <row r="1274" spans="1:2" x14ac:dyDescent="0.3">
      <c r="A1274">
        <v>114260000</v>
      </c>
      <c r="B1274">
        <v>31.969326337102299</v>
      </c>
    </row>
    <row r="1275" spans="1:2" x14ac:dyDescent="0.3">
      <c r="A1275">
        <v>114360000</v>
      </c>
      <c r="B1275">
        <v>32.251741157027098</v>
      </c>
    </row>
    <row r="1276" spans="1:2" x14ac:dyDescent="0.3">
      <c r="A1276">
        <v>114460000</v>
      </c>
      <c r="B1276">
        <v>32.528725677347701</v>
      </c>
    </row>
    <row r="1277" spans="1:2" x14ac:dyDescent="0.3">
      <c r="A1277">
        <v>114560000</v>
      </c>
      <c r="B1277">
        <v>32.804834235984401</v>
      </c>
    </row>
    <row r="1278" spans="1:2" x14ac:dyDescent="0.3">
      <c r="A1278">
        <v>114660000</v>
      </c>
      <c r="B1278">
        <v>33.085438250467597</v>
      </c>
    </row>
    <row r="1279" spans="1:2" x14ac:dyDescent="0.3">
      <c r="A1279">
        <v>114760000</v>
      </c>
      <c r="B1279">
        <v>33.365538865480801</v>
      </c>
    </row>
    <row r="1280" spans="1:2" x14ac:dyDescent="0.3">
      <c r="A1280">
        <v>114860000</v>
      </c>
      <c r="B1280">
        <v>33.645237638603902</v>
      </c>
    </row>
    <row r="1281" spans="1:2" x14ac:dyDescent="0.3">
      <c r="A1281">
        <v>114960000</v>
      </c>
      <c r="B1281">
        <v>33.924079456681099</v>
      </c>
    </row>
    <row r="1282" spans="1:2" x14ac:dyDescent="0.3">
      <c r="A1282">
        <v>115060000</v>
      </c>
      <c r="B1282">
        <v>34.200515225536797</v>
      </c>
    </row>
    <row r="1283" spans="1:2" x14ac:dyDescent="0.3">
      <c r="A1283">
        <v>115160000</v>
      </c>
      <c r="B1283">
        <v>34.472229990245403</v>
      </c>
    </row>
    <row r="1284" spans="1:2" x14ac:dyDescent="0.3">
      <c r="A1284">
        <v>115260000</v>
      </c>
      <c r="B1284">
        <v>34.747708130812001</v>
      </c>
    </row>
    <row r="1285" spans="1:2" x14ac:dyDescent="0.3">
      <c r="A1285">
        <v>115360000</v>
      </c>
      <c r="B1285">
        <v>35.024614969401398</v>
      </c>
    </row>
    <row r="1286" spans="1:2" x14ac:dyDescent="0.3">
      <c r="A1286">
        <v>115460000</v>
      </c>
      <c r="B1286">
        <v>35.300700631788303</v>
      </c>
    </row>
    <row r="1287" spans="1:2" x14ac:dyDescent="0.3">
      <c r="A1287">
        <v>115560000</v>
      </c>
      <c r="B1287">
        <v>35.5763730054082</v>
      </c>
    </row>
    <row r="1288" spans="1:2" x14ac:dyDescent="0.3">
      <c r="A1288">
        <v>115660000</v>
      </c>
      <c r="B1288">
        <v>35.851558703774998</v>
      </c>
    </row>
    <row r="1289" spans="1:2" x14ac:dyDescent="0.3">
      <c r="A1289">
        <v>115760000</v>
      </c>
      <c r="B1289">
        <v>36.120982093528902</v>
      </c>
    </row>
    <row r="1290" spans="1:2" x14ac:dyDescent="0.3">
      <c r="A1290">
        <v>115860000</v>
      </c>
      <c r="B1290">
        <v>36.389013811748498</v>
      </c>
    </row>
    <row r="1291" spans="1:2" x14ac:dyDescent="0.3">
      <c r="A1291">
        <v>115960000</v>
      </c>
      <c r="B1291">
        <v>36.656330138093203</v>
      </c>
    </row>
    <row r="1292" spans="1:2" x14ac:dyDescent="0.3">
      <c r="A1292">
        <v>116060000</v>
      </c>
      <c r="B1292">
        <v>36.919922973238599</v>
      </c>
    </row>
    <row r="1293" spans="1:2" x14ac:dyDescent="0.3">
      <c r="A1293">
        <v>116160000</v>
      </c>
      <c r="B1293">
        <v>37.180310135037303</v>
      </c>
    </row>
    <row r="1294" spans="1:2" x14ac:dyDescent="0.3">
      <c r="A1294">
        <v>116260000</v>
      </c>
      <c r="B1294">
        <v>37.439943118175599</v>
      </c>
    </row>
    <row r="1295" spans="1:2" x14ac:dyDescent="0.3">
      <c r="A1295">
        <v>116360000</v>
      </c>
      <c r="B1295">
        <v>37.699284609879001</v>
      </c>
    </row>
    <row r="1296" spans="1:2" x14ac:dyDescent="0.3">
      <c r="A1296">
        <v>116460000</v>
      </c>
      <c r="B1296">
        <v>37.957972134059503</v>
      </c>
    </row>
    <row r="1297" spans="1:2" x14ac:dyDescent="0.3">
      <c r="A1297">
        <v>116560000</v>
      </c>
      <c r="B1297">
        <v>38.2161804009002</v>
      </c>
    </row>
    <row r="1298" spans="1:2" x14ac:dyDescent="0.3">
      <c r="A1298">
        <v>116660000</v>
      </c>
      <c r="B1298">
        <v>38.474022580858602</v>
      </c>
    </row>
    <row r="1299" spans="1:2" x14ac:dyDescent="0.3">
      <c r="A1299">
        <v>116760000</v>
      </c>
      <c r="B1299">
        <v>38.731107588880498</v>
      </c>
    </row>
    <row r="1300" spans="1:2" x14ac:dyDescent="0.3">
      <c r="A1300">
        <v>116860000</v>
      </c>
      <c r="B1300">
        <v>38.987918189811197</v>
      </c>
    </row>
    <row r="1301" spans="1:2" x14ac:dyDescent="0.3">
      <c r="A1301">
        <v>116890000</v>
      </c>
      <c r="B1301">
        <v>39.064766704886303</v>
      </c>
    </row>
    <row r="1302" spans="1:2" x14ac:dyDescent="0.3">
      <c r="A1302">
        <v>116920000</v>
      </c>
      <c r="B1302">
        <v>39.141615219961601</v>
      </c>
    </row>
    <row r="1303" spans="1:2" x14ac:dyDescent="0.3">
      <c r="A1303">
        <v>117020000</v>
      </c>
      <c r="B1303">
        <v>39.397653847170098</v>
      </c>
    </row>
    <row r="1304" spans="1:2" x14ac:dyDescent="0.3">
      <c r="A1304">
        <v>117120000</v>
      </c>
      <c r="B1304">
        <v>39.652980904801801</v>
      </c>
    </row>
    <row r="1305" spans="1:2" x14ac:dyDescent="0.3">
      <c r="A1305">
        <v>117220000</v>
      </c>
      <c r="B1305">
        <v>39.907923106907198</v>
      </c>
    </row>
    <row r="1306" spans="1:2" x14ac:dyDescent="0.3">
      <c r="A1306">
        <v>117320000</v>
      </c>
      <c r="B1306">
        <v>40.162419586214703</v>
      </c>
    </row>
    <row r="1307" spans="1:2" x14ac:dyDescent="0.3">
      <c r="A1307">
        <v>117420000</v>
      </c>
      <c r="B1307">
        <v>40.416276718180299</v>
      </c>
    </row>
    <row r="1308" spans="1:2" x14ac:dyDescent="0.3">
      <c r="A1308">
        <v>117520000</v>
      </c>
      <c r="B1308">
        <v>40.669882278490903</v>
      </c>
    </row>
    <row r="1309" spans="1:2" x14ac:dyDescent="0.3">
      <c r="A1309">
        <v>117620000</v>
      </c>
      <c r="B1309">
        <v>40.922730674473598</v>
      </c>
    </row>
    <row r="1310" spans="1:2" x14ac:dyDescent="0.3">
      <c r="A1310">
        <v>117720000</v>
      </c>
      <c r="B1310">
        <v>41.175270233621902</v>
      </c>
    </row>
    <row r="1311" spans="1:2" x14ac:dyDescent="0.3">
      <c r="A1311">
        <v>117820000</v>
      </c>
      <c r="B1311">
        <v>41.427301621259197</v>
      </c>
    </row>
    <row r="1312" spans="1:2" x14ac:dyDescent="0.3">
      <c r="A1312">
        <v>117920000</v>
      </c>
      <c r="B1312">
        <v>41.678787431904198</v>
      </c>
    </row>
    <row r="1313" spans="1:2" x14ac:dyDescent="0.3">
      <c r="A1313">
        <v>118020000</v>
      </c>
      <c r="B1313">
        <v>41.930006795191602</v>
      </c>
    </row>
    <row r="1314" spans="1:2" x14ac:dyDescent="0.3">
      <c r="A1314">
        <v>118120000</v>
      </c>
      <c r="B1314">
        <v>42.180451443753498</v>
      </c>
    </row>
    <row r="1315" spans="1:2" x14ac:dyDescent="0.3">
      <c r="A1315">
        <v>118220000</v>
      </c>
      <c r="B1315">
        <v>42.4306692291483</v>
      </c>
    </row>
    <row r="1316" spans="1:2" x14ac:dyDescent="0.3">
      <c r="A1316">
        <v>118320000</v>
      </c>
      <c r="B1316">
        <v>42.680280445167</v>
      </c>
    </row>
    <row r="1317" spans="1:2" x14ac:dyDescent="0.3">
      <c r="A1317">
        <v>118420000</v>
      </c>
      <c r="B1317">
        <v>43.058133239429601</v>
      </c>
    </row>
    <row r="1318" spans="1:2" x14ac:dyDescent="0.3">
      <c r="A1318">
        <v>118520000</v>
      </c>
      <c r="B1318">
        <v>43.554184727266801</v>
      </c>
    </row>
    <row r="1319" spans="1:2" x14ac:dyDescent="0.3">
      <c r="A1319">
        <v>118620000</v>
      </c>
      <c r="B1319">
        <v>43.854501593647498</v>
      </c>
    </row>
    <row r="1320" spans="1:2" x14ac:dyDescent="0.3">
      <c r="A1320">
        <v>118720000</v>
      </c>
      <c r="B1320">
        <v>44.101706729220503</v>
      </c>
    </row>
    <row r="1321" spans="1:2" x14ac:dyDescent="0.3">
      <c r="A1321">
        <v>118820000</v>
      </c>
      <c r="B1321">
        <v>44.348171450718802</v>
      </c>
    </row>
    <row r="1322" spans="1:2" x14ac:dyDescent="0.3">
      <c r="A1322">
        <v>118920000</v>
      </c>
      <c r="B1322">
        <v>44.594402746697803</v>
      </c>
    </row>
    <row r="1323" spans="1:2" x14ac:dyDescent="0.3">
      <c r="A1323">
        <v>119020000</v>
      </c>
      <c r="B1323">
        <v>44.840096646838198</v>
      </c>
    </row>
    <row r="1324" spans="1:2" x14ac:dyDescent="0.3">
      <c r="A1324">
        <v>119120000</v>
      </c>
      <c r="B1324">
        <v>45.085368263973699</v>
      </c>
    </row>
    <row r="1325" spans="1:2" x14ac:dyDescent="0.3">
      <c r="A1325">
        <v>119220000</v>
      </c>
      <c r="B1325">
        <v>45.330298102397499</v>
      </c>
    </row>
    <row r="1326" spans="1:2" x14ac:dyDescent="0.3">
      <c r="A1326">
        <v>119320000</v>
      </c>
      <c r="B1326">
        <v>45.574624458099798</v>
      </c>
    </row>
    <row r="1327" spans="1:2" x14ac:dyDescent="0.3">
      <c r="A1327">
        <v>119420000</v>
      </c>
      <c r="B1327">
        <v>45.818770156890402</v>
      </c>
    </row>
    <row r="1328" spans="1:2" x14ac:dyDescent="0.3">
      <c r="A1328">
        <v>119520000</v>
      </c>
      <c r="B1328">
        <v>46.062192916386302</v>
      </c>
    </row>
    <row r="1329" spans="1:2" x14ac:dyDescent="0.3">
      <c r="A1329">
        <v>119620000</v>
      </c>
      <c r="B1329">
        <v>46.305415504835302</v>
      </c>
    </row>
    <row r="1330" spans="1:2" x14ac:dyDescent="0.3">
      <c r="A1330">
        <v>119720000</v>
      </c>
      <c r="B1330">
        <v>46.548095664518897</v>
      </c>
    </row>
    <row r="1331" spans="1:2" x14ac:dyDescent="0.3">
      <c r="A1331">
        <v>119820000</v>
      </c>
      <c r="B1331">
        <v>46.790410009753103</v>
      </c>
    </row>
    <row r="1332" spans="1:2" x14ac:dyDescent="0.3">
      <c r="A1332">
        <v>119920000</v>
      </c>
      <c r="B1332">
        <v>47.032355122422501</v>
      </c>
    </row>
    <row r="1333" spans="1:2" x14ac:dyDescent="0.3">
      <c r="A1333">
        <v>120020000</v>
      </c>
      <c r="B1333">
        <v>47.273776284608303</v>
      </c>
    </row>
    <row r="1334" spans="1:2" x14ac:dyDescent="0.3">
      <c r="A1334">
        <v>120120000</v>
      </c>
      <c r="B1334">
        <v>47.514994104748602</v>
      </c>
    </row>
    <row r="1335" spans="1:2" x14ac:dyDescent="0.3">
      <c r="A1335">
        <v>120220000</v>
      </c>
      <c r="B1335">
        <v>47.755537319992499</v>
      </c>
    </row>
    <row r="1336" spans="1:2" x14ac:dyDescent="0.3">
      <c r="A1336">
        <v>120320000</v>
      </c>
      <c r="B1336">
        <v>47.995929214253501</v>
      </c>
    </row>
    <row r="1337" spans="1:2" x14ac:dyDescent="0.3">
      <c r="A1337">
        <v>120420000</v>
      </c>
      <c r="B1337">
        <v>48.235716439338098</v>
      </c>
    </row>
    <row r="1338" spans="1:2" x14ac:dyDescent="0.3">
      <c r="A1338">
        <v>120520000</v>
      </c>
      <c r="B1338">
        <v>48.475253014575003</v>
      </c>
    </row>
    <row r="1339" spans="1:2" x14ac:dyDescent="0.3">
      <c r="A1339">
        <v>120620000</v>
      </c>
      <c r="B1339">
        <v>48.714337315032097</v>
      </c>
    </row>
    <row r="1340" spans="1:2" x14ac:dyDescent="0.3">
      <c r="A1340">
        <v>120720000</v>
      </c>
      <c r="B1340">
        <v>48.953034095630201</v>
      </c>
    </row>
    <row r="1341" spans="1:2" x14ac:dyDescent="0.3">
      <c r="A1341">
        <v>120820000</v>
      </c>
      <c r="B1341">
        <v>49.191423981512401</v>
      </c>
    </row>
    <row r="1342" spans="1:2" x14ac:dyDescent="0.3">
      <c r="A1342">
        <v>120920000</v>
      </c>
      <c r="B1342">
        <v>49.391769407546199</v>
      </c>
    </row>
    <row r="1343" spans="1:2" x14ac:dyDescent="0.3">
      <c r="A1343">
        <v>121020000</v>
      </c>
      <c r="B1343">
        <v>49.579721501431997</v>
      </c>
    </row>
    <row r="1344" spans="1:2" x14ac:dyDescent="0.3">
      <c r="A1344">
        <v>121120000</v>
      </c>
      <c r="B1344">
        <v>49.720270327895697</v>
      </c>
    </row>
    <row r="1345" spans="1:2" x14ac:dyDescent="0.3">
      <c r="A1345">
        <v>121220000</v>
      </c>
      <c r="B1345">
        <v>49.8587469536442</v>
      </c>
    </row>
    <row r="1346" spans="1:2" x14ac:dyDescent="0.3">
      <c r="A1346">
        <v>121320000</v>
      </c>
      <c r="B1346">
        <v>50.001661898529399</v>
      </c>
    </row>
    <row r="1347" spans="1:2" x14ac:dyDescent="0.3">
      <c r="A1347">
        <v>121420000</v>
      </c>
      <c r="B1347">
        <v>50.142742898134401</v>
      </c>
    </row>
    <row r="1348" spans="1:2" x14ac:dyDescent="0.3">
      <c r="A1348">
        <v>121520000</v>
      </c>
      <c r="B1348">
        <v>50.279778149246802</v>
      </c>
    </row>
    <row r="1349" spans="1:2" x14ac:dyDescent="0.3">
      <c r="A1349">
        <v>121620000</v>
      </c>
      <c r="B1349">
        <v>50.419294508835399</v>
      </c>
    </row>
    <row r="1350" spans="1:2" x14ac:dyDescent="0.3">
      <c r="A1350">
        <v>121720000</v>
      </c>
      <c r="B1350">
        <v>50.561418549340999</v>
      </c>
    </row>
    <row r="1351" spans="1:2" x14ac:dyDescent="0.3">
      <c r="A1351">
        <v>121820000</v>
      </c>
      <c r="B1351">
        <v>50.699699957691401</v>
      </c>
    </row>
    <row r="1352" spans="1:2" x14ac:dyDescent="0.3">
      <c r="A1352">
        <v>121920000</v>
      </c>
      <c r="B1352">
        <v>50.835985690652201</v>
      </c>
    </row>
    <row r="1353" spans="1:2" x14ac:dyDescent="0.3">
      <c r="A1353">
        <v>122020000</v>
      </c>
      <c r="B1353">
        <v>50.976448398646902</v>
      </c>
    </row>
    <row r="1354" spans="1:2" x14ac:dyDescent="0.3">
      <c r="A1354">
        <v>122120000</v>
      </c>
      <c r="B1354">
        <v>51.117804541207398</v>
      </c>
    </row>
    <row r="1355" spans="1:2" x14ac:dyDescent="0.3">
      <c r="A1355">
        <v>122220000</v>
      </c>
      <c r="B1355">
        <v>51.253453299181899</v>
      </c>
    </row>
    <row r="1356" spans="1:2" x14ac:dyDescent="0.3">
      <c r="A1356">
        <v>122320000</v>
      </c>
      <c r="B1356">
        <v>51.389720736962701</v>
      </c>
    </row>
    <row r="1357" spans="1:2" x14ac:dyDescent="0.3">
      <c r="A1357">
        <v>122420000</v>
      </c>
      <c r="B1357">
        <v>51.530332754011802</v>
      </c>
    </row>
    <row r="1358" spans="1:2" x14ac:dyDescent="0.3">
      <c r="A1358">
        <v>122520000</v>
      </c>
      <c r="B1358">
        <v>51.6692683640442</v>
      </c>
    </row>
    <row r="1359" spans="1:2" x14ac:dyDescent="0.3">
      <c r="A1359">
        <v>122620000</v>
      </c>
      <c r="B1359">
        <v>51.804123285232002</v>
      </c>
    </row>
    <row r="1360" spans="1:2" x14ac:dyDescent="0.3">
      <c r="A1360">
        <v>122720000</v>
      </c>
      <c r="B1360">
        <v>51.941181332261102</v>
      </c>
    </row>
    <row r="1361" spans="1:2" x14ac:dyDescent="0.3">
      <c r="A1361">
        <v>122820000</v>
      </c>
      <c r="B1361">
        <v>52.081073747461097</v>
      </c>
    </row>
    <row r="1362" spans="1:2" x14ac:dyDescent="0.3">
      <c r="A1362">
        <v>122920000</v>
      </c>
      <c r="B1362">
        <v>52.217657077214099</v>
      </c>
    </row>
    <row r="1363" spans="1:2" x14ac:dyDescent="0.3">
      <c r="A1363">
        <v>123020000</v>
      </c>
      <c r="B1363">
        <v>52.351832092205498</v>
      </c>
    </row>
    <row r="1364" spans="1:2" x14ac:dyDescent="0.3">
      <c r="A1364">
        <v>123120000</v>
      </c>
      <c r="B1364">
        <v>52.489601248006501</v>
      </c>
    </row>
    <row r="1365" spans="1:2" x14ac:dyDescent="0.3">
      <c r="A1365">
        <v>123220000</v>
      </c>
      <c r="B1365">
        <v>52.628799265055797</v>
      </c>
    </row>
    <row r="1366" spans="1:2" x14ac:dyDescent="0.3">
      <c r="A1366">
        <v>123320000</v>
      </c>
      <c r="B1366">
        <v>52.763183801070603</v>
      </c>
    </row>
    <row r="1367" spans="1:2" x14ac:dyDescent="0.3">
      <c r="A1367">
        <v>123420000</v>
      </c>
      <c r="B1367">
        <v>52.8967034922876</v>
      </c>
    </row>
    <row r="1368" spans="1:2" x14ac:dyDescent="0.3">
      <c r="A1368">
        <v>123520000</v>
      </c>
      <c r="B1368">
        <v>53.035109293106899</v>
      </c>
    </row>
    <row r="1369" spans="1:2" x14ac:dyDescent="0.3">
      <c r="A1369">
        <v>123620000</v>
      </c>
      <c r="B1369">
        <v>53.173083507365398</v>
      </c>
    </row>
    <row r="1370" spans="1:2" x14ac:dyDescent="0.3">
      <c r="A1370">
        <v>123720000</v>
      </c>
      <c r="B1370">
        <v>53.305973053401999</v>
      </c>
    </row>
    <row r="1371" spans="1:2" x14ac:dyDescent="0.3">
      <c r="A1371">
        <v>123820000</v>
      </c>
      <c r="B1371">
        <v>53.438796262443098</v>
      </c>
    </row>
    <row r="1372" spans="1:2" x14ac:dyDescent="0.3">
      <c r="A1372">
        <v>123920000</v>
      </c>
      <c r="B1372">
        <v>53.571380378844701</v>
      </c>
    </row>
    <row r="1373" spans="1:2" x14ac:dyDescent="0.3">
      <c r="A1373">
        <v>124020000</v>
      </c>
      <c r="B1373">
        <v>53.705619989499702</v>
      </c>
    </row>
    <row r="1374" spans="1:2" x14ac:dyDescent="0.3">
      <c r="A1374">
        <v>124120000</v>
      </c>
      <c r="B1374">
        <v>53.843196594534497</v>
      </c>
    </row>
    <row r="1375" spans="1:2" x14ac:dyDescent="0.3">
      <c r="A1375">
        <v>124220000</v>
      </c>
      <c r="B1375">
        <v>53.978306636015397</v>
      </c>
    </row>
    <row r="1376" spans="1:2" x14ac:dyDescent="0.3">
      <c r="A1376">
        <v>124320000</v>
      </c>
      <c r="B1376">
        <v>54.110299506077297</v>
      </c>
    </row>
    <row r="1377" spans="1:2" x14ac:dyDescent="0.3">
      <c r="A1377">
        <v>124420000</v>
      </c>
      <c r="B1377">
        <v>54.245021352898398</v>
      </c>
    </row>
    <row r="1378" spans="1:2" x14ac:dyDescent="0.3">
      <c r="A1378">
        <v>124520000</v>
      </c>
      <c r="B1378">
        <v>54.381996843452498</v>
      </c>
    </row>
    <row r="1379" spans="1:2" x14ac:dyDescent="0.3">
      <c r="A1379">
        <v>124620000</v>
      </c>
      <c r="B1379">
        <v>54.515369135197801</v>
      </c>
    </row>
    <row r="1380" spans="1:2" x14ac:dyDescent="0.3">
      <c r="A1380">
        <v>124720000</v>
      </c>
      <c r="B1380">
        <v>54.646797396605898</v>
      </c>
    </row>
    <row r="1381" spans="1:2" x14ac:dyDescent="0.3">
      <c r="A1381">
        <v>124820000</v>
      </c>
      <c r="B1381">
        <v>54.781943142676397</v>
      </c>
    </row>
    <row r="1382" spans="1:2" x14ac:dyDescent="0.3">
      <c r="A1382">
        <v>124920000</v>
      </c>
      <c r="B1382">
        <v>54.918345486782101</v>
      </c>
    </row>
    <row r="1383" spans="1:2" x14ac:dyDescent="0.3">
      <c r="A1383">
        <v>125020000</v>
      </c>
      <c r="B1383">
        <v>55.050111269744903</v>
      </c>
    </row>
    <row r="1384" spans="1:2" x14ac:dyDescent="0.3">
      <c r="A1384">
        <v>125120000</v>
      </c>
      <c r="B1384">
        <v>55.1810020690694</v>
      </c>
    </row>
    <row r="1385" spans="1:2" x14ac:dyDescent="0.3">
      <c r="A1385">
        <v>125220000</v>
      </c>
      <c r="B1385">
        <v>55.316518320514596</v>
      </c>
    </row>
    <row r="1386" spans="1:2" x14ac:dyDescent="0.3">
      <c r="A1386">
        <v>125320000</v>
      </c>
      <c r="B1386">
        <v>55.452280232950102</v>
      </c>
    </row>
    <row r="1387" spans="1:2" x14ac:dyDescent="0.3">
      <c r="A1387">
        <v>125420000</v>
      </c>
      <c r="B1387">
        <v>55.582661212430402</v>
      </c>
    </row>
    <row r="1388" spans="1:2" x14ac:dyDescent="0.3">
      <c r="A1388">
        <v>125520000</v>
      </c>
      <c r="B1388">
        <v>55.713538454971498</v>
      </c>
    </row>
    <row r="1389" spans="1:2" x14ac:dyDescent="0.3">
      <c r="A1389">
        <v>125620000</v>
      </c>
      <c r="B1389">
        <v>55.8488805072828</v>
      </c>
    </row>
    <row r="1390" spans="1:2" x14ac:dyDescent="0.3">
      <c r="A1390">
        <v>125720000</v>
      </c>
      <c r="B1390">
        <v>55.983248448665002</v>
      </c>
    </row>
    <row r="1391" spans="1:2" x14ac:dyDescent="0.3">
      <c r="A1391">
        <v>125820000</v>
      </c>
      <c r="B1391">
        <v>56.113147716459203</v>
      </c>
    </row>
    <row r="1392" spans="1:2" x14ac:dyDescent="0.3">
      <c r="A1392">
        <v>125920000</v>
      </c>
      <c r="B1392">
        <v>56.244307965354899</v>
      </c>
    </row>
    <row r="1393" spans="1:2" x14ac:dyDescent="0.3">
      <c r="A1393">
        <v>126020000</v>
      </c>
      <c r="B1393">
        <v>56.379163828296498</v>
      </c>
    </row>
    <row r="1394" spans="1:2" x14ac:dyDescent="0.3">
      <c r="A1394">
        <v>126120000</v>
      </c>
      <c r="B1394">
        <v>56.512253836355299</v>
      </c>
    </row>
    <row r="1395" spans="1:2" x14ac:dyDescent="0.3">
      <c r="A1395">
        <v>126220000</v>
      </c>
      <c r="B1395">
        <v>56.641699941132998</v>
      </c>
    </row>
    <row r="1396" spans="1:2" x14ac:dyDescent="0.3">
      <c r="A1396">
        <v>126320000</v>
      </c>
      <c r="B1396">
        <v>56.773103232309602</v>
      </c>
    </row>
    <row r="1397" spans="1:2" x14ac:dyDescent="0.3">
      <c r="A1397">
        <v>126420000</v>
      </c>
      <c r="B1397">
        <v>56.907502802231001</v>
      </c>
    </row>
    <row r="1398" spans="1:2" x14ac:dyDescent="0.3">
      <c r="A1398">
        <v>126520000</v>
      </c>
      <c r="B1398">
        <v>57.034671453000001</v>
      </c>
    </row>
    <row r="1399" spans="1:2" x14ac:dyDescent="0.3">
      <c r="A1399">
        <v>126620000</v>
      </c>
      <c r="B1399">
        <v>57.153371585397103</v>
      </c>
    </row>
    <row r="1400" spans="1:2" x14ac:dyDescent="0.3">
      <c r="A1400">
        <v>126720000</v>
      </c>
      <c r="B1400">
        <v>57.266585831468397</v>
      </c>
    </row>
    <row r="1401" spans="1:2" x14ac:dyDescent="0.3">
      <c r="A1401">
        <v>126820000</v>
      </c>
      <c r="B1401">
        <v>57.3747952692894</v>
      </c>
    </row>
    <row r="1402" spans="1:2" x14ac:dyDescent="0.3">
      <c r="A1402">
        <v>126920000</v>
      </c>
      <c r="B1402">
        <v>57.479914229459403</v>
      </c>
    </row>
    <row r="1403" spans="1:2" x14ac:dyDescent="0.3">
      <c r="A1403">
        <v>127020000</v>
      </c>
      <c r="B1403">
        <v>57.582815828159198</v>
      </c>
    </row>
    <row r="1404" spans="1:2" x14ac:dyDescent="0.3">
      <c r="A1404">
        <v>127120000</v>
      </c>
      <c r="B1404">
        <v>57.688903336122898</v>
      </c>
    </row>
    <row r="1405" spans="1:2" x14ac:dyDescent="0.3">
      <c r="A1405">
        <v>127220000</v>
      </c>
      <c r="B1405">
        <v>57.796793492230101</v>
      </c>
    </row>
    <row r="1406" spans="1:2" x14ac:dyDescent="0.3">
      <c r="A1406">
        <v>127320000</v>
      </c>
      <c r="B1406">
        <v>57.9045796350972</v>
      </c>
    </row>
    <row r="1407" spans="1:2" x14ac:dyDescent="0.3">
      <c r="A1407">
        <v>127420000</v>
      </c>
      <c r="B1407">
        <v>58.012319530672698</v>
      </c>
    </row>
    <row r="1408" spans="1:2" x14ac:dyDescent="0.3">
      <c r="A1408">
        <v>127520000</v>
      </c>
      <c r="B1408">
        <v>58.116145196110203</v>
      </c>
    </row>
    <row r="1409" spans="1:2" x14ac:dyDescent="0.3">
      <c r="A1409">
        <v>127620000</v>
      </c>
      <c r="B1409">
        <v>58.218617520256799</v>
      </c>
    </row>
    <row r="1410" spans="1:2" x14ac:dyDescent="0.3">
      <c r="A1410">
        <v>127720000</v>
      </c>
      <c r="B1410">
        <v>58.325035423119303</v>
      </c>
    </row>
    <row r="1411" spans="1:2" x14ac:dyDescent="0.3">
      <c r="A1411">
        <v>127820000</v>
      </c>
      <c r="B1411">
        <v>58.4324937307032</v>
      </c>
    </row>
    <row r="1412" spans="1:2" x14ac:dyDescent="0.3">
      <c r="A1412">
        <v>127920000</v>
      </c>
      <c r="B1412">
        <v>58.539842158716802</v>
      </c>
    </row>
    <row r="1413" spans="1:2" x14ac:dyDescent="0.3">
      <c r="A1413">
        <v>128020000</v>
      </c>
      <c r="B1413">
        <v>58.647169202208403</v>
      </c>
    </row>
    <row r="1414" spans="1:2" x14ac:dyDescent="0.3">
      <c r="A1414">
        <v>128120000</v>
      </c>
      <c r="B1414">
        <v>58.7498917089694</v>
      </c>
    </row>
    <row r="1415" spans="1:2" x14ac:dyDescent="0.3">
      <c r="A1415">
        <v>128220000</v>
      </c>
      <c r="B1415">
        <v>58.8519890069797</v>
      </c>
    </row>
    <row r="1416" spans="1:2" x14ac:dyDescent="0.3">
      <c r="A1416">
        <v>128320000</v>
      </c>
      <c r="B1416">
        <v>58.958681451389999</v>
      </c>
    </row>
    <row r="1417" spans="1:2" x14ac:dyDescent="0.3">
      <c r="A1417">
        <v>128420000</v>
      </c>
      <c r="B1417">
        <v>59.065765150252702</v>
      </c>
    </row>
    <row r="1418" spans="1:2" x14ac:dyDescent="0.3">
      <c r="A1418">
        <v>128520000</v>
      </c>
      <c r="B1418">
        <v>59.172741255638599</v>
      </c>
    </row>
    <row r="1419" spans="1:2" x14ac:dyDescent="0.3">
      <c r="A1419">
        <v>128620000</v>
      </c>
      <c r="B1419">
        <v>59.279712930812501</v>
      </c>
    </row>
    <row r="1420" spans="1:2" x14ac:dyDescent="0.3">
      <c r="A1420">
        <v>128720000</v>
      </c>
      <c r="B1420">
        <v>59.381504130502798</v>
      </c>
    </row>
    <row r="1421" spans="1:2" x14ac:dyDescent="0.3">
      <c r="A1421">
        <v>128820000</v>
      </c>
      <c r="B1421">
        <v>59.483442265718701</v>
      </c>
    </row>
    <row r="1422" spans="1:2" x14ac:dyDescent="0.3">
      <c r="A1422">
        <v>128920000</v>
      </c>
      <c r="B1422">
        <v>59.590209313747103</v>
      </c>
    </row>
    <row r="1423" spans="1:2" x14ac:dyDescent="0.3">
      <c r="A1423">
        <v>129020000</v>
      </c>
      <c r="B1423">
        <v>59.696970314265599</v>
      </c>
    </row>
    <row r="1424" spans="1:2" x14ac:dyDescent="0.3">
      <c r="A1424">
        <v>129120000</v>
      </c>
      <c r="B1424">
        <v>59.803644810501602</v>
      </c>
    </row>
    <row r="1425" spans="1:2" x14ac:dyDescent="0.3">
      <c r="A1425">
        <v>129220000</v>
      </c>
      <c r="B1425">
        <v>59.910310984017002</v>
      </c>
    </row>
    <row r="1426" spans="1:2" x14ac:dyDescent="0.3">
      <c r="A1426">
        <v>129260000</v>
      </c>
      <c r="B1426">
        <v>59.952946368493002</v>
      </c>
    </row>
    <row r="1427" spans="1:2" x14ac:dyDescent="0.3">
      <c r="A1427">
        <v>129280000</v>
      </c>
      <c r="B1427">
        <v>59.974264060731002</v>
      </c>
    </row>
    <row r="1428" spans="1:2" x14ac:dyDescent="0.3">
      <c r="A1428">
        <v>129300000</v>
      </c>
      <c r="B1428">
        <v>59.995581752969002</v>
      </c>
    </row>
    <row r="1429" spans="1:2" x14ac:dyDescent="0.3">
      <c r="A1429">
        <v>129360000</v>
      </c>
      <c r="B1429">
        <v>60.059534829683002</v>
      </c>
    </row>
    <row r="1430" spans="1:2" x14ac:dyDescent="0.3">
      <c r="A1430">
        <v>129420000</v>
      </c>
      <c r="B1430">
        <v>60.122836046615802</v>
      </c>
    </row>
    <row r="1431" spans="1:2" x14ac:dyDescent="0.3">
      <c r="A1431">
        <v>129520000</v>
      </c>
      <c r="B1431">
        <v>60.224273172309601</v>
      </c>
    </row>
    <row r="1432" spans="1:2" x14ac:dyDescent="0.3">
      <c r="A1432">
        <v>129620000</v>
      </c>
      <c r="B1432">
        <v>60.326484519254898</v>
      </c>
    </row>
    <row r="1433" spans="1:2" x14ac:dyDescent="0.3">
      <c r="A1433">
        <v>129720000</v>
      </c>
      <c r="B1433">
        <v>60.432920581211803</v>
      </c>
    </row>
    <row r="1434" spans="1:2" x14ac:dyDescent="0.3">
      <c r="A1434">
        <v>129820000</v>
      </c>
      <c r="B1434">
        <v>60.539344578639103</v>
      </c>
    </row>
    <row r="1435" spans="1:2" x14ac:dyDescent="0.3">
      <c r="A1435">
        <v>129920000</v>
      </c>
      <c r="B1435">
        <v>60.645714301561199</v>
      </c>
    </row>
    <row r="1436" spans="1:2" x14ac:dyDescent="0.3">
      <c r="A1436">
        <v>130020000</v>
      </c>
      <c r="B1436">
        <v>60.7510205920413</v>
      </c>
    </row>
    <row r="1437" spans="1:2" x14ac:dyDescent="0.3">
      <c r="A1437">
        <v>130120000</v>
      </c>
      <c r="B1437">
        <v>60.8522681953839</v>
      </c>
    </row>
    <row r="1438" spans="1:2" x14ac:dyDescent="0.3">
      <c r="A1438">
        <v>130220000</v>
      </c>
      <c r="B1438">
        <v>60.9546792450138</v>
      </c>
    </row>
    <row r="1439" spans="1:2" x14ac:dyDescent="0.3">
      <c r="A1439">
        <v>130320000</v>
      </c>
      <c r="B1439">
        <v>61.060936082767803</v>
      </c>
    </row>
    <row r="1440" spans="1:2" x14ac:dyDescent="0.3">
      <c r="A1440">
        <v>130420000</v>
      </c>
      <c r="B1440">
        <v>61.167181015765102</v>
      </c>
    </row>
    <row r="1441" spans="1:2" x14ac:dyDescent="0.3">
      <c r="A1441">
        <v>130470000</v>
      </c>
      <c r="B1441">
        <v>61.220286175614198</v>
      </c>
    </row>
    <row r="1442" spans="1:2" x14ac:dyDescent="0.3">
      <c r="A1442">
        <v>130520000</v>
      </c>
      <c r="B1442">
        <v>61.273391335463202</v>
      </c>
    </row>
    <row r="1443" spans="1:2" x14ac:dyDescent="0.3">
      <c r="A1443">
        <v>130620000</v>
      </c>
      <c r="B1443">
        <v>61.378181463866703</v>
      </c>
    </row>
    <row r="1444" spans="1:2" x14ac:dyDescent="0.3">
      <c r="A1444">
        <v>130720000</v>
      </c>
      <c r="B1444">
        <v>61.479296157302898</v>
      </c>
    </row>
    <row r="1445" spans="1:2" x14ac:dyDescent="0.3">
      <c r="A1445">
        <v>130820000</v>
      </c>
      <c r="B1445">
        <v>61.581921390566698</v>
      </c>
    </row>
    <row r="1446" spans="1:2" x14ac:dyDescent="0.3">
      <c r="A1446">
        <v>130920000</v>
      </c>
      <c r="B1446">
        <v>61.688058560121902</v>
      </c>
    </row>
    <row r="1447" spans="1:2" x14ac:dyDescent="0.3">
      <c r="A1447">
        <v>131020000</v>
      </c>
      <c r="B1447">
        <v>61.794187155983799</v>
      </c>
    </row>
    <row r="1448" spans="1:2" x14ac:dyDescent="0.3">
      <c r="A1448">
        <v>131120000</v>
      </c>
      <c r="B1448">
        <v>61.900297714393702</v>
      </c>
    </row>
    <row r="1449" spans="1:2" x14ac:dyDescent="0.3">
      <c r="A1449">
        <v>131220000</v>
      </c>
      <c r="B1449">
        <v>62.004668020315201</v>
      </c>
    </row>
    <row r="1450" spans="1:2" x14ac:dyDescent="0.3">
      <c r="A1450">
        <v>131320000</v>
      </c>
      <c r="B1450">
        <v>62.105706677503399</v>
      </c>
    </row>
    <row r="1451" spans="1:2" x14ac:dyDescent="0.3">
      <c r="A1451">
        <v>131420000</v>
      </c>
      <c r="B1451">
        <v>62.208577760302497</v>
      </c>
    </row>
    <row r="1452" spans="1:2" x14ac:dyDescent="0.3">
      <c r="A1452">
        <v>131520000</v>
      </c>
      <c r="B1452">
        <v>62.314655038711102</v>
      </c>
    </row>
    <row r="1453" spans="1:2" x14ac:dyDescent="0.3">
      <c r="A1453">
        <v>131620000</v>
      </c>
      <c r="B1453">
        <v>62.4207297597939</v>
      </c>
    </row>
    <row r="1454" spans="1:2" x14ac:dyDescent="0.3">
      <c r="A1454">
        <v>131720000</v>
      </c>
      <c r="B1454">
        <v>62.526800378278097</v>
      </c>
    </row>
    <row r="1455" spans="1:2" x14ac:dyDescent="0.3">
      <c r="A1455">
        <v>131820000</v>
      </c>
      <c r="B1455">
        <v>62.632870998927601</v>
      </c>
    </row>
    <row r="1456" spans="1:2" x14ac:dyDescent="0.3">
      <c r="A1456">
        <v>131920000</v>
      </c>
      <c r="B1456">
        <v>62.738941622769403</v>
      </c>
    </row>
    <row r="1457" spans="1:2" x14ac:dyDescent="0.3">
      <c r="A1457">
        <v>132020000</v>
      </c>
      <c r="B1457">
        <v>62.842871495762303</v>
      </c>
    </row>
    <row r="1458" spans="1:2" x14ac:dyDescent="0.3">
      <c r="A1458">
        <v>132120000</v>
      </c>
      <c r="B1458">
        <v>62.943897475199101</v>
      </c>
    </row>
    <row r="1459" spans="1:2" x14ac:dyDescent="0.3">
      <c r="A1459">
        <v>132220000</v>
      </c>
      <c r="B1459">
        <v>63.047175546684798</v>
      </c>
    </row>
    <row r="1460" spans="1:2" x14ac:dyDescent="0.3">
      <c r="A1460">
        <v>132320000</v>
      </c>
      <c r="B1460">
        <v>63.153266136732299</v>
      </c>
    </row>
    <row r="1461" spans="1:2" x14ac:dyDescent="0.3">
      <c r="A1461">
        <v>132420000</v>
      </c>
      <c r="B1461">
        <v>63.245261438717598</v>
      </c>
    </row>
    <row r="1462" spans="1:2" x14ac:dyDescent="0.3">
      <c r="A1462">
        <v>132520000</v>
      </c>
      <c r="B1462">
        <v>63.321054690894897</v>
      </c>
    </row>
    <row r="1463" spans="1:2" x14ac:dyDescent="0.3">
      <c r="A1463">
        <v>132620000</v>
      </c>
      <c r="B1463">
        <v>63.379657166816699</v>
      </c>
    </row>
    <row r="1464" spans="1:2" x14ac:dyDescent="0.3">
      <c r="A1464">
        <v>132720000</v>
      </c>
      <c r="B1464">
        <v>63.420090376309801</v>
      </c>
    </row>
    <row r="1465" spans="1:2" x14ac:dyDescent="0.3">
      <c r="A1465">
        <v>132820000</v>
      </c>
      <c r="B1465">
        <v>63.4630962667445</v>
      </c>
    </row>
    <row r="1466" spans="1:2" x14ac:dyDescent="0.3">
      <c r="A1466">
        <v>132920000</v>
      </c>
      <c r="B1466">
        <v>63.508597876490398</v>
      </c>
    </row>
    <row r="1467" spans="1:2" x14ac:dyDescent="0.3">
      <c r="A1467">
        <v>133020000</v>
      </c>
      <c r="B1467">
        <v>63.5541085423948</v>
      </c>
    </row>
    <row r="1468" spans="1:2" x14ac:dyDescent="0.3">
      <c r="A1468">
        <v>133120000</v>
      </c>
      <c r="B1468">
        <v>63.599627250836903</v>
      </c>
    </row>
    <row r="1469" spans="1:2" x14ac:dyDescent="0.3">
      <c r="A1469">
        <v>133220000</v>
      </c>
      <c r="B1469">
        <v>63.642361754660698</v>
      </c>
    </row>
    <row r="1470" spans="1:2" x14ac:dyDescent="0.3">
      <c r="A1470">
        <v>133320000</v>
      </c>
      <c r="B1470">
        <v>63.6828405520437</v>
      </c>
    </row>
    <row r="1471" spans="1:2" x14ac:dyDescent="0.3">
      <c r="A1471">
        <v>133420000</v>
      </c>
      <c r="B1471">
        <v>63.726247386862703</v>
      </c>
    </row>
    <row r="1472" spans="1:2" x14ac:dyDescent="0.3">
      <c r="A1472">
        <v>133520000</v>
      </c>
      <c r="B1472">
        <v>63.771808806060399</v>
      </c>
    </row>
    <row r="1473" spans="1:2" x14ac:dyDescent="0.3">
      <c r="A1473">
        <v>133620000</v>
      </c>
      <c r="B1473">
        <v>63.817385606960798</v>
      </c>
    </row>
    <row r="1474" spans="1:2" x14ac:dyDescent="0.3">
      <c r="A1474">
        <v>133720000</v>
      </c>
      <c r="B1474">
        <v>63.862972631070299</v>
      </c>
    </row>
    <row r="1475" spans="1:2" x14ac:dyDescent="0.3">
      <c r="A1475">
        <v>133820000</v>
      </c>
      <c r="B1475">
        <v>63.905402192734897</v>
      </c>
    </row>
    <row r="1476" spans="1:2" x14ac:dyDescent="0.3">
      <c r="A1476">
        <v>133920000</v>
      </c>
      <c r="B1476">
        <v>63.945949263956599</v>
      </c>
    </row>
    <row r="1477" spans="1:2" x14ac:dyDescent="0.3">
      <c r="A1477">
        <v>134020000</v>
      </c>
      <c r="B1477">
        <v>63.989828798983901</v>
      </c>
    </row>
    <row r="1478" spans="1:2" x14ac:dyDescent="0.3">
      <c r="A1478">
        <v>134120000</v>
      </c>
      <c r="B1478">
        <v>64.035475505546103</v>
      </c>
    </row>
    <row r="1479" spans="1:2" x14ac:dyDescent="0.3">
      <c r="A1479">
        <v>134220000</v>
      </c>
      <c r="B1479">
        <v>64.081145437729305</v>
      </c>
    </row>
    <row r="1480" spans="1:2" x14ac:dyDescent="0.3">
      <c r="A1480">
        <v>134320000</v>
      </c>
      <c r="B1480">
        <v>64.126826209129405</v>
      </c>
    </row>
    <row r="1481" spans="1:2" x14ac:dyDescent="0.3">
      <c r="A1481">
        <v>134420000</v>
      </c>
      <c r="B1481">
        <v>64.168918414130204</v>
      </c>
    </row>
    <row r="1482" spans="1:2" x14ac:dyDescent="0.3">
      <c r="A1482">
        <v>134520000</v>
      </c>
      <c r="B1482">
        <v>64.209556315393996</v>
      </c>
    </row>
    <row r="1483" spans="1:2" x14ac:dyDescent="0.3">
      <c r="A1483">
        <v>134620000</v>
      </c>
      <c r="B1483">
        <v>64.253997968578801</v>
      </c>
    </row>
    <row r="1484" spans="1:2" x14ac:dyDescent="0.3">
      <c r="A1484">
        <v>134720000</v>
      </c>
      <c r="B1484">
        <v>64.299755277203104</v>
      </c>
    </row>
    <row r="1485" spans="1:2" x14ac:dyDescent="0.3">
      <c r="A1485">
        <v>134820000</v>
      </c>
      <c r="B1485">
        <v>64.345545538072201</v>
      </c>
    </row>
    <row r="1486" spans="1:2" x14ac:dyDescent="0.3">
      <c r="A1486">
        <v>134920000</v>
      </c>
      <c r="B1486">
        <v>64.391345305053093</v>
      </c>
    </row>
    <row r="1487" spans="1:2" x14ac:dyDescent="0.3">
      <c r="A1487">
        <v>135020000</v>
      </c>
      <c r="B1487">
        <v>64.433050453699906</v>
      </c>
    </row>
    <row r="1488" spans="1:2" x14ac:dyDescent="0.3">
      <c r="A1488">
        <v>135120000</v>
      </c>
      <c r="B1488">
        <v>64.473801568051897</v>
      </c>
    </row>
    <row r="1489" spans="1:2" x14ac:dyDescent="0.3">
      <c r="A1489">
        <v>135220000</v>
      </c>
      <c r="B1489">
        <v>64.5189124752917</v>
      </c>
    </row>
    <row r="1490" spans="1:2" x14ac:dyDescent="0.3">
      <c r="A1490">
        <v>135320000</v>
      </c>
      <c r="B1490">
        <v>64.564805489089906</v>
      </c>
    </row>
    <row r="1491" spans="1:2" x14ac:dyDescent="0.3">
      <c r="A1491">
        <v>135350000</v>
      </c>
      <c r="B1491">
        <v>64.5785828777624</v>
      </c>
    </row>
    <row r="1492" spans="1:2" x14ac:dyDescent="0.3">
      <c r="A1492">
        <v>135360000</v>
      </c>
      <c r="B1492">
        <v>64.583177256172803</v>
      </c>
    </row>
    <row r="1493" spans="1:2" x14ac:dyDescent="0.3">
      <c r="A1493">
        <v>135370000</v>
      </c>
      <c r="B1493">
        <v>64.587771634583305</v>
      </c>
    </row>
    <row r="1494" spans="1:2" x14ac:dyDescent="0.3">
      <c r="A1494">
        <v>135410000</v>
      </c>
      <c r="B1494">
        <v>64.606149148225199</v>
      </c>
    </row>
    <row r="1495" spans="1:2" x14ac:dyDescent="0.3">
      <c r="A1495">
        <v>135510000</v>
      </c>
      <c r="B1495">
        <v>64.652092932329793</v>
      </c>
    </row>
    <row r="1496" spans="1:2" x14ac:dyDescent="0.3">
      <c r="A1496">
        <v>135610000</v>
      </c>
      <c r="B1496">
        <v>64.693849800606799</v>
      </c>
    </row>
    <row r="1497" spans="1:2" x14ac:dyDescent="0.3">
      <c r="A1497">
        <v>135710000</v>
      </c>
      <c r="B1497">
        <v>64.734736293365401</v>
      </c>
    </row>
    <row r="1498" spans="1:2" x14ac:dyDescent="0.3">
      <c r="A1498">
        <v>135810000</v>
      </c>
      <c r="B1498">
        <v>64.780124648054795</v>
      </c>
    </row>
    <row r="1499" spans="1:2" x14ac:dyDescent="0.3">
      <c r="A1499">
        <v>135910000</v>
      </c>
      <c r="B1499">
        <v>64.826178208447899</v>
      </c>
    </row>
    <row r="1500" spans="1:2" x14ac:dyDescent="0.3">
      <c r="A1500">
        <v>136010000</v>
      </c>
      <c r="B1500">
        <v>64.872285859357206</v>
      </c>
    </row>
    <row r="1501" spans="1:2" x14ac:dyDescent="0.3">
      <c r="A1501">
        <v>136110000</v>
      </c>
      <c r="B1501">
        <v>64.918398405223201</v>
      </c>
    </row>
    <row r="1502" spans="1:2" x14ac:dyDescent="0.3">
      <c r="A1502">
        <v>136210000</v>
      </c>
      <c r="B1502">
        <v>64.964570503371505</v>
      </c>
    </row>
    <row r="1503" spans="1:2" x14ac:dyDescent="0.3">
      <c r="A1503">
        <v>136310000</v>
      </c>
      <c r="B1503">
        <v>65.010662918220106</v>
      </c>
    </row>
    <row r="1504" spans="1:2" x14ac:dyDescent="0.3">
      <c r="A1504">
        <v>136410000</v>
      </c>
      <c r="B1504">
        <v>65.051763930070507</v>
      </c>
    </row>
    <row r="1505" spans="1:2" x14ac:dyDescent="0.3">
      <c r="A1505">
        <v>136450000</v>
      </c>
      <c r="B1505">
        <v>65.068204334810702</v>
      </c>
    </row>
    <row r="1506" spans="1:2" x14ac:dyDescent="0.3">
      <c r="A1506">
        <v>136470000</v>
      </c>
      <c r="B1506">
        <v>65.076424537180699</v>
      </c>
    </row>
    <row r="1507" spans="1:2" x14ac:dyDescent="0.3">
      <c r="A1507">
        <v>136500000</v>
      </c>
      <c r="B1507">
        <v>65.088754840735902</v>
      </c>
    </row>
    <row r="1508" spans="1:2" x14ac:dyDescent="0.3">
      <c r="A1508">
        <v>136570000</v>
      </c>
      <c r="B1508">
        <v>65.121011167190204</v>
      </c>
    </row>
    <row r="1509" spans="1:2" x14ac:dyDescent="0.3">
      <c r="A1509">
        <v>136600000</v>
      </c>
      <c r="B1509">
        <v>65.134902883014604</v>
      </c>
    </row>
    <row r="1510" spans="1:2" x14ac:dyDescent="0.3">
      <c r="A1510">
        <v>136610000</v>
      </c>
      <c r="B1510">
        <v>65.139533454956094</v>
      </c>
    </row>
    <row r="1511" spans="1:2" x14ac:dyDescent="0.3">
      <c r="A1511">
        <v>136620000</v>
      </c>
      <c r="B1511">
        <v>65.144164026897599</v>
      </c>
    </row>
    <row r="1512" spans="1:2" x14ac:dyDescent="0.3">
      <c r="A1512">
        <v>136640000</v>
      </c>
      <c r="B1512">
        <v>65.153425170780594</v>
      </c>
    </row>
    <row r="1513" spans="1:2" x14ac:dyDescent="0.3">
      <c r="A1513">
        <v>136720000</v>
      </c>
      <c r="B1513">
        <v>65.190485517172306</v>
      </c>
    </row>
    <row r="1514" spans="1:2" x14ac:dyDescent="0.3">
      <c r="A1514">
        <v>136820000</v>
      </c>
      <c r="B1514">
        <v>65.236860988134495</v>
      </c>
    </row>
    <row r="1515" spans="1:2" x14ac:dyDescent="0.3">
      <c r="A1515">
        <v>136920000</v>
      </c>
      <c r="B1515">
        <v>65.281784112110302</v>
      </c>
    </row>
    <row r="1516" spans="1:2" x14ac:dyDescent="0.3">
      <c r="A1516">
        <v>137020000</v>
      </c>
      <c r="B1516">
        <v>65.323071116813907</v>
      </c>
    </row>
    <row r="1517" spans="1:2" x14ac:dyDescent="0.3">
      <c r="A1517">
        <v>137120000</v>
      </c>
      <c r="B1517">
        <v>65.366178985593393</v>
      </c>
    </row>
    <row r="1518" spans="1:2" x14ac:dyDescent="0.3">
      <c r="A1518">
        <v>137190000</v>
      </c>
      <c r="B1518">
        <v>65.398745035228103</v>
      </c>
    </row>
    <row r="1519" spans="1:2" x14ac:dyDescent="0.3">
      <c r="A1519">
        <v>137270000</v>
      </c>
      <c r="B1519">
        <v>65.435963377667903</v>
      </c>
    </row>
    <row r="1520" spans="1:2" x14ac:dyDescent="0.3">
      <c r="A1520">
        <v>137350000</v>
      </c>
      <c r="B1520">
        <v>65.473237116733998</v>
      </c>
    </row>
    <row r="1521" spans="1:2" x14ac:dyDescent="0.3">
      <c r="A1521">
        <v>137410000</v>
      </c>
      <c r="B1521">
        <v>65.501197475365998</v>
      </c>
    </row>
    <row r="1522" spans="1:2" x14ac:dyDescent="0.3">
      <c r="A1522">
        <v>137460000</v>
      </c>
      <c r="B1522">
        <v>65.524497774226006</v>
      </c>
    </row>
    <row r="1523" spans="1:2" x14ac:dyDescent="0.3">
      <c r="A1523">
        <v>137500000</v>
      </c>
      <c r="B1523">
        <v>65.541698351309293</v>
      </c>
    </row>
    <row r="1524" spans="1:2" x14ac:dyDescent="0.3">
      <c r="A1524">
        <v>137600000</v>
      </c>
      <c r="B1524">
        <v>65.583192460831498</v>
      </c>
    </row>
    <row r="1525" spans="1:2" x14ac:dyDescent="0.3">
      <c r="A1525">
        <v>137700000</v>
      </c>
      <c r="B1525">
        <v>65.626551721396595</v>
      </c>
    </row>
    <row r="1526" spans="1:2" x14ac:dyDescent="0.3">
      <c r="A1526">
        <v>137800000</v>
      </c>
      <c r="B1526">
        <v>65.673315460232303</v>
      </c>
    </row>
    <row r="1527" spans="1:2" x14ac:dyDescent="0.3">
      <c r="A1527">
        <v>137900000</v>
      </c>
      <c r="B1527">
        <v>65.720115880900195</v>
      </c>
    </row>
    <row r="1528" spans="1:2" x14ac:dyDescent="0.3">
      <c r="A1528">
        <v>138000000</v>
      </c>
      <c r="B1528">
        <v>65.766965050415394</v>
      </c>
    </row>
    <row r="1529" spans="1:2" x14ac:dyDescent="0.3">
      <c r="A1529">
        <v>138070000</v>
      </c>
      <c r="B1529">
        <v>65.798691375496304</v>
      </c>
    </row>
    <row r="1530" spans="1:2" x14ac:dyDescent="0.3">
      <c r="A1530">
        <v>138140000</v>
      </c>
      <c r="B1530">
        <v>65.827896714899893</v>
      </c>
    </row>
    <row r="1531" spans="1:2" x14ac:dyDescent="0.3">
      <c r="A1531">
        <v>138200000</v>
      </c>
      <c r="B1531">
        <v>65.852929862960195</v>
      </c>
    </row>
    <row r="1532" spans="1:2" x14ac:dyDescent="0.3">
      <c r="A1532">
        <v>138300000</v>
      </c>
      <c r="B1532">
        <v>65.873087414346202</v>
      </c>
    </row>
    <row r="1533" spans="1:2" x14ac:dyDescent="0.3">
      <c r="A1533">
        <v>138400000</v>
      </c>
      <c r="B1533">
        <v>65.878312710569602</v>
      </c>
    </row>
    <row r="1534" spans="1:2" x14ac:dyDescent="0.3">
      <c r="A1534">
        <v>138500000</v>
      </c>
      <c r="B1534">
        <v>65.851639961105505</v>
      </c>
    </row>
    <row r="1535" spans="1:2" x14ac:dyDescent="0.3">
      <c r="A1535">
        <v>138570000</v>
      </c>
      <c r="B1535">
        <v>65.822320423591904</v>
      </c>
    </row>
    <row r="1536" spans="1:2" x14ac:dyDescent="0.3">
      <c r="A1536">
        <v>138630000</v>
      </c>
      <c r="B1536">
        <v>65.797535732563205</v>
      </c>
    </row>
    <row r="1537" spans="1:2" x14ac:dyDescent="0.3">
      <c r="A1537">
        <v>138700000</v>
      </c>
      <c r="B1537">
        <v>65.771829135594601</v>
      </c>
    </row>
    <row r="1538" spans="1:2" x14ac:dyDescent="0.3">
      <c r="A1538">
        <v>138750000</v>
      </c>
      <c r="B1538">
        <v>65.753467280617102</v>
      </c>
    </row>
    <row r="1539" spans="1:2" x14ac:dyDescent="0.3">
      <c r="A1539">
        <v>138770000</v>
      </c>
      <c r="B1539">
        <v>65.746122538626096</v>
      </c>
    </row>
    <row r="1540" spans="1:2" x14ac:dyDescent="0.3">
      <c r="A1540">
        <v>138780000</v>
      </c>
      <c r="B1540">
        <v>65.742450167630594</v>
      </c>
    </row>
    <row r="1541" spans="1:2" x14ac:dyDescent="0.3">
      <c r="A1541">
        <v>138790000</v>
      </c>
      <c r="B1541">
        <v>65.738777796635105</v>
      </c>
    </row>
    <row r="1542" spans="1:2" x14ac:dyDescent="0.3">
      <c r="A1542">
        <v>138810000</v>
      </c>
      <c r="B1542">
        <v>65.7314330546441</v>
      </c>
    </row>
    <row r="1543" spans="1:2" x14ac:dyDescent="0.3">
      <c r="A1543">
        <v>138850000</v>
      </c>
      <c r="B1543">
        <v>65.714818358529399</v>
      </c>
    </row>
    <row r="1544" spans="1:2" x14ac:dyDescent="0.3">
      <c r="A1544">
        <v>138940000</v>
      </c>
      <c r="B1544">
        <v>65.676967021233807</v>
      </c>
    </row>
    <row r="1545" spans="1:2" x14ac:dyDescent="0.3">
      <c r="A1545">
        <v>139010000</v>
      </c>
      <c r="B1545">
        <v>65.647521843639495</v>
      </c>
    </row>
    <row r="1546" spans="1:2" x14ac:dyDescent="0.3">
      <c r="A1546">
        <v>139050000</v>
      </c>
      <c r="B1546">
        <v>65.630663321725194</v>
      </c>
    </row>
    <row r="1547" spans="1:2" x14ac:dyDescent="0.3">
      <c r="A1547">
        <v>139100000</v>
      </c>
      <c r="B1547">
        <v>65.609590169332193</v>
      </c>
    </row>
    <row r="1548" spans="1:2" x14ac:dyDescent="0.3">
      <c r="A1548">
        <v>139170000</v>
      </c>
      <c r="B1548">
        <v>65.580087755982106</v>
      </c>
    </row>
    <row r="1549" spans="1:2" x14ac:dyDescent="0.3">
      <c r="A1549">
        <v>139230000</v>
      </c>
      <c r="B1549">
        <v>65.556671128553802</v>
      </c>
    </row>
    <row r="1550" spans="1:2" x14ac:dyDescent="0.3">
      <c r="A1550">
        <v>139270000</v>
      </c>
      <c r="B1550">
        <v>65.541887926326396</v>
      </c>
    </row>
    <row r="1551" spans="1:2" x14ac:dyDescent="0.3">
      <c r="A1551">
        <v>139290000</v>
      </c>
      <c r="B1551">
        <v>65.5344963252127</v>
      </c>
    </row>
    <row r="1552" spans="1:2" x14ac:dyDescent="0.3">
      <c r="A1552">
        <v>139290000</v>
      </c>
      <c r="B1552">
        <v>65.5344963252127</v>
      </c>
    </row>
    <row r="1553" spans="1:2" x14ac:dyDescent="0.3">
      <c r="A1553">
        <v>139290000</v>
      </c>
      <c r="B1553">
        <v>65.5344963252127</v>
      </c>
    </row>
    <row r="1554" spans="1:2" x14ac:dyDescent="0.3">
      <c r="A1554">
        <v>139300000</v>
      </c>
      <c r="B1554">
        <v>65.530800524655803</v>
      </c>
    </row>
    <row r="1555" spans="1:2" x14ac:dyDescent="0.3">
      <c r="A1555">
        <v>139300000</v>
      </c>
      <c r="B1555">
        <v>65.530800524655803</v>
      </c>
    </row>
    <row r="1556" spans="1:2" x14ac:dyDescent="0.3">
      <c r="A1556">
        <v>139300000</v>
      </c>
      <c r="B1556">
        <v>65.530800524655803</v>
      </c>
    </row>
    <row r="1557" spans="1:2" x14ac:dyDescent="0.3">
      <c r="A1557">
        <v>139310000</v>
      </c>
      <c r="B1557">
        <v>65.527104724098905</v>
      </c>
    </row>
    <row r="1558" spans="1:2" x14ac:dyDescent="0.3">
      <c r="A1558">
        <v>139310000</v>
      </c>
      <c r="B1558">
        <v>65.527104724098905</v>
      </c>
    </row>
    <row r="1559" spans="1:2" x14ac:dyDescent="0.3">
      <c r="A1559">
        <v>139310000</v>
      </c>
      <c r="B1559">
        <v>65.527104724098905</v>
      </c>
    </row>
    <row r="1560" spans="1:2" x14ac:dyDescent="0.3">
      <c r="A1560">
        <v>139310000</v>
      </c>
      <c r="B1560">
        <v>65.527104724098905</v>
      </c>
    </row>
    <row r="1561" spans="1:2" x14ac:dyDescent="0.3">
      <c r="A1561">
        <v>139310000</v>
      </c>
      <c r="B1561">
        <v>65.527104724098905</v>
      </c>
    </row>
    <row r="1562" spans="1:2" x14ac:dyDescent="0.3">
      <c r="A1562">
        <v>139320000</v>
      </c>
      <c r="B1562">
        <v>65.523408923542107</v>
      </c>
    </row>
    <row r="1563" spans="1:2" x14ac:dyDescent="0.3">
      <c r="A1563">
        <v>139340000</v>
      </c>
      <c r="B1563">
        <v>65.516017322428397</v>
      </c>
    </row>
    <row r="1564" spans="1:2" x14ac:dyDescent="0.3">
      <c r="A1564">
        <v>139360000</v>
      </c>
      <c r="B1564">
        <v>65.508625721314601</v>
      </c>
    </row>
    <row r="1565" spans="1:2" x14ac:dyDescent="0.3">
      <c r="A1565">
        <v>139400000</v>
      </c>
      <c r="B1565">
        <v>65.492947294085099</v>
      </c>
    </row>
    <row r="1566" spans="1:2" x14ac:dyDescent="0.3">
      <c r="A1566">
        <v>139470000</v>
      </c>
      <c r="B1566">
        <v>65.463315409923695</v>
      </c>
    </row>
    <row r="1567" spans="1:2" x14ac:dyDescent="0.3">
      <c r="A1567">
        <v>139570000</v>
      </c>
      <c r="B1567">
        <v>65.420984146836105</v>
      </c>
    </row>
    <row r="1568" spans="1:2" x14ac:dyDescent="0.3">
      <c r="A1568">
        <v>139670000</v>
      </c>
      <c r="B1568">
        <v>65.378559455620206</v>
      </c>
    </row>
    <row r="1569" spans="1:2" x14ac:dyDescent="0.3">
      <c r="A1569">
        <v>139770000</v>
      </c>
      <c r="B1569">
        <v>65.336608177013105</v>
      </c>
    </row>
    <row r="1570" spans="1:2" x14ac:dyDescent="0.3">
      <c r="A1570">
        <v>139870000</v>
      </c>
      <c r="B1570">
        <v>65.299399102145003</v>
      </c>
    </row>
    <row r="1571" spans="1:2" x14ac:dyDescent="0.3">
      <c r="A1571">
        <v>139970000</v>
      </c>
      <c r="B1571">
        <v>65.261053369178299</v>
      </c>
    </row>
    <row r="1572" spans="1:2" x14ac:dyDescent="0.3">
      <c r="A1572">
        <v>140070000</v>
      </c>
      <c r="B1572">
        <v>65.218428910955197</v>
      </c>
    </row>
    <row r="1573" spans="1:2" x14ac:dyDescent="0.3">
      <c r="A1573">
        <v>140170000</v>
      </c>
      <c r="B1573">
        <v>65.177549218295596</v>
      </c>
    </row>
    <row r="1574" spans="1:2" x14ac:dyDescent="0.3">
      <c r="A1574">
        <v>140270000</v>
      </c>
      <c r="B1574">
        <v>65.140163704754798</v>
      </c>
    </row>
    <row r="1575" spans="1:2" x14ac:dyDescent="0.3">
      <c r="A1575">
        <v>140370000</v>
      </c>
      <c r="B1575">
        <v>65.100270091251701</v>
      </c>
    </row>
    <row r="1576" spans="1:2" x14ac:dyDescent="0.3">
      <c r="A1576">
        <v>140470000</v>
      </c>
      <c r="B1576">
        <v>65.057439934452702</v>
      </c>
    </row>
    <row r="1577" spans="1:2" x14ac:dyDescent="0.3">
      <c r="A1577">
        <v>140570000</v>
      </c>
      <c r="B1577">
        <v>65.014547028345206</v>
      </c>
    </row>
    <row r="1578" spans="1:2" x14ac:dyDescent="0.3">
      <c r="A1578">
        <v>140670000</v>
      </c>
      <c r="B1578">
        <v>64.971611021243604</v>
      </c>
    </row>
    <row r="1579" spans="1:2" x14ac:dyDescent="0.3">
      <c r="A1579">
        <v>140770000</v>
      </c>
      <c r="B1579">
        <v>64.932521812052201</v>
      </c>
    </row>
    <row r="1580" spans="1:2" x14ac:dyDescent="0.3">
      <c r="A1580">
        <v>140870000</v>
      </c>
      <c r="B1580">
        <v>64.894858469498402</v>
      </c>
    </row>
    <row r="1581" spans="1:2" x14ac:dyDescent="0.3">
      <c r="A1581">
        <v>140970000</v>
      </c>
      <c r="B1581">
        <v>64.852413121879394</v>
      </c>
    </row>
    <row r="1582" spans="1:2" x14ac:dyDescent="0.3">
      <c r="A1582">
        <v>141070000</v>
      </c>
      <c r="B1582">
        <v>64.809257633407697</v>
      </c>
    </row>
    <row r="1583" spans="1:2" x14ac:dyDescent="0.3">
      <c r="A1583">
        <v>141170000</v>
      </c>
      <c r="B1583">
        <v>64.765992395052706</v>
      </c>
    </row>
    <row r="1584" spans="1:2" x14ac:dyDescent="0.3">
      <c r="A1584">
        <v>141270000</v>
      </c>
      <c r="B1584">
        <v>64.723619560320103</v>
      </c>
    </row>
    <row r="1585" spans="1:2" x14ac:dyDescent="0.3">
      <c r="A1585">
        <v>141370000</v>
      </c>
      <c r="B1585">
        <v>64.685663119890293</v>
      </c>
    </row>
    <row r="1586" spans="1:2" x14ac:dyDescent="0.3">
      <c r="A1586">
        <v>141470000</v>
      </c>
      <c r="B1586">
        <v>64.645913112293599</v>
      </c>
    </row>
    <row r="1587" spans="1:2" x14ac:dyDescent="0.3">
      <c r="A1587">
        <v>141570000</v>
      </c>
      <c r="B1587">
        <v>64.602418914582699</v>
      </c>
    </row>
    <row r="1588" spans="1:2" x14ac:dyDescent="0.3">
      <c r="A1588">
        <v>141670000</v>
      </c>
      <c r="B1588">
        <v>64.561509420642196</v>
      </c>
    </row>
    <row r="1589" spans="1:2" x14ac:dyDescent="0.3">
      <c r="A1589">
        <v>141770000</v>
      </c>
      <c r="B1589">
        <v>64.523349415413193</v>
      </c>
    </row>
    <row r="1590" spans="1:2" x14ac:dyDescent="0.3">
      <c r="A1590">
        <v>141870000</v>
      </c>
      <c r="B1590">
        <v>64.481567645573193</v>
      </c>
    </row>
    <row r="1591" spans="1:2" x14ac:dyDescent="0.3">
      <c r="A1591">
        <v>141970000</v>
      </c>
      <c r="B1591">
        <v>64.437837173961995</v>
      </c>
    </row>
    <row r="1592" spans="1:2" x14ac:dyDescent="0.3">
      <c r="A1592">
        <v>142070000</v>
      </c>
      <c r="B1592">
        <v>64.394007544393503</v>
      </c>
    </row>
    <row r="1593" spans="1:2" x14ac:dyDescent="0.3">
      <c r="A1593">
        <v>142170000</v>
      </c>
      <c r="B1593">
        <v>64.350156264037494</v>
      </c>
    </row>
    <row r="1594" spans="1:2" x14ac:dyDescent="0.3">
      <c r="A1594">
        <v>142270000</v>
      </c>
      <c r="B1594">
        <v>64.311660010494293</v>
      </c>
    </row>
    <row r="1595" spans="1:2" x14ac:dyDescent="0.3">
      <c r="A1595">
        <v>142370000</v>
      </c>
      <c r="B1595">
        <v>64.272187023068795</v>
      </c>
    </row>
    <row r="1596" spans="1:2" x14ac:dyDescent="0.3">
      <c r="A1596">
        <v>142470000</v>
      </c>
      <c r="B1596">
        <v>64.228088937239903</v>
      </c>
    </row>
    <row r="1597" spans="1:2" x14ac:dyDescent="0.3">
      <c r="A1597">
        <v>142570000</v>
      </c>
      <c r="B1597">
        <v>64.185951989846103</v>
      </c>
    </row>
    <row r="1598" spans="1:2" x14ac:dyDescent="0.3">
      <c r="A1598">
        <v>142670000</v>
      </c>
      <c r="B1598">
        <v>64.147255968377607</v>
      </c>
    </row>
    <row r="1599" spans="1:2" x14ac:dyDescent="0.3">
      <c r="A1599">
        <v>142770000</v>
      </c>
      <c r="B1599">
        <v>64.105426394936899</v>
      </c>
    </row>
    <row r="1600" spans="1:2" x14ac:dyDescent="0.3">
      <c r="A1600">
        <v>142870000</v>
      </c>
      <c r="B1600">
        <v>64.061074790719999</v>
      </c>
    </row>
    <row r="1601" spans="1:2" x14ac:dyDescent="0.3">
      <c r="A1601">
        <v>142970000</v>
      </c>
      <c r="B1601">
        <v>64.016626249556097</v>
      </c>
    </row>
    <row r="1602" spans="1:2" x14ac:dyDescent="0.3">
      <c r="A1602">
        <v>143070000</v>
      </c>
      <c r="B1602">
        <v>63.9721454469978</v>
      </c>
    </row>
    <row r="1603" spans="1:2" x14ac:dyDescent="0.3">
      <c r="A1603">
        <v>143170000</v>
      </c>
      <c r="B1603">
        <v>63.932847655647699</v>
      </c>
    </row>
    <row r="1604" spans="1:2" x14ac:dyDescent="0.3">
      <c r="A1604">
        <v>143270000</v>
      </c>
      <c r="B1604">
        <v>63.892907626837903</v>
      </c>
    </row>
    <row r="1605" spans="1:2" x14ac:dyDescent="0.3">
      <c r="A1605">
        <v>143370000</v>
      </c>
      <c r="B1605">
        <v>63.848163728884799</v>
      </c>
    </row>
    <row r="1606" spans="1:2" x14ac:dyDescent="0.3">
      <c r="A1606">
        <v>143470000</v>
      </c>
      <c r="B1606">
        <v>63.803370237041896</v>
      </c>
    </row>
    <row r="1607" spans="1:2" x14ac:dyDescent="0.3">
      <c r="A1607">
        <v>143570000</v>
      </c>
      <c r="B1607">
        <v>63.7584925030623</v>
      </c>
    </row>
    <row r="1608" spans="1:2" x14ac:dyDescent="0.3">
      <c r="A1608">
        <v>143670000</v>
      </c>
      <c r="B1608">
        <v>63.716843313419098</v>
      </c>
    </row>
    <row r="1609" spans="1:2" x14ac:dyDescent="0.3">
      <c r="A1609">
        <v>143770000</v>
      </c>
      <c r="B1609">
        <v>63.677456899728803</v>
      </c>
    </row>
    <row r="1610" spans="1:2" x14ac:dyDescent="0.3">
      <c r="A1610">
        <v>143870000</v>
      </c>
      <c r="B1610">
        <v>63.596796525767999</v>
      </c>
    </row>
    <row r="1611" spans="1:2" x14ac:dyDescent="0.3">
      <c r="A1611">
        <v>143970000</v>
      </c>
      <c r="B1611">
        <v>63.505168534879701</v>
      </c>
    </row>
    <row r="1612" spans="1:2" x14ac:dyDescent="0.3">
      <c r="A1612">
        <v>144070000</v>
      </c>
      <c r="B1612">
        <v>63.380626657928303</v>
      </c>
    </row>
    <row r="1613" spans="1:2" x14ac:dyDescent="0.3">
      <c r="A1613">
        <v>144170000</v>
      </c>
      <c r="B1613">
        <v>63.254433941484301</v>
      </c>
    </row>
    <row r="1614" spans="1:2" x14ac:dyDescent="0.3">
      <c r="A1614">
        <v>144270000</v>
      </c>
      <c r="B1614">
        <v>63.123829929158603</v>
      </c>
    </row>
    <row r="1615" spans="1:2" x14ac:dyDescent="0.3">
      <c r="A1615">
        <v>144370000</v>
      </c>
      <c r="B1615">
        <v>62.993018866774499</v>
      </c>
    </row>
    <row r="1616" spans="1:2" x14ac:dyDescent="0.3">
      <c r="A1616">
        <v>144470000</v>
      </c>
      <c r="B1616">
        <v>62.862009883431597</v>
      </c>
    </row>
    <row r="1617" spans="1:2" x14ac:dyDescent="0.3">
      <c r="A1617">
        <v>144570000</v>
      </c>
      <c r="B1617">
        <v>62.7306920711492</v>
      </c>
    </row>
    <row r="1618" spans="1:2" x14ac:dyDescent="0.3">
      <c r="A1618">
        <v>144670000</v>
      </c>
      <c r="B1618">
        <v>62.599272127243196</v>
      </c>
    </row>
    <row r="1619" spans="1:2" x14ac:dyDescent="0.3">
      <c r="A1619">
        <v>144770000</v>
      </c>
      <c r="B1619">
        <v>62.467442167486197</v>
      </c>
    </row>
    <row r="1620" spans="1:2" x14ac:dyDescent="0.3">
      <c r="A1620">
        <v>144870000</v>
      </c>
      <c r="B1620">
        <v>62.335503746522299</v>
      </c>
    </row>
    <row r="1621" spans="1:2" x14ac:dyDescent="0.3">
      <c r="A1621">
        <v>144970000</v>
      </c>
      <c r="B1621">
        <v>62.203257986982599</v>
      </c>
    </row>
    <row r="1622" spans="1:2" x14ac:dyDescent="0.3">
      <c r="A1622">
        <v>145070000</v>
      </c>
      <c r="B1622">
        <v>62.070793560097997</v>
      </c>
    </row>
    <row r="1623" spans="1:2" x14ac:dyDescent="0.3">
      <c r="A1623">
        <v>145170000</v>
      </c>
      <c r="B1623">
        <v>61.938128627304302</v>
      </c>
    </row>
    <row r="1624" spans="1:2" x14ac:dyDescent="0.3">
      <c r="A1624">
        <v>145270000</v>
      </c>
      <c r="B1624">
        <v>61.805130823729797</v>
      </c>
    </row>
    <row r="1625" spans="1:2" x14ac:dyDescent="0.3">
      <c r="A1625">
        <v>145370000</v>
      </c>
      <c r="B1625">
        <v>61.672018006837</v>
      </c>
    </row>
    <row r="1626" spans="1:2" x14ac:dyDescent="0.3">
      <c r="A1626">
        <v>145470000</v>
      </c>
      <c r="B1626">
        <v>61.538505030826997</v>
      </c>
    </row>
    <row r="1627" spans="1:2" x14ac:dyDescent="0.3">
      <c r="A1627">
        <v>145570000</v>
      </c>
      <c r="B1627">
        <v>61.404847561057203</v>
      </c>
    </row>
    <row r="1628" spans="1:2" x14ac:dyDescent="0.3">
      <c r="A1628">
        <v>145670000</v>
      </c>
      <c r="B1628">
        <v>61.270905954240199</v>
      </c>
    </row>
    <row r="1629" spans="1:2" x14ac:dyDescent="0.3">
      <c r="A1629">
        <v>145770000</v>
      </c>
      <c r="B1629">
        <v>61.136696823115102</v>
      </c>
    </row>
    <row r="1630" spans="1:2" x14ac:dyDescent="0.3">
      <c r="A1630">
        <v>145870000</v>
      </c>
      <c r="B1630">
        <v>61.002323683160697</v>
      </c>
    </row>
    <row r="1631" spans="1:2" x14ac:dyDescent="0.3">
      <c r="A1631">
        <v>145970000</v>
      </c>
      <c r="B1631">
        <v>60.867556031706002</v>
      </c>
    </row>
    <row r="1632" spans="1:2" x14ac:dyDescent="0.3">
      <c r="A1632">
        <v>146070000</v>
      </c>
      <c r="B1632">
        <v>60.732660204449601</v>
      </c>
    </row>
    <row r="1633" spans="1:2" x14ac:dyDescent="0.3">
      <c r="A1633">
        <v>146170000</v>
      </c>
      <c r="B1633">
        <v>60.597415713575202</v>
      </c>
    </row>
    <row r="1634" spans="1:2" x14ac:dyDescent="0.3">
      <c r="A1634">
        <v>146270000</v>
      </c>
      <c r="B1634">
        <v>60.461950772056902</v>
      </c>
    </row>
    <row r="1635" spans="1:2" x14ac:dyDescent="0.3">
      <c r="A1635">
        <v>146370000</v>
      </c>
      <c r="B1635">
        <v>60.326266722395403</v>
      </c>
    </row>
    <row r="1636" spans="1:2" x14ac:dyDescent="0.3">
      <c r="A1636">
        <v>146470000</v>
      </c>
      <c r="B1636">
        <v>60.190226259207101</v>
      </c>
    </row>
    <row r="1637" spans="1:2" x14ac:dyDescent="0.3">
      <c r="A1637">
        <v>146570000</v>
      </c>
      <c r="B1637">
        <v>60.0540483437467</v>
      </c>
    </row>
    <row r="1638" spans="1:2" x14ac:dyDescent="0.3">
      <c r="A1638">
        <v>146670000</v>
      </c>
      <c r="B1638">
        <v>59.917478048997097</v>
      </c>
    </row>
    <row r="1639" spans="1:2" x14ac:dyDescent="0.3">
      <c r="A1639">
        <v>146770000</v>
      </c>
      <c r="B1639">
        <v>59.7807145898743</v>
      </c>
    </row>
    <row r="1640" spans="1:2" x14ac:dyDescent="0.3">
      <c r="A1640">
        <v>146870000</v>
      </c>
      <c r="B1640">
        <v>59.643697865732101</v>
      </c>
    </row>
    <row r="1641" spans="1:2" x14ac:dyDescent="0.3">
      <c r="A1641">
        <v>146970000</v>
      </c>
      <c r="B1641">
        <v>59.506342955619097</v>
      </c>
    </row>
    <row r="1642" spans="1:2" x14ac:dyDescent="0.3">
      <c r="A1642">
        <v>147070000</v>
      </c>
      <c r="B1642">
        <v>59.368841305213898</v>
      </c>
    </row>
    <row r="1643" spans="1:2" x14ac:dyDescent="0.3">
      <c r="A1643">
        <v>147170000</v>
      </c>
      <c r="B1643">
        <v>59.230925720584899</v>
      </c>
    </row>
    <row r="1644" spans="1:2" x14ac:dyDescent="0.3">
      <c r="A1644">
        <v>147270000</v>
      </c>
      <c r="B1644">
        <v>59.0928232927781</v>
      </c>
    </row>
    <row r="1645" spans="1:2" x14ac:dyDescent="0.3">
      <c r="A1645">
        <v>147370000</v>
      </c>
      <c r="B1645">
        <v>58.954455547286202</v>
      </c>
    </row>
    <row r="1646" spans="1:2" x14ac:dyDescent="0.3">
      <c r="A1646">
        <v>147470000</v>
      </c>
      <c r="B1646">
        <v>58.815747002073202</v>
      </c>
    </row>
    <row r="1647" spans="1:2" x14ac:dyDescent="0.3">
      <c r="A1647">
        <v>147570000</v>
      </c>
      <c r="B1647">
        <v>58.677452894599902</v>
      </c>
    </row>
    <row r="1648" spans="1:2" x14ac:dyDescent="0.3">
      <c r="A1648">
        <v>147670000</v>
      </c>
      <c r="B1648">
        <v>58.544231556005201</v>
      </c>
    </row>
    <row r="1649" spans="1:2" x14ac:dyDescent="0.3">
      <c r="A1649">
        <v>147770000</v>
      </c>
      <c r="B1649">
        <v>58.4081266477925</v>
      </c>
    </row>
    <row r="1650" spans="1:2" x14ac:dyDescent="0.3">
      <c r="A1650">
        <v>147870000</v>
      </c>
      <c r="B1650">
        <v>58.268393113566901</v>
      </c>
    </row>
    <row r="1651" spans="1:2" x14ac:dyDescent="0.3">
      <c r="A1651">
        <v>147970000</v>
      </c>
      <c r="B1651">
        <v>58.128294709369698</v>
      </c>
    </row>
    <row r="1652" spans="1:2" x14ac:dyDescent="0.3">
      <c r="A1652">
        <v>148070000</v>
      </c>
      <c r="B1652">
        <v>57.988031564288796</v>
      </c>
    </row>
    <row r="1653" spans="1:2" x14ac:dyDescent="0.3">
      <c r="A1653">
        <v>148170000</v>
      </c>
      <c r="B1653">
        <v>57.847381096234599</v>
      </c>
    </row>
    <row r="1654" spans="1:2" x14ac:dyDescent="0.3">
      <c r="A1654">
        <v>148270000</v>
      </c>
      <c r="B1654">
        <v>57.706491013412197</v>
      </c>
    </row>
    <row r="1655" spans="1:2" x14ac:dyDescent="0.3">
      <c r="A1655">
        <v>148370000</v>
      </c>
      <c r="B1655">
        <v>57.565380572405203</v>
      </c>
    </row>
    <row r="1656" spans="1:2" x14ac:dyDescent="0.3">
      <c r="A1656">
        <v>148470000</v>
      </c>
      <c r="B1656">
        <v>57.4238595534461</v>
      </c>
    </row>
    <row r="1657" spans="1:2" x14ac:dyDescent="0.3">
      <c r="A1657">
        <v>148570000</v>
      </c>
      <c r="B1657">
        <v>57.2821653814146</v>
      </c>
    </row>
    <row r="1658" spans="1:2" x14ac:dyDescent="0.3">
      <c r="A1658">
        <v>148670000</v>
      </c>
      <c r="B1658">
        <v>57.140132663498797</v>
      </c>
    </row>
    <row r="1659" spans="1:2" x14ac:dyDescent="0.3">
      <c r="A1659">
        <v>148770000</v>
      </c>
      <c r="B1659">
        <v>56.997800997537503</v>
      </c>
    </row>
    <row r="1660" spans="1:2" x14ac:dyDescent="0.3">
      <c r="A1660">
        <v>148870000</v>
      </c>
      <c r="B1660">
        <v>56.853653113581998</v>
      </c>
    </row>
    <row r="1661" spans="1:2" x14ac:dyDescent="0.3">
      <c r="A1661">
        <v>148970000</v>
      </c>
      <c r="B1661">
        <v>56.660971724565499</v>
      </c>
    </row>
    <row r="1662" spans="1:2" x14ac:dyDescent="0.3">
      <c r="A1662">
        <v>149070000</v>
      </c>
      <c r="B1662">
        <v>56.449515605137499</v>
      </c>
    </row>
    <row r="1663" spans="1:2" x14ac:dyDescent="0.3">
      <c r="A1663">
        <v>149170000</v>
      </c>
      <c r="B1663">
        <v>56.212561104018398</v>
      </c>
    </row>
    <row r="1664" spans="1:2" x14ac:dyDescent="0.3">
      <c r="A1664">
        <v>149270000</v>
      </c>
      <c r="B1664">
        <v>55.969847226700203</v>
      </c>
    </row>
    <row r="1665" spans="1:2" x14ac:dyDescent="0.3">
      <c r="A1665">
        <v>149370000</v>
      </c>
      <c r="B1665">
        <v>55.727090639535902</v>
      </c>
    </row>
    <row r="1666" spans="1:2" x14ac:dyDescent="0.3">
      <c r="A1666">
        <v>149470000</v>
      </c>
      <c r="B1666">
        <v>55.488606998854699</v>
      </c>
    </row>
    <row r="1667" spans="1:2" x14ac:dyDescent="0.3">
      <c r="A1667">
        <v>149570000</v>
      </c>
      <c r="B1667">
        <v>55.2456863117919</v>
      </c>
    </row>
    <row r="1668" spans="1:2" x14ac:dyDescent="0.3">
      <c r="A1668">
        <v>149670000</v>
      </c>
      <c r="B1668">
        <v>55.000364542252299</v>
      </c>
    </row>
    <row r="1669" spans="1:2" x14ac:dyDescent="0.3">
      <c r="A1669">
        <v>149770000</v>
      </c>
      <c r="B1669">
        <v>54.760352940849501</v>
      </c>
    </row>
    <row r="1670" spans="1:2" x14ac:dyDescent="0.3">
      <c r="A1670">
        <v>149870000</v>
      </c>
      <c r="B1670">
        <v>54.519992771061801</v>
      </c>
    </row>
    <row r="1671" spans="1:2" x14ac:dyDescent="0.3">
      <c r="A1671">
        <v>149970000</v>
      </c>
      <c r="B1671">
        <v>54.279218252660002</v>
      </c>
    </row>
    <row r="1672" spans="1:2" x14ac:dyDescent="0.3">
      <c r="A1672">
        <v>150070000</v>
      </c>
      <c r="B1672">
        <v>54.0321893885924</v>
      </c>
    </row>
    <row r="1673" spans="1:2" x14ac:dyDescent="0.3">
      <c r="A1673">
        <v>150170000</v>
      </c>
      <c r="B1673">
        <v>53.786005546307898</v>
      </c>
    </row>
    <row r="1674" spans="1:2" x14ac:dyDescent="0.3">
      <c r="A1674">
        <v>150270000</v>
      </c>
      <c r="B1674">
        <v>53.543708457685902</v>
      </c>
    </row>
    <row r="1675" spans="1:2" x14ac:dyDescent="0.3">
      <c r="A1675">
        <v>150370000</v>
      </c>
      <c r="B1675">
        <v>53.296137403399499</v>
      </c>
    </row>
    <row r="1676" spans="1:2" x14ac:dyDescent="0.3">
      <c r="A1676">
        <v>150470000</v>
      </c>
      <c r="B1676">
        <v>53.047664082071201</v>
      </c>
    </row>
    <row r="1677" spans="1:2" x14ac:dyDescent="0.3">
      <c r="A1677">
        <v>150570000</v>
      </c>
      <c r="B1677">
        <v>52.8038504675703</v>
      </c>
    </row>
    <row r="1678" spans="1:2" x14ac:dyDescent="0.3">
      <c r="A1678">
        <v>150670000</v>
      </c>
      <c r="B1678">
        <v>52.555613596003901</v>
      </c>
    </row>
    <row r="1679" spans="1:2" x14ac:dyDescent="0.3">
      <c r="A1679">
        <v>150770000</v>
      </c>
      <c r="B1679">
        <v>52.304957016004302</v>
      </c>
    </row>
    <row r="1680" spans="1:2" x14ac:dyDescent="0.3">
      <c r="A1680">
        <v>150870000</v>
      </c>
      <c r="B1680">
        <v>52.0596348418172</v>
      </c>
    </row>
    <row r="1681" spans="1:2" x14ac:dyDescent="0.3">
      <c r="A1681">
        <v>150970000</v>
      </c>
      <c r="B1681">
        <v>51.813928074981199</v>
      </c>
    </row>
    <row r="1682" spans="1:2" x14ac:dyDescent="0.3">
      <c r="A1682">
        <v>151070000</v>
      </c>
      <c r="B1682">
        <v>51.567855235607603</v>
      </c>
    </row>
    <row r="1683" spans="1:2" x14ac:dyDescent="0.3">
      <c r="A1683">
        <v>151170000</v>
      </c>
      <c r="B1683">
        <v>51.314770387169503</v>
      </c>
    </row>
    <row r="1684" spans="1:2" x14ac:dyDescent="0.3">
      <c r="A1684">
        <v>151270000</v>
      </c>
      <c r="B1684">
        <v>51.063918332887098</v>
      </c>
    </row>
    <row r="1685" spans="1:2" x14ac:dyDescent="0.3">
      <c r="A1685">
        <v>151370000</v>
      </c>
      <c r="B1685">
        <v>50.816352604349099</v>
      </c>
    </row>
    <row r="1686" spans="1:2" x14ac:dyDescent="0.3">
      <c r="A1686">
        <v>151470000</v>
      </c>
      <c r="B1686">
        <v>50.562285246870204</v>
      </c>
    </row>
    <row r="1687" spans="1:2" x14ac:dyDescent="0.3">
      <c r="A1687">
        <v>151570000</v>
      </c>
      <c r="B1687">
        <v>50.309548489953897</v>
      </c>
    </row>
    <row r="1688" spans="1:2" x14ac:dyDescent="0.3">
      <c r="A1688">
        <v>151670000</v>
      </c>
      <c r="B1688">
        <v>50.060502777416701</v>
      </c>
    </row>
    <row r="1689" spans="1:2" x14ac:dyDescent="0.3">
      <c r="A1689">
        <v>151770000</v>
      </c>
      <c r="B1689">
        <v>49.805337806459796</v>
      </c>
    </row>
    <row r="1690" spans="1:2" x14ac:dyDescent="0.3">
      <c r="A1690">
        <v>151870000</v>
      </c>
      <c r="B1690">
        <v>49.550830807349001</v>
      </c>
    </row>
    <row r="1691" spans="1:2" x14ac:dyDescent="0.3">
      <c r="A1691">
        <v>151970000</v>
      </c>
      <c r="B1691">
        <v>49.300319962998202</v>
      </c>
    </row>
    <row r="1692" spans="1:2" x14ac:dyDescent="0.3">
      <c r="A1692">
        <v>152070000</v>
      </c>
      <c r="B1692">
        <v>49.049228643529801</v>
      </c>
    </row>
    <row r="1693" spans="1:2" x14ac:dyDescent="0.3">
      <c r="A1693">
        <v>152170000</v>
      </c>
      <c r="B1693">
        <v>48.7958840990647</v>
      </c>
    </row>
    <row r="1694" spans="1:2" x14ac:dyDescent="0.3">
      <c r="A1694">
        <v>152270000</v>
      </c>
      <c r="B1694">
        <v>48.537294464172703</v>
      </c>
    </row>
    <row r="1695" spans="1:2" x14ac:dyDescent="0.3">
      <c r="A1695">
        <v>152370000</v>
      </c>
      <c r="B1695">
        <v>48.283307916749798</v>
      </c>
    </row>
    <row r="1696" spans="1:2" x14ac:dyDescent="0.3">
      <c r="A1696">
        <v>152470000</v>
      </c>
      <c r="B1696">
        <v>48.028605364171199</v>
      </c>
    </row>
    <row r="1697" spans="1:2" x14ac:dyDescent="0.3">
      <c r="A1697">
        <v>152570000</v>
      </c>
      <c r="B1697">
        <v>47.768548585107702</v>
      </c>
    </row>
    <row r="1698" spans="1:2" x14ac:dyDescent="0.3">
      <c r="A1698">
        <v>152670000</v>
      </c>
      <c r="B1698">
        <v>47.513110777992999</v>
      </c>
    </row>
    <row r="1699" spans="1:2" x14ac:dyDescent="0.3">
      <c r="A1699">
        <v>152770000</v>
      </c>
      <c r="B1699">
        <v>47.256945810013399</v>
      </c>
    </row>
    <row r="1700" spans="1:2" x14ac:dyDescent="0.3">
      <c r="A1700">
        <v>152870000</v>
      </c>
      <c r="B1700">
        <v>46.995443163506103</v>
      </c>
    </row>
    <row r="1701" spans="1:2" x14ac:dyDescent="0.3">
      <c r="A1701">
        <v>152970000</v>
      </c>
      <c r="B1701">
        <v>46.7386756618288</v>
      </c>
    </row>
    <row r="1702" spans="1:2" x14ac:dyDescent="0.3">
      <c r="A1702">
        <v>153070000</v>
      </c>
      <c r="B1702">
        <v>46.482974717444598</v>
      </c>
    </row>
    <row r="1703" spans="1:2" x14ac:dyDescent="0.3">
      <c r="A1703">
        <v>153170000</v>
      </c>
      <c r="B1703">
        <v>46.226791136830101</v>
      </c>
    </row>
    <row r="1704" spans="1:2" x14ac:dyDescent="0.3">
      <c r="A1704">
        <v>153270000</v>
      </c>
      <c r="B1704">
        <v>45.964523481309499</v>
      </c>
    </row>
    <row r="1705" spans="1:2" x14ac:dyDescent="0.3">
      <c r="A1705">
        <v>153370000</v>
      </c>
      <c r="B1705">
        <v>45.7029519632258</v>
      </c>
    </row>
    <row r="1706" spans="1:2" x14ac:dyDescent="0.3">
      <c r="A1706">
        <v>153470000</v>
      </c>
      <c r="B1706">
        <v>45.445406839964697</v>
      </c>
    </row>
    <row r="1707" spans="1:2" x14ac:dyDescent="0.3">
      <c r="A1707">
        <v>153570000</v>
      </c>
      <c r="B1707">
        <v>45.1169512797156</v>
      </c>
    </row>
    <row r="1708" spans="1:2" x14ac:dyDescent="0.3">
      <c r="A1708">
        <v>153670000</v>
      </c>
      <c r="B1708">
        <v>44.747559035420402</v>
      </c>
    </row>
    <row r="1709" spans="1:2" x14ac:dyDescent="0.3">
      <c r="A1709">
        <v>153770000</v>
      </c>
      <c r="B1709">
        <v>44.331988153095999</v>
      </c>
    </row>
    <row r="1710" spans="1:2" x14ac:dyDescent="0.3">
      <c r="A1710">
        <v>153870000</v>
      </c>
      <c r="B1710">
        <v>43.915443684812097</v>
      </c>
    </row>
    <row r="1711" spans="1:2" x14ac:dyDescent="0.3">
      <c r="A1711">
        <v>153970000</v>
      </c>
      <c r="B1711">
        <v>43.498339432436303</v>
      </c>
    </row>
    <row r="1712" spans="1:2" x14ac:dyDescent="0.3">
      <c r="A1712">
        <v>154070000</v>
      </c>
      <c r="B1712">
        <v>43.0806708175624</v>
      </c>
    </row>
    <row r="1713" spans="1:2" x14ac:dyDescent="0.3">
      <c r="A1713">
        <v>154170000</v>
      </c>
      <c r="B1713">
        <v>42.661972940341499</v>
      </c>
    </row>
    <row r="1714" spans="1:2" x14ac:dyDescent="0.3">
      <c r="A1714">
        <v>154270000</v>
      </c>
      <c r="B1714">
        <v>42.242721940307803</v>
      </c>
    </row>
    <row r="1715" spans="1:2" x14ac:dyDescent="0.3">
      <c r="A1715">
        <v>154370000</v>
      </c>
      <c r="B1715">
        <v>41.822307422949102</v>
      </c>
    </row>
    <row r="1716" spans="1:2" x14ac:dyDescent="0.3">
      <c r="A1716">
        <v>154470000</v>
      </c>
      <c r="B1716">
        <v>41.3946867999652</v>
      </c>
    </row>
    <row r="1717" spans="1:2" x14ac:dyDescent="0.3">
      <c r="A1717">
        <v>154570000</v>
      </c>
      <c r="B1717">
        <v>40.970834911138503</v>
      </c>
    </row>
    <row r="1718" spans="1:2" x14ac:dyDescent="0.3">
      <c r="A1718">
        <v>154670000</v>
      </c>
      <c r="B1718">
        <v>40.548931236979598</v>
      </c>
    </row>
    <row r="1719" spans="1:2" x14ac:dyDescent="0.3">
      <c r="A1719">
        <v>154770000</v>
      </c>
      <c r="B1719">
        <v>40.126236434268499</v>
      </c>
    </row>
    <row r="1720" spans="1:2" x14ac:dyDescent="0.3">
      <c r="A1720">
        <v>154870000</v>
      </c>
      <c r="B1720">
        <v>39.702819188398401</v>
      </c>
    </row>
    <row r="1721" spans="1:2" x14ac:dyDescent="0.3">
      <c r="A1721">
        <v>154970000</v>
      </c>
      <c r="B1721">
        <v>39.278865795723199</v>
      </c>
    </row>
    <row r="1722" spans="1:2" x14ac:dyDescent="0.3">
      <c r="A1722">
        <v>155070000</v>
      </c>
      <c r="B1722">
        <v>38.854255287114299</v>
      </c>
    </row>
    <row r="1723" spans="1:2" x14ac:dyDescent="0.3">
      <c r="A1723">
        <v>155170000</v>
      </c>
      <c r="B1723">
        <v>38.4288282377142</v>
      </c>
    </row>
    <row r="1724" spans="1:2" x14ac:dyDescent="0.3">
      <c r="A1724">
        <v>155270000</v>
      </c>
      <c r="B1724">
        <v>38.002877364825501</v>
      </c>
    </row>
    <row r="1725" spans="1:2" x14ac:dyDescent="0.3">
      <c r="A1725">
        <v>155370000</v>
      </c>
      <c r="B1725">
        <v>37.576401853653699</v>
      </c>
    </row>
    <row r="1726" spans="1:2" x14ac:dyDescent="0.3">
      <c r="A1726">
        <v>155470000</v>
      </c>
      <c r="B1726">
        <v>37.149027952775299</v>
      </c>
    </row>
    <row r="1727" spans="1:2" x14ac:dyDescent="0.3">
      <c r="A1727">
        <v>155570000</v>
      </c>
      <c r="B1727">
        <v>36.7211366303601</v>
      </c>
    </row>
    <row r="1728" spans="1:2" x14ac:dyDescent="0.3">
      <c r="A1728">
        <v>155670000</v>
      </c>
      <c r="B1728">
        <v>36.292735233860199</v>
      </c>
    </row>
    <row r="1729" spans="1:2" x14ac:dyDescent="0.3">
      <c r="A1729">
        <v>155770000</v>
      </c>
      <c r="B1729">
        <v>35.863596397316101</v>
      </c>
    </row>
    <row r="1730" spans="1:2" x14ac:dyDescent="0.3">
      <c r="A1730">
        <v>155870000</v>
      </c>
      <c r="B1730">
        <v>35.433826459923097</v>
      </c>
    </row>
    <row r="1731" spans="1:2" x14ac:dyDescent="0.3">
      <c r="A1731">
        <v>155970000</v>
      </c>
      <c r="B1731">
        <v>35.001326085351998</v>
      </c>
    </row>
    <row r="1732" spans="1:2" x14ac:dyDescent="0.3">
      <c r="A1732">
        <v>156070000</v>
      </c>
      <c r="B1732">
        <v>34.563424270707998</v>
      </c>
    </row>
    <row r="1733" spans="1:2" x14ac:dyDescent="0.3">
      <c r="A1733">
        <v>156170000</v>
      </c>
      <c r="B1733">
        <v>34.131141854853801</v>
      </c>
    </row>
    <row r="1734" spans="1:2" x14ac:dyDescent="0.3">
      <c r="A1734">
        <v>156270000</v>
      </c>
      <c r="B1734">
        <v>33.699084054834302</v>
      </c>
    </row>
    <row r="1735" spans="1:2" x14ac:dyDescent="0.3">
      <c r="A1735">
        <v>156370000</v>
      </c>
      <c r="B1735">
        <v>33.266551396729902</v>
      </c>
    </row>
    <row r="1736" spans="1:2" x14ac:dyDescent="0.3">
      <c r="A1736">
        <v>156470000</v>
      </c>
      <c r="B1736">
        <v>32.833289435610197</v>
      </c>
    </row>
    <row r="1737" spans="1:2" x14ac:dyDescent="0.3">
      <c r="A1737">
        <v>156570000</v>
      </c>
      <c r="B1737">
        <v>32.399510362718402</v>
      </c>
    </row>
    <row r="1738" spans="1:2" x14ac:dyDescent="0.3">
      <c r="A1738">
        <v>156670000</v>
      </c>
      <c r="B1738">
        <v>31.9652766496027</v>
      </c>
    </row>
    <row r="1739" spans="1:2" x14ac:dyDescent="0.3">
      <c r="A1739">
        <v>156770000</v>
      </c>
      <c r="B1739">
        <v>31.530487440044499</v>
      </c>
    </row>
    <row r="1740" spans="1:2" x14ac:dyDescent="0.3">
      <c r="A1740">
        <v>156870000</v>
      </c>
      <c r="B1740">
        <v>31.095064357819801</v>
      </c>
    </row>
    <row r="1741" spans="1:2" x14ac:dyDescent="0.3">
      <c r="A1741">
        <v>156970000</v>
      </c>
      <c r="B1741">
        <v>30.659208467296398</v>
      </c>
    </row>
    <row r="1742" spans="1:2" x14ac:dyDescent="0.3">
      <c r="A1742">
        <v>157070000</v>
      </c>
      <c r="B1742">
        <v>30.222921862488199</v>
      </c>
    </row>
    <row r="1743" spans="1:2" x14ac:dyDescent="0.3">
      <c r="A1743">
        <v>157170000</v>
      </c>
      <c r="B1743">
        <v>29.785979675598298</v>
      </c>
    </row>
    <row r="1744" spans="1:2" x14ac:dyDescent="0.3">
      <c r="A1744">
        <v>157270000</v>
      </c>
      <c r="B1744">
        <v>29.3485847726614</v>
      </c>
    </row>
    <row r="1745" spans="1:2" x14ac:dyDescent="0.3">
      <c r="A1745">
        <v>157370000</v>
      </c>
      <c r="B1745">
        <v>28.910783085083398</v>
      </c>
    </row>
    <row r="1746" spans="1:2" x14ac:dyDescent="0.3">
      <c r="A1746">
        <v>157470000</v>
      </c>
      <c r="B1746">
        <v>28.4725005891666</v>
      </c>
    </row>
    <row r="1747" spans="1:2" x14ac:dyDescent="0.3">
      <c r="A1747">
        <v>157570000</v>
      </c>
      <c r="B1747">
        <v>28.0273204092694</v>
      </c>
    </row>
    <row r="1748" spans="1:2" x14ac:dyDescent="0.3">
      <c r="A1748">
        <v>157670000</v>
      </c>
      <c r="B1748">
        <v>27.5844259390615</v>
      </c>
    </row>
    <row r="1749" spans="1:2" x14ac:dyDescent="0.3">
      <c r="A1749">
        <v>157770000</v>
      </c>
      <c r="B1749">
        <v>27.153707684521599</v>
      </c>
    </row>
    <row r="1750" spans="1:2" x14ac:dyDescent="0.3">
      <c r="A1750">
        <v>157870000</v>
      </c>
      <c r="B1750">
        <v>26.8001481991483</v>
      </c>
    </row>
    <row r="1751" spans="1:2" x14ac:dyDescent="0.3">
      <c r="A1751">
        <v>157970000</v>
      </c>
      <c r="B1751">
        <v>26.508396145249399</v>
      </c>
    </row>
    <row r="1752" spans="1:2" x14ac:dyDescent="0.3">
      <c r="A1752">
        <v>158070000</v>
      </c>
      <c r="B1752">
        <v>26.238550811091599</v>
      </c>
    </row>
    <row r="1753" spans="1:2" x14ac:dyDescent="0.3">
      <c r="A1753">
        <v>158170000</v>
      </c>
      <c r="B1753">
        <v>25.963651080768201</v>
      </c>
    </row>
    <row r="1754" spans="1:2" x14ac:dyDescent="0.3">
      <c r="A1754">
        <v>158270000</v>
      </c>
      <c r="B1754">
        <v>25.695315347785002</v>
      </c>
    </row>
    <row r="1755" spans="1:2" x14ac:dyDescent="0.3">
      <c r="A1755">
        <v>158370000</v>
      </c>
      <c r="B1755">
        <v>25.427143390753201</v>
      </c>
    </row>
    <row r="1756" spans="1:2" x14ac:dyDescent="0.3">
      <c r="A1756">
        <v>158470000</v>
      </c>
      <c r="B1756">
        <v>25.157394172751602</v>
      </c>
    </row>
    <row r="1757" spans="1:2" x14ac:dyDescent="0.3">
      <c r="A1757">
        <v>158570000</v>
      </c>
      <c r="B1757">
        <v>24.881525414844798</v>
      </c>
    </row>
    <row r="1758" spans="1:2" x14ac:dyDescent="0.3">
      <c r="A1758">
        <v>158670000</v>
      </c>
      <c r="B1758">
        <v>24.6113255726506</v>
      </c>
    </row>
    <row r="1759" spans="1:2" x14ac:dyDescent="0.3">
      <c r="A1759">
        <v>158770000</v>
      </c>
      <c r="B1759">
        <v>24.339126240481299</v>
      </c>
    </row>
    <row r="1760" spans="1:2" x14ac:dyDescent="0.3">
      <c r="A1760">
        <v>158870000</v>
      </c>
      <c r="B1760">
        <v>24.0631170138535</v>
      </c>
    </row>
    <row r="1761" spans="1:2" x14ac:dyDescent="0.3">
      <c r="A1761">
        <v>158970000</v>
      </c>
      <c r="B1761">
        <v>23.793680716822799</v>
      </c>
    </row>
    <row r="1762" spans="1:2" x14ac:dyDescent="0.3">
      <c r="A1762">
        <v>159070000</v>
      </c>
      <c r="B1762">
        <v>23.524072469943501</v>
      </c>
    </row>
    <row r="1763" spans="1:2" x14ac:dyDescent="0.3">
      <c r="A1763">
        <v>159170000</v>
      </c>
      <c r="B1763">
        <v>23.251995910611502</v>
      </c>
    </row>
    <row r="1764" spans="1:2" x14ac:dyDescent="0.3">
      <c r="A1764">
        <v>159270000</v>
      </c>
      <c r="B1764">
        <v>22.974778909593098</v>
      </c>
    </row>
    <row r="1765" spans="1:2" x14ac:dyDescent="0.3">
      <c r="A1765">
        <v>159370000</v>
      </c>
      <c r="B1765">
        <v>22.704257388542501</v>
      </c>
    </row>
    <row r="1766" spans="1:2" x14ac:dyDescent="0.3">
      <c r="A1766">
        <v>159470000</v>
      </c>
      <c r="B1766">
        <v>22.429775784759801</v>
      </c>
    </row>
    <row r="1767" spans="1:2" x14ac:dyDescent="0.3">
      <c r="A1767">
        <v>159570000</v>
      </c>
      <c r="B1767">
        <v>22.153597788632801</v>
      </c>
    </row>
    <row r="1768" spans="1:2" x14ac:dyDescent="0.3">
      <c r="A1768">
        <v>159670000</v>
      </c>
      <c r="B1768">
        <v>21.883048550280101</v>
      </c>
    </row>
    <row r="1769" spans="1:2" x14ac:dyDescent="0.3">
      <c r="A1769">
        <v>159770000</v>
      </c>
      <c r="B1769">
        <v>21.612346348550201</v>
      </c>
    </row>
    <row r="1770" spans="1:2" x14ac:dyDescent="0.3">
      <c r="A1770">
        <v>159870000</v>
      </c>
      <c r="B1770">
        <v>21.338063410661199</v>
      </c>
    </row>
    <row r="1771" spans="1:2" x14ac:dyDescent="0.3">
      <c r="A1771">
        <v>159970000</v>
      </c>
      <c r="B1771">
        <v>21.060619316112199</v>
      </c>
    </row>
    <row r="1772" spans="1:2" x14ac:dyDescent="0.3">
      <c r="A1772">
        <v>160070000</v>
      </c>
      <c r="B1772">
        <v>20.7895655440254</v>
      </c>
    </row>
    <row r="1773" spans="1:2" x14ac:dyDescent="0.3">
      <c r="A1773">
        <v>160170000</v>
      </c>
      <c r="B1773">
        <v>20.512958834972501</v>
      </c>
    </row>
    <row r="1774" spans="1:2" x14ac:dyDescent="0.3">
      <c r="A1774">
        <v>160270000</v>
      </c>
      <c r="B1774">
        <v>20.237164941835001</v>
      </c>
    </row>
    <row r="1775" spans="1:2" x14ac:dyDescent="0.3">
      <c r="A1775">
        <v>160370000</v>
      </c>
      <c r="B1775">
        <v>19.965842205608698</v>
      </c>
    </row>
    <row r="1776" spans="1:2" x14ac:dyDescent="0.3">
      <c r="A1776">
        <v>160470000</v>
      </c>
      <c r="B1776">
        <v>19.694408497899701</v>
      </c>
    </row>
    <row r="1777" spans="1:2" x14ac:dyDescent="0.3">
      <c r="A1777">
        <v>160570000</v>
      </c>
      <c r="B1777">
        <v>19.4181242130146</v>
      </c>
    </row>
    <row r="1778" spans="1:2" x14ac:dyDescent="0.3">
      <c r="A1778">
        <v>160670000</v>
      </c>
      <c r="B1778">
        <v>19.1413534841904</v>
      </c>
    </row>
    <row r="1779" spans="1:2" x14ac:dyDescent="0.3">
      <c r="A1779">
        <v>160770000</v>
      </c>
      <c r="B1779">
        <v>18.869736377980001</v>
      </c>
    </row>
    <row r="1780" spans="1:2" x14ac:dyDescent="0.3">
      <c r="A1780">
        <v>160870000</v>
      </c>
      <c r="B1780">
        <v>18.591244422324301</v>
      </c>
    </row>
    <row r="1781" spans="1:2" x14ac:dyDescent="0.3">
      <c r="A1781">
        <v>160970000</v>
      </c>
      <c r="B1781">
        <v>18.316334094559899</v>
      </c>
    </row>
    <row r="1782" spans="1:2" x14ac:dyDescent="0.3">
      <c r="A1782">
        <v>161070000</v>
      </c>
      <c r="B1782">
        <v>18.044581201705402</v>
      </c>
    </row>
    <row r="1783" spans="1:2" x14ac:dyDescent="0.3">
      <c r="A1783">
        <v>161170000</v>
      </c>
      <c r="B1783">
        <v>17.772794524570799</v>
      </c>
    </row>
    <row r="1784" spans="1:2" x14ac:dyDescent="0.3">
      <c r="A1784">
        <v>161270000</v>
      </c>
      <c r="B1784">
        <v>17.4947944057838</v>
      </c>
    </row>
    <row r="1785" spans="1:2" x14ac:dyDescent="0.3">
      <c r="A1785">
        <v>161370000</v>
      </c>
      <c r="B1785">
        <v>17.2191622719739</v>
      </c>
    </row>
    <row r="1786" spans="1:2" x14ac:dyDescent="0.3">
      <c r="A1786">
        <v>161470000</v>
      </c>
      <c r="B1786">
        <v>16.946450294615001</v>
      </c>
    </row>
    <row r="1787" spans="1:2" x14ac:dyDescent="0.3">
      <c r="A1787">
        <v>161570000</v>
      </c>
      <c r="B1787">
        <v>16.667274454021999</v>
      </c>
    </row>
    <row r="1788" spans="1:2" x14ac:dyDescent="0.3">
      <c r="A1788">
        <v>161670000</v>
      </c>
      <c r="B1788">
        <v>16.393685712274898</v>
      </c>
    </row>
    <row r="1789" spans="1:2" x14ac:dyDescent="0.3">
      <c r="A1789">
        <v>161770000</v>
      </c>
      <c r="B1789">
        <v>16.121882017558999</v>
      </c>
    </row>
    <row r="1790" spans="1:2" x14ac:dyDescent="0.3">
      <c r="A1790">
        <v>161870000</v>
      </c>
      <c r="B1790">
        <v>15.855182278337599</v>
      </c>
    </row>
    <row r="1791" spans="1:2" x14ac:dyDescent="0.3">
      <c r="A1791">
        <v>161970000</v>
      </c>
      <c r="B1791">
        <v>15.7229823682776</v>
      </c>
    </row>
    <row r="1792" spans="1:2" x14ac:dyDescent="0.3">
      <c r="A1792">
        <v>162070000</v>
      </c>
      <c r="B1792">
        <v>15.684955498654499</v>
      </c>
    </row>
    <row r="1793" spans="1:2" x14ac:dyDescent="0.3">
      <c r="A1793">
        <v>162170000</v>
      </c>
      <c r="B1793">
        <v>15.694595624894401</v>
      </c>
    </row>
    <row r="1794" spans="1:2" x14ac:dyDescent="0.3">
      <c r="A1794">
        <v>162270000</v>
      </c>
      <c r="B1794">
        <v>15.7092776306355</v>
      </c>
    </row>
    <row r="1795" spans="1:2" x14ac:dyDescent="0.3">
      <c r="A1795">
        <v>162370000</v>
      </c>
      <c r="B1795">
        <v>15.716977642239801</v>
      </c>
    </row>
    <row r="1796" spans="1:2" x14ac:dyDescent="0.3">
      <c r="A1796">
        <v>162470000</v>
      </c>
      <c r="B1796">
        <v>15.7286295744924</v>
      </c>
    </row>
    <row r="1797" spans="1:2" x14ac:dyDescent="0.3">
      <c r="A1797">
        <v>162570000</v>
      </c>
      <c r="B1797">
        <v>15.7416501478626</v>
      </c>
    </row>
    <row r="1798" spans="1:2" x14ac:dyDescent="0.3">
      <c r="A1798">
        <v>162670000</v>
      </c>
      <c r="B1798">
        <v>15.7489831475933</v>
      </c>
    </row>
    <row r="1799" spans="1:2" x14ac:dyDescent="0.3">
      <c r="A1799">
        <v>162770000</v>
      </c>
      <c r="B1799">
        <v>15.7626263985566</v>
      </c>
    </row>
    <row r="1800" spans="1:2" x14ac:dyDescent="0.3">
      <c r="A1800">
        <v>162870000</v>
      </c>
      <c r="B1800">
        <v>15.773640888036599</v>
      </c>
    </row>
    <row r="1801" spans="1:2" x14ac:dyDescent="0.3">
      <c r="A1801">
        <v>162970000</v>
      </c>
      <c r="B1801">
        <v>15.781932229913799</v>
      </c>
    </row>
    <row r="1802" spans="1:2" x14ac:dyDescent="0.3">
      <c r="A1802">
        <v>163070000</v>
      </c>
      <c r="B1802">
        <v>15.796575438258399</v>
      </c>
    </row>
    <row r="1803" spans="1:2" x14ac:dyDescent="0.3">
      <c r="A1803">
        <v>163170000</v>
      </c>
      <c r="B1803">
        <v>15.805605840739499</v>
      </c>
    </row>
    <row r="1804" spans="1:2" x14ac:dyDescent="0.3">
      <c r="A1804">
        <v>163270000</v>
      </c>
      <c r="B1804">
        <v>15.8158418702586</v>
      </c>
    </row>
    <row r="1805" spans="1:2" x14ac:dyDescent="0.3">
      <c r="A1805">
        <v>163370000</v>
      </c>
      <c r="B1805">
        <v>15.8304658163777</v>
      </c>
    </row>
    <row r="1806" spans="1:2" x14ac:dyDescent="0.3">
      <c r="A1806">
        <v>163470000</v>
      </c>
      <c r="B1806">
        <v>15.8450795259809</v>
      </c>
    </row>
    <row r="1807" spans="1:2" x14ac:dyDescent="0.3">
      <c r="A1807">
        <v>163570000</v>
      </c>
      <c r="B1807">
        <v>15.854842868630699</v>
      </c>
    </row>
    <row r="1808" spans="1:2" x14ac:dyDescent="0.3">
      <c r="A1808">
        <v>163670000</v>
      </c>
      <c r="B1808">
        <v>15.8642846072936</v>
      </c>
    </row>
    <row r="1809" spans="1:2" x14ac:dyDescent="0.3">
      <c r="A1809">
        <v>163770000</v>
      </c>
      <c r="B1809">
        <v>15.8788749747039</v>
      </c>
    </row>
    <row r="1810" spans="1:2" x14ac:dyDescent="0.3">
      <c r="A1810">
        <v>163870000</v>
      </c>
      <c r="B1810">
        <v>15.8867267827739</v>
      </c>
    </row>
    <row r="1811" spans="1:2" x14ac:dyDescent="0.3">
      <c r="A1811">
        <v>163970000</v>
      </c>
      <c r="B1811">
        <v>15.8980237444741</v>
      </c>
    </row>
    <row r="1812" spans="1:2" x14ac:dyDescent="0.3">
      <c r="A1812">
        <v>164070000</v>
      </c>
      <c r="B1812">
        <v>15.9112926729335</v>
      </c>
    </row>
    <row r="1813" spans="1:2" x14ac:dyDescent="0.3">
      <c r="A1813">
        <v>164170000</v>
      </c>
      <c r="B1813">
        <v>15.918567636133099</v>
      </c>
    </row>
    <row r="1814" spans="1:2" x14ac:dyDescent="0.3">
      <c r="A1814">
        <v>164270000</v>
      </c>
      <c r="B1814">
        <v>15.931673227169</v>
      </c>
    </row>
    <row r="1815" spans="1:2" x14ac:dyDescent="0.3">
      <c r="A1815">
        <v>164370000</v>
      </c>
      <c r="B1815">
        <v>15.9431007895218</v>
      </c>
    </row>
    <row r="1816" spans="1:2" x14ac:dyDescent="0.3">
      <c r="A1816">
        <v>164470000</v>
      </c>
      <c r="B1816">
        <v>15.950720177390201</v>
      </c>
    </row>
    <row r="1817" spans="1:2" x14ac:dyDescent="0.3">
      <c r="A1817">
        <v>164570000</v>
      </c>
      <c r="B1817">
        <v>15.9652232744541</v>
      </c>
    </row>
    <row r="1818" spans="1:2" x14ac:dyDescent="0.3">
      <c r="A1818">
        <v>164670000</v>
      </c>
      <c r="B1818">
        <v>15.974857484708201</v>
      </c>
    </row>
    <row r="1819" spans="1:2" x14ac:dyDescent="0.3">
      <c r="A1819">
        <v>164770000</v>
      </c>
      <c r="B1819">
        <v>15.984195934927399</v>
      </c>
    </row>
    <row r="1820" spans="1:2" x14ac:dyDescent="0.3">
      <c r="A1820">
        <v>164870000</v>
      </c>
      <c r="B1820">
        <v>15.998664341786499</v>
      </c>
    </row>
    <row r="1821" spans="1:2" x14ac:dyDescent="0.3">
      <c r="A1821">
        <v>164970000</v>
      </c>
      <c r="B1821">
        <v>16.006558038256902</v>
      </c>
    </row>
    <row r="1822" spans="1:2" x14ac:dyDescent="0.3">
      <c r="A1822">
        <v>165070000</v>
      </c>
      <c r="B1822">
        <v>16.017556146328602</v>
      </c>
    </row>
    <row r="1823" spans="1:2" x14ac:dyDescent="0.3">
      <c r="A1823">
        <v>165170000</v>
      </c>
      <c r="B1823">
        <v>16.0309922161717</v>
      </c>
    </row>
    <row r="1824" spans="1:2" x14ac:dyDescent="0.3">
      <c r="A1824">
        <v>165270000</v>
      </c>
      <c r="B1824">
        <v>16.038197863323798</v>
      </c>
    </row>
    <row r="1825" spans="1:2" x14ac:dyDescent="0.3">
      <c r="A1825">
        <v>165370000</v>
      </c>
      <c r="B1825">
        <v>16.050791750916499</v>
      </c>
    </row>
    <row r="1826" spans="1:2" x14ac:dyDescent="0.3">
      <c r="A1826">
        <v>165470000</v>
      </c>
      <c r="B1826">
        <v>16.062587557532598</v>
      </c>
    </row>
    <row r="1827" spans="1:2" x14ac:dyDescent="0.3">
      <c r="A1827">
        <v>165570000</v>
      </c>
      <c r="B1827">
        <v>16.069772516998299</v>
      </c>
    </row>
    <row r="1828" spans="1:2" x14ac:dyDescent="0.3">
      <c r="A1828">
        <v>165670000</v>
      </c>
      <c r="B1828">
        <v>16.083893983120198</v>
      </c>
    </row>
    <row r="1829" spans="1:2" x14ac:dyDescent="0.3">
      <c r="A1829">
        <v>165770000</v>
      </c>
      <c r="B1829">
        <v>16.0982294422103</v>
      </c>
    </row>
    <row r="1830" spans="1:2" x14ac:dyDescent="0.3">
      <c r="A1830">
        <v>165870000</v>
      </c>
      <c r="B1830">
        <v>16.1112756639765</v>
      </c>
    </row>
    <row r="1831" spans="1:2" x14ac:dyDescent="0.3">
      <c r="A1831">
        <v>165970000</v>
      </c>
      <c r="B1831">
        <v>16.118427192858999</v>
      </c>
    </row>
    <row r="1832" spans="1:2" x14ac:dyDescent="0.3">
      <c r="A1832">
        <v>166070000</v>
      </c>
      <c r="B1832">
        <v>16.192404066037899</v>
      </c>
    </row>
    <row r="1833" spans="1:2" x14ac:dyDescent="0.3">
      <c r="A1833">
        <v>166160000</v>
      </c>
      <c r="B1833">
        <v>16.2958150070275</v>
      </c>
    </row>
    <row r="1834" spans="1:2" x14ac:dyDescent="0.3">
      <c r="A1834">
        <v>166210000</v>
      </c>
      <c r="B1834">
        <v>16.377783464567202</v>
      </c>
    </row>
    <row r="1835" spans="1:2" x14ac:dyDescent="0.3">
      <c r="A1835">
        <v>166230000</v>
      </c>
      <c r="B1835">
        <v>16.410570847582999</v>
      </c>
    </row>
    <row r="1836" spans="1:2" x14ac:dyDescent="0.3">
      <c r="A1836">
        <v>166260000</v>
      </c>
      <c r="B1836">
        <v>16.4597519221068</v>
      </c>
    </row>
    <row r="1837" spans="1:2" x14ac:dyDescent="0.3">
      <c r="A1837">
        <v>166290000</v>
      </c>
      <c r="B1837">
        <v>16.5088827793581</v>
      </c>
    </row>
    <row r="1838" spans="1:2" x14ac:dyDescent="0.3">
      <c r="A1838">
        <v>166320000</v>
      </c>
      <c r="B1838">
        <v>16.5579784932312</v>
      </c>
    </row>
    <row r="1839" spans="1:2" x14ac:dyDescent="0.3">
      <c r="A1839">
        <v>166340000</v>
      </c>
      <c r="B1839">
        <v>16.590708969146501</v>
      </c>
    </row>
    <row r="1840" spans="1:2" x14ac:dyDescent="0.3">
      <c r="A1840">
        <v>166370000</v>
      </c>
      <c r="B1840">
        <v>16.639804683019499</v>
      </c>
    </row>
    <row r="1841" spans="1:2" x14ac:dyDescent="0.3">
      <c r="A1841">
        <v>166400000</v>
      </c>
      <c r="B1841">
        <v>16.688900396892599</v>
      </c>
    </row>
    <row r="1842" spans="1:2" x14ac:dyDescent="0.3">
      <c r="A1842">
        <v>166430000</v>
      </c>
      <c r="B1842">
        <v>16.739161333341698</v>
      </c>
    </row>
    <row r="1843" spans="1:2" x14ac:dyDescent="0.3">
      <c r="A1843">
        <v>166450000</v>
      </c>
      <c r="B1843">
        <v>16.773254080244801</v>
      </c>
    </row>
    <row r="1844" spans="1:2" x14ac:dyDescent="0.3">
      <c r="A1844">
        <v>166480000</v>
      </c>
      <c r="B1844">
        <v>16.8243932005993</v>
      </c>
    </row>
    <row r="1845" spans="1:2" x14ac:dyDescent="0.3">
      <c r="A1845">
        <v>166510000</v>
      </c>
      <c r="B1845">
        <v>16.875532320953901</v>
      </c>
    </row>
    <row r="1846" spans="1:2" x14ac:dyDescent="0.3">
      <c r="A1846">
        <v>166530000</v>
      </c>
      <c r="B1846">
        <v>16.909625067857</v>
      </c>
    </row>
    <row r="1847" spans="1:2" x14ac:dyDescent="0.3">
      <c r="A1847">
        <v>166560000</v>
      </c>
      <c r="B1847">
        <v>16.960296861985899</v>
      </c>
    </row>
    <row r="1848" spans="1:2" x14ac:dyDescent="0.3">
      <c r="A1848">
        <v>166580000</v>
      </c>
      <c r="B1848">
        <v>16.992909475467201</v>
      </c>
    </row>
    <row r="1849" spans="1:2" x14ac:dyDescent="0.3">
      <c r="A1849">
        <v>166610000</v>
      </c>
      <c r="B1849">
        <v>17.041828395689102</v>
      </c>
    </row>
    <row r="1850" spans="1:2" x14ac:dyDescent="0.3">
      <c r="A1850">
        <v>166630000</v>
      </c>
      <c r="B1850">
        <v>17.0744410091703</v>
      </c>
    </row>
    <row r="1851" spans="1:2" x14ac:dyDescent="0.3">
      <c r="A1851">
        <v>166650000</v>
      </c>
      <c r="B1851">
        <v>17.107053622651598</v>
      </c>
    </row>
    <row r="1852" spans="1:2" x14ac:dyDescent="0.3">
      <c r="A1852">
        <v>166700000</v>
      </c>
      <c r="B1852">
        <v>17.188941691203699</v>
      </c>
    </row>
    <row r="1853" spans="1:2" x14ac:dyDescent="0.3">
      <c r="A1853">
        <v>166730000</v>
      </c>
      <c r="B1853">
        <v>17.239892176036399</v>
      </c>
    </row>
    <row r="1854" spans="1:2" x14ac:dyDescent="0.3">
      <c r="A1854">
        <v>166740000</v>
      </c>
      <c r="B1854">
        <v>17.256875670980701</v>
      </c>
    </row>
    <row r="1855" spans="1:2" x14ac:dyDescent="0.3">
      <c r="A1855">
        <v>166750000</v>
      </c>
      <c r="B1855">
        <v>17.2738591659249</v>
      </c>
    </row>
    <row r="1856" spans="1:2" x14ac:dyDescent="0.3">
      <c r="A1856">
        <v>166760000</v>
      </c>
      <c r="B1856">
        <v>17.290842660869199</v>
      </c>
    </row>
    <row r="1857" spans="1:2" x14ac:dyDescent="0.3">
      <c r="A1857">
        <v>166790000</v>
      </c>
      <c r="B1857">
        <v>17.341793145701999</v>
      </c>
    </row>
    <row r="1858" spans="1:2" x14ac:dyDescent="0.3">
      <c r="A1858">
        <v>166820000</v>
      </c>
      <c r="B1858">
        <v>17.392743630534799</v>
      </c>
    </row>
    <row r="1859" spans="1:2" x14ac:dyDescent="0.3">
      <c r="A1859">
        <v>166850000</v>
      </c>
      <c r="B1859">
        <v>17.4426634673463</v>
      </c>
    </row>
    <row r="1860" spans="1:2" x14ac:dyDescent="0.3">
      <c r="A1860">
        <v>166880000</v>
      </c>
      <c r="B1860">
        <v>17.4913977049988</v>
      </c>
    </row>
    <row r="1861" spans="1:2" x14ac:dyDescent="0.3">
      <c r="A1861">
        <v>166920000</v>
      </c>
      <c r="B1861">
        <v>17.556376688535298</v>
      </c>
    </row>
    <row r="1862" spans="1:2" x14ac:dyDescent="0.3">
      <c r="A1862">
        <v>166960000</v>
      </c>
      <c r="B1862">
        <v>17.6213556720719</v>
      </c>
    </row>
    <row r="1863" spans="1:2" x14ac:dyDescent="0.3">
      <c r="A1863">
        <v>167000000</v>
      </c>
      <c r="B1863">
        <v>17.686263664656899</v>
      </c>
    </row>
    <row r="1864" spans="1:2" x14ac:dyDescent="0.3">
      <c r="A1864">
        <v>167030000</v>
      </c>
      <c r="B1864">
        <v>17.7349026849514</v>
      </c>
    </row>
    <row r="1865" spans="1:2" x14ac:dyDescent="0.3">
      <c r="A1865">
        <v>167070000</v>
      </c>
      <c r="B1865">
        <v>17.799754712010799</v>
      </c>
    </row>
    <row r="1866" spans="1:2" x14ac:dyDescent="0.3">
      <c r="A1866">
        <v>167120000</v>
      </c>
      <c r="B1866">
        <v>17.880853679556001</v>
      </c>
    </row>
    <row r="1867" spans="1:2" x14ac:dyDescent="0.3">
      <c r="A1867">
        <v>167180000</v>
      </c>
      <c r="B1867">
        <v>17.9821585852319</v>
      </c>
    </row>
    <row r="1868" spans="1:2" x14ac:dyDescent="0.3">
      <c r="A1868">
        <v>167240000</v>
      </c>
      <c r="B1868">
        <v>18.083463490907899</v>
      </c>
    </row>
    <row r="1869" spans="1:2" x14ac:dyDescent="0.3">
      <c r="A1869">
        <v>167300000</v>
      </c>
      <c r="B1869">
        <v>18.181943221141399</v>
      </c>
    </row>
    <row r="1870" spans="1:2" x14ac:dyDescent="0.3">
      <c r="A1870">
        <v>167380000</v>
      </c>
      <c r="B1870">
        <v>18.311124581310199</v>
      </c>
    </row>
    <row r="1871" spans="1:2" x14ac:dyDescent="0.3">
      <c r="A1871">
        <v>167450000</v>
      </c>
      <c r="B1871">
        <v>18.424004091299398</v>
      </c>
    </row>
    <row r="1872" spans="1:2" x14ac:dyDescent="0.3">
      <c r="A1872">
        <v>167550000</v>
      </c>
      <c r="B1872">
        <v>18.585357387801501</v>
      </c>
    </row>
    <row r="1873" spans="1:2" x14ac:dyDescent="0.3">
      <c r="A1873">
        <v>167640000</v>
      </c>
      <c r="B1873">
        <v>18.736368976682499</v>
      </c>
    </row>
    <row r="1874" spans="1:2" x14ac:dyDescent="0.3">
      <c r="A1874">
        <v>167740000</v>
      </c>
      <c r="B1874">
        <v>18.900478755349901</v>
      </c>
    </row>
    <row r="1875" spans="1:2" x14ac:dyDescent="0.3">
      <c r="A1875">
        <v>167830000</v>
      </c>
      <c r="B1875">
        <v>19.044885575732899</v>
      </c>
    </row>
    <row r="1876" spans="1:2" x14ac:dyDescent="0.3">
      <c r="A1876">
        <v>167910000</v>
      </c>
      <c r="B1876">
        <v>19.178322838725698</v>
      </c>
    </row>
    <row r="1877" spans="1:2" x14ac:dyDescent="0.3">
      <c r="A1877">
        <v>168010000</v>
      </c>
      <c r="B1877">
        <v>19.342956251363798</v>
      </c>
    </row>
    <row r="1878" spans="1:2" x14ac:dyDescent="0.3">
      <c r="A1878">
        <v>168110000</v>
      </c>
      <c r="B1878">
        <v>19.502696821565401</v>
      </c>
    </row>
    <row r="1879" spans="1:2" x14ac:dyDescent="0.3">
      <c r="A1879">
        <v>168210000</v>
      </c>
      <c r="B1879">
        <v>19.6621129619291</v>
      </c>
    </row>
    <row r="1880" spans="1:2" x14ac:dyDescent="0.3">
      <c r="A1880">
        <v>168310000</v>
      </c>
      <c r="B1880">
        <v>19.8244251863137</v>
      </c>
    </row>
    <row r="1881" spans="1:2" x14ac:dyDescent="0.3">
      <c r="A1881">
        <v>168410000</v>
      </c>
      <c r="B1881">
        <v>19.990331004594001</v>
      </c>
    </row>
    <row r="1882" spans="1:2" x14ac:dyDescent="0.3">
      <c r="A1882">
        <v>168510000</v>
      </c>
      <c r="B1882">
        <v>20.148964472448501</v>
      </c>
    </row>
    <row r="1883" spans="1:2" x14ac:dyDescent="0.3">
      <c r="A1883">
        <v>168610000</v>
      </c>
      <c r="B1883">
        <v>20.311188067350201</v>
      </c>
    </row>
    <row r="1884" spans="1:2" x14ac:dyDescent="0.3">
      <c r="A1884">
        <v>168710000</v>
      </c>
      <c r="B1884">
        <v>20.4756049113039</v>
      </c>
    </row>
    <row r="1885" spans="1:2" x14ac:dyDescent="0.3">
      <c r="A1885">
        <v>168810000</v>
      </c>
      <c r="B1885">
        <v>20.633475216181001</v>
      </c>
    </row>
    <row r="1886" spans="1:2" x14ac:dyDescent="0.3">
      <c r="A1886">
        <v>168910000</v>
      </c>
      <c r="B1886">
        <v>20.7910960029179</v>
      </c>
    </row>
    <row r="1887" spans="1:2" x14ac:dyDescent="0.3">
      <c r="A1887">
        <v>169010000</v>
      </c>
      <c r="B1887">
        <v>20.949745660297602</v>
      </c>
    </row>
    <row r="1888" spans="1:2" x14ac:dyDescent="0.3">
      <c r="A1888">
        <v>169110000</v>
      </c>
      <c r="B1888">
        <v>21.113663941024299</v>
      </c>
    </row>
    <row r="1889" spans="1:2" x14ac:dyDescent="0.3">
      <c r="A1889">
        <v>169210000</v>
      </c>
      <c r="B1889">
        <v>21.272397697001299</v>
      </c>
    </row>
    <row r="1890" spans="1:2" x14ac:dyDescent="0.3">
      <c r="A1890">
        <v>169310000</v>
      </c>
      <c r="B1890">
        <v>21.430683226247201</v>
      </c>
    </row>
    <row r="1891" spans="1:2" x14ac:dyDescent="0.3">
      <c r="A1891">
        <v>169410000</v>
      </c>
      <c r="B1891">
        <v>21.593767087706102</v>
      </c>
    </row>
    <row r="1892" spans="1:2" x14ac:dyDescent="0.3">
      <c r="A1892">
        <v>169510000</v>
      </c>
      <c r="B1892">
        <v>21.751249597416301</v>
      </c>
    </row>
    <row r="1893" spans="1:2" x14ac:dyDescent="0.3">
      <c r="A1893">
        <v>169610000</v>
      </c>
      <c r="B1893">
        <v>21.907008170483198</v>
      </c>
    </row>
    <row r="1894" spans="1:2" x14ac:dyDescent="0.3">
      <c r="A1894">
        <v>169710000</v>
      </c>
      <c r="B1894">
        <v>22.062480628638699</v>
      </c>
    </row>
    <row r="1895" spans="1:2" x14ac:dyDescent="0.3">
      <c r="A1895">
        <v>169810000</v>
      </c>
      <c r="B1895">
        <v>22.2231607429161</v>
      </c>
    </row>
    <row r="1896" spans="1:2" x14ac:dyDescent="0.3">
      <c r="A1896">
        <v>169910000</v>
      </c>
      <c r="B1896">
        <v>22.382528967747898</v>
      </c>
    </row>
    <row r="1897" spans="1:2" x14ac:dyDescent="0.3">
      <c r="A1897">
        <v>170010000</v>
      </c>
      <c r="B1897">
        <v>22.537169747637599</v>
      </c>
    </row>
    <row r="1898" spans="1:2" x14ac:dyDescent="0.3">
      <c r="A1898">
        <v>170110000</v>
      </c>
      <c r="B1898">
        <v>22.697166722275</v>
      </c>
    </row>
    <row r="1899" spans="1:2" x14ac:dyDescent="0.3">
      <c r="A1899">
        <v>170210000</v>
      </c>
      <c r="B1899">
        <v>22.855517634881799</v>
      </c>
    </row>
    <row r="1900" spans="1:2" x14ac:dyDescent="0.3">
      <c r="A1900">
        <v>170310000</v>
      </c>
      <c r="B1900">
        <v>23.009312444922202</v>
      </c>
    </row>
    <row r="1901" spans="1:2" x14ac:dyDescent="0.3">
      <c r="A1901">
        <v>170410000</v>
      </c>
      <c r="B1901">
        <v>23.226219667960802</v>
      </c>
    </row>
    <row r="1902" spans="1:2" x14ac:dyDescent="0.3">
      <c r="A1902">
        <v>170510000</v>
      </c>
      <c r="B1902">
        <v>23.479459448137501</v>
      </c>
    </row>
    <row r="1903" spans="1:2" x14ac:dyDescent="0.3">
      <c r="A1903">
        <v>170610000</v>
      </c>
      <c r="B1903">
        <v>23.778681450981999</v>
      </c>
    </row>
    <row r="1904" spans="1:2" x14ac:dyDescent="0.3">
      <c r="A1904">
        <v>170710000</v>
      </c>
      <c r="B1904">
        <v>24.0771714071454</v>
      </c>
    </row>
    <row r="1905" spans="1:2" x14ac:dyDescent="0.3">
      <c r="A1905">
        <v>170810000</v>
      </c>
      <c r="B1905">
        <v>24.3729029707942</v>
      </c>
    </row>
    <row r="1906" spans="1:2" x14ac:dyDescent="0.3">
      <c r="A1906">
        <v>170910000</v>
      </c>
      <c r="B1906">
        <v>24.663809234382999</v>
      </c>
    </row>
    <row r="1907" spans="1:2" x14ac:dyDescent="0.3">
      <c r="A1907">
        <v>171010000</v>
      </c>
      <c r="B1907">
        <v>24.959553606156302</v>
      </c>
    </row>
    <row r="1908" spans="1:2" x14ac:dyDescent="0.3">
      <c r="A1908">
        <v>171110000</v>
      </c>
      <c r="B1908">
        <v>25.255930596451499</v>
      </c>
    </row>
    <row r="1909" spans="1:2" x14ac:dyDescent="0.3">
      <c r="A1909">
        <v>171210000</v>
      </c>
      <c r="B1909">
        <v>25.551723008547899</v>
      </c>
    </row>
    <row r="1910" spans="1:2" x14ac:dyDescent="0.3">
      <c r="A1910">
        <v>171310000</v>
      </c>
      <c r="B1910">
        <v>25.841554358621298</v>
      </c>
    </row>
    <row r="1911" spans="1:2" x14ac:dyDescent="0.3">
      <c r="A1911">
        <v>171410000</v>
      </c>
      <c r="B1911">
        <v>26.1314972227464</v>
      </c>
    </row>
    <row r="1912" spans="1:2" x14ac:dyDescent="0.3">
      <c r="A1912">
        <v>171510000</v>
      </c>
      <c r="B1912">
        <v>26.425545528217899</v>
      </c>
    </row>
    <row r="1913" spans="1:2" x14ac:dyDescent="0.3">
      <c r="A1913">
        <v>171610000</v>
      </c>
      <c r="B1913">
        <v>26.718937890184701</v>
      </c>
    </row>
    <row r="1914" spans="1:2" x14ac:dyDescent="0.3">
      <c r="A1914">
        <v>171710000</v>
      </c>
      <c r="B1914">
        <v>27.0119209560381</v>
      </c>
    </row>
    <row r="1915" spans="1:2" x14ac:dyDescent="0.3">
      <c r="A1915">
        <v>171810000</v>
      </c>
      <c r="B1915">
        <v>27.304208709824302</v>
      </c>
    </row>
    <row r="1916" spans="1:2" x14ac:dyDescent="0.3">
      <c r="A1916">
        <v>171840000</v>
      </c>
      <c r="B1916">
        <v>27.391895035960101</v>
      </c>
    </row>
    <row r="1917" spans="1:2" x14ac:dyDescent="0.3">
      <c r="A1917">
        <v>171880000</v>
      </c>
      <c r="B1917">
        <v>27.5060697388558</v>
      </c>
    </row>
    <row r="1918" spans="1:2" x14ac:dyDescent="0.3">
      <c r="A1918">
        <v>171920000</v>
      </c>
      <c r="B1918">
        <v>27.620040317091998</v>
      </c>
    </row>
    <row r="1919" spans="1:2" x14ac:dyDescent="0.3">
      <c r="A1919">
        <v>171970000</v>
      </c>
      <c r="B1919">
        <v>27.762503539887302</v>
      </c>
    </row>
    <row r="1920" spans="1:2" x14ac:dyDescent="0.3">
      <c r="A1920">
        <v>172010000</v>
      </c>
      <c r="B1920">
        <v>27.877189279291802</v>
      </c>
    </row>
    <row r="1921" spans="1:2" x14ac:dyDescent="0.3">
      <c r="A1921">
        <v>172110000</v>
      </c>
      <c r="B1921">
        <v>28.167702380302899</v>
      </c>
    </row>
    <row r="1922" spans="1:2" x14ac:dyDescent="0.3">
      <c r="A1922">
        <v>172210000</v>
      </c>
      <c r="B1922">
        <v>28.457699051509799</v>
      </c>
    </row>
    <row r="1923" spans="1:2" x14ac:dyDescent="0.3">
      <c r="A1923">
        <v>172310000</v>
      </c>
      <c r="B1923">
        <v>28.747297653133401</v>
      </c>
    </row>
    <row r="1924" spans="1:2" x14ac:dyDescent="0.3">
      <c r="A1924">
        <v>172410000</v>
      </c>
      <c r="B1924">
        <v>29.036024320409599</v>
      </c>
    </row>
    <row r="1925" spans="1:2" x14ac:dyDescent="0.3">
      <c r="A1925">
        <v>172510000</v>
      </c>
      <c r="B1925">
        <v>29.321347217770601</v>
      </c>
    </row>
    <row r="1926" spans="1:2" x14ac:dyDescent="0.3">
      <c r="A1926">
        <v>172610000</v>
      </c>
      <c r="B1926">
        <v>29.602780735210501</v>
      </c>
    </row>
    <row r="1927" spans="1:2" x14ac:dyDescent="0.3">
      <c r="A1927">
        <v>172710000</v>
      </c>
      <c r="B1927">
        <v>29.889179823717299</v>
      </c>
    </row>
    <row r="1928" spans="1:2" x14ac:dyDescent="0.3">
      <c r="A1928">
        <v>172810000</v>
      </c>
      <c r="B1928">
        <v>30.175808862937998</v>
      </c>
    </row>
    <row r="1929" spans="1:2" x14ac:dyDescent="0.3">
      <c r="A1929">
        <v>172910000</v>
      </c>
      <c r="B1929">
        <v>30.461838853118898</v>
      </c>
    </row>
    <row r="1930" spans="1:2" x14ac:dyDescent="0.3">
      <c r="A1930">
        <v>173010000</v>
      </c>
      <c r="B1930">
        <v>30.742355340125702</v>
      </c>
    </row>
    <row r="1931" spans="1:2" x14ac:dyDescent="0.3">
      <c r="A1931">
        <v>173110000</v>
      </c>
      <c r="B1931">
        <v>31.0221435813733</v>
      </c>
    </row>
    <row r="1932" spans="1:2" x14ac:dyDescent="0.3">
      <c r="A1932">
        <v>173210000</v>
      </c>
      <c r="B1932">
        <v>31.306367828240599</v>
      </c>
    </row>
    <row r="1933" spans="1:2" x14ac:dyDescent="0.3">
      <c r="A1933">
        <v>173310000</v>
      </c>
      <c r="B1933">
        <v>31.590049262398701</v>
      </c>
    </row>
    <row r="1934" spans="1:2" x14ac:dyDescent="0.3">
      <c r="A1934">
        <v>173410000</v>
      </c>
      <c r="B1934">
        <v>31.873358364283298</v>
      </c>
    </row>
    <row r="1935" spans="1:2" x14ac:dyDescent="0.3">
      <c r="A1935">
        <v>173510000</v>
      </c>
      <c r="B1935">
        <v>32.155773201932199</v>
      </c>
    </row>
    <row r="1936" spans="1:2" x14ac:dyDescent="0.3">
      <c r="A1936">
        <v>173550000</v>
      </c>
      <c r="B1936">
        <v>32.268739136991698</v>
      </c>
    </row>
    <row r="1937" spans="1:2" x14ac:dyDescent="0.3">
      <c r="A1937">
        <v>173590000</v>
      </c>
      <c r="B1937">
        <v>32.380140424418599</v>
      </c>
    </row>
    <row r="1938" spans="1:2" x14ac:dyDescent="0.3">
      <c r="A1938">
        <v>173690000</v>
      </c>
      <c r="B1938">
        <v>32.6553941050921</v>
      </c>
    </row>
    <row r="1939" spans="1:2" x14ac:dyDescent="0.3">
      <c r="A1939">
        <v>173790000</v>
      </c>
      <c r="B1939">
        <v>32.933964808140999</v>
      </c>
    </row>
    <row r="1940" spans="1:2" x14ac:dyDescent="0.3">
      <c r="A1940">
        <v>173860000</v>
      </c>
      <c r="B1940">
        <v>33.130387618279201</v>
      </c>
    </row>
    <row r="1941" spans="1:2" x14ac:dyDescent="0.3">
      <c r="A1941">
        <v>173930000</v>
      </c>
      <c r="B1941">
        <v>33.326433599879998</v>
      </c>
    </row>
    <row r="1942" spans="1:2" x14ac:dyDescent="0.3">
      <c r="A1942">
        <v>174020000</v>
      </c>
      <c r="B1942">
        <v>33.578162511337098</v>
      </c>
    </row>
    <row r="1943" spans="1:2" x14ac:dyDescent="0.3">
      <c r="A1943">
        <v>174120000</v>
      </c>
      <c r="B1943">
        <v>33.857221281378301</v>
      </c>
    </row>
    <row r="1944" spans="1:2" x14ac:dyDescent="0.3">
      <c r="A1944">
        <v>174220000</v>
      </c>
      <c r="B1944">
        <v>34.135354738776698</v>
      </c>
    </row>
    <row r="1945" spans="1:2" x14ac:dyDescent="0.3">
      <c r="A1945">
        <v>174320000</v>
      </c>
      <c r="B1945">
        <v>34.407069520264699</v>
      </c>
    </row>
    <row r="1946" spans="1:2" x14ac:dyDescent="0.3">
      <c r="A1946">
        <v>174420000</v>
      </c>
      <c r="B1946">
        <v>34.681283263854702</v>
      </c>
    </row>
    <row r="1947" spans="1:2" x14ac:dyDescent="0.3">
      <c r="A1947">
        <v>174520000</v>
      </c>
      <c r="B1947">
        <v>34.958270465445601</v>
      </c>
    </row>
    <row r="1948" spans="1:2" x14ac:dyDescent="0.3">
      <c r="A1948">
        <v>174620000</v>
      </c>
      <c r="B1948">
        <v>35.234491949311398</v>
      </c>
    </row>
    <row r="1949" spans="1:2" x14ac:dyDescent="0.3">
      <c r="A1949">
        <v>174720000</v>
      </c>
      <c r="B1949">
        <v>35.510380145192798</v>
      </c>
    </row>
    <row r="1950" spans="1:2" x14ac:dyDescent="0.3">
      <c r="A1950">
        <v>174820000</v>
      </c>
      <c r="B1950">
        <v>35.785565843559702</v>
      </c>
    </row>
    <row r="1951" spans="1:2" x14ac:dyDescent="0.3">
      <c r="A1951">
        <v>174920000</v>
      </c>
      <c r="B1951">
        <v>36.056666325330902</v>
      </c>
    </row>
    <row r="1952" spans="1:2" x14ac:dyDescent="0.3">
      <c r="A1952">
        <v>175020000</v>
      </c>
      <c r="B1952">
        <v>36.324858665075098</v>
      </c>
    </row>
    <row r="1953" spans="1:2" x14ac:dyDescent="0.3">
      <c r="A1953">
        <v>175120000</v>
      </c>
      <c r="B1953">
        <v>36.592224448508198</v>
      </c>
    </row>
    <row r="1954" spans="1:2" x14ac:dyDescent="0.3">
      <c r="A1954">
        <v>175220000</v>
      </c>
      <c r="B1954">
        <v>36.857478981154699</v>
      </c>
    </row>
    <row r="1955" spans="1:2" x14ac:dyDescent="0.3">
      <c r="A1955">
        <v>175320000</v>
      </c>
      <c r="B1955">
        <v>37.117866142953403</v>
      </c>
    </row>
    <row r="1956" spans="1:2" x14ac:dyDescent="0.3">
      <c r="A1956">
        <v>175420000</v>
      </c>
      <c r="B1956">
        <v>37.377703263404698</v>
      </c>
    </row>
    <row r="1957" spans="1:2" x14ac:dyDescent="0.3">
      <c r="A1957">
        <v>175520000</v>
      </c>
      <c r="B1957">
        <v>37.637239186616803</v>
      </c>
    </row>
    <row r="1958" spans="1:2" x14ac:dyDescent="0.3">
      <c r="A1958">
        <v>175620000</v>
      </c>
      <c r="B1958">
        <v>37.895935735641999</v>
      </c>
    </row>
    <row r="1959" spans="1:2" x14ac:dyDescent="0.3">
      <c r="A1959">
        <v>175720000</v>
      </c>
      <c r="B1959">
        <v>38.154346731313403</v>
      </c>
    </row>
    <row r="1960" spans="1:2" x14ac:dyDescent="0.3">
      <c r="A1960">
        <v>175820000</v>
      </c>
      <c r="B1960">
        <v>38.412188926733002</v>
      </c>
    </row>
    <row r="1961" spans="1:2" x14ac:dyDescent="0.3">
      <c r="A1961">
        <v>175920000</v>
      </c>
      <c r="B1961">
        <v>38.669475852354502</v>
      </c>
    </row>
    <row r="1962" spans="1:2" x14ac:dyDescent="0.3">
      <c r="A1962">
        <v>176020000</v>
      </c>
      <c r="B1962">
        <v>38.926476013786399</v>
      </c>
    </row>
    <row r="1963" spans="1:2" x14ac:dyDescent="0.3">
      <c r="A1963">
        <v>176120000</v>
      </c>
      <c r="B1963">
        <v>39.182649227455002</v>
      </c>
    </row>
    <row r="1964" spans="1:2" x14ac:dyDescent="0.3">
      <c r="A1964">
        <v>176220000</v>
      </c>
      <c r="B1964">
        <v>39.438554157009698</v>
      </c>
    </row>
    <row r="1965" spans="1:2" x14ac:dyDescent="0.3">
      <c r="A1965">
        <v>176320000</v>
      </c>
      <c r="B1965">
        <v>39.6938812298024</v>
      </c>
    </row>
    <row r="1966" spans="1:2" x14ac:dyDescent="0.3">
      <c r="A1966">
        <v>176420000</v>
      </c>
      <c r="B1966">
        <v>39.948690388934502</v>
      </c>
    </row>
    <row r="1967" spans="1:2" x14ac:dyDescent="0.3">
      <c r="A1967">
        <v>176520000</v>
      </c>
      <c r="B1967">
        <v>40.203186868242</v>
      </c>
    </row>
    <row r="1968" spans="1:2" x14ac:dyDescent="0.3">
      <c r="A1968">
        <v>176620000</v>
      </c>
      <c r="B1968">
        <v>40.456911622966302</v>
      </c>
    </row>
    <row r="1969" spans="1:2" x14ac:dyDescent="0.3">
      <c r="A1969">
        <v>176720000</v>
      </c>
      <c r="B1969">
        <v>40.7103855320618</v>
      </c>
    </row>
    <row r="1970" spans="1:2" x14ac:dyDescent="0.3">
      <c r="A1970">
        <v>176820000</v>
      </c>
      <c r="B1970">
        <v>40.963233928044502</v>
      </c>
    </row>
    <row r="1971" spans="1:2" x14ac:dyDescent="0.3">
      <c r="A1971">
        <v>176920000</v>
      </c>
      <c r="B1971">
        <v>41.215642612341597</v>
      </c>
    </row>
    <row r="1972" spans="1:2" x14ac:dyDescent="0.3">
      <c r="A1972">
        <v>177020000</v>
      </c>
      <c r="B1972">
        <v>41.467673999978999</v>
      </c>
    </row>
    <row r="1973" spans="1:2" x14ac:dyDescent="0.3">
      <c r="A1973">
        <v>177120000</v>
      </c>
      <c r="B1973">
        <v>41.719029734148499</v>
      </c>
    </row>
    <row r="1974" spans="1:2" x14ac:dyDescent="0.3">
      <c r="A1974">
        <v>177220000</v>
      </c>
      <c r="B1974">
        <v>41.970151952094</v>
      </c>
    </row>
    <row r="1975" spans="1:2" x14ac:dyDescent="0.3">
      <c r="A1975">
        <v>177320000</v>
      </c>
      <c r="B1975">
        <v>42.220564521360799</v>
      </c>
    </row>
    <row r="1976" spans="1:2" x14ac:dyDescent="0.3">
      <c r="A1976">
        <v>177420000</v>
      </c>
      <c r="B1976">
        <v>42.470653944776998</v>
      </c>
    </row>
    <row r="1977" spans="1:2" x14ac:dyDescent="0.3">
      <c r="A1977">
        <v>177490000</v>
      </c>
      <c r="B1977">
        <v>42.645381785847299</v>
      </c>
    </row>
    <row r="1978" spans="1:2" x14ac:dyDescent="0.3">
      <c r="A1978">
        <v>177550000</v>
      </c>
      <c r="B1978">
        <v>42.795148506764797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6163-7F66-46EE-B8B7-A701010DC519}">
  <dimension ref="A1:B1977"/>
  <sheetViews>
    <sheetView workbookViewId="0">
      <selection activeCell="B1149" sqref="B1149"/>
    </sheetView>
  </sheetViews>
  <sheetFormatPr defaultRowHeight="14.4" x14ac:dyDescent="0.3"/>
  <sheetData>
    <row r="1" spans="1:2" x14ac:dyDescent="0.3">
      <c r="A1">
        <v>10000</v>
      </c>
      <c r="B1">
        <v>-63.527999999999999</v>
      </c>
    </row>
    <row r="2" spans="1:2" x14ac:dyDescent="0.3">
      <c r="A2">
        <v>16225</v>
      </c>
      <c r="B2">
        <v>-63.414999999999999</v>
      </c>
    </row>
    <row r="3" spans="1:2" x14ac:dyDescent="0.3">
      <c r="A3">
        <v>22449</v>
      </c>
      <c r="B3">
        <v>-63.268000000000001</v>
      </c>
    </row>
    <row r="4" spans="1:2" x14ac:dyDescent="0.3">
      <c r="A4">
        <v>41123</v>
      </c>
      <c r="B4">
        <v>-62.633000000000003</v>
      </c>
    </row>
    <row r="5" spans="1:2" x14ac:dyDescent="0.3">
      <c r="A5">
        <v>59797</v>
      </c>
      <c r="B5">
        <v>-61.933</v>
      </c>
    </row>
    <row r="6" spans="1:2" x14ac:dyDescent="0.3">
      <c r="A6">
        <v>115820</v>
      </c>
      <c r="B6">
        <v>-59.945</v>
      </c>
    </row>
    <row r="7" spans="1:2" x14ac:dyDescent="0.3">
      <c r="A7">
        <v>171840</v>
      </c>
      <c r="B7">
        <v>-58.189</v>
      </c>
    </row>
    <row r="8" spans="1:2" x14ac:dyDescent="0.3">
      <c r="A8">
        <v>271840</v>
      </c>
      <c r="B8">
        <v>-55.621000000000002</v>
      </c>
    </row>
    <row r="9" spans="1:2" x14ac:dyDescent="0.3">
      <c r="A9">
        <v>371840</v>
      </c>
      <c r="B9">
        <v>-53.484000000000002</v>
      </c>
    </row>
    <row r="10" spans="1:2" x14ac:dyDescent="0.3">
      <c r="A10">
        <v>471840</v>
      </c>
      <c r="B10">
        <v>-51.671999999999997</v>
      </c>
    </row>
    <row r="11" spans="1:2" x14ac:dyDescent="0.3">
      <c r="A11">
        <v>571840</v>
      </c>
      <c r="B11">
        <v>-50.094000000000001</v>
      </c>
    </row>
    <row r="12" spans="1:2" x14ac:dyDescent="0.3">
      <c r="A12">
        <v>671840</v>
      </c>
      <c r="B12">
        <v>-48.703000000000003</v>
      </c>
    </row>
    <row r="13" spans="1:2" x14ac:dyDescent="0.3">
      <c r="A13">
        <v>771840</v>
      </c>
      <c r="B13">
        <v>-47.457000000000001</v>
      </c>
    </row>
    <row r="14" spans="1:2" x14ac:dyDescent="0.3">
      <c r="A14">
        <v>871840</v>
      </c>
      <c r="B14">
        <v>-46.325000000000003</v>
      </c>
    </row>
    <row r="15" spans="1:2" x14ac:dyDescent="0.3">
      <c r="A15">
        <v>971840</v>
      </c>
      <c r="B15">
        <v>-45.281999999999996</v>
      </c>
    </row>
    <row r="16" spans="1:2" x14ac:dyDescent="0.3">
      <c r="A16">
        <v>1071800</v>
      </c>
      <c r="B16">
        <v>-44.32</v>
      </c>
    </row>
    <row r="17" spans="1:2" x14ac:dyDescent="0.3">
      <c r="A17">
        <v>1171800</v>
      </c>
      <c r="B17">
        <v>-43.420999999999999</v>
      </c>
    </row>
    <row r="18" spans="1:2" x14ac:dyDescent="0.3">
      <c r="A18">
        <v>1271800</v>
      </c>
      <c r="B18">
        <v>-42.579000000000001</v>
      </c>
    </row>
    <row r="19" spans="1:2" x14ac:dyDescent="0.3">
      <c r="A19">
        <v>1371800</v>
      </c>
      <c r="B19">
        <v>-41.783999999999999</v>
      </c>
    </row>
    <row r="20" spans="1:2" x14ac:dyDescent="0.3">
      <c r="A20">
        <v>1471800</v>
      </c>
      <c r="B20">
        <v>-41.03</v>
      </c>
    </row>
    <row r="21" spans="1:2" x14ac:dyDescent="0.3">
      <c r="A21">
        <v>1571800</v>
      </c>
      <c r="B21">
        <v>-40.311</v>
      </c>
    </row>
    <row r="22" spans="1:2" x14ac:dyDescent="0.3">
      <c r="A22">
        <v>1671800</v>
      </c>
      <c r="B22">
        <v>-39.630000000000003</v>
      </c>
    </row>
    <row r="23" spans="1:2" x14ac:dyDescent="0.3">
      <c r="A23">
        <v>1771800</v>
      </c>
      <c r="B23">
        <v>-38.972999999999999</v>
      </c>
    </row>
    <row r="24" spans="1:2" x14ac:dyDescent="0.3">
      <c r="A24">
        <v>1871800</v>
      </c>
      <c r="B24">
        <v>-38.363</v>
      </c>
    </row>
    <row r="25" spans="1:2" x14ac:dyDescent="0.3">
      <c r="A25">
        <v>1971800</v>
      </c>
      <c r="B25">
        <v>-37.752000000000002</v>
      </c>
    </row>
    <row r="26" spans="1:2" x14ac:dyDescent="0.3">
      <c r="A26">
        <v>2071800</v>
      </c>
      <c r="B26">
        <v>-37.173000000000002</v>
      </c>
    </row>
    <row r="27" spans="1:2" x14ac:dyDescent="0.3">
      <c r="A27">
        <v>2171800</v>
      </c>
      <c r="B27">
        <v>-36.610999999999997</v>
      </c>
    </row>
    <row r="28" spans="1:2" x14ac:dyDescent="0.3">
      <c r="A28">
        <v>2271800</v>
      </c>
      <c r="B28">
        <v>-36.067999999999998</v>
      </c>
    </row>
    <row r="29" spans="1:2" x14ac:dyDescent="0.3">
      <c r="A29">
        <v>2371800</v>
      </c>
      <c r="B29">
        <v>-35.545000000000002</v>
      </c>
    </row>
    <row r="30" spans="1:2" x14ac:dyDescent="0.3">
      <c r="A30">
        <v>2471800</v>
      </c>
      <c r="B30">
        <v>-35.042999999999999</v>
      </c>
    </row>
    <row r="31" spans="1:2" x14ac:dyDescent="0.3">
      <c r="A31">
        <v>2571800</v>
      </c>
      <c r="B31">
        <v>-34.561</v>
      </c>
    </row>
    <row r="32" spans="1:2" x14ac:dyDescent="0.3">
      <c r="A32">
        <v>2671800</v>
      </c>
      <c r="B32">
        <v>-34.100999999999999</v>
      </c>
    </row>
    <row r="33" spans="1:2" x14ac:dyDescent="0.3">
      <c r="A33">
        <v>2771800</v>
      </c>
      <c r="B33">
        <v>-33.665999999999997</v>
      </c>
    </row>
    <row r="34" spans="1:2" x14ac:dyDescent="0.3">
      <c r="A34">
        <v>2871800</v>
      </c>
      <c r="B34">
        <v>-33.249000000000002</v>
      </c>
    </row>
    <row r="35" spans="1:2" x14ac:dyDescent="0.3">
      <c r="A35">
        <v>2971800</v>
      </c>
      <c r="B35">
        <v>-32.850999999999999</v>
      </c>
    </row>
    <row r="36" spans="1:2" x14ac:dyDescent="0.3">
      <c r="A36">
        <v>3071800</v>
      </c>
      <c r="B36">
        <v>-32.472999999999999</v>
      </c>
    </row>
    <row r="37" spans="1:2" x14ac:dyDescent="0.3">
      <c r="A37">
        <v>3171800</v>
      </c>
      <c r="B37">
        <v>-32.11</v>
      </c>
    </row>
    <row r="38" spans="1:2" x14ac:dyDescent="0.3">
      <c r="A38">
        <v>3271800</v>
      </c>
      <c r="B38">
        <v>-31.757999999999999</v>
      </c>
    </row>
    <row r="39" spans="1:2" x14ac:dyDescent="0.3">
      <c r="A39">
        <v>3371800</v>
      </c>
      <c r="B39">
        <v>-31.419</v>
      </c>
    </row>
    <row r="40" spans="1:2" x14ac:dyDescent="0.3">
      <c r="A40">
        <v>3471800</v>
      </c>
      <c r="B40">
        <v>-31.094000000000001</v>
      </c>
    </row>
    <row r="41" spans="1:2" x14ac:dyDescent="0.3">
      <c r="A41">
        <v>3571800</v>
      </c>
      <c r="B41">
        <v>-30.774000000000001</v>
      </c>
    </row>
    <row r="42" spans="1:2" x14ac:dyDescent="0.3">
      <c r="A42">
        <v>3671800</v>
      </c>
      <c r="B42">
        <v>-30.463999999999999</v>
      </c>
    </row>
    <row r="43" spans="1:2" x14ac:dyDescent="0.3">
      <c r="A43">
        <v>3771800</v>
      </c>
      <c r="B43">
        <v>-30.167999999999999</v>
      </c>
    </row>
    <row r="44" spans="1:2" x14ac:dyDescent="0.3">
      <c r="A44">
        <v>3871800</v>
      </c>
      <c r="B44">
        <v>-29.882000000000001</v>
      </c>
    </row>
    <row r="45" spans="1:2" x14ac:dyDescent="0.3">
      <c r="A45">
        <v>3971800</v>
      </c>
      <c r="B45">
        <v>-29.597000000000001</v>
      </c>
    </row>
    <row r="46" spans="1:2" x14ac:dyDescent="0.3">
      <c r="A46">
        <v>4071800</v>
      </c>
      <c r="B46">
        <v>-29.327000000000002</v>
      </c>
    </row>
    <row r="47" spans="1:2" x14ac:dyDescent="0.3">
      <c r="A47">
        <v>4171800</v>
      </c>
      <c r="B47">
        <v>-29.062000000000001</v>
      </c>
    </row>
    <row r="48" spans="1:2" x14ac:dyDescent="0.3">
      <c r="A48">
        <v>4271800</v>
      </c>
      <c r="B48">
        <v>-28.802</v>
      </c>
    </row>
    <row r="49" spans="1:2" x14ac:dyDescent="0.3">
      <c r="A49">
        <v>4371800</v>
      </c>
      <c r="B49">
        <v>-28.547000000000001</v>
      </c>
    </row>
    <row r="50" spans="1:2" x14ac:dyDescent="0.3">
      <c r="A50">
        <v>4471800</v>
      </c>
      <c r="B50">
        <v>-28.295999999999999</v>
      </c>
    </row>
    <row r="51" spans="1:2" x14ac:dyDescent="0.3">
      <c r="A51">
        <v>4571800</v>
      </c>
      <c r="B51">
        <v>-28.055</v>
      </c>
    </row>
    <row r="52" spans="1:2" x14ac:dyDescent="0.3">
      <c r="A52">
        <v>4671800</v>
      </c>
      <c r="B52">
        <v>-27.818000000000001</v>
      </c>
    </row>
    <row r="53" spans="1:2" x14ac:dyDescent="0.3">
      <c r="A53">
        <v>4771800</v>
      </c>
      <c r="B53">
        <v>-27.588000000000001</v>
      </c>
    </row>
    <row r="54" spans="1:2" x14ac:dyDescent="0.3">
      <c r="A54">
        <v>4871800</v>
      </c>
      <c r="B54">
        <v>-27.358000000000001</v>
      </c>
    </row>
    <row r="55" spans="1:2" x14ac:dyDescent="0.3">
      <c r="A55">
        <v>4971800</v>
      </c>
      <c r="B55">
        <v>-27.134</v>
      </c>
    </row>
    <row r="56" spans="1:2" x14ac:dyDescent="0.3">
      <c r="A56">
        <v>5071800</v>
      </c>
      <c r="B56">
        <v>-26.914000000000001</v>
      </c>
    </row>
    <row r="57" spans="1:2" x14ac:dyDescent="0.3">
      <c r="A57">
        <v>5171800</v>
      </c>
      <c r="B57">
        <v>-26.701000000000001</v>
      </c>
    </row>
    <row r="58" spans="1:2" x14ac:dyDescent="0.3">
      <c r="A58">
        <v>5271800</v>
      </c>
      <c r="B58">
        <v>-26.488</v>
      </c>
    </row>
    <row r="59" spans="1:2" x14ac:dyDescent="0.3">
      <c r="A59">
        <v>5371800</v>
      </c>
      <c r="B59">
        <v>-26.277000000000001</v>
      </c>
    </row>
    <row r="60" spans="1:2" x14ac:dyDescent="0.3">
      <c r="A60">
        <v>5471800</v>
      </c>
      <c r="B60">
        <v>-26.073</v>
      </c>
    </row>
    <row r="61" spans="1:2" x14ac:dyDescent="0.3">
      <c r="A61">
        <v>5571800</v>
      </c>
      <c r="B61">
        <v>-25.867999999999999</v>
      </c>
    </row>
    <row r="62" spans="1:2" x14ac:dyDescent="0.3">
      <c r="A62">
        <v>5671800</v>
      </c>
      <c r="B62">
        <v>-25.666</v>
      </c>
    </row>
    <row r="63" spans="1:2" x14ac:dyDescent="0.3">
      <c r="A63">
        <v>5771800</v>
      </c>
      <c r="B63">
        <v>-25.466999999999999</v>
      </c>
    </row>
    <row r="64" spans="1:2" x14ac:dyDescent="0.3">
      <c r="A64">
        <v>5833700</v>
      </c>
      <c r="B64">
        <v>-25.349</v>
      </c>
    </row>
    <row r="65" spans="1:2" x14ac:dyDescent="0.3">
      <c r="A65">
        <v>5895600</v>
      </c>
      <c r="B65">
        <v>-25.231000000000002</v>
      </c>
    </row>
    <row r="66" spans="1:2" x14ac:dyDescent="0.3">
      <c r="A66">
        <v>5957500</v>
      </c>
      <c r="B66">
        <v>-25.11</v>
      </c>
    </row>
    <row r="67" spans="1:2" x14ac:dyDescent="0.3">
      <c r="A67">
        <v>6057500</v>
      </c>
      <c r="B67">
        <v>-24.923999999999999</v>
      </c>
    </row>
    <row r="68" spans="1:2" x14ac:dyDescent="0.3">
      <c r="A68">
        <v>6157500</v>
      </c>
      <c r="B68">
        <v>-24.731000000000002</v>
      </c>
    </row>
    <row r="69" spans="1:2" x14ac:dyDescent="0.3">
      <c r="A69">
        <v>6257500</v>
      </c>
      <c r="B69">
        <v>-24.541</v>
      </c>
    </row>
    <row r="70" spans="1:2" x14ac:dyDescent="0.3">
      <c r="A70">
        <v>6357500</v>
      </c>
      <c r="B70">
        <v>-24.358000000000001</v>
      </c>
    </row>
    <row r="71" spans="1:2" x14ac:dyDescent="0.3">
      <c r="A71">
        <v>6457500</v>
      </c>
      <c r="B71">
        <v>-24.175999999999998</v>
      </c>
    </row>
    <row r="72" spans="1:2" x14ac:dyDescent="0.3">
      <c r="A72">
        <v>6557500</v>
      </c>
      <c r="B72">
        <v>-23.992999999999999</v>
      </c>
    </row>
    <row r="73" spans="1:2" x14ac:dyDescent="0.3">
      <c r="A73">
        <v>6657500</v>
      </c>
      <c r="B73">
        <v>-23.814</v>
      </c>
    </row>
    <row r="74" spans="1:2" x14ac:dyDescent="0.3">
      <c r="A74">
        <v>6757500</v>
      </c>
      <c r="B74">
        <v>-23.638999999999999</v>
      </c>
    </row>
    <row r="75" spans="1:2" x14ac:dyDescent="0.3">
      <c r="A75">
        <v>6857500</v>
      </c>
      <c r="B75">
        <v>-23.463000000000001</v>
      </c>
    </row>
    <row r="76" spans="1:2" x14ac:dyDescent="0.3">
      <c r="A76">
        <v>6957500</v>
      </c>
      <c r="B76">
        <v>-23.288</v>
      </c>
    </row>
    <row r="77" spans="1:2" x14ac:dyDescent="0.3">
      <c r="A77">
        <v>7057500</v>
      </c>
      <c r="B77">
        <v>-23.108000000000001</v>
      </c>
    </row>
    <row r="78" spans="1:2" x14ac:dyDescent="0.3">
      <c r="A78">
        <v>7157500</v>
      </c>
      <c r="B78">
        <v>-22.937000000000001</v>
      </c>
    </row>
    <row r="79" spans="1:2" x14ac:dyDescent="0.3">
      <c r="A79">
        <v>7257500</v>
      </c>
      <c r="B79">
        <v>-22.768999999999998</v>
      </c>
    </row>
    <row r="80" spans="1:2" x14ac:dyDescent="0.3">
      <c r="A80">
        <v>7357500</v>
      </c>
      <c r="B80">
        <v>-22.594999999999999</v>
      </c>
    </row>
    <row r="81" spans="1:2" x14ac:dyDescent="0.3">
      <c r="A81">
        <v>7457500</v>
      </c>
      <c r="B81">
        <v>-22.425000000000001</v>
      </c>
    </row>
    <row r="82" spans="1:2" x14ac:dyDescent="0.3">
      <c r="A82">
        <v>7557500</v>
      </c>
      <c r="B82">
        <v>-22.257000000000001</v>
      </c>
    </row>
    <row r="83" spans="1:2" x14ac:dyDescent="0.3">
      <c r="A83">
        <v>7657500</v>
      </c>
      <c r="B83">
        <v>-22.085999999999999</v>
      </c>
    </row>
    <row r="84" spans="1:2" x14ac:dyDescent="0.3">
      <c r="A84">
        <v>7757500</v>
      </c>
      <c r="B84">
        <v>-21.922999999999998</v>
      </c>
    </row>
    <row r="85" spans="1:2" x14ac:dyDescent="0.3">
      <c r="A85">
        <v>7857500</v>
      </c>
      <c r="B85">
        <v>-21.756</v>
      </c>
    </row>
    <row r="86" spans="1:2" x14ac:dyDescent="0.3">
      <c r="A86">
        <v>7957500</v>
      </c>
      <c r="B86">
        <v>-21.594000000000001</v>
      </c>
    </row>
    <row r="87" spans="1:2" x14ac:dyDescent="0.3">
      <c r="A87">
        <v>8057500</v>
      </c>
      <c r="B87">
        <v>-21.43</v>
      </c>
    </row>
    <row r="88" spans="1:2" x14ac:dyDescent="0.3">
      <c r="A88">
        <v>8157500</v>
      </c>
      <c r="B88">
        <v>-21.271000000000001</v>
      </c>
    </row>
    <row r="89" spans="1:2" x14ac:dyDescent="0.3">
      <c r="A89">
        <v>8257500</v>
      </c>
      <c r="B89">
        <v>-21.111999999999998</v>
      </c>
    </row>
    <row r="90" spans="1:2" x14ac:dyDescent="0.3">
      <c r="A90">
        <v>8357500</v>
      </c>
      <c r="B90">
        <v>-20.957000000000001</v>
      </c>
    </row>
    <row r="91" spans="1:2" x14ac:dyDescent="0.3">
      <c r="A91">
        <v>8457500</v>
      </c>
      <c r="B91">
        <v>-20.81</v>
      </c>
    </row>
    <row r="92" spans="1:2" x14ac:dyDescent="0.3">
      <c r="A92">
        <v>8557500</v>
      </c>
      <c r="B92">
        <v>-20.666</v>
      </c>
    </row>
    <row r="93" spans="1:2" x14ac:dyDescent="0.3">
      <c r="A93">
        <v>8657500</v>
      </c>
      <c r="B93">
        <v>-20.532</v>
      </c>
    </row>
    <row r="94" spans="1:2" x14ac:dyDescent="0.3">
      <c r="A94">
        <v>8757500</v>
      </c>
      <c r="B94">
        <v>-20.391999999999999</v>
      </c>
    </row>
    <row r="95" spans="1:2" x14ac:dyDescent="0.3">
      <c r="A95">
        <v>8857500</v>
      </c>
      <c r="B95">
        <v>-20.259</v>
      </c>
    </row>
    <row r="96" spans="1:2" x14ac:dyDescent="0.3">
      <c r="A96">
        <v>8957500</v>
      </c>
      <c r="B96">
        <v>-20.132000000000001</v>
      </c>
    </row>
    <row r="97" spans="1:2" x14ac:dyDescent="0.3">
      <c r="A97">
        <v>9057500</v>
      </c>
      <c r="B97">
        <v>-20.007999999999999</v>
      </c>
    </row>
    <row r="98" spans="1:2" x14ac:dyDescent="0.3">
      <c r="A98">
        <v>9157500</v>
      </c>
      <c r="B98">
        <v>-19.879000000000001</v>
      </c>
    </row>
    <row r="99" spans="1:2" x14ac:dyDescent="0.3">
      <c r="A99">
        <v>9257500</v>
      </c>
      <c r="B99">
        <v>-19.754000000000001</v>
      </c>
    </row>
    <row r="100" spans="1:2" x14ac:dyDescent="0.3">
      <c r="A100">
        <v>9357500</v>
      </c>
      <c r="B100">
        <v>-19.635000000000002</v>
      </c>
    </row>
    <row r="101" spans="1:2" x14ac:dyDescent="0.3">
      <c r="A101">
        <v>9457500</v>
      </c>
      <c r="B101">
        <v>-19.509</v>
      </c>
    </row>
    <row r="102" spans="1:2" x14ac:dyDescent="0.3">
      <c r="A102">
        <v>9557500</v>
      </c>
      <c r="B102">
        <v>-19.390999999999998</v>
      </c>
    </row>
    <row r="103" spans="1:2" x14ac:dyDescent="0.3">
      <c r="A103">
        <v>9657500</v>
      </c>
      <c r="B103">
        <v>-19.271999999999998</v>
      </c>
    </row>
    <row r="104" spans="1:2" x14ac:dyDescent="0.3">
      <c r="A104">
        <v>9757500</v>
      </c>
      <c r="B104">
        <v>-19.152999999999999</v>
      </c>
    </row>
    <row r="105" spans="1:2" x14ac:dyDescent="0.3">
      <c r="A105">
        <v>9857500</v>
      </c>
      <c r="B105">
        <v>-19.038</v>
      </c>
    </row>
    <row r="106" spans="1:2" x14ac:dyDescent="0.3">
      <c r="A106">
        <v>9957500</v>
      </c>
      <c r="B106">
        <v>-18.922999999999998</v>
      </c>
    </row>
    <row r="107" spans="1:2" x14ac:dyDescent="0.3">
      <c r="A107">
        <v>10057000</v>
      </c>
      <c r="B107">
        <v>-18.803999999999998</v>
      </c>
    </row>
    <row r="108" spans="1:2" x14ac:dyDescent="0.3">
      <c r="A108">
        <v>10157000</v>
      </c>
      <c r="B108">
        <v>-18.687999999999999</v>
      </c>
    </row>
    <row r="109" spans="1:2" x14ac:dyDescent="0.3">
      <c r="A109">
        <v>10257000</v>
      </c>
      <c r="B109">
        <v>-18.573</v>
      </c>
    </row>
    <row r="110" spans="1:2" x14ac:dyDescent="0.3">
      <c r="A110">
        <v>10357000</v>
      </c>
      <c r="B110">
        <v>-18.465</v>
      </c>
    </row>
    <row r="111" spans="1:2" x14ac:dyDescent="0.3">
      <c r="A111">
        <v>10457000</v>
      </c>
      <c r="B111">
        <v>-18.355</v>
      </c>
    </row>
    <row r="112" spans="1:2" x14ac:dyDescent="0.3">
      <c r="A112">
        <v>10557000</v>
      </c>
      <c r="B112">
        <v>-18.236999999999998</v>
      </c>
    </row>
    <row r="113" spans="1:2" x14ac:dyDescent="0.3">
      <c r="A113">
        <v>10657000</v>
      </c>
      <c r="B113">
        <v>-18.123000000000001</v>
      </c>
    </row>
    <row r="114" spans="1:2" x14ac:dyDescent="0.3">
      <c r="A114">
        <v>10757000</v>
      </c>
      <c r="B114">
        <v>-18.018000000000001</v>
      </c>
    </row>
    <row r="115" spans="1:2" x14ac:dyDescent="0.3">
      <c r="A115">
        <v>10857000</v>
      </c>
      <c r="B115">
        <v>-17.908000000000001</v>
      </c>
    </row>
    <row r="116" spans="1:2" x14ac:dyDescent="0.3">
      <c r="A116">
        <v>10957000</v>
      </c>
      <c r="B116">
        <v>-17.795999999999999</v>
      </c>
    </row>
    <row r="117" spans="1:2" x14ac:dyDescent="0.3">
      <c r="A117">
        <v>11057000</v>
      </c>
      <c r="B117">
        <v>-17.687000000000001</v>
      </c>
    </row>
    <row r="118" spans="1:2" x14ac:dyDescent="0.3">
      <c r="A118">
        <v>11157000</v>
      </c>
      <c r="B118">
        <v>-17.582000000000001</v>
      </c>
    </row>
    <row r="119" spans="1:2" x14ac:dyDescent="0.3">
      <c r="A119">
        <v>11257000</v>
      </c>
      <c r="B119">
        <v>-17.472999999999999</v>
      </c>
    </row>
    <row r="120" spans="1:2" x14ac:dyDescent="0.3">
      <c r="A120">
        <v>11357000</v>
      </c>
      <c r="B120">
        <v>-17.373999999999999</v>
      </c>
    </row>
    <row r="121" spans="1:2" x14ac:dyDescent="0.3">
      <c r="A121">
        <v>11457000</v>
      </c>
      <c r="B121">
        <v>-17.263999999999999</v>
      </c>
    </row>
    <row r="122" spans="1:2" x14ac:dyDescent="0.3">
      <c r="A122">
        <v>11557000</v>
      </c>
      <c r="B122">
        <v>-17.158000000000001</v>
      </c>
    </row>
    <row r="123" spans="1:2" x14ac:dyDescent="0.3">
      <c r="A123">
        <v>11657000</v>
      </c>
      <c r="B123">
        <v>-17.053000000000001</v>
      </c>
    </row>
    <row r="124" spans="1:2" x14ac:dyDescent="0.3">
      <c r="A124">
        <v>11757000</v>
      </c>
      <c r="B124">
        <v>-16.943999999999999</v>
      </c>
    </row>
    <row r="125" spans="1:2" x14ac:dyDescent="0.3">
      <c r="A125">
        <v>11857000</v>
      </c>
      <c r="B125">
        <v>-16.835000000000001</v>
      </c>
    </row>
    <row r="126" spans="1:2" x14ac:dyDescent="0.3">
      <c r="A126">
        <v>11957000</v>
      </c>
      <c r="B126">
        <v>-16.733000000000001</v>
      </c>
    </row>
    <row r="127" spans="1:2" x14ac:dyDescent="0.3">
      <c r="A127">
        <v>12057000</v>
      </c>
      <c r="B127">
        <v>-16.623999999999999</v>
      </c>
    </row>
    <row r="128" spans="1:2" x14ac:dyDescent="0.3">
      <c r="A128">
        <v>12157000</v>
      </c>
      <c r="B128">
        <v>-16.52</v>
      </c>
    </row>
    <row r="129" spans="1:2" x14ac:dyDescent="0.3">
      <c r="A129">
        <v>12257000</v>
      </c>
      <c r="B129">
        <v>-16.414000000000001</v>
      </c>
    </row>
    <row r="130" spans="1:2" x14ac:dyDescent="0.3">
      <c r="A130">
        <v>12357000</v>
      </c>
      <c r="B130">
        <v>-16.308</v>
      </c>
    </row>
    <row r="131" spans="1:2" x14ac:dyDescent="0.3">
      <c r="A131">
        <v>12457000</v>
      </c>
      <c r="B131">
        <v>-16.207999999999998</v>
      </c>
    </row>
    <row r="132" spans="1:2" x14ac:dyDescent="0.3">
      <c r="A132">
        <v>12557000</v>
      </c>
      <c r="B132">
        <v>-16.100999999999999</v>
      </c>
    </row>
    <row r="133" spans="1:2" x14ac:dyDescent="0.3">
      <c r="A133">
        <v>12657000</v>
      </c>
      <c r="B133">
        <v>-15.997</v>
      </c>
    </row>
    <row r="134" spans="1:2" x14ac:dyDescent="0.3">
      <c r="A134">
        <v>12757000</v>
      </c>
      <c r="B134">
        <v>-15.895</v>
      </c>
    </row>
    <row r="135" spans="1:2" x14ac:dyDescent="0.3">
      <c r="A135">
        <v>12857000</v>
      </c>
      <c r="B135">
        <v>-15.79</v>
      </c>
    </row>
    <row r="136" spans="1:2" x14ac:dyDescent="0.3">
      <c r="A136">
        <v>12957000</v>
      </c>
      <c r="B136">
        <v>-15.686</v>
      </c>
    </row>
    <row r="137" spans="1:2" x14ac:dyDescent="0.3">
      <c r="A137">
        <v>13057000</v>
      </c>
      <c r="B137">
        <v>-15.589</v>
      </c>
    </row>
    <row r="138" spans="1:2" x14ac:dyDescent="0.3">
      <c r="A138">
        <v>13157000</v>
      </c>
      <c r="B138">
        <v>-15.484</v>
      </c>
    </row>
    <row r="139" spans="1:2" x14ac:dyDescent="0.3">
      <c r="A139">
        <v>13257000</v>
      </c>
      <c r="B139">
        <v>-15.375999999999999</v>
      </c>
    </row>
    <row r="140" spans="1:2" x14ac:dyDescent="0.3">
      <c r="A140">
        <v>13357000</v>
      </c>
      <c r="B140">
        <v>-15.275</v>
      </c>
    </row>
    <row r="141" spans="1:2" x14ac:dyDescent="0.3">
      <c r="A141">
        <v>13457000</v>
      </c>
      <c r="B141">
        <v>-15.173999999999999</v>
      </c>
    </row>
    <row r="142" spans="1:2" x14ac:dyDescent="0.3">
      <c r="A142">
        <v>13557000</v>
      </c>
      <c r="B142">
        <v>-15.074</v>
      </c>
    </row>
    <row r="143" spans="1:2" x14ac:dyDescent="0.3">
      <c r="A143">
        <v>13657000</v>
      </c>
      <c r="B143">
        <v>-14.967000000000001</v>
      </c>
    </row>
    <row r="144" spans="1:2" x14ac:dyDescent="0.3">
      <c r="A144">
        <v>13757000</v>
      </c>
      <c r="B144">
        <v>-14.865</v>
      </c>
    </row>
    <row r="145" spans="1:2" x14ac:dyDescent="0.3">
      <c r="A145">
        <v>13857000</v>
      </c>
      <c r="B145">
        <v>-14.768000000000001</v>
      </c>
    </row>
    <row r="146" spans="1:2" x14ac:dyDescent="0.3">
      <c r="A146">
        <v>13957000</v>
      </c>
      <c r="B146">
        <v>-14.678000000000001</v>
      </c>
    </row>
    <row r="147" spans="1:2" x14ac:dyDescent="0.3">
      <c r="A147">
        <v>14057000</v>
      </c>
      <c r="B147">
        <v>-14.567</v>
      </c>
    </row>
    <row r="148" spans="1:2" x14ac:dyDescent="0.3">
      <c r="A148">
        <v>14157000</v>
      </c>
      <c r="B148">
        <v>-14.473000000000001</v>
      </c>
    </row>
    <row r="149" spans="1:2" x14ac:dyDescent="0.3">
      <c r="A149">
        <v>14257000</v>
      </c>
      <c r="B149">
        <v>-14.385</v>
      </c>
    </row>
    <row r="150" spans="1:2" x14ac:dyDescent="0.3">
      <c r="A150">
        <v>14357000</v>
      </c>
      <c r="B150">
        <v>-14.298999999999999</v>
      </c>
    </row>
    <row r="151" spans="1:2" x14ac:dyDescent="0.3">
      <c r="A151">
        <v>14441000</v>
      </c>
      <c r="B151">
        <v>-14.241</v>
      </c>
    </row>
    <row r="152" spans="1:2" x14ac:dyDescent="0.3">
      <c r="A152">
        <v>14525000</v>
      </c>
      <c r="B152">
        <v>-14.175000000000001</v>
      </c>
    </row>
    <row r="153" spans="1:2" x14ac:dyDescent="0.3">
      <c r="A153">
        <v>14608000</v>
      </c>
      <c r="B153">
        <v>-14.135</v>
      </c>
    </row>
    <row r="154" spans="1:2" x14ac:dyDescent="0.3">
      <c r="A154">
        <v>14708000</v>
      </c>
      <c r="B154">
        <v>-14.051</v>
      </c>
    </row>
    <row r="155" spans="1:2" x14ac:dyDescent="0.3">
      <c r="A155">
        <v>14808000</v>
      </c>
      <c r="B155">
        <v>-14.007</v>
      </c>
    </row>
    <row r="156" spans="1:2" x14ac:dyDescent="0.3">
      <c r="A156">
        <v>14908000</v>
      </c>
      <c r="B156">
        <v>-13.926</v>
      </c>
    </row>
    <row r="157" spans="1:2" x14ac:dyDescent="0.3">
      <c r="A157">
        <v>15008000</v>
      </c>
      <c r="B157">
        <v>-13.858000000000001</v>
      </c>
    </row>
    <row r="158" spans="1:2" x14ac:dyDescent="0.3">
      <c r="A158">
        <v>15108000</v>
      </c>
      <c r="B158">
        <v>-13.795</v>
      </c>
    </row>
    <row r="159" spans="1:2" x14ac:dyDescent="0.3">
      <c r="A159">
        <v>15208000</v>
      </c>
      <c r="B159">
        <v>-13.74</v>
      </c>
    </row>
    <row r="160" spans="1:2" x14ac:dyDescent="0.3">
      <c r="A160">
        <v>15308000</v>
      </c>
      <c r="B160">
        <v>-13.673</v>
      </c>
    </row>
    <row r="161" spans="1:2" x14ac:dyDescent="0.3">
      <c r="A161">
        <v>15408000</v>
      </c>
      <c r="B161">
        <v>-13.62</v>
      </c>
    </row>
    <row r="162" spans="1:2" x14ac:dyDescent="0.3">
      <c r="A162">
        <v>15508000</v>
      </c>
      <c r="B162">
        <v>-13.569000000000001</v>
      </c>
    </row>
    <row r="163" spans="1:2" x14ac:dyDescent="0.3">
      <c r="A163">
        <v>15608000</v>
      </c>
      <c r="B163">
        <v>-13.518000000000001</v>
      </c>
    </row>
    <row r="164" spans="1:2" x14ac:dyDescent="0.3">
      <c r="A164">
        <v>15708000</v>
      </c>
      <c r="B164">
        <v>-13.48</v>
      </c>
    </row>
    <row r="165" spans="1:2" x14ac:dyDescent="0.3">
      <c r="A165">
        <v>15808000</v>
      </c>
      <c r="B165">
        <v>-13.414</v>
      </c>
    </row>
    <row r="166" spans="1:2" x14ac:dyDescent="0.3">
      <c r="A166">
        <v>15908000</v>
      </c>
      <c r="B166">
        <v>-13.375999999999999</v>
      </c>
    </row>
    <row r="167" spans="1:2" x14ac:dyDescent="0.3">
      <c r="A167">
        <v>16008000</v>
      </c>
      <c r="B167">
        <v>-13.307</v>
      </c>
    </row>
    <row r="168" spans="1:2" x14ac:dyDescent="0.3">
      <c r="A168">
        <v>16079000</v>
      </c>
      <c r="B168">
        <v>-13.272</v>
      </c>
    </row>
    <row r="169" spans="1:2" x14ac:dyDescent="0.3">
      <c r="A169">
        <v>16149000</v>
      </c>
      <c r="B169">
        <v>-13.244</v>
      </c>
    </row>
    <row r="170" spans="1:2" x14ac:dyDescent="0.3">
      <c r="A170">
        <v>16249000</v>
      </c>
      <c r="B170">
        <v>-13.189</v>
      </c>
    </row>
    <row r="171" spans="1:2" x14ac:dyDescent="0.3">
      <c r="A171">
        <v>16349000</v>
      </c>
      <c r="B171">
        <v>-13.132</v>
      </c>
    </row>
    <row r="172" spans="1:2" x14ac:dyDescent="0.3">
      <c r="A172">
        <v>16449000</v>
      </c>
      <c r="B172">
        <v>-13.087</v>
      </c>
    </row>
    <row r="173" spans="1:2" x14ac:dyDescent="0.3">
      <c r="A173">
        <v>16549000</v>
      </c>
      <c r="B173">
        <v>-13.05</v>
      </c>
    </row>
    <row r="174" spans="1:2" x14ac:dyDescent="0.3">
      <c r="A174">
        <v>16649000</v>
      </c>
      <c r="B174">
        <v>-12.989000000000001</v>
      </c>
    </row>
    <row r="175" spans="1:2" x14ac:dyDescent="0.3">
      <c r="A175">
        <v>16749000</v>
      </c>
      <c r="B175">
        <v>-12.936999999999999</v>
      </c>
    </row>
    <row r="176" spans="1:2" x14ac:dyDescent="0.3">
      <c r="A176">
        <v>16782000</v>
      </c>
      <c r="B176">
        <v>-12.923999999999999</v>
      </c>
    </row>
    <row r="177" spans="1:2" x14ac:dyDescent="0.3">
      <c r="A177">
        <v>16794000</v>
      </c>
      <c r="B177">
        <v>-12.92</v>
      </c>
    </row>
    <row r="178" spans="1:2" x14ac:dyDescent="0.3">
      <c r="A178">
        <v>16805000</v>
      </c>
      <c r="B178">
        <v>-12.916</v>
      </c>
    </row>
    <row r="179" spans="1:2" x14ac:dyDescent="0.3">
      <c r="A179">
        <v>16838000</v>
      </c>
      <c r="B179">
        <v>-12.903</v>
      </c>
    </row>
    <row r="180" spans="1:2" x14ac:dyDescent="0.3">
      <c r="A180">
        <v>16938000</v>
      </c>
      <c r="B180">
        <v>-12.869</v>
      </c>
    </row>
    <row r="181" spans="1:2" x14ac:dyDescent="0.3">
      <c r="A181">
        <v>17038000</v>
      </c>
      <c r="B181">
        <v>-12.827</v>
      </c>
    </row>
    <row r="182" spans="1:2" x14ac:dyDescent="0.3">
      <c r="A182">
        <v>17138000</v>
      </c>
      <c r="B182">
        <v>-12.77</v>
      </c>
    </row>
    <row r="183" spans="1:2" x14ac:dyDescent="0.3">
      <c r="A183">
        <v>17238000</v>
      </c>
      <c r="B183">
        <v>-12.715999999999999</v>
      </c>
    </row>
    <row r="184" spans="1:2" x14ac:dyDescent="0.3">
      <c r="A184">
        <v>17338000</v>
      </c>
      <c r="B184">
        <v>-12.686</v>
      </c>
    </row>
    <row r="185" spans="1:2" x14ac:dyDescent="0.3">
      <c r="A185">
        <v>17438000</v>
      </c>
      <c r="B185">
        <v>-12.647</v>
      </c>
    </row>
    <row r="186" spans="1:2" x14ac:dyDescent="0.3">
      <c r="A186">
        <v>17538000</v>
      </c>
      <c r="B186">
        <v>-12.587999999999999</v>
      </c>
    </row>
    <row r="187" spans="1:2" x14ac:dyDescent="0.3">
      <c r="A187">
        <v>17638000</v>
      </c>
      <c r="B187">
        <v>-12.532999999999999</v>
      </c>
    </row>
    <row r="188" spans="1:2" x14ac:dyDescent="0.3">
      <c r="A188">
        <v>17738000</v>
      </c>
      <c r="B188">
        <v>-12.483000000000001</v>
      </c>
    </row>
    <row r="189" spans="1:2" x14ac:dyDescent="0.3">
      <c r="A189">
        <v>17838000</v>
      </c>
      <c r="B189">
        <v>-12.435</v>
      </c>
    </row>
    <row r="190" spans="1:2" x14ac:dyDescent="0.3">
      <c r="A190">
        <v>17938000</v>
      </c>
      <c r="B190">
        <v>-12.39</v>
      </c>
    </row>
    <row r="191" spans="1:2" x14ac:dyDescent="0.3">
      <c r="A191">
        <v>18038000</v>
      </c>
      <c r="B191">
        <v>-12.35</v>
      </c>
    </row>
    <row r="192" spans="1:2" x14ac:dyDescent="0.3">
      <c r="A192">
        <v>18138000</v>
      </c>
      <c r="B192">
        <v>-12.307</v>
      </c>
    </row>
    <row r="193" spans="1:2" x14ac:dyDescent="0.3">
      <c r="A193">
        <v>18238000</v>
      </c>
      <c r="B193">
        <v>-12.260999999999999</v>
      </c>
    </row>
    <row r="194" spans="1:2" x14ac:dyDescent="0.3">
      <c r="A194">
        <v>18338000</v>
      </c>
      <c r="B194">
        <v>-12.215999999999999</v>
      </c>
    </row>
    <row r="195" spans="1:2" x14ac:dyDescent="0.3">
      <c r="A195">
        <v>18438000</v>
      </c>
      <c r="B195">
        <v>-12.164999999999999</v>
      </c>
    </row>
    <row r="196" spans="1:2" x14ac:dyDescent="0.3">
      <c r="A196">
        <v>18538000</v>
      </c>
      <c r="B196">
        <v>-12.122</v>
      </c>
    </row>
    <row r="197" spans="1:2" x14ac:dyDescent="0.3">
      <c r="A197">
        <v>18638000</v>
      </c>
      <c r="B197">
        <v>-12.079000000000001</v>
      </c>
    </row>
    <row r="198" spans="1:2" x14ac:dyDescent="0.3">
      <c r="A198">
        <v>18738000</v>
      </c>
      <c r="B198">
        <v>-12.037000000000001</v>
      </c>
    </row>
    <row r="199" spans="1:2" x14ac:dyDescent="0.3">
      <c r="A199">
        <v>18838000</v>
      </c>
      <c r="B199">
        <v>-11.988</v>
      </c>
    </row>
    <row r="200" spans="1:2" x14ac:dyDescent="0.3">
      <c r="A200">
        <v>18938000</v>
      </c>
      <c r="B200">
        <v>-11.943</v>
      </c>
    </row>
    <row r="201" spans="1:2" x14ac:dyDescent="0.3">
      <c r="A201">
        <v>19038000</v>
      </c>
      <c r="B201">
        <v>-11.912000000000001</v>
      </c>
    </row>
    <row r="202" spans="1:2" x14ac:dyDescent="0.3">
      <c r="A202">
        <v>19138000</v>
      </c>
      <c r="B202">
        <v>-11.872999999999999</v>
      </c>
    </row>
    <row r="203" spans="1:2" x14ac:dyDescent="0.3">
      <c r="A203">
        <v>19238000</v>
      </c>
      <c r="B203">
        <v>-11.818</v>
      </c>
    </row>
    <row r="204" spans="1:2" x14ac:dyDescent="0.3">
      <c r="A204">
        <v>19338000</v>
      </c>
      <c r="B204">
        <v>-11.77</v>
      </c>
    </row>
    <row r="205" spans="1:2" x14ac:dyDescent="0.3">
      <c r="A205">
        <v>19438000</v>
      </c>
      <c r="B205">
        <v>-11.726000000000001</v>
      </c>
    </row>
    <row r="206" spans="1:2" x14ac:dyDescent="0.3">
      <c r="A206">
        <v>19538000</v>
      </c>
      <c r="B206">
        <v>-11.679</v>
      </c>
    </row>
    <row r="207" spans="1:2" x14ac:dyDescent="0.3">
      <c r="A207">
        <v>19638000</v>
      </c>
      <c r="B207">
        <v>-11.638</v>
      </c>
    </row>
    <row r="208" spans="1:2" x14ac:dyDescent="0.3">
      <c r="A208">
        <v>19720000</v>
      </c>
      <c r="B208">
        <v>-11.609</v>
      </c>
    </row>
    <row r="209" spans="1:2" x14ac:dyDescent="0.3">
      <c r="A209">
        <v>19802000</v>
      </c>
      <c r="B209">
        <v>-11.564</v>
      </c>
    </row>
    <row r="210" spans="1:2" x14ac:dyDescent="0.3">
      <c r="A210">
        <v>19829000</v>
      </c>
      <c r="B210">
        <v>-11.553000000000001</v>
      </c>
    </row>
    <row r="211" spans="1:2" x14ac:dyDescent="0.3">
      <c r="A211">
        <v>19839000</v>
      </c>
      <c r="B211">
        <v>-11.55</v>
      </c>
    </row>
    <row r="212" spans="1:2" x14ac:dyDescent="0.3">
      <c r="A212">
        <v>19848000</v>
      </c>
      <c r="B212">
        <v>-11.547000000000001</v>
      </c>
    </row>
    <row r="213" spans="1:2" x14ac:dyDescent="0.3">
      <c r="A213">
        <v>19875000</v>
      </c>
      <c r="B213">
        <v>-11.536</v>
      </c>
    </row>
    <row r="214" spans="1:2" x14ac:dyDescent="0.3">
      <c r="A214">
        <v>19957000</v>
      </c>
      <c r="B214">
        <v>-11.512</v>
      </c>
    </row>
    <row r="215" spans="1:2" x14ac:dyDescent="0.3">
      <c r="A215">
        <v>20057000</v>
      </c>
      <c r="B215">
        <v>-11.484999999999999</v>
      </c>
    </row>
    <row r="216" spans="1:2" x14ac:dyDescent="0.3">
      <c r="A216">
        <v>20157000</v>
      </c>
      <c r="B216">
        <v>-11.462999999999999</v>
      </c>
    </row>
    <row r="217" spans="1:2" x14ac:dyDescent="0.3">
      <c r="A217">
        <v>20257000</v>
      </c>
      <c r="B217">
        <v>-11.448</v>
      </c>
    </row>
    <row r="218" spans="1:2" x14ac:dyDescent="0.3">
      <c r="A218">
        <v>20340000</v>
      </c>
      <c r="B218">
        <v>-11.438000000000001</v>
      </c>
    </row>
    <row r="219" spans="1:2" x14ac:dyDescent="0.3">
      <c r="A219">
        <v>20424000</v>
      </c>
      <c r="B219">
        <v>-11.430999999999999</v>
      </c>
    </row>
    <row r="220" spans="1:2" x14ac:dyDescent="0.3">
      <c r="A220">
        <v>20513000</v>
      </c>
      <c r="B220">
        <v>-11.428000000000001</v>
      </c>
    </row>
    <row r="221" spans="1:2" x14ac:dyDescent="0.3">
      <c r="A221">
        <v>20613000</v>
      </c>
      <c r="B221">
        <v>-11.428000000000001</v>
      </c>
    </row>
    <row r="222" spans="1:2" x14ac:dyDescent="0.3">
      <c r="A222">
        <v>20713000</v>
      </c>
      <c r="B222">
        <v>-11.430999999999999</v>
      </c>
    </row>
    <row r="223" spans="1:2" x14ac:dyDescent="0.3">
      <c r="A223">
        <v>20753000</v>
      </c>
      <c r="B223">
        <v>-11.433</v>
      </c>
    </row>
    <row r="224" spans="1:2" x14ac:dyDescent="0.3">
      <c r="A224">
        <v>20791000</v>
      </c>
      <c r="B224">
        <v>-11.436</v>
      </c>
    </row>
    <row r="225" spans="1:2" x14ac:dyDescent="0.3">
      <c r="A225">
        <v>20829000</v>
      </c>
      <c r="B225">
        <v>-11.44</v>
      </c>
    </row>
    <row r="226" spans="1:2" x14ac:dyDescent="0.3">
      <c r="A226">
        <v>20842000</v>
      </c>
      <c r="B226">
        <v>-11.441000000000001</v>
      </c>
    </row>
    <row r="227" spans="1:2" x14ac:dyDescent="0.3">
      <c r="A227">
        <v>20847000</v>
      </c>
      <c r="B227">
        <v>-11.441000000000001</v>
      </c>
    </row>
    <row r="228" spans="1:2" x14ac:dyDescent="0.3">
      <c r="A228">
        <v>20851000</v>
      </c>
      <c r="B228">
        <v>-11.441000000000001</v>
      </c>
    </row>
    <row r="229" spans="1:2" x14ac:dyDescent="0.3">
      <c r="A229">
        <v>20853000</v>
      </c>
      <c r="B229">
        <v>-11.441000000000001</v>
      </c>
    </row>
    <row r="230" spans="1:2" x14ac:dyDescent="0.3">
      <c r="A230">
        <v>20856000</v>
      </c>
      <c r="B230">
        <v>-11.441000000000001</v>
      </c>
    </row>
    <row r="231" spans="1:2" x14ac:dyDescent="0.3">
      <c r="A231">
        <v>20860000</v>
      </c>
      <c r="B231">
        <v>-11.441000000000001</v>
      </c>
    </row>
    <row r="232" spans="1:2" x14ac:dyDescent="0.3">
      <c r="A232">
        <v>20874000</v>
      </c>
      <c r="B232">
        <v>-11.442</v>
      </c>
    </row>
    <row r="233" spans="1:2" x14ac:dyDescent="0.3">
      <c r="A233">
        <v>20908000</v>
      </c>
      <c r="B233">
        <v>-11.443</v>
      </c>
    </row>
    <row r="234" spans="1:2" x14ac:dyDescent="0.3">
      <c r="A234">
        <v>20920000</v>
      </c>
      <c r="B234">
        <v>-11.445</v>
      </c>
    </row>
    <row r="235" spans="1:2" x14ac:dyDescent="0.3">
      <c r="A235">
        <v>20924000</v>
      </c>
      <c r="B235">
        <v>-11.445</v>
      </c>
    </row>
    <row r="236" spans="1:2" x14ac:dyDescent="0.3">
      <c r="A236">
        <v>20926000</v>
      </c>
      <c r="B236">
        <v>-11.446</v>
      </c>
    </row>
    <row r="237" spans="1:2" x14ac:dyDescent="0.3">
      <c r="A237">
        <v>20927000</v>
      </c>
      <c r="B237">
        <v>-11.446</v>
      </c>
    </row>
    <row r="238" spans="1:2" x14ac:dyDescent="0.3">
      <c r="A238">
        <v>20928000</v>
      </c>
      <c r="B238">
        <v>-11.446</v>
      </c>
    </row>
    <row r="239" spans="1:2" x14ac:dyDescent="0.3">
      <c r="A239">
        <v>20932000</v>
      </c>
      <c r="B239">
        <v>-11.446</v>
      </c>
    </row>
    <row r="240" spans="1:2" x14ac:dyDescent="0.3">
      <c r="A240">
        <v>20938000</v>
      </c>
      <c r="B240">
        <v>-11.446</v>
      </c>
    </row>
    <row r="241" spans="1:2" x14ac:dyDescent="0.3">
      <c r="A241">
        <v>20941000</v>
      </c>
      <c r="B241">
        <v>-11.446</v>
      </c>
    </row>
    <row r="242" spans="1:2" x14ac:dyDescent="0.3">
      <c r="A242">
        <v>20942000</v>
      </c>
      <c r="B242">
        <v>-11.446</v>
      </c>
    </row>
    <row r="243" spans="1:2" x14ac:dyDescent="0.3">
      <c r="A243">
        <v>20943000</v>
      </c>
      <c r="B243">
        <v>-11.445</v>
      </c>
    </row>
    <row r="244" spans="1:2" x14ac:dyDescent="0.3">
      <c r="A244">
        <v>20944000</v>
      </c>
      <c r="B244">
        <v>-11.446</v>
      </c>
    </row>
    <row r="245" spans="1:2" x14ac:dyDescent="0.3">
      <c r="A245">
        <v>20945000</v>
      </c>
      <c r="B245">
        <v>-11.446</v>
      </c>
    </row>
    <row r="246" spans="1:2" x14ac:dyDescent="0.3">
      <c r="A246">
        <v>20946000</v>
      </c>
      <c r="B246">
        <v>-11.446</v>
      </c>
    </row>
    <row r="247" spans="1:2" x14ac:dyDescent="0.3">
      <c r="A247">
        <v>20947000</v>
      </c>
      <c r="B247">
        <v>-11.446</v>
      </c>
    </row>
    <row r="248" spans="1:2" x14ac:dyDescent="0.3">
      <c r="A248">
        <v>20949000</v>
      </c>
      <c r="B248">
        <v>-11.446999999999999</v>
      </c>
    </row>
    <row r="249" spans="1:2" x14ac:dyDescent="0.3">
      <c r="A249">
        <v>20953000</v>
      </c>
      <c r="B249">
        <v>-11.446999999999999</v>
      </c>
    </row>
    <row r="250" spans="1:2" x14ac:dyDescent="0.3">
      <c r="A250">
        <v>20962000</v>
      </c>
      <c r="B250">
        <v>-11.448</v>
      </c>
    </row>
    <row r="251" spans="1:2" x14ac:dyDescent="0.3">
      <c r="A251">
        <v>20969000</v>
      </c>
      <c r="B251">
        <v>-11.449</v>
      </c>
    </row>
    <row r="252" spans="1:2" x14ac:dyDescent="0.3">
      <c r="A252">
        <v>20976000</v>
      </c>
      <c r="B252">
        <v>-11.45</v>
      </c>
    </row>
    <row r="253" spans="1:2" x14ac:dyDescent="0.3">
      <c r="A253">
        <v>20998000</v>
      </c>
      <c r="B253">
        <v>-11.452</v>
      </c>
    </row>
    <row r="254" spans="1:2" x14ac:dyDescent="0.3">
      <c r="A254">
        <v>21055000</v>
      </c>
      <c r="B254">
        <v>-11.459</v>
      </c>
    </row>
    <row r="255" spans="1:2" x14ac:dyDescent="0.3">
      <c r="A255">
        <v>21155000</v>
      </c>
      <c r="B255">
        <v>-11.472</v>
      </c>
    </row>
    <row r="256" spans="1:2" x14ac:dyDescent="0.3">
      <c r="A256">
        <v>21255000</v>
      </c>
      <c r="B256">
        <v>-11.489000000000001</v>
      </c>
    </row>
    <row r="257" spans="1:2" x14ac:dyDescent="0.3">
      <c r="A257">
        <v>21355000</v>
      </c>
      <c r="B257">
        <v>-11.507999999999999</v>
      </c>
    </row>
    <row r="258" spans="1:2" x14ac:dyDescent="0.3">
      <c r="A258">
        <v>21455000</v>
      </c>
      <c r="B258">
        <v>-11.529</v>
      </c>
    </row>
    <row r="259" spans="1:2" x14ac:dyDescent="0.3">
      <c r="A259">
        <v>21555000</v>
      </c>
      <c r="B259">
        <v>-11.551</v>
      </c>
    </row>
    <row r="260" spans="1:2" x14ac:dyDescent="0.3">
      <c r="A260">
        <v>21655000</v>
      </c>
      <c r="B260">
        <v>-11.573</v>
      </c>
    </row>
    <row r="261" spans="1:2" x14ac:dyDescent="0.3">
      <c r="A261">
        <v>21755000</v>
      </c>
      <c r="B261">
        <v>-11.595000000000001</v>
      </c>
    </row>
    <row r="262" spans="1:2" x14ac:dyDescent="0.3">
      <c r="A262">
        <v>21855000</v>
      </c>
      <c r="B262">
        <v>-11.618</v>
      </c>
    </row>
    <row r="263" spans="1:2" x14ac:dyDescent="0.3">
      <c r="A263">
        <v>21955000</v>
      </c>
      <c r="B263">
        <v>-11.641999999999999</v>
      </c>
    </row>
    <row r="264" spans="1:2" x14ac:dyDescent="0.3">
      <c r="A264">
        <v>22055000</v>
      </c>
      <c r="B264">
        <v>-11.667</v>
      </c>
    </row>
    <row r="265" spans="1:2" x14ac:dyDescent="0.3">
      <c r="A265">
        <v>22155000</v>
      </c>
      <c r="B265">
        <v>-11.693</v>
      </c>
    </row>
    <row r="266" spans="1:2" x14ac:dyDescent="0.3">
      <c r="A266">
        <v>22255000</v>
      </c>
      <c r="B266">
        <v>-11.72</v>
      </c>
    </row>
    <row r="267" spans="1:2" x14ac:dyDescent="0.3">
      <c r="A267">
        <v>22355000</v>
      </c>
      <c r="B267">
        <v>-11.747</v>
      </c>
    </row>
    <row r="268" spans="1:2" x14ac:dyDescent="0.3">
      <c r="A268">
        <v>22455000</v>
      </c>
      <c r="B268">
        <v>-11.776</v>
      </c>
    </row>
    <row r="269" spans="1:2" x14ac:dyDescent="0.3">
      <c r="A269">
        <v>22555000</v>
      </c>
      <c r="B269">
        <v>-11.805</v>
      </c>
    </row>
    <row r="270" spans="1:2" x14ac:dyDescent="0.3">
      <c r="A270">
        <v>22655000</v>
      </c>
      <c r="B270">
        <v>-11.835000000000001</v>
      </c>
    </row>
    <row r="271" spans="1:2" x14ac:dyDescent="0.3">
      <c r="A271">
        <v>22755000</v>
      </c>
      <c r="B271">
        <v>-11.866</v>
      </c>
    </row>
    <row r="272" spans="1:2" x14ac:dyDescent="0.3">
      <c r="A272">
        <v>22855000</v>
      </c>
      <c r="B272">
        <v>-11.897</v>
      </c>
    </row>
    <row r="273" spans="1:2" x14ac:dyDescent="0.3">
      <c r="A273">
        <v>22955000</v>
      </c>
      <c r="B273">
        <v>-11.929</v>
      </c>
    </row>
    <row r="274" spans="1:2" x14ac:dyDescent="0.3">
      <c r="A274">
        <v>23055000</v>
      </c>
      <c r="B274">
        <v>-11.961</v>
      </c>
    </row>
    <row r="275" spans="1:2" x14ac:dyDescent="0.3">
      <c r="A275">
        <v>23155000</v>
      </c>
      <c r="B275">
        <v>-11.993</v>
      </c>
    </row>
    <row r="276" spans="1:2" x14ac:dyDescent="0.3">
      <c r="A276">
        <v>23255000</v>
      </c>
      <c r="B276">
        <v>-12.026</v>
      </c>
    </row>
    <row r="277" spans="1:2" x14ac:dyDescent="0.3">
      <c r="A277">
        <v>23355000</v>
      </c>
      <c r="B277">
        <v>-12.06</v>
      </c>
    </row>
    <row r="278" spans="1:2" x14ac:dyDescent="0.3">
      <c r="A278">
        <v>23455000</v>
      </c>
      <c r="B278">
        <v>-12.093999999999999</v>
      </c>
    </row>
    <row r="279" spans="1:2" x14ac:dyDescent="0.3">
      <c r="A279">
        <v>23555000</v>
      </c>
      <c r="B279">
        <v>-12.128</v>
      </c>
    </row>
    <row r="280" spans="1:2" x14ac:dyDescent="0.3">
      <c r="A280">
        <v>23655000</v>
      </c>
      <c r="B280">
        <v>-12.162000000000001</v>
      </c>
    </row>
    <row r="281" spans="1:2" x14ac:dyDescent="0.3">
      <c r="A281">
        <v>23755000</v>
      </c>
      <c r="B281">
        <v>-12.196999999999999</v>
      </c>
    </row>
    <row r="282" spans="1:2" x14ac:dyDescent="0.3">
      <c r="A282">
        <v>23855000</v>
      </c>
      <c r="B282">
        <v>-12.231999999999999</v>
      </c>
    </row>
    <row r="283" spans="1:2" x14ac:dyDescent="0.3">
      <c r="A283">
        <v>23955000</v>
      </c>
      <c r="B283">
        <v>-12.266999999999999</v>
      </c>
    </row>
    <row r="284" spans="1:2" x14ac:dyDescent="0.3">
      <c r="A284">
        <v>24055000</v>
      </c>
      <c r="B284">
        <v>-12.302</v>
      </c>
    </row>
    <row r="285" spans="1:2" x14ac:dyDescent="0.3">
      <c r="A285">
        <v>24155000</v>
      </c>
      <c r="B285">
        <v>-12.337999999999999</v>
      </c>
    </row>
    <row r="286" spans="1:2" x14ac:dyDescent="0.3">
      <c r="A286">
        <v>24255000</v>
      </c>
      <c r="B286">
        <v>-12.374000000000001</v>
      </c>
    </row>
    <row r="287" spans="1:2" x14ac:dyDescent="0.3">
      <c r="A287">
        <v>24355000</v>
      </c>
      <c r="B287">
        <v>-12.411</v>
      </c>
    </row>
    <row r="288" spans="1:2" x14ac:dyDescent="0.3">
      <c r="A288">
        <v>24455000</v>
      </c>
      <c r="B288">
        <v>-12.446999999999999</v>
      </c>
    </row>
    <row r="289" spans="1:2" x14ac:dyDescent="0.3">
      <c r="A289">
        <v>24555000</v>
      </c>
      <c r="B289">
        <v>-12.484</v>
      </c>
    </row>
    <row r="290" spans="1:2" x14ac:dyDescent="0.3">
      <c r="A290">
        <v>24655000</v>
      </c>
      <c r="B290">
        <v>-12.521000000000001</v>
      </c>
    </row>
    <row r="291" spans="1:2" x14ac:dyDescent="0.3">
      <c r="A291">
        <v>24755000</v>
      </c>
      <c r="B291">
        <v>-12.558</v>
      </c>
    </row>
    <row r="292" spans="1:2" x14ac:dyDescent="0.3">
      <c r="A292">
        <v>24855000</v>
      </c>
      <c r="B292">
        <v>-12.595000000000001</v>
      </c>
    </row>
    <row r="293" spans="1:2" x14ac:dyDescent="0.3">
      <c r="A293">
        <v>24955000</v>
      </c>
      <c r="B293">
        <v>-12.632</v>
      </c>
    </row>
    <row r="294" spans="1:2" x14ac:dyDescent="0.3">
      <c r="A294">
        <v>25055000</v>
      </c>
      <c r="B294">
        <v>-12.67</v>
      </c>
    </row>
    <row r="295" spans="1:2" x14ac:dyDescent="0.3">
      <c r="A295">
        <v>25155000</v>
      </c>
      <c r="B295">
        <v>-12.708</v>
      </c>
    </row>
    <row r="296" spans="1:2" x14ac:dyDescent="0.3">
      <c r="A296">
        <v>25255000</v>
      </c>
      <c r="B296">
        <v>-12.746</v>
      </c>
    </row>
    <row r="297" spans="1:2" x14ac:dyDescent="0.3">
      <c r="A297">
        <v>25355000</v>
      </c>
      <c r="B297">
        <v>-12.784000000000001</v>
      </c>
    </row>
    <row r="298" spans="1:2" x14ac:dyDescent="0.3">
      <c r="A298">
        <v>25455000</v>
      </c>
      <c r="B298">
        <v>-12.824</v>
      </c>
    </row>
    <row r="299" spans="1:2" x14ac:dyDescent="0.3">
      <c r="A299">
        <v>25555000</v>
      </c>
      <c r="B299">
        <v>-12.87</v>
      </c>
    </row>
    <row r="300" spans="1:2" x14ac:dyDescent="0.3">
      <c r="A300">
        <v>25655000</v>
      </c>
      <c r="B300">
        <v>-12.923999999999999</v>
      </c>
    </row>
    <row r="301" spans="1:2" x14ac:dyDescent="0.3">
      <c r="A301">
        <v>25755000</v>
      </c>
      <c r="B301">
        <v>-12.988</v>
      </c>
    </row>
    <row r="302" spans="1:2" x14ac:dyDescent="0.3">
      <c r="A302">
        <v>25855000</v>
      </c>
      <c r="B302">
        <v>-13.085000000000001</v>
      </c>
    </row>
    <row r="303" spans="1:2" x14ac:dyDescent="0.3">
      <c r="A303">
        <v>25955000</v>
      </c>
      <c r="B303">
        <v>-13.175000000000001</v>
      </c>
    </row>
    <row r="304" spans="1:2" x14ac:dyDescent="0.3">
      <c r="A304">
        <v>26055000</v>
      </c>
      <c r="B304">
        <v>-13.268000000000001</v>
      </c>
    </row>
    <row r="305" spans="1:2" x14ac:dyDescent="0.3">
      <c r="A305">
        <v>26155000</v>
      </c>
      <c r="B305">
        <v>-13.364000000000001</v>
      </c>
    </row>
    <row r="306" spans="1:2" x14ac:dyDescent="0.3">
      <c r="A306">
        <v>26255000</v>
      </c>
      <c r="B306">
        <v>-13.465</v>
      </c>
    </row>
    <row r="307" spans="1:2" x14ac:dyDescent="0.3">
      <c r="A307">
        <v>26355000</v>
      </c>
      <c r="B307">
        <v>-13.568</v>
      </c>
    </row>
    <row r="308" spans="1:2" x14ac:dyDescent="0.3">
      <c r="A308">
        <v>26455000</v>
      </c>
      <c r="B308">
        <v>-13.673999999999999</v>
      </c>
    </row>
    <row r="309" spans="1:2" x14ac:dyDescent="0.3">
      <c r="A309">
        <v>26555000</v>
      </c>
      <c r="B309">
        <v>-13.782999999999999</v>
      </c>
    </row>
    <row r="310" spans="1:2" x14ac:dyDescent="0.3">
      <c r="A310">
        <v>26655000</v>
      </c>
      <c r="B310">
        <v>-13.894</v>
      </c>
    </row>
    <row r="311" spans="1:2" x14ac:dyDescent="0.3">
      <c r="A311">
        <v>26755000</v>
      </c>
      <c r="B311">
        <v>-14.007</v>
      </c>
    </row>
    <row r="312" spans="1:2" x14ac:dyDescent="0.3">
      <c r="A312">
        <v>26855000</v>
      </c>
      <c r="B312">
        <v>-14.122999999999999</v>
      </c>
    </row>
    <row r="313" spans="1:2" x14ac:dyDescent="0.3">
      <c r="A313">
        <v>26955000</v>
      </c>
      <c r="B313">
        <v>-14.24</v>
      </c>
    </row>
    <row r="314" spans="1:2" x14ac:dyDescent="0.3">
      <c r="A314">
        <v>27055000</v>
      </c>
      <c r="B314">
        <v>-14.359</v>
      </c>
    </row>
    <row r="315" spans="1:2" x14ac:dyDescent="0.3">
      <c r="A315">
        <v>27155000</v>
      </c>
      <c r="B315">
        <v>-14.48</v>
      </c>
    </row>
    <row r="316" spans="1:2" x14ac:dyDescent="0.3">
      <c r="A316">
        <v>27255000</v>
      </c>
      <c r="B316">
        <v>-14.603</v>
      </c>
    </row>
    <row r="317" spans="1:2" x14ac:dyDescent="0.3">
      <c r="A317">
        <v>27355000</v>
      </c>
      <c r="B317">
        <v>-14.726000000000001</v>
      </c>
    </row>
    <row r="318" spans="1:2" x14ac:dyDescent="0.3">
      <c r="A318">
        <v>27455000</v>
      </c>
      <c r="B318">
        <v>-14.852</v>
      </c>
    </row>
    <row r="319" spans="1:2" x14ac:dyDescent="0.3">
      <c r="A319">
        <v>27555000</v>
      </c>
      <c r="B319">
        <v>-14.978</v>
      </c>
    </row>
    <row r="320" spans="1:2" x14ac:dyDescent="0.3">
      <c r="A320">
        <v>27655000</v>
      </c>
      <c r="B320">
        <v>-15.106</v>
      </c>
    </row>
    <row r="321" spans="1:2" x14ac:dyDescent="0.3">
      <c r="A321">
        <v>27755000</v>
      </c>
      <c r="B321">
        <v>-15.234999999999999</v>
      </c>
    </row>
    <row r="322" spans="1:2" x14ac:dyDescent="0.3">
      <c r="A322">
        <v>27855000</v>
      </c>
      <c r="B322">
        <v>-15.365</v>
      </c>
    </row>
    <row r="323" spans="1:2" x14ac:dyDescent="0.3">
      <c r="A323">
        <v>27955000</v>
      </c>
      <c r="B323">
        <v>-15.496</v>
      </c>
    </row>
    <row r="324" spans="1:2" x14ac:dyDescent="0.3">
      <c r="A324">
        <v>28055000</v>
      </c>
      <c r="B324">
        <v>-15.628</v>
      </c>
    </row>
    <row r="325" spans="1:2" x14ac:dyDescent="0.3">
      <c r="A325">
        <v>28155000</v>
      </c>
      <c r="B325">
        <v>-15.760999999999999</v>
      </c>
    </row>
    <row r="326" spans="1:2" x14ac:dyDescent="0.3">
      <c r="A326">
        <v>28255000</v>
      </c>
      <c r="B326">
        <v>-15.895</v>
      </c>
    </row>
    <row r="327" spans="1:2" x14ac:dyDescent="0.3">
      <c r="A327">
        <v>28355000</v>
      </c>
      <c r="B327">
        <v>-16.030999999999999</v>
      </c>
    </row>
    <row r="328" spans="1:2" x14ac:dyDescent="0.3">
      <c r="A328">
        <v>28455000</v>
      </c>
      <c r="B328">
        <v>-16.166</v>
      </c>
    </row>
    <row r="329" spans="1:2" x14ac:dyDescent="0.3">
      <c r="A329">
        <v>28555000</v>
      </c>
      <c r="B329">
        <v>-16.303000000000001</v>
      </c>
    </row>
    <row r="330" spans="1:2" x14ac:dyDescent="0.3">
      <c r="A330">
        <v>28655000</v>
      </c>
      <c r="B330">
        <v>-16.440999999999999</v>
      </c>
    </row>
    <row r="331" spans="1:2" x14ac:dyDescent="0.3">
      <c r="A331">
        <v>28755000</v>
      </c>
      <c r="B331">
        <v>-16.579000000000001</v>
      </c>
    </row>
    <row r="332" spans="1:2" x14ac:dyDescent="0.3">
      <c r="A332">
        <v>28855000</v>
      </c>
      <c r="B332">
        <v>-16.719000000000001</v>
      </c>
    </row>
    <row r="333" spans="1:2" x14ac:dyDescent="0.3">
      <c r="A333">
        <v>28955000</v>
      </c>
      <c r="B333">
        <v>-16.859000000000002</v>
      </c>
    </row>
    <row r="334" spans="1:2" x14ac:dyDescent="0.3">
      <c r="A334">
        <v>29055000</v>
      </c>
      <c r="B334">
        <v>-17</v>
      </c>
    </row>
    <row r="335" spans="1:2" x14ac:dyDescent="0.3">
      <c r="A335">
        <v>29155000</v>
      </c>
      <c r="B335">
        <v>-17.140999999999998</v>
      </c>
    </row>
    <row r="336" spans="1:2" x14ac:dyDescent="0.3">
      <c r="A336">
        <v>29255000</v>
      </c>
      <c r="B336">
        <v>-17.283000000000001</v>
      </c>
    </row>
    <row r="337" spans="1:2" x14ac:dyDescent="0.3">
      <c r="A337">
        <v>29355000</v>
      </c>
      <c r="B337">
        <v>-17.425999999999998</v>
      </c>
    </row>
    <row r="338" spans="1:2" x14ac:dyDescent="0.3">
      <c r="A338">
        <v>29455000</v>
      </c>
      <c r="B338">
        <v>-17.57</v>
      </c>
    </row>
    <row r="339" spans="1:2" x14ac:dyDescent="0.3">
      <c r="A339">
        <v>29555000</v>
      </c>
      <c r="B339">
        <v>-17.713999999999999</v>
      </c>
    </row>
    <row r="340" spans="1:2" x14ac:dyDescent="0.3">
      <c r="A340">
        <v>29655000</v>
      </c>
      <c r="B340">
        <v>-17.859000000000002</v>
      </c>
    </row>
    <row r="341" spans="1:2" x14ac:dyDescent="0.3">
      <c r="A341">
        <v>29755000</v>
      </c>
      <c r="B341">
        <v>-18.004999999999999</v>
      </c>
    </row>
    <row r="342" spans="1:2" x14ac:dyDescent="0.3">
      <c r="A342">
        <v>29855000</v>
      </c>
      <c r="B342">
        <v>-18.151</v>
      </c>
    </row>
    <row r="343" spans="1:2" x14ac:dyDescent="0.3">
      <c r="A343">
        <v>29955000</v>
      </c>
      <c r="B343">
        <v>-18.297999999999998</v>
      </c>
    </row>
    <row r="344" spans="1:2" x14ac:dyDescent="0.3">
      <c r="A344">
        <v>30055000</v>
      </c>
      <c r="B344">
        <v>-18.445</v>
      </c>
    </row>
    <row r="345" spans="1:2" x14ac:dyDescent="0.3">
      <c r="A345">
        <v>30155000</v>
      </c>
      <c r="B345">
        <v>-18.593</v>
      </c>
    </row>
    <row r="346" spans="1:2" x14ac:dyDescent="0.3">
      <c r="A346">
        <v>30255000</v>
      </c>
      <c r="B346">
        <v>-18.742000000000001</v>
      </c>
    </row>
    <row r="347" spans="1:2" x14ac:dyDescent="0.3">
      <c r="A347">
        <v>30355000</v>
      </c>
      <c r="B347">
        <v>-18.890999999999998</v>
      </c>
    </row>
    <row r="348" spans="1:2" x14ac:dyDescent="0.3">
      <c r="A348">
        <v>30455000</v>
      </c>
      <c r="B348">
        <v>-19.041</v>
      </c>
    </row>
    <row r="349" spans="1:2" x14ac:dyDescent="0.3">
      <c r="A349">
        <v>30555000</v>
      </c>
      <c r="B349">
        <v>-19.196999999999999</v>
      </c>
    </row>
    <row r="350" spans="1:2" x14ac:dyDescent="0.3">
      <c r="A350">
        <v>30655000</v>
      </c>
      <c r="B350">
        <v>-19.363</v>
      </c>
    </row>
    <row r="351" spans="1:2" x14ac:dyDescent="0.3">
      <c r="A351">
        <v>30755000</v>
      </c>
      <c r="B351">
        <v>-19.544</v>
      </c>
    </row>
    <row r="352" spans="1:2" x14ac:dyDescent="0.3">
      <c r="A352">
        <v>30855000</v>
      </c>
      <c r="B352">
        <v>-19.739000000000001</v>
      </c>
    </row>
    <row r="353" spans="1:2" x14ac:dyDescent="0.3">
      <c r="A353">
        <v>30955000</v>
      </c>
      <c r="B353">
        <v>-19.945</v>
      </c>
    </row>
    <row r="354" spans="1:2" x14ac:dyDescent="0.3">
      <c r="A354">
        <v>31055000</v>
      </c>
      <c r="B354">
        <v>-20.16</v>
      </c>
    </row>
    <row r="355" spans="1:2" x14ac:dyDescent="0.3">
      <c r="A355">
        <v>31155000</v>
      </c>
      <c r="B355">
        <v>-20.382999999999999</v>
      </c>
    </row>
    <row r="356" spans="1:2" x14ac:dyDescent="0.3">
      <c r="A356">
        <v>31255000</v>
      </c>
      <c r="B356">
        <v>-20.611999999999998</v>
      </c>
    </row>
    <row r="357" spans="1:2" x14ac:dyDescent="0.3">
      <c r="A357">
        <v>31355000</v>
      </c>
      <c r="B357">
        <v>-20.847000000000001</v>
      </c>
    </row>
    <row r="358" spans="1:2" x14ac:dyDescent="0.3">
      <c r="A358">
        <v>31455000</v>
      </c>
      <c r="B358">
        <v>-21.088000000000001</v>
      </c>
    </row>
    <row r="359" spans="1:2" x14ac:dyDescent="0.3">
      <c r="A359">
        <v>31555000</v>
      </c>
      <c r="B359">
        <v>-21.334</v>
      </c>
    </row>
    <row r="360" spans="1:2" x14ac:dyDescent="0.3">
      <c r="A360">
        <v>31655000</v>
      </c>
      <c r="B360">
        <v>-21.582999999999998</v>
      </c>
    </row>
    <row r="361" spans="1:2" x14ac:dyDescent="0.3">
      <c r="A361">
        <v>31755000</v>
      </c>
      <c r="B361">
        <v>-21.838000000000001</v>
      </c>
    </row>
    <row r="362" spans="1:2" x14ac:dyDescent="0.3">
      <c r="A362">
        <v>31855000</v>
      </c>
      <c r="B362">
        <v>-22.096</v>
      </c>
    </row>
    <row r="363" spans="1:2" x14ac:dyDescent="0.3">
      <c r="A363">
        <v>31955000</v>
      </c>
      <c r="B363">
        <v>-22.358000000000001</v>
      </c>
    </row>
    <row r="364" spans="1:2" x14ac:dyDescent="0.3">
      <c r="A364">
        <v>32055000</v>
      </c>
      <c r="B364">
        <v>-22.623000000000001</v>
      </c>
    </row>
    <row r="365" spans="1:2" x14ac:dyDescent="0.3">
      <c r="A365">
        <v>32155000</v>
      </c>
      <c r="B365">
        <v>-22.891999999999999</v>
      </c>
    </row>
    <row r="366" spans="1:2" x14ac:dyDescent="0.3">
      <c r="A366">
        <v>32255000</v>
      </c>
      <c r="B366">
        <v>-23.164000000000001</v>
      </c>
    </row>
    <row r="367" spans="1:2" x14ac:dyDescent="0.3">
      <c r="A367">
        <v>32355000</v>
      </c>
      <c r="B367">
        <v>-23.439</v>
      </c>
    </row>
    <row r="368" spans="1:2" x14ac:dyDescent="0.3">
      <c r="A368">
        <v>32455000</v>
      </c>
      <c r="B368">
        <v>-23.716000000000001</v>
      </c>
    </row>
    <row r="369" spans="1:2" x14ac:dyDescent="0.3">
      <c r="A369">
        <v>32555000</v>
      </c>
      <c r="B369">
        <v>-23.997</v>
      </c>
    </row>
    <row r="370" spans="1:2" x14ac:dyDescent="0.3">
      <c r="A370">
        <v>32655000</v>
      </c>
      <c r="B370">
        <v>-24.28</v>
      </c>
    </row>
    <row r="371" spans="1:2" x14ac:dyDescent="0.3">
      <c r="A371">
        <v>32755000</v>
      </c>
      <c r="B371">
        <v>-24.565999999999999</v>
      </c>
    </row>
    <row r="372" spans="1:2" x14ac:dyDescent="0.3">
      <c r="A372">
        <v>32855000</v>
      </c>
      <c r="B372">
        <v>-24.855</v>
      </c>
    </row>
    <row r="373" spans="1:2" x14ac:dyDescent="0.3">
      <c r="A373">
        <v>32955000</v>
      </c>
      <c r="B373">
        <v>-25.146000000000001</v>
      </c>
    </row>
    <row r="374" spans="1:2" x14ac:dyDescent="0.3">
      <c r="A374">
        <v>33055000</v>
      </c>
      <c r="B374">
        <v>-25.439</v>
      </c>
    </row>
    <row r="375" spans="1:2" x14ac:dyDescent="0.3">
      <c r="A375">
        <v>33155000</v>
      </c>
      <c r="B375">
        <v>-25.734999999999999</v>
      </c>
    </row>
    <row r="376" spans="1:2" x14ac:dyDescent="0.3">
      <c r="A376">
        <v>33255000</v>
      </c>
      <c r="B376">
        <v>-26.033000000000001</v>
      </c>
    </row>
    <row r="377" spans="1:2" x14ac:dyDescent="0.3">
      <c r="A377">
        <v>33355000</v>
      </c>
      <c r="B377">
        <v>-26.332999999999998</v>
      </c>
    </row>
    <row r="378" spans="1:2" x14ac:dyDescent="0.3">
      <c r="A378">
        <v>33455000</v>
      </c>
      <c r="B378">
        <v>-26.635000000000002</v>
      </c>
    </row>
    <row r="379" spans="1:2" x14ac:dyDescent="0.3">
      <c r="A379">
        <v>33555000</v>
      </c>
      <c r="B379">
        <v>-26.94</v>
      </c>
    </row>
    <row r="380" spans="1:2" x14ac:dyDescent="0.3">
      <c r="A380">
        <v>33655000</v>
      </c>
      <c r="B380">
        <v>-27.247</v>
      </c>
    </row>
    <row r="381" spans="1:2" x14ac:dyDescent="0.3">
      <c r="A381">
        <v>33755000</v>
      </c>
      <c r="B381">
        <v>-27.556000000000001</v>
      </c>
    </row>
    <row r="382" spans="1:2" x14ac:dyDescent="0.3">
      <c r="A382">
        <v>33855000</v>
      </c>
      <c r="B382">
        <v>-27.867000000000001</v>
      </c>
    </row>
    <row r="383" spans="1:2" x14ac:dyDescent="0.3">
      <c r="A383">
        <v>33955000</v>
      </c>
      <c r="B383">
        <v>-28.18</v>
      </c>
    </row>
    <row r="384" spans="1:2" x14ac:dyDescent="0.3">
      <c r="A384">
        <v>34055000</v>
      </c>
      <c r="B384">
        <v>-28.495000000000001</v>
      </c>
    </row>
    <row r="385" spans="1:2" x14ac:dyDescent="0.3">
      <c r="A385">
        <v>34155000</v>
      </c>
      <c r="B385">
        <v>-28.812999999999999</v>
      </c>
    </row>
    <row r="386" spans="1:2" x14ac:dyDescent="0.3">
      <c r="A386">
        <v>34255000</v>
      </c>
      <c r="B386">
        <v>-29.132999999999999</v>
      </c>
    </row>
    <row r="387" spans="1:2" x14ac:dyDescent="0.3">
      <c r="A387">
        <v>34355000</v>
      </c>
      <c r="B387">
        <v>-29.456</v>
      </c>
    </row>
    <row r="388" spans="1:2" x14ac:dyDescent="0.3">
      <c r="A388">
        <v>34455000</v>
      </c>
      <c r="B388">
        <v>-29.780999999999999</v>
      </c>
    </row>
    <row r="389" spans="1:2" x14ac:dyDescent="0.3">
      <c r="A389">
        <v>34555000</v>
      </c>
      <c r="B389">
        <v>-30.106999999999999</v>
      </c>
    </row>
    <row r="390" spans="1:2" x14ac:dyDescent="0.3">
      <c r="A390">
        <v>34655000</v>
      </c>
      <c r="B390">
        <v>-30.436</v>
      </c>
    </row>
    <row r="391" spans="1:2" x14ac:dyDescent="0.3">
      <c r="A391">
        <v>34755000</v>
      </c>
      <c r="B391">
        <v>-30.765999999999998</v>
      </c>
    </row>
    <row r="392" spans="1:2" x14ac:dyDescent="0.3">
      <c r="A392">
        <v>34855000</v>
      </c>
      <c r="B392">
        <v>-31.1</v>
      </c>
    </row>
    <row r="393" spans="1:2" x14ac:dyDescent="0.3">
      <c r="A393">
        <v>34955000</v>
      </c>
      <c r="B393">
        <v>-31.434999999999999</v>
      </c>
    </row>
    <row r="394" spans="1:2" x14ac:dyDescent="0.3">
      <c r="A394">
        <v>35055000</v>
      </c>
      <c r="B394">
        <v>-31.771999999999998</v>
      </c>
    </row>
    <row r="395" spans="1:2" x14ac:dyDescent="0.3">
      <c r="A395">
        <v>35155000</v>
      </c>
      <c r="B395">
        <v>-32.113999999999997</v>
      </c>
    </row>
    <row r="396" spans="1:2" x14ac:dyDescent="0.3">
      <c r="A396">
        <v>35255000</v>
      </c>
      <c r="B396">
        <v>-32.462000000000003</v>
      </c>
    </row>
    <row r="397" spans="1:2" x14ac:dyDescent="0.3">
      <c r="A397">
        <v>35355000</v>
      </c>
      <c r="B397">
        <v>-32.823999999999998</v>
      </c>
    </row>
    <row r="398" spans="1:2" x14ac:dyDescent="0.3">
      <c r="A398">
        <v>35455000</v>
      </c>
      <c r="B398">
        <v>-33.197000000000003</v>
      </c>
    </row>
    <row r="399" spans="1:2" x14ac:dyDescent="0.3">
      <c r="A399">
        <v>35555000</v>
      </c>
      <c r="B399">
        <v>-33.579000000000001</v>
      </c>
    </row>
    <row r="400" spans="1:2" x14ac:dyDescent="0.3">
      <c r="A400">
        <v>35655000</v>
      </c>
      <c r="B400">
        <v>-33.984000000000002</v>
      </c>
    </row>
    <row r="401" spans="1:2" x14ac:dyDescent="0.3">
      <c r="A401">
        <v>35755000</v>
      </c>
      <c r="B401">
        <v>-34.387</v>
      </c>
    </row>
    <row r="402" spans="1:2" x14ac:dyDescent="0.3">
      <c r="A402">
        <v>35855000</v>
      </c>
      <c r="B402">
        <v>-34.795000000000002</v>
      </c>
    </row>
    <row r="403" spans="1:2" x14ac:dyDescent="0.3">
      <c r="A403">
        <v>35955000</v>
      </c>
      <c r="B403">
        <v>-35.209000000000003</v>
      </c>
    </row>
    <row r="404" spans="1:2" x14ac:dyDescent="0.3">
      <c r="A404">
        <v>36055000</v>
      </c>
      <c r="B404">
        <v>-35.627000000000002</v>
      </c>
    </row>
    <row r="405" spans="1:2" x14ac:dyDescent="0.3">
      <c r="A405">
        <v>36155000</v>
      </c>
      <c r="B405">
        <v>-36.051000000000002</v>
      </c>
    </row>
    <row r="406" spans="1:2" x14ac:dyDescent="0.3">
      <c r="A406">
        <v>36255000</v>
      </c>
      <c r="B406">
        <v>-36.478999999999999</v>
      </c>
    </row>
    <row r="407" spans="1:2" x14ac:dyDescent="0.3">
      <c r="A407">
        <v>36355000</v>
      </c>
      <c r="B407">
        <v>-36.911999999999999</v>
      </c>
    </row>
    <row r="408" spans="1:2" x14ac:dyDescent="0.3">
      <c r="A408">
        <v>36455000</v>
      </c>
      <c r="B408">
        <v>-37.348999999999997</v>
      </c>
    </row>
    <row r="409" spans="1:2" x14ac:dyDescent="0.3">
      <c r="A409">
        <v>36555000</v>
      </c>
      <c r="B409">
        <v>-37.790999999999997</v>
      </c>
    </row>
    <row r="410" spans="1:2" x14ac:dyDescent="0.3">
      <c r="A410">
        <v>36655000</v>
      </c>
      <c r="B410">
        <v>-38.235999999999997</v>
      </c>
    </row>
    <row r="411" spans="1:2" x14ac:dyDescent="0.3">
      <c r="A411">
        <v>36755000</v>
      </c>
      <c r="B411">
        <v>-38.686999999999998</v>
      </c>
    </row>
    <row r="412" spans="1:2" x14ac:dyDescent="0.3">
      <c r="A412">
        <v>36855000</v>
      </c>
      <c r="B412">
        <v>-39.148000000000003</v>
      </c>
    </row>
    <row r="413" spans="1:2" x14ac:dyDescent="0.3">
      <c r="A413">
        <v>36955000</v>
      </c>
      <c r="B413">
        <v>-39.607999999999997</v>
      </c>
    </row>
    <row r="414" spans="1:2" x14ac:dyDescent="0.3">
      <c r="A414">
        <v>37055000</v>
      </c>
      <c r="B414">
        <v>-40.072000000000003</v>
      </c>
    </row>
    <row r="415" spans="1:2" x14ac:dyDescent="0.3">
      <c r="A415">
        <v>37155000</v>
      </c>
      <c r="B415">
        <v>-40.54</v>
      </c>
    </row>
    <row r="416" spans="1:2" x14ac:dyDescent="0.3">
      <c r="A416">
        <v>37255000</v>
      </c>
      <c r="B416">
        <v>-41.011000000000003</v>
      </c>
    </row>
    <row r="417" spans="1:2" x14ac:dyDescent="0.3">
      <c r="A417">
        <v>37355000</v>
      </c>
      <c r="B417">
        <v>-41.485999999999997</v>
      </c>
    </row>
    <row r="418" spans="1:2" x14ac:dyDescent="0.3">
      <c r="A418">
        <v>37455000</v>
      </c>
      <c r="B418">
        <v>-41.965000000000003</v>
      </c>
    </row>
    <row r="419" spans="1:2" x14ac:dyDescent="0.3">
      <c r="A419">
        <v>37555000</v>
      </c>
      <c r="B419">
        <v>-42.448</v>
      </c>
    </row>
    <row r="420" spans="1:2" x14ac:dyDescent="0.3">
      <c r="A420">
        <v>37655000</v>
      </c>
      <c r="B420">
        <v>-42.935000000000002</v>
      </c>
    </row>
    <row r="421" spans="1:2" x14ac:dyDescent="0.3">
      <c r="A421">
        <v>37755000</v>
      </c>
      <c r="B421">
        <v>-43.426000000000002</v>
      </c>
    </row>
    <row r="422" spans="1:2" x14ac:dyDescent="0.3">
      <c r="A422">
        <v>37855000</v>
      </c>
      <c r="B422">
        <v>-43.920999999999999</v>
      </c>
    </row>
    <row r="423" spans="1:2" x14ac:dyDescent="0.3">
      <c r="A423">
        <v>37955000</v>
      </c>
      <c r="B423">
        <v>-44.418999999999997</v>
      </c>
    </row>
    <row r="424" spans="1:2" x14ac:dyDescent="0.3">
      <c r="A424">
        <v>38055000</v>
      </c>
      <c r="B424">
        <v>-44.921999999999997</v>
      </c>
    </row>
    <row r="425" spans="1:2" x14ac:dyDescent="0.3">
      <c r="A425">
        <v>38155000</v>
      </c>
      <c r="B425">
        <v>-45.427999999999997</v>
      </c>
    </row>
    <row r="426" spans="1:2" x14ac:dyDescent="0.3">
      <c r="A426">
        <v>38255000</v>
      </c>
      <c r="B426">
        <v>-45.938000000000002</v>
      </c>
    </row>
    <row r="427" spans="1:2" x14ac:dyDescent="0.3">
      <c r="A427">
        <v>38355000</v>
      </c>
      <c r="B427">
        <v>-46.453000000000003</v>
      </c>
    </row>
    <row r="428" spans="1:2" x14ac:dyDescent="0.3">
      <c r="A428">
        <v>38455000</v>
      </c>
      <c r="B428">
        <v>-46.970999999999997</v>
      </c>
    </row>
    <row r="429" spans="1:2" x14ac:dyDescent="0.3">
      <c r="A429">
        <v>38555000</v>
      </c>
      <c r="B429">
        <v>-47.493000000000002</v>
      </c>
    </row>
    <row r="430" spans="1:2" x14ac:dyDescent="0.3">
      <c r="A430">
        <v>38655000</v>
      </c>
      <c r="B430">
        <v>-48.018999999999998</v>
      </c>
    </row>
    <row r="431" spans="1:2" x14ac:dyDescent="0.3">
      <c r="A431">
        <v>38755000</v>
      </c>
      <c r="B431">
        <v>-48.548000000000002</v>
      </c>
    </row>
    <row r="432" spans="1:2" x14ac:dyDescent="0.3">
      <c r="A432">
        <v>38855000</v>
      </c>
      <c r="B432">
        <v>-49.082000000000001</v>
      </c>
    </row>
    <row r="433" spans="1:2" x14ac:dyDescent="0.3">
      <c r="A433">
        <v>38955000</v>
      </c>
      <c r="B433">
        <v>-49.621000000000002</v>
      </c>
    </row>
    <row r="434" spans="1:2" x14ac:dyDescent="0.3">
      <c r="A434">
        <v>39055000</v>
      </c>
      <c r="B434">
        <v>-50.162999999999997</v>
      </c>
    </row>
    <row r="435" spans="1:2" x14ac:dyDescent="0.3">
      <c r="A435">
        <v>39155000</v>
      </c>
      <c r="B435">
        <v>-50.709000000000003</v>
      </c>
    </row>
    <row r="436" spans="1:2" x14ac:dyDescent="0.3">
      <c r="A436">
        <v>39255000</v>
      </c>
      <c r="B436">
        <v>-51.259</v>
      </c>
    </row>
    <row r="437" spans="1:2" x14ac:dyDescent="0.3">
      <c r="A437">
        <v>39355000</v>
      </c>
      <c r="B437">
        <v>-51.814</v>
      </c>
    </row>
    <row r="438" spans="1:2" x14ac:dyDescent="0.3">
      <c r="A438">
        <v>39455000</v>
      </c>
      <c r="B438">
        <v>-52.356000000000002</v>
      </c>
    </row>
    <row r="439" spans="1:2" x14ac:dyDescent="0.3">
      <c r="A439">
        <v>39555000</v>
      </c>
      <c r="B439">
        <v>-52.887999999999998</v>
      </c>
    </row>
    <row r="440" spans="1:2" x14ac:dyDescent="0.3">
      <c r="A440">
        <v>39655000</v>
      </c>
      <c r="B440">
        <v>-53.38</v>
      </c>
    </row>
    <row r="441" spans="1:2" x14ac:dyDescent="0.3">
      <c r="A441">
        <v>39755000</v>
      </c>
      <c r="B441">
        <v>-53.875999999999998</v>
      </c>
    </row>
    <row r="442" spans="1:2" x14ac:dyDescent="0.3">
      <c r="A442">
        <v>39855000</v>
      </c>
      <c r="B442">
        <v>-54.332999999999998</v>
      </c>
    </row>
    <row r="443" spans="1:2" x14ac:dyDescent="0.3">
      <c r="A443">
        <v>39955000</v>
      </c>
      <c r="B443">
        <v>-54.786000000000001</v>
      </c>
    </row>
    <row r="444" spans="1:2" x14ac:dyDescent="0.3">
      <c r="A444">
        <v>40055000</v>
      </c>
      <c r="B444">
        <v>-55.228999999999999</v>
      </c>
    </row>
    <row r="445" spans="1:2" x14ac:dyDescent="0.3">
      <c r="A445">
        <v>40155000</v>
      </c>
      <c r="B445">
        <v>-55.664000000000001</v>
      </c>
    </row>
    <row r="446" spans="1:2" x14ac:dyDescent="0.3">
      <c r="A446">
        <v>40255000</v>
      </c>
      <c r="B446">
        <v>-56.093000000000004</v>
      </c>
    </row>
    <row r="447" spans="1:2" x14ac:dyDescent="0.3">
      <c r="A447">
        <v>40355000</v>
      </c>
      <c r="B447">
        <v>-56.515999999999998</v>
      </c>
    </row>
    <row r="448" spans="1:2" x14ac:dyDescent="0.3">
      <c r="A448">
        <v>40455000</v>
      </c>
      <c r="B448">
        <v>-56.933</v>
      </c>
    </row>
    <row r="449" spans="1:2" x14ac:dyDescent="0.3">
      <c r="A449">
        <v>40555000</v>
      </c>
      <c r="B449">
        <v>-57.345999999999997</v>
      </c>
    </row>
    <row r="450" spans="1:2" x14ac:dyDescent="0.3">
      <c r="A450">
        <v>40655000</v>
      </c>
      <c r="B450">
        <v>-57.756</v>
      </c>
    </row>
    <row r="451" spans="1:2" x14ac:dyDescent="0.3">
      <c r="A451">
        <v>40755000</v>
      </c>
      <c r="B451">
        <v>-58.161000000000001</v>
      </c>
    </row>
    <row r="452" spans="1:2" x14ac:dyDescent="0.3">
      <c r="A452">
        <v>40855000</v>
      </c>
      <c r="B452">
        <v>-58.564</v>
      </c>
    </row>
    <row r="453" spans="1:2" x14ac:dyDescent="0.3">
      <c r="A453">
        <v>40955000</v>
      </c>
      <c r="B453">
        <v>-58.963999999999999</v>
      </c>
    </row>
    <row r="454" spans="1:2" x14ac:dyDescent="0.3">
      <c r="A454">
        <v>41055000</v>
      </c>
      <c r="B454">
        <v>-59.362000000000002</v>
      </c>
    </row>
    <row r="455" spans="1:2" x14ac:dyDescent="0.3">
      <c r="A455">
        <v>41155000</v>
      </c>
      <c r="B455">
        <v>-59.758000000000003</v>
      </c>
    </row>
    <row r="456" spans="1:2" x14ac:dyDescent="0.3">
      <c r="A456">
        <v>41255000</v>
      </c>
      <c r="B456">
        <v>-60.152999999999999</v>
      </c>
    </row>
    <row r="457" spans="1:2" x14ac:dyDescent="0.3">
      <c r="A457">
        <v>41355000</v>
      </c>
      <c r="B457">
        <v>-60.545999999999999</v>
      </c>
    </row>
    <row r="458" spans="1:2" x14ac:dyDescent="0.3">
      <c r="A458">
        <v>41455000</v>
      </c>
      <c r="B458">
        <v>-60.936999999999998</v>
      </c>
    </row>
    <row r="459" spans="1:2" x14ac:dyDescent="0.3">
      <c r="A459">
        <v>41555000</v>
      </c>
      <c r="B459">
        <v>-61.326999999999998</v>
      </c>
    </row>
    <row r="460" spans="1:2" x14ac:dyDescent="0.3">
      <c r="A460">
        <v>41655000</v>
      </c>
      <c r="B460">
        <v>-61.716999999999999</v>
      </c>
    </row>
    <row r="461" spans="1:2" x14ac:dyDescent="0.3">
      <c r="A461">
        <v>41755000</v>
      </c>
      <c r="B461">
        <v>-62.106000000000002</v>
      </c>
    </row>
    <row r="462" spans="1:2" x14ac:dyDescent="0.3">
      <c r="A462">
        <v>41855000</v>
      </c>
      <c r="B462">
        <v>-62.494</v>
      </c>
    </row>
    <row r="463" spans="1:2" x14ac:dyDescent="0.3">
      <c r="A463">
        <v>41955000</v>
      </c>
      <c r="B463">
        <v>-62.881999999999998</v>
      </c>
    </row>
    <row r="464" spans="1:2" x14ac:dyDescent="0.3">
      <c r="A464">
        <v>42055000</v>
      </c>
      <c r="B464">
        <v>-63.27</v>
      </c>
    </row>
    <row r="465" spans="1:2" x14ac:dyDescent="0.3">
      <c r="A465">
        <v>42155000</v>
      </c>
      <c r="B465">
        <v>-63.656999999999996</v>
      </c>
    </row>
    <row r="466" spans="1:2" x14ac:dyDescent="0.3">
      <c r="A466">
        <v>42255000</v>
      </c>
      <c r="B466">
        <v>-64.045000000000002</v>
      </c>
    </row>
    <row r="467" spans="1:2" x14ac:dyDescent="0.3">
      <c r="A467">
        <v>42355000</v>
      </c>
      <c r="B467">
        <v>-64.433000000000007</v>
      </c>
    </row>
    <row r="468" spans="1:2" x14ac:dyDescent="0.3">
      <c r="A468">
        <v>42455000</v>
      </c>
      <c r="B468">
        <v>-64.819999999999993</v>
      </c>
    </row>
    <row r="469" spans="1:2" x14ac:dyDescent="0.3">
      <c r="A469">
        <v>42555000</v>
      </c>
      <c r="B469">
        <v>-65.207999999999998</v>
      </c>
    </row>
    <row r="470" spans="1:2" x14ac:dyDescent="0.3">
      <c r="A470">
        <v>42655000</v>
      </c>
      <c r="B470">
        <v>-65.596999999999994</v>
      </c>
    </row>
    <row r="471" spans="1:2" x14ac:dyDescent="0.3">
      <c r="A471">
        <v>42755000</v>
      </c>
      <c r="B471">
        <v>-65.986000000000004</v>
      </c>
    </row>
    <row r="472" spans="1:2" x14ac:dyDescent="0.3">
      <c r="A472">
        <v>42855000</v>
      </c>
      <c r="B472">
        <v>-66.376000000000005</v>
      </c>
    </row>
    <row r="473" spans="1:2" x14ac:dyDescent="0.3">
      <c r="A473">
        <v>42955000</v>
      </c>
      <c r="B473">
        <v>-66.766000000000005</v>
      </c>
    </row>
    <row r="474" spans="1:2" x14ac:dyDescent="0.3">
      <c r="A474">
        <v>43055000</v>
      </c>
      <c r="B474">
        <v>-67.156999999999996</v>
      </c>
    </row>
    <row r="475" spans="1:2" x14ac:dyDescent="0.3">
      <c r="A475">
        <v>43155000</v>
      </c>
      <c r="B475">
        <v>-67.549000000000007</v>
      </c>
    </row>
    <row r="476" spans="1:2" x14ac:dyDescent="0.3">
      <c r="A476">
        <v>43255000</v>
      </c>
      <c r="B476">
        <v>-67.941999999999993</v>
      </c>
    </row>
    <row r="477" spans="1:2" x14ac:dyDescent="0.3">
      <c r="A477">
        <v>43355000</v>
      </c>
      <c r="B477">
        <v>-68.335999999999999</v>
      </c>
    </row>
    <row r="478" spans="1:2" x14ac:dyDescent="0.3">
      <c r="A478">
        <v>43455000</v>
      </c>
      <c r="B478">
        <v>-68.73</v>
      </c>
    </row>
    <row r="479" spans="1:2" x14ac:dyDescent="0.3">
      <c r="A479">
        <v>43555000</v>
      </c>
      <c r="B479">
        <v>-69.114000000000004</v>
      </c>
    </row>
    <row r="480" spans="1:2" x14ac:dyDescent="0.3">
      <c r="A480">
        <v>43655000</v>
      </c>
      <c r="B480">
        <v>-69.481999999999999</v>
      </c>
    </row>
    <row r="481" spans="1:2" x14ac:dyDescent="0.3">
      <c r="A481">
        <v>43755000</v>
      </c>
      <c r="B481">
        <v>-69.811999999999998</v>
      </c>
    </row>
    <row r="482" spans="1:2" x14ac:dyDescent="0.3">
      <c r="A482">
        <v>43855000</v>
      </c>
      <c r="B482">
        <v>-70.111000000000004</v>
      </c>
    </row>
    <row r="483" spans="1:2" x14ac:dyDescent="0.3">
      <c r="A483">
        <v>43955000</v>
      </c>
      <c r="B483">
        <v>-70.38</v>
      </c>
    </row>
    <row r="484" spans="1:2" x14ac:dyDescent="0.3">
      <c r="A484">
        <v>44055000</v>
      </c>
      <c r="B484">
        <v>-70.628</v>
      </c>
    </row>
    <row r="485" spans="1:2" x14ac:dyDescent="0.3">
      <c r="A485">
        <v>44155000</v>
      </c>
      <c r="B485">
        <v>-70.855999999999995</v>
      </c>
    </row>
    <row r="486" spans="1:2" x14ac:dyDescent="0.3">
      <c r="A486">
        <v>44255000</v>
      </c>
      <c r="B486">
        <v>-71.067999999999998</v>
      </c>
    </row>
    <row r="487" spans="1:2" x14ac:dyDescent="0.3">
      <c r="A487">
        <v>44355000</v>
      </c>
      <c r="B487">
        <v>-71.268000000000001</v>
      </c>
    </row>
    <row r="488" spans="1:2" x14ac:dyDescent="0.3">
      <c r="A488">
        <v>44455000</v>
      </c>
      <c r="B488">
        <v>-71.453999999999994</v>
      </c>
    </row>
    <row r="489" spans="1:2" x14ac:dyDescent="0.3">
      <c r="A489">
        <v>44555000</v>
      </c>
      <c r="B489">
        <v>-71.625</v>
      </c>
    </row>
    <row r="490" spans="1:2" x14ac:dyDescent="0.3">
      <c r="A490">
        <v>44655000</v>
      </c>
      <c r="B490">
        <v>-71.787999999999997</v>
      </c>
    </row>
    <row r="491" spans="1:2" x14ac:dyDescent="0.3">
      <c r="A491">
        <v>44755000</v>
      </c>
      <c r="B491">
        <v>-71.942999999999998</v>
      </c>
    </row>
    <row r="492" spans="1:2" x14ac:dyDescent="0.3">
      <c r="A492">
        <v>44855000</v>
      </c>
      <c r="B492">
        <v>-72.085999999999999</v>
      </c>
    </row>
    <row r="493" spans="1:2" x14ac:dyDescent="0.3">
      <c r="A493">
        <v>44955000</v>
      </c>
      <c r="B493">
        <v>-72.224000000000004</v>
      </c>
    </row>
    <row r="494" spans="1:2" x14ac:dyDescent="0.3">
      <c r="A494">
        <v>45055000</v>
      </c>
      <c r="B494">
        <v>-72.353999999999999</v>
      </c>
    </row>
    <row r="495" spans="1:2" x14ac:dyDescent="0.3">
      <c r="A495">
        <v>45155000</v>
      </c>
      <c r="B495">
        <v>-72.474000000000004</v>
      </c>
    </row>
    <row r="496" spans="1:2" x14ac:dyDescent="0.3">
      <c r="A496">
        <v>45255000</v>
      </c>
      <c r="B496">
        <v>-72.588999999999999</v>
      </c>
    </row>
    <row r="497" spans="1:2" x14ac:dyDescent="0.3">
      <c r="A497">
        <v>45355000</v>
      </c>
      <c r="B497">
        <v>-72.7</v>
      </c>
    </row>
    <row r="498" spans="1:2" x14ac:dyDescent="0.3">
      <c r="A498">
        <v>45455000</v>
      </c>
      <c r="B498">
        <v>-72.802000000000007</v>
      </c>
    </row>
    <row r="499" spans="1:2" x14ac:dyDescent="0.3">
      <c r="A499">
        <v>45555000</v>
      </c>
      <c r="B499">
        <v>-72.900000000000006</v>
      </c>
    </row>
    <row r="500" spans="1:2" x14ac:dyDescent="0.3">
      <c r="A500">
        <v>45655000</v>
      </c>
      <c r="B500">
        <v>-72.994</v>
      </c>
    </row>
    <row r="501" spans="1:2" x14ac:dyDescent="0.3">
      <c r="A501">
        <v>45755000</v>
      </c>
      <c r="B501">
        <v>-73.082999999999998</v>
      </c>
    </row>
    <row r="502" spans="1:2" x14ac:dyDescent="0.3">
      <c r="A502">
        <v>45855000</v>
      </c>
      <c r="B502">
        <v>-73.168000000000006</v>
      </c>
    </row>
    <row r="503" spans="1:2" x14ac:dyDescent="0.3">
      <c r="A503">
        <v>45955000</v>
      </c>
      <c r="B503">
        <v>-73.242999999999995</v>
      </c>
    </row>
    <row r="504" spans="1:2" x14ac:dyDescent="0.3">
      <c r="A504">
        <v>46055000</v>
      </c>
      <c r="B504">
        <v>-73.317999999999998</v>
      </c>
    </row>
    <row r="505" spans="1:2" x14ac:dyDescent="0.3">
      <c r="A505">
        <v>46155000</v>
      </c>
      <c r="B505">
        <v>-73.39</v>
      </c>
    </row>
    <row r="506" spans="1:2" x14ac:dyDescent="0.3">
      <c r="A506">
        <v>46255000</v>
      </c>
      <c r="B506">
        <v>-73.459000000000003</v>
      </c>
    </row>
    <row r="507" spans="1:2" x14ac:dyDescent="0.3">
      <c r="A507">
        <v>46355000</v>
      </c>
      <c r="B507">
        <v>-73.521000000000001</v>
      </c>
    </row>
    <row r="508" spans="1:2" x14ac:dyDescent="0.3">
      <c r="A508">
        <v>46455000</v>
      </c>
      <c r="B508">
        <v>-73.581999999999994</v>
      </c>
    </row>
    <row r="509" spans="1:2" x14ac:dyDescent="0.3">
      <c r="A509">
        <v>46555000</v>
      </c>
      <c r="B509">
        <v>-73.638999999999996</v>
      </c>
    </row>
    <row r="510" spans="1:2" x14ac:dyDescent="0.3">
      <c r="A510">
        <v>46655000</v>
      </c>
      <c r="B510">
        <v>-73.695999999999998</v>
      </c>
    </row>
    <row r="511" spans="1:2" x14ac:dyDescent="0.3">
      <c r="A511">
        <v>46755000</v>
      </c>
      <c r="B511">
        <v>-73.748999999999995</v>
      </c>
    </row>
    <row r="512" spans="1:2" x14ac:dyDescent="0.3">
      <c r="A512">
        <v>46855000</v>
      </c>
      <c r="B512">
        <v>-73.795000000000002</v>
      </c>
    </row>
    <row r="513" spans="1:2" x14ac:dyDescent="0.3">
      <c r="A513">
        <v>46955000</v>
      </c>
      <c r="B513">
        <v>-73.840999999999994</v>
      </c>
    </row>
    <row r="514" spans="1:2" x14ac:dyDescent="0.3">
      <c r="A514">
        <v>47055000</v>
      </c>
      <c r="B514">
        <v>-73.887</v>
      </c>
    </row>
    <row r="515" spans="1:2" x14ac:dyDescent="0.3">
      <c r="A515">
        <v>47155000</v>
      </c>
      <c r="B515">
        <v>-73.927999999999997</v>
      </c>
    </row>
    <row r="516" spans="1:2" x14ac:dyDescent="0.3">
      <c r="A516">
        <v>47255000</v>
      </c>
      <c r="B516">
        <v>-73.968000000000004</v>
      </c>
    </row>
    <row r="517" spans="1:2" x14ac:dyDescent="0.3">
      <c r="A517">
        <v>47355000</v>
      </c>
      <c r="B517">
        <v>-74.006</v>
      </c>
    </row>
    <row r="518" spans="1:2" x14ac:dyDescent="0.3">
      <c r="A518">
        <v>47455000</v>
      </c>
      <c r="B518">
        <v>-74.043000000000006</v>
      </c>
    </row>
    <row r="519" spans="1:2" x14ac:dyDescent="0.3">
      <c r="A519">
        <v>47555000</v>
      </c>
      <c r="B519">
        <v>-74.075000000000003</v>
      </c>
    </row>
    <row r="520" spans="1:2" x14ac:dyDescent="0.3">
      <c r="A520">
        <v>47655000</v>
      </c>
      <c r="B520">
        <v>-74.097999999999999</v>
      </c>
    </row>
    <row r="521" spans="1:2" x14ac:dyDescent="0.3">
      <c r="A521">
        <v>47749000</v>
      </c>
      <c r="B521">
        <v>-74.108999999999995</v>
      </c>
    </row>
    <row r="522" spans="1:2" x14ac:dyDescent="0.3">
      <c r="A522">
        <v>47781000</v>
      </c>
      <c r="B522">
        <v>-74.111999999999995</v>
      </c>
    </row>
    <row r="523" spans="1:2" x14ac:dyDescent="0.3">
      <c r="A523">
        <v>47812000</v>
      </c>
      <c r="B523">
        <v>-74.111999999999995</v>
      </c>
    </row>
    <row r="524" spans="1:2" x14ac:dyDescent="0.3">
      <c r="A524">
        <v>47823000</v>
      </c>
      <c r="B524">
        <v>-74.111999999999995</v>
      </c>
    </row>
    <row r="525" spans="1:2" x14ac:dyDescent="0.3">
      <c r="A525">
        <v>47829000</v>
      </c>
      <c r="B525">
        <v>-74.111999999999995</v>
      </c>
    </row>
    <row r="526" spans="1:2" x14ac:dyDescent="0.3">
      <c r="A526">
        <v>47836000</v>
      </c>
      <c r="B526">
        <v>-74.111999999999995</v>
      </c>
    </row>
    <row r="527" spans="1:2" x14ac:dyDescent="0.3">
      <c r="A527">
        <v>47849000</v>
      </c>
      <c r="B527">
        <v>-74.111000000000004</v>
      </c>
    </row>
    <row r="528" spans="1:2" x14ac:dyDescent="0.3">
      <c r="A528">
        <v>47875000</v>
      </c>
      <c r="B528">
        <v>-74.105999999999995</v>
      </c>
    </row>
    <row r="529" spans="1:2" x14ac:dyDescent="0.3">
      <c r="A529">
        <v>47885000</v>
      </c>
      <c r="B529">
        <v>-74.103999999999999</v>
      </c>
    </row>
    <row r="530" spans="1:2" x14ac:dyDescent="0.3">
      <c r="A530">
        <v>47893000</v>
      </c>
      <c r="B530">
        <v>-74.102000000000004</v>
      </c>
    </row>
    <row r="531" spans="1:2" x14ac:dyDescent="0.3">
      <c r="A531">
        <v>47902000</v>
      </c>
      <c r="B531">
        <v>-74.099999999999994</v>
      </c>
    </row>
    <row r="532" spans="1:2" x14ac:dyDescent="0.3">
      <c r="A532">
        <v>47920000</v>
      </c>
      <c r="B532">
        <v>-74.094999999999999</v>
      </c>
    </row>
    <row r="533" spans="1:2" x14ac:dyDescent="0.3">
      <c r="A533">
        <v>47955000</v>
      </c>
      <c r="B533">
        <v>-74.081999999999994</v>
      </c>
    </row>
    <row r="534" spans="1:2" x14ac:dyDescent="0.3">
      <c r="A534">
        <v>47970000</v>
      </c>
      <c r="B534">
        <v>-74.075000000000003</v>
      </c>
    </row>
    <row r="535" spans="1:2" x14ac:dyDescent="0.3">
      <c r="A535">
        <v>47985000</v>
      </c>
      <c r="B535">
        <v>-74.069000000000003</v>
      </c>
    </row>
    <row r="536" spans="1:2" x14ac:dyDescent="0.3">
      <c r="A536">
        <v>47999000</v>
      </c>
      <c r="B536">
        <v>-74.061999999999998</v>
      </c>
    </row>
    <row r="537" spans="1:2" x14ac:dyDescent="0.3">
      <c r="A537">
        <v>48027000</v>
      </c>
      <c r="B537">
        <v>-74.046999999999997</v>
      </c>
    </row>
    <row r="538" spans="1:2" x14ac:dyDescent="0.3">
      <c r="A538">
        <v>48049000</v>
      </c>
      <c r="B538">
        <v>-74.034000000000006</v>
      </c>
    </row>
    <row r="539" spans="1:2" x14ac:dyDescent="0.3">
      <c r="A539">
        <v>48071000</v>
      </c>
      <c r="B539">
        <v>-74.019000000000005</v>
      </c>
    </row>
    <row r="540" spans="1:2" x14ac:dyDescent="0.3">
      <c r="A540">
        <v>48097000</v>
      </c>
      <c r="B540">
        <v>-74.001000000000005</v>
      </c>
    </row>
    <row r="541" spans="1:2" x14ac:dyDescent="0.3">
      <c r="A541">
        <v>48123000</v>
      </c>
      <c r="B541">
        <v>-73.983999999999995</v>
      </c>
    </row>
    <row r="542" spans="1:2" x14ac:dyDescent="0.3">
      <c r="A542">
        <v>48149000</v>
      </c>
      <c r="B542">
        <v>-73.962999999999994</v>
      </c>
    </row>
    <row r="543" spans="1:2" x14ac:dyDescent="0.3">
      <c r="A543">
        <v>48175000</v>
      </c>
      <c r="B543">
        <v>-73.944000000000003</v>
      </c>
    </row>
    <row r="544" spans="1:2" x14ac:dyDescent="0.3">
      <c r="A544">
        <v>48210000</v>
      </c>
      <c r="B544">
        <v>-73.915999999999997</v>
      </c>
    </row>
    <row r="545" spans="1:2" x14ac:dyDescent="0.3">
      <c r="A545">
        <v>48259000</v>
      </c>
      <c r="B545">
        <v>-73.875</v>
      </c>
    </row>
    <row r="546" spans="1:2" x14ac:dyDescent="0.3">
      <c r="A546">
        <v>48314000</v>
      </c>
      <c r="B546">
        <v>-73.816000000000003</v>
      </c>
    </row>
    <row r="547" spans="1:2" x14ac:dyDescent="0.3">
      <c r="A547">
        <v>48365000</v>
      </c>
      <c r="B547">
        <v>-73.763999999999996</v>
      </c>
    </row>
    <row r="548" spans="1:2" x14ac:dyDescent="0.3">
      <c r="A548">
        <v>48415000</v>
      </c>
      <c r="B548">
        <v>-73.709000000000003</v>
      </c>
    </row>
    <row r="549" spans="1:2" x14ac:dyDescent="0.3">
      <c r="A549">
        <v>48481000</v>
      </c>
      <c r="B549">
        <v>-73.635000000000005</v>
      </c>
    </row>
    <row r="550" spans="1:2" x14ac:dyDescent="0.3">
      <c r="A550">
        <v>48547000</v>
      </c>
      <c r="B550">
        <v>-73.554000000000002</v>
      </c>
    </row>
    <row r="551" spans="1:2" x14ac:dyDescent="0.3">
      <c r="A551">
        <v>48614000</v>
      </c>
      <c r="B551">
        <v>-73.47</v>
      </c>
    </row>
    <row r="552" spans="1:2" x14ac:dyDescent="0.3">
      <c r="A552">
        <v>48714000</v>
      </c>
      <c r="B552">
        <v>-73.332999999999998</v>
      </c>
    </row>
    <row r="553" spans="1:2" x14ac:dyDescent="0.3">
      <c r="A553">
        <v>48814000</v>
      </c>
      <c r="B553">
        <v>-73.188000000000002</v>
      </c>
    </row>
    <row r="554" spans="1:2" x14ac:dyDescent="0.3">
      <c r="A554">
        <v>48914000</v>
      </c>
      <c r="B554">
        <v>-73.039000000000001</v>
      </c>
    </row>
    <row r="555" spans="1:2" x14ac:dyDescent="0.3">
      <c r="A555">
        <v>49014000</v>
      </c>
      <c r="B555">
        <v>-72.882000000000005</v>
      </c>
    </row>
    <row r="556" spans="1:2" x14ac:dyDescent="0.3">
      <c r="A556">
        <v>49114000</v>
      </c>
      <c r="B556">
        <v>-72.716999999999999</v>
      </c>
    </row>
    <row r="557" spans="1:2" x14ac:dyDescent="0.3">
      <c r="A557">
        <v>49204000</v>
      </c>
      <c r="B557">
        <v>-72.566999999999993</v>
      </c>
    </row>
    <row r="558" spans="1:2" x14ac:dyDescent="0.3">
      <c r="A558">
        <v>49294000</v>
      </c>
      <c r="B558">
        <v>-72.412000000000006</v>
      </c>
    </row>
    <row r="559" spans="1:2" x14ac:dyDescent="0.3">
      <c r="A559">
        <v>49384000</v>
      </c>
      <c r="B559">
        <v>-72.251999999999995</v>
      </c>
    </row>
    <row r="560" spans="1:2" x14ac:dyDescent="0.3">
      <c r="A560">
        <v>49474000</v>
      </c>
      <c r="B560">
        <v>-72.088999999999999</v>
      </c>
    </row>
    <row r="561" spans="1:2" x14ac:dyDescent="0.3">
      <c r="A561">
        <v>49574000</v>
      </c>
      <c r="B561">
        <v>-71.903000000000006</v>
      </c>
    </row>
    <row r="562" spans="1:2" x14ac:dyDescent="0.3">
      <c r="A562">
        <v>49674000</v>
      </c>
      <c r="B562">
        <v>-71.715000000000003</v>
      </c>
    </row>
    <row r="563" spans="1:2" x14ac:dyDescent="0.3">
      <c r="A563">
        <v>49774000</v>
      </c>
      <c r="B563">
        <v>-71.522000000000006</v>
      </c>
    </row>
    <row r="564" spans="1:2" x14ac:dyDescent="0.3">
      <c r="A564">
        <v>49874000</v>
      </c>
      <c r="B564">
        <v>-71.328000000000003</v>
      </c>
    </row>
    <row r="565" spans="1:2" x14ac:dyDescent="0.3">
      <c r="A565">
        <v>49974000</v>
      </c>
      <c r="B565">
        <v>-71.129000000000005</v>
      </c>
    </row>
    <row r="566" spans="1:2" x14ac:dyDescent="0.3">
      <c r="A566">
        <v>50074000</v>
      </c>
      <c r="B566">
        <v>-70.927000000000007</v>
      </c>
    </row>
    <row r="567" spans="1:2" x14ac:dyDescent="0.3">
      <c r="A567">
        <v>50174000</v>
      </c>
      <c r="B567">
        <v>-70.721999999999994</v>
      </c>
    </row>
    <row r="568" spans="1:2" x14ac:dyDescent="0.3">
      <c r="A568">
        <v>50274000</v>
      </c>
      <c r="B568">
        <v>-70.516000000000005</v>
      </c>
    </row>
    <row r="569" spans="1:2" x14ac:dyDescent="0.3">
      <c r="A569">
        <v>50374000</v>
      </c>
      <c r="B569">
        <v>-70.307000000000002</v>
      </c>
    </row>
    <row r="570" spans="1:2" x14ac:dyDescent="0.3">
      <c r="A570">
        <v>50474000</v>
      </c>
      <c r="B570">
        <v>-70.096999999999994</v>
      </c>
    </row>
    <row r="571" spans="1:2" x14ac:dyDescent="0.3">
      <c r="A571">
        <v>50574000</v>
      </c>
      <c r="B571">
        <v>-69.882999999999996</v>
      </c>
    </row>
    <row r="572" spans="1:2" x14ac:dyDescent="0.3">
      <c r="A572">
        <v>50674000</v>
      </c>
      <c r="B572">
        <v>-69.668999999999997</v>
      </c>
    </row>
    <row r="573" spans="1:2" x14ac:dyDescent="0.3">
      <c r="A573">
        <v>50774000</v>
      </c>
      <c r="B573">
        <v>-69.453000000000003</v>
      </c>
    </row>
    <row r="574" spans="1:2" x14ac:dyDescent="0.3">
      <c r="A574">
        <v>50874000</v>
      </c>
      <c r="B574">
        <v>-69.236000000000004</v>
      </c>
    </row>
    <row r="575" spans="1:2" x14ac:dyDescent="0.3">
      <c r="A575">
        <v>50974000</v>
      </c>
      <c r="B575">
        <v>-69.016000000000005</v>
      </c>
    </row>
    <row r="576" spans="1:2" x14ac:dyDescent="0.3">
      <c r="A576">
        <v>51074000</v>
      </c>
      <c r="B576">
        <v>-68.796000000000006</v>
      </c>
    </row>
    <row r="577" spans="1:2" x14ac:dyDescent="0.3">
      <c r="A577">
        <v>51174000</v>
      </c>
      <c r="B577">
        <v>-68.573999999999998</v>
      </c>
    </row>
    <row r="578" spans="1:2" x14ac:dyDescent="0.3">
      <c r="A578">
        <v>51274000</v>
      </c>
      <c r="B578">
        <v>-68.353999999999999</v>
      </c>
    </row>
    <row r="579" spans="1:2" x14ac:dyDescent="0.3">
      <c r="A579">
        <v>51374000</v>
      </c>
      <c r="B579">
        <v>-68.13</v>
      </c>
    </row>
    <row r="580" spans="1:2" x14ac:dyDescent="0.3">
      <c r="A580">
        <v>51474000</v>
      </c>
      <c r="B580">
        <v>-67.906000000000006</v>
      </c>
    </row>
    <row r="581" spans="1:2" x14ac:dyDescent="0.3">
      <c r="A581">
        <v>51574000</v>
      </c>
      <c r="B581">
        <v>-67.683000000000007</v>
      </c>
    </row>
    <row r="582" spans="1:2" x14ac:dyDescent="0.3">
      <c r="A582">
        <v>51674000</v>
      </c>
      <c r="B582">
        <v>-67.457999999999998</v>
      </c>
    </row>
    <row r="583" spans="1:2" x14ac:dyDescent="0.3">
      <c r="A583">
        <v>51774000</v>
      </c>
      <c r="B583">
        <v>-67.233000000000004</v>
      </c>
    </row>
    <row r="584" spans="1:2" x14ac:dyDescent="0.3">
      <c r="A584">
        <v>51874000</v>
      </c>
      <c r="B584">
        <v>-67.007999999999996</v>
      </c>
    </row>
    <row r="585" spans="1:2" x14ac:dyDescent="0.3">
      <c r="A585">
        <v>51974000</v>
      </c>
      <c r="B585">
        <v>-66.778999999999996</v>
      </c>
    </row>
    <row r="586" spans="1:2" x14ac:dyDescent="0.3">
      <c r="A586">
        <v>52074000</v>
      </c>
      <c r="B586">
        <v>-66.539000000000001</v>
      </c>
    </row>
    <row r="587" spans="1:2" x14ac:dyDescent="0.3">
      <c r="A587">
        <v>52174000</v>
      </c>
      <c r="B587">
        <v>-66.275999999999996</v>
      </c>
    </row>
    <row r="588" spans="1:2" x14ac:dyDescent="0.3">
      <c r="A588">
        <v>52274000</v>
      </c>
      <c r="B588">
        <v>-65.989999999999995</v>
      </c>
    </row>
    <row r="589" spans="1:2" x14ac:dyDescent="0.3">
      <c r="A589">
        <v>52374000</v>
      </c>
      <c r="B589">
        <v>-65.686000000000007</v>
      </c>
    </row>
    <row r="590" spans="1:2" x14ac:dyDescent="0.3">
      <c r="A590">
        <v>52448000</v>
      </c>
      <c r="B590">
        <v>-65.45</v>
      </c>
    </row>
    <row r="591" spans="1:2" x14ac:dyDescent="0.3">
      <c r="A591">
        <v>52522000</v>
      </c>
      <c r="B591">
        <v>-65.207999999999998</v>
      </c>
    </row>
    <row r="592" spans="1:2" x14ac:dyDescent="0.3">
      <c r="A592">
        <v>52596000</v>
      </c>
      <c r="B592">
        <v>-64.959000000000003</v>
      </c>
    </row>
    <row r="593" spans="1:2" x14ac:dyDescent="0.3">
      <c r="A593">
        <v>52696000</v>
      </c>
      <c r="B593">
        <v>-64.613</v>
      </c>
    </row>
    <row r="594" spans="1:2" x14ac:dyDescent="0.3">
      <c r="A594">
        <v>52796000</v>
      </c>
      <c r="B594">
        <v>-64.257000000000005</v>
      </c>
    </row>
    <row r="595" spans="1:2" x14ac:dyDescent="0.3">
      <c r="A595">
        <v>52896000</v>
      </c>
      <c r="B595">
        <v>-63.893999999999998</v>
      </c>
    </row>
    <row r="596" spans="1:2" x14ac:dyDescent="0.3">
      <c r="A596">
        <v>52996000</v>
      </c>
      <c r="B596">
        <v>-63.521999999999998</v>
      </c>
    </row>
    <row r="597" spans="1:2" x14ac:dyDescent="0.3">
      <c r="A597">
        <v>53096000</v>
      </c>
      <c r="B597">
        <v>-63.146000000000001</v>
      </c>
    </row>
    <row r="598" spans="1:2" x14ac:dyDescent="0.3">
      <c r="A598">
        <v>53196000</v>
      </c>
      <c r="B598">
        <v>-62.768000000000001</v>
      </c>
    </row>
    <row r="599" spans="1:2" x14ac:dyDescent="0.3">
      <c r="A599">
        <v>53233000</v>
      </c>
      <c r="B599">
        <v>-62.625999999999998</v>
      </c>
    </row>
    <row r="600" spans="1:2" x14ac:dyDescent="0.3">
      <c r="A600">
        <v>53270000</v>
      </c>
      <c r="B600">
        <v>-62.484000000000002</v>
      </c>
    </row>
    <row r="601" spans="1:2" x14ac:dyDescent="0.3">
      <c r="A601">
        <v>53307000</v>
      </c>
      <c r="B601">
        <v>-62.341999999999999</v>
      </c>
    </row>
    <row r="602" spans="1:2" x14ac:dyDescent="0.3">
      <c r="A602">
        <v>53407000</v>
      </c>
      <c r="B602">
        <v>-61.953000000000003</v>
      </c>
    </row>
    <row r="603" spans="1:2" x14ac:dyDescent="0.3">
      <c r="A603">
        <v>53507000</v>
      </c>
      <c r="B603">
        <v>-61.561999999999998</v>
      </c>
    </row>
    <row r="604" spans="1:2" x14ac:dyDescent="0.3">
      <c r="A604">
        <v>53607000</v>
      </c>
      <c r="B604">
        <v>-61.167999999999999</v>
      </c>
    </row>
    <row r="605" spans="1:2" x14ac:dyDescent="0.3">
      <c r="A605">
        <v>53707000</v>
      </c>
      <c r="B605">
        <v>-60.773000000000003</v>
      </c>
    </row>
    <row r="606" spans="1:2" x14ac:dyDescent="0.3">
      <c r="A606">
        <v>53807000</v>
      </c>
      <c r="B606">
        <v>-60.375</v>
      </c>
    </row>
    <row r="607" spans="1:2" x14ac:dyDescent="0.3">
      <c r="A607">
        <v>53907000</v>
      </c>
      <c r="B607">
        <v>-59.973999999999997</v>
      </c>
    </row>
    <row r="608" spans="1:2" x14ac:dyDescent="0.3">
      <c r="A608">
        <v>54007000</v>
      </c>
      <c r="B608">
        <v>-59.573999999999998</v>
      </c>
    </row>
    <row r="609" spans="1:2" x14ac:dyDescent="0.3">
      <c r="A609">
        <v>54107000</v>
      </c>
      <c r="B609">
        <v>-59.170999999999999</v>
      </c>
    </row>
    <row r="610" spans="1:2" x14ac:dyDescent="0.3">
      <c r="A610">
        <v>54207000</v>
      </c>
      <c r="B610">
        <v>-58.77</v>
      </c>
    </row>
    <row r="611" spans="1:2" x14ac:dyDescent="0.3">
      <c r="A611">
        <v>54307000</v>
      </c>
      <c r="B611">
        <v>-58.365000000000002</v>
      </c>
    </row>
    <row r="612" spans="1:2" x14ac:dyDescent="0.3">
      <c r="A612">
        <v>54407000</v>
      </c>
      <c r="B612">
        <v>-57.959000000000003</v>
      </c>
    </row>
    <row r="613" spans="1:2" x14ac:dyDescent="0.3">
      <c r="A613">
        <v>54507000</v>
      </c>
      <c r="B613">
        <v>-57.554000000000002</v>
      </c>
    </row>
    <row r="614" spans="1:2" x14ac:dyDescent="0.3">
      <c r="A614">
        <v>54594000</v>
      </c>
      <c r="B614">
        <v>-57.201999999999998</v>
      </c>
    </row>
    <row r="615" spans="1:2" x14ac:dyDescent="0.3">
      <c r="A615">
        <v>54677000</v>
      </c>
      <c r="B615">
        <v>-56.865000000000002</v>
      </c>
    </row>
    <row r="616" spans="1:2" x14ac:dyDescent="0.3">
      <c r="A616">
        <v>54760000</v>
      </c>
      <c r="B616">
        <v>-56.53</v>
      </c>
    </row>
    <row r="617" spans="1:2" x14ac:dyDescent="0.3">
      <c r="A617">
        <v>54860000</v>
      </c>
      <c r="B617">
        <v>-56.127000000000002</v>
      </c>
    </row>
    <row r="618" spans="1:2" x14ac:dyDescent="0.3">
      <c r="A618">
        <v>54939000</v>
      </c>
      <c r="B618">
        <v>-55.807000000000002</v>
      </c>
    </row>
    <row r="619" spans="1:2" x14ac:dyDescent="0.3">
      <c r="A619">
        <v>55019000</v>
      </c>
      <c r="B619">
        <v>-55.488999999999997</v>
      </c>
    </row>
    <row r="620" spans="1:2" x14ac:dyDescent="0.3">
      <c r="A620">
        <v>55098000</v>
      </c>
      <c r="B620">
        <v>-55.17</v>
      </c>
    </row>
    <row r="621" spans="1:2" x14ac:dyDescent="0.3">
      <c r="A621">
        <v>55198000</v>
      </c>
      <c r="B621">
        <v>-54.77</v>
      </c>
    </row>
    <row r="622" spans="1:2" x14ac:dyDescent="0.3">
      <c r="A622">
        <v>55298000</v>
      </c>
      <c r="B622">
        <v>-54.369</v>
      </c>
    </row>
    <row r="623" spans="1:2" x14ac:dyDescent="0.3">
      <c r="A623">
        <v>55398000</v>
      </c>
      <c r="B623">
        <v>-53.97</v>
      </c>
    </row>
    <row r="624" spans="1:2" x14ac:dyDescent="0.3">
      <c r="A624">
        <v>55498000</v>
      </c>
      <c r="B624">
        <v>-53.570999999999998</v>
      </c>
    </row>
    <row r="625" spans="1:2" x14ac:dyDescent="0.3">
      <c r="A625">
        <v>55598000</v>
      </c>
      <c r="B625">
        <v>-53.173999999999999</v>
      </c>
    </row>
    <row r="626" spans="1:2" x14ac:dyDescent="0.3">
      <c r="A626">
        <v>55698000</v>
      </c>
      <c r="B626">
        <v>-52.777999999999999</v>
      </c>
    </row>
    <row r="627" spans="1:2" x14ac:dyDescent="0.3">
      <c r="A627">
        <v>55798000</v>
      </c>
      <c r="B627">
        <v>-52.383000000000003</v>
      </c>
    </row>
    <row r="628" spans="1:2" x14ac:dyDescent="0.3">
      <c r="A628">
        <v>55898000</v>
      </c>
      <c r="B628">
        <v>-51.99</v>
      </c>
    </row>
    <row r="629" spans="1:2" x14ac:dyDescent="0.3">
      <c r="A629">
        <v>55998000</v>
      </c>
      <c r="B629">
        <v>-51.597999999999999</v>
      </c>
    </row>
    <row r="630" spans="1:2" x14ac:dyDescent="0.3">
      <c r="A630">
        <v>56098000</v>
      </c>
      <c r="B630">
        <v>-51.209000000000003</v>
      </c>
    </row>
    <row r="631" spans="1:2" x14ac:dyDescent="0.3">
      <c r="A631">
        <v>56198000</v>
      </c>
      <c r="B631">
        <v>-50.82</v>
      </c>
    </row>
    <row r="632" spans="1:2" x14ac:dyDescent="0.3">
      <c r="A632">
        <v>56298000</v>
      </c>
      <c r="B632">
        <v>-50.430999999999997</v>
      </c>
    </row>
    <row r="633" spans="1:2" x14ac:dyDescent="0.3">
      <c r="A633">
        <v>56398000</v>
      </c>
      <c r="B633">
        <v>-50.046999999999997</v>
      </c>
    </row>
    <row r="634" spans="1:2" x14ac:dyDescent="0.3">
      <c r="A634">
        <v>56498000</v>
      </c>
      <c r="B634">
        <v>-49.664000000000001</v>
      </c>
    </row>
    <row r="635" spans="1:2" x14ac:dyDescent="0.3">
      <c r="A635">
        <v>56598000</v>
      </c>
      <c r="B635">
        <v>-49.281999999999996</v>
      </c>
    </row>
    <row r="636" spans="1:2" x14ac:dyDescent="0.3">
      <c r="A636">
        <v>56698000</v>
      </c>
      <c r="B636">
        <v>-48.902000000000001</v>
      </c>
    </row>
    <row r="637" spans="1:2" x14ac:dyDescent="0.3">
      <c r="A637">
        <v>56798000</v>
      </c>
      <c r="B637">
        <v>-48.524000000000001</v>
      </c>
    </row>
    <row r="638" spans="1:2" x14ac:dyDescent="0.3">
      <c r="A638">
        <v>56898000</v>
      </c>
      <c r="B638">
        <v>-48.149000000000001</v>
      </c>
    </row>
    <row r="639" spans="1:2" x14ac:dyDescent="0.3">
      <c r="A639">
        <v>56998000</v>
      </c>
      <c r="B639">
        <v>-47.773000000000003</v>
      </c>
    </row>
    <row r="640" spans="1:2" x14ac:dyDescent="0.3">
      <c r="A640">
        <v>57098000</v>
      </c>
      <c r="B640">
        <v>-47.402999999999999</v>
      </c>
    </row>
    <row r="641" spans="1:2" x14ac:dyDescent="0.3">
      <c r="A641">
        <v>57198000</v>
      </c>
      <c r="B641">
        <v>-47.034999999999997</v>
      </c>
    </row>
    <row r="642" spans="1:2" x14ac:dyDescent="0.3">
      <c r="A642">
        <v>57298000</v>
      </c>
      <c r="B642">
        <v>-46.665999999999997</v>
      </c>
    </row>
    <row r="643" spans="1:2" x14ac:dyDescent="0.3">
      <c r="A643">
        <v>57398000</v>
      </c>
      <c r="B643">
        <v>-46.302</v>
      </c>
    </row>
    <row r="644" spans="1:2" x14ac:dyDescent="0.3">
      <c r="A644">
        <v>57498000</v>
      </c>
      <c r="B644">
        <v>-45.94</v>
      </c>
    </row>
    <row r="645" spans="1:2" x14ac:dyDescent="0.3">
      <c r="A645">
        <v>57598000</v>
      </c>
      <c r="B645">
        <v>-45.579000000000001</v>
      </c>
    </row>
    <row r="646" spans="1:2" x14ac:dyDescent="0.3">
      <c r="A646">
        <v>57698000</v>
      </c>
      <c r="B646">
        <v>-45.222000000000001</v>
      </c>
    </row>
    <row r="647" spans="1:2" x14ac:dyDescent="0.3">
      <c r="A647">
        <v>57798000</v>
      </c>
      <c r="B647">
        <v>-44.863999999999997</v>
      </c>
    </row>
    <row r="648" spans="1:2" x14ac:dyDescent="0.3">
      <c r="A648">
        <v>57898000</v>
      </c>
      <c r="B648">
        <v>-44.51</v>
      </c>
    </row>
    <row r="649" spans="1:2" x14ac:dyDescent="0.3">
      <c r="A649">
        <v>57998000</v>
      </c>
      <c r="B649">
        <v>-44.156999999999996</v>
      </c>
    </row>
    <row r="650" spans="1:2" x14ac:dyDescent="0.3">
      <c r="A650">
        <v>58098000</v>
      </c>
      <c r="B650">
        <v>-43.805999999999997</v>
      </c>
    </row>
    <row r="651" spans="1:2" x14ac:dyDescent="0.3">
      <c r="A651">
        <v>58198000</v>
      </c>
      <c r="B651">
        <v>-43.457000000000001</v>
      </c>
    </row>
    <row r="652" spans="1:2" x14ac:dyDescent="0.3">
      <c r="A652">
        <v>58298000</v>
      </c>
      <c r="B652">
        <v>-43.110999999999997</v>
      </c>
    </row>
    <row r="653" spans="1:2" x14ac:dyDescent="0.3">
      <c r="A653">
        <v>58398000</v>
      </c>
      <c r="B653">
        <v>-42.765999999999998</v>
      </c>
    </row>
    <row r="654" spans="1:2" x14ac:dyDescent="0.3">
      <c r="A654">
        <v>58498000</v>
      </c>
      <c r="B654">
        <v>-42.423000000000002</v>
      </c>
    </row>
    <row r="655" spans="1:2" x14ac:dyDescent="0.3">
      <c r="A655">
        <v>58598000</v>
      </c>
      <c r="B655">
        <v>-42.082000000000001</v>
      </c>
    </row>
    <row r="656" spans="1:2" x14ac:dyDescent="0.3">
      <c r="A656">
        <v>58698000</v>
      </c>
      <c r="B656">
        <v>-41.744999999999997</v>
      </c>
    </row>
    <row r="657" spans="1:2" x14ac:dyDescent="0.3">
      <c r="A657">
        <v>58798000</v>
      </c>
      <c r="B657">
        <v>-41.406999999999996</v>
      </c>
    </row>
    <row r="658" spans="1:2" x14ac:dyDescent="0.3">
      <c r="A658">
        <v>58898000</v>
      </c>
      <c r="B658">
        <v>-41.073</v>
      </c>
    </row>
    <row r="659" spans="1:2" x14ac:dyDescent="0.3">
      <c r="A659">
        <v>58998000</v>
      </c>
      <c r="B659">
        <v>-40.741999999999997</v>
      </c>
    </row>
    <row r="660" spans="1:2" x14ac:dyDescent="0.3">
      <c r="A660">
        <v>59098000</v>
      </c>
      <c r="B660">
        <v>-40.408999999999999</v>
      </c>
    </row>
    <row r="661" spans="1:2" x14ac:dyDescent="0.3">
      <c r="A661">
        <v>59198000</v>
      </c>
      <c r="B661">
        <v>-40.073999999999998</v>
      </c>
    </row>
    <row r="662" spans="1:2" x14ac:dyDescent="0.3">
      <c r="A662">
        <v>59298000</v>
      </c>
      <c r="B662">
        <v>-39.703000000000003</v>
      </c>
    </row>
    <row r="663" spans="1:2" x14ac:dyDescent="0.3">
      <c r="A663">
        <v>59398000</v>
      </c>
      <c r="B663">
        <v>-39.317</v>
      </c>
    </row>
    <row r="664" spans="1:2" x14ac:dyDescent="0.3">
      <c r="A664">
        <v>59498000</v>
      </c>
      <c r="B664">
        <v>-38.942</v>
      </c>
    </row>
    <row r="665" spans="1:2" x14ac:dyDescent="0.3">
      <c r="A665">
        <v>59598000</v>
      </c>
      <c r="B665">
        <v>-38.581000000000003</v>
      </c>
    </row>
    <row r="666" spans="1:2" x14ac:dyDescent="0.3">
      <c r="A666">
        <v>59698000</v>
      </c>
      <c r="B666">
        <v>-38.226999999999997</v>
      </c>
    </row>
    <row r="667" spans="1:2" x14ac:dyDescent="0.3">
      <c r="A667">
        <v>59798000</v>
      </c>
      <c r="B667">
        <v>-37.883000000000003</v>
      </c>
    </row>
    <row r="668" spans="1:2" x14ac:dyDescent="0.3">
      <c r="A668">
        <v>59898000</v>
      </c>
      <c r="B668">
        <v>-37.543999999999997</v>
      </c>
    </row>
    <row r="669" spans="1:2" x14ac:dyDescent="0.3">
      <c r="A669">
        <v>59998000</v>
      </c>
      <c r="B669">
        <v>-37.210999999999999</v>
      </c>
    </row>
    <row r="670" spans="1:2" x14ac:dyDescent="0.3">
      <c r="A670">
        <v>60098000</v>
      </c>
      <c r="B670">
        <v>-36.880000000000003</v>
      </c>
    </row>
    <row r="671" spans="1:2" x14ac:dyDescent="0.3">
      <c r="A671">
        <v>60198000</v>
      </c>
      <c r="B671">
        <v>-36.555</v>
      </c>
    </row>
    <row r="672" spans="1:2" x14ac:dyDescent="0.3">
      <c r="A672">
        <v>60298000</v>
      </c>
      <c r="B672">
        <v>-36.234999999999999</v>
      </c>
    </row>
    <row r="673" spans="1:2" x14ac:dyDescent="0.3">
      <c r="A673">
        <v>60398000</v>
      </c>
      <c r="B673">
        <v>-35.914999999999999</v>
      </c>
    </row>
    <row r="674" spans="1:2" x14ac:dyDescent="0.3">
      <c r="A674">
        <v>60498000</v>
      </c>
      <c r="B674">
        <v>-35.600999999999999</v>
      </c>
    </row>
    <row r="675" spans="1:2" x14ac:dyDescent="0.3">
      <c r="A675">
        <v>60598000</v>
      </c>
      <c r="B675">
        <v>-35.29</v>
      </c>
    </row>
    <row r="676" spans="1:2" x14ac:dyDescent="0.3">
      <c r="A676">
        <v>60698000</v>
      </c>
      <c r="B676">
        <v>-34.978000000000002</v>
      </c>
    </row>
    <row r="677" spans="1:2" x14ac:dyDescent="0.3">
      <c r="A677">
        <v>60798000</v>
      </c>
      <c r="B677">
        <v>-34.667000000000002</v>
      </c>
    </row>
    <row r="678" spans="1:2" x14ac:dyDescent="0.3">
      <c r="A678">
        <v>60898000</v>
      </c>
      <c r="B678">
        <v>-34.363999999999997</v>
      </c>
    </row>
    <row r="679" spans="1:2" x14ac:dyDescent="0.3">
      <c r="A679">
        <v>60998000</v>
      </c>
      <c r="B679">
        <v>-34.058</v>
      </c>
    </row>
    <row r="680" spans="1:2" x14ac:dyDescent="0.3">
      <c r="A680">
        <v>61098000</v>
      </c>
      <c r="B680">
        <v>-33.756999999999998</v>
      </c>
    </row>
    <row r="681" spans="1:2" x14ac:dyDescent="0.3">
      <c r="A681">
        <v>61198000</v>
      </c>
      <c r="B681">
        <v>-33.46</v>
      </c>
    </row>
    <row r="682" spans="1:2" x14ac:dyDescent="0.3">
      <c r="A682">
        <v>61298000</v>
      </c>
      <c r="B682">
        <v>-33.161999999999999</v>
      </c>
    </row>
    <row r="683" spans="1:2" x14ac:dyDescent="0.3">
      <c r="A683">
        <v>61398000</v>
      </c>
      <c r="B683">
        <v>-32.866999999999997</v>
      </c>
    </row>
    <row r="684" spans="1:2" x14ac:dyDescent="0.3">
      <c r="A684">
        <v>61498000</v>
      </c>
      <c r="B684">
        <v>-32.573999999999998</v>
      </c>
    </row>
    <row r="685" spans="1:2" x14ac:dyDescent="0.3">
      <c r="A685">
        <v>61598000</v>
      </c>
      <c r="B685">
        <v>-32.283000000000001</v>
      </c>
    </row>
    <row r="686" spans="1:2" x14ac:dyDescent="0.3">
      <c r="A686">
        <v>61698000</v>
      </c>
      <c r="B686">
        <v>-31.995000000000001</v>
      </c>
    </row>
    <row r="687" spans="1:2" x14ac:dyDescent="0.3">
      <c r="A687">
        <v>61798000</v>
      </c>
      <c r="B687">
        <v>-31.713999999999999</v>
      </c>
    </row>
    <row r="688" spans="1:2" x14ac:dyDescent="0.3">
      <c r="A688">
        <v>61898000</v>
      </c>
      <c r="B688">
        <v>-31.443999999999999</v>
      </c>
    </row>
    <row r="689" spans="1:2" x14ac:dyDescent="0.3">
      <c r="A689">
        <v>61998000</v>
      </c>
      <c r="B689">
        <v>-31.186</v>
      </c>
    </row>
    <row r="690" spans="1:2" x14ac:dyDescent="0.3">
      <c r="A690">
        <v>62098000</v>
      </c>
      <c r="B690">
        <v>-30.934999999999999</v>
      </c>
    </row>
    <row r="691" spans="1:2" x14ac:dyDescent="0.3">
      <c r="A691">
        <v>62198000</v>
      </c>
      <c r="B691">
        <v>-30.687999999999999</v>
      </c>
    </row>
    <row r="692" spans="1:2" x14ac:dyDescent="0.3">
      <c r="A692">
        <v>62288000</v>
      </c>
      <c r="B692">
        <v>-30.471</v>
      </c>
    </row>
    <row r="693" spans="1:2" x14ac:dyDescent="0.3">
      <c r="A693">
        <v>62377000</v>
      </c>
      <c r="B693">
        <v>-30.263999999999999</v>
      </c>
    </row>
    <row r="694" spans="1:2" x14ac:dyDescent="0.3">
      <c r="A694">
        <v>62477000</v>
      </c>
      <c r="B694">
        <v>-30.033000000000001</v>
      </c>
    </row>
    <row r="695" spans="1:2" x14ac:dyDescent="0.3">
      <c r="A695">
        <v>62577000</v>
      </c>
      <c r="B695">
        <v>-29.81</v>
      </c>
    </row>
    <row r="696" spans="1:2" x14ac:dyDescent="0.3">
      <c r="A696">
        <v>62677000</v>
      </c>
      <c r="B696">
        <v>-29.59</v>
      </c>
    </row>
    <row r="697" spans="1:2" x14ac:dyDescent="0.3">
      <c r="A697">
        <v>62777000</v>
      </c>
      <c r="B697">
        <v>-29.372</v>
      </c>
    </row>
    <row r="698" spans="1:2" x14ac:dyDescent="0.3">
      <c r="A698">
        <v>62877000</v>
      </c>
      <c r="B698">
        <v>-29.16</v>
      </c>
    </row>
    <row r="699" spans="1:2" x14ac:dyDescent="0.3">
      <c r="A699">
        <v>62977000</v>
      </c>
      <c r="B699">
        <v>-28.946999999999999</v>
      </c>
    </row>
    <row r="700" spans="1:2" x14ac:dyDescent="0.3">
      <c r="A700">
        <v>63077000</v>
      </c>
      <c r="B700">
        <v>-28.74</v>
      </c>
    </row>
    <row r="701" spans="1:2" x14ac:dyDescent="0.3">
      <c r="A701">
        <v>63177000</v>
      </c>
      <c r="B701">
        <v>-28.533999999999999</v>
      </c>
    </row>
    <row r="702" spans="1:2" x14ac:dyDescent="0.3">
      <c r="A702">
        <v>63277000</v>
      </c>
      <c r="B702">
        <v>-28.334</v>
      </c>
    </row>
    <row r="703" spans="1:2" x14ac:dyDescent="0.3">
      <c r="A703">
        <v>63377000</v>
      </c>
      <c r="B703">
        <v>-28.132999999999999</v>
      </c>
    </row>
    <row r="704" spans="1:2" x14ac:dyDescent="0.3">
      <c r="A704">
        <v>63477000</v>
      </c>
      <c r="B704">
        <v>-27.937000000000001</v>
      </c>
    </row>
    <row r="705" spans="1:2" x14ac:dyDescent="0.3">
      <c r="A705">
        <v>63577000</v>
      </c>
      <c r="B705">
        <v>-27.736999999999998</v>
      </c>
    </row>
    <row r="706" spans="1:2" x14ac:dyDescent="0.3">
      <c r="A706">
        <v>63677000</v>
      </c>
      <c r="B706">
        <v>-27.545999999999999</v>
      </c>
    </row>
    <row r="707" spans="1:2" x14ac:dyDescent="0.3">
      <c r="A707">
        <v>63777000</v>
      </c>
      <c r="B707">
        <v>-27.347999999999999</v>
      </c>
    </row>
    <row r="708" spans="1:2" x14ac:dyDescent="0.3">
      <c r="A708">
        <v>63877000</v>
      </c>
      <c r="B708">
        <v>-27.158999999999999</v>
      </c>
    </row>
    <row r="709" spans="1:2" x14ac:dyDescent="0.3">
      <c r="A709">
        <v>63977000</v>
      </c>
      <c r="B709">
        <v>-26.972000000000001</v>
      </c>
    </row>
    <row r="710" spans="1:2" x14ac:dyDescent="0.3">
      <c r="A710">
        <v>64077000</v>
      </c>
      <c r="B710">
        <v>-26.783000000000001</v>
      </c>
    </row>
    <row r="711" spans="1:2" x14ac:dyDescent="0.3">
      <c r="A711">
        <v>64177000</v>
      </c>
      <c r="B711">
        <v>-26.599</v>
      </c>
    </row>
    <row r="712" spans="1:2" x14ac:dyDescent="0.3">
      <c r="A712">
        <v>64277000</v>
      </c>
      <c r="B712">
        <v>-26.416</v>
      </c>
    </row>
    <row r="713" spans="1:2" x14ac:dyDescent="0.3">
      <c r="A713">
        <v>64377000</v>
      </c>
      <c r="B713">
        <v>-26.233000000000001</v>
      </c>
    </row>
    <row r="714" spans="1:2" x14ac:dyDescent="0.3">
      <c r="A714">
        <v>64477000</v>
      </c>
      <c r="B714">
        <v>-26.048999999999999</v>
      </c>
    </row>
    <row r="715" spans="1:2" x14ac:dyDescent="0.3">
      <c r="A715">
        <v>64577000</v>
      </c>
      <c r="B715">
        <v>-25.864999999999998</v>
      </c>
    </row>
    <row r="716" spans="1:2" x14ac:dyDescent="0.3">
      <c r="A716">
        <v>64677000</v>
      </c>
      <c r="B716">
        <v>-25.684000000000001</v>
      </c>
    </row>
    <row r="717" spans="1:2" x14ac:dyDescent="0.3">
      <c r="A717">
        <v>64777000</v>
      </c>
      <c r="B717">
        <v>-25.507000000000001</v>
      </c>
    </row>
    <row r="718" spans="1:2" x14ac:dyDescent="0.3">
      <c r="A718">
        <v>64877000</v>
      </c>
      <c r="B718">
        <v>-25.332000000000001</v>
      </c>
    </row>
    <row r="719" spans="1:2" x14ac:dyDescent="0.3">
      <c r="A719">
        <v>64977000</v>
      </c>
      <c r="B719">
        <v>-25.154</v>
      </c>
    </row>
    <row r="720" spans="1:2" x14ac:dyDescent="0.3">
      <c r="A720">
        <v>65077000</v>
      </c>
      <c r="B720">
        <v>-24.977</v>
      </c>
    </row>
    <row r="721" spans="1:2" x14ac:dyDescent="0.3">
      <c r="A721">
        <v>65177000</v>
      </c>
      <c r="B721">
        <v>-24.805</v>
      </c>
    </row>
    <row r="722" spans="1:2" x14ac:dyDescent="0.3">
      <c r="A722">
        <v>65277000</v>
      </c>
      <c r="B722">
        <v>-24.628</v>
      </c>
    </row>
    <row r="723" spans="1:2" x14ac:dyDescent="0.3">
      <c r="A723">
        <v>65377000</v>
      </c>
      <c r="B723">
        <v>-24.454000000000001</v>
      </c>
    </row>
    <row r="724" spans="1:2" x14ac:dyDescent="0.3">
      <c r="A724">
        <v>65477000</v>
      </c>
      <c r="B724">
        <v>-24.283999999999999</v>
      </c>
    </row>
    <row r="725" spans="1:2" x14ac:dyDescent="0.3">
      <c r="A725">
        <v>65577000</v>
      </c>
      <c r="B725">
        <v>-24.117999999999999</v>
      </c>
    </row>
    <row r="726" spans="1:2" x14ac:dyDescent="0.3">
      <c r="A726">
        <v>65677000</v>
      </c>
      <c r="B726">
        <v>-23.948</v>
      </c>
    </row>
    <row r="727" spans="1:2" x14ac:dyDescent="0.3">
      <c r="A727">
        <v>65777000</v>
      </c>
      <c r="B727">
        <v>-23.776</v>
      </c>
    </row>
    <row r="728" spans="1:2" x14ac:dyDescent="0.3">
      <c r="A728">
        <v>65877000</v>
      </c>
      <c r="B728">
        <v>-23.611999999999998</v>
      </c>
    </row>
    <row r="729" spans="1:2" x14ac:dyDescent="0.3">
      <c r="A729">
        <v>65977000</v>
      </c>
      <c r="B729">
        <v>-23.442</v>
      </c>
    </row>
    <row r="730" spans="1:2" x14ac:dyDescent="0.3">
      <c r="A730">
        <v>66077000</v>
      </c>
      <c r="B730">
        <v>-23.271999999999998</v>
      </c>
    </row>
    <row r="731" spans="1:2" x14ac:dyDescent="0.3">
      <c r="A731">
        <v>66177000</v>
      </c>
      <c r="B731">
        <v>-23.109000000000002</v>
      </c>
    </row>
    <row r="732" spans="1:2" x14ac:dyDescent="0.3">
      <c r="A732">
        <v>66277000</v>
      </c>
      <c r="B732">
        <v>-22.939</v>
      </c>
    </row>
    <row r="733" spans="1:2" x14ac:dyDescent="0.3">
      <c r="A733">
        <v>66377000</v>
      </c>
      <c r="B733">
        <v>-22.777999999999999</v>
      </c>
    </row>
    <row r="734" spans="1:2" x14ac:dyDescent="0.3">
      <c r="A734">
        <v>66477000</v>
      </c>
      <c r="B734">
        <v>-22.611999999999998</v>
      </c>
    </row>
    <row r="735" spans="1:2" x14ac:dyDescent="0.3">
      <c r="A735">
        <v>66577000</v>
      </c>
      <c r="B735">
        <v>-22.451000000000001</v>
      </c>
    </row>
    <row r="736" spans="1:2" x14ac:dyDescent="0.3">
      <c r="A736">
        <v>66677000</v>
      </c>
      <c r="B736">
        <v>-22.283999999999999</v>
      </c>
    </row>
    <row r="737" spans="1:2" x14ac:dyDescent="0.3">
      <c r="A737">
        <v>66777000</v>
      </c>
      <c r="B737">
        <v>-22.125</v>
      </c>
    </row>
    <row r="738" spans="1:2" x14ac:dyDescent="0.3">
      <c r="A738">
        <v>66877000</v>
      </c>
      <c r="B738">
        <v>-21.965</v>
      </c>
    </row>
    <row r="739" spans="1:2" x14ac:dyDescent="0.3">
      <c r="A739">
        <v>66977000</v>
      </c>
      <c r="B739">
        <v>-21.800999999999998</v>
      </c>
    </row>
    <row r="740" spans="1:2" x14ac:dyDescent="0.3">
      <c r="A740">
        <v>67077000</v>
      </c>
      <c r="B740">
        <v>-21.637</v>
      </c>
    </row>
    <row r="741" spans="1:2" x14ac:dyDescent="0.3">
      <c r="A741">
        <v>67177000</v>
      </c>
      <c r="B741">
        <v>-21.478999999999999</v>
      </c>
    </row>
    <row r="742" spans="1:2" x14ac:dyDescent="0.3">
      <c r="A742">
        <v>67277000</v>
      </c>
      <c r="B742">
        <v>-21.318000000000001</v>
      </c>
    </row>
    <row r="743" spans="1:2" x14ac:dyDescent="0.3">
      <c r="A743">
        <v>67377000</v>
      </c>
      <c r="B743">
        <v>-21.167999999999999</v>
      </c>
    </row>
    <row r="744" spans="1:2" x14ac:dyDescent="0.3">
      <c r="A744">
        <v>67477000</v>
      </c>
      <c r="B744">
        <v>-21.01</v>
      </c>
    </row>
    <row r="745" spans="1:2" x14ac:dyDescent="0.3">
      <c r="A745">
        <v>67577000</v>
      </c>
      <c r="B745">
        <v>-20.867999999999999</v>
      </c>
    </row>
    <row r="746" spans="1:2" x14ac:dyDescent="0.3">
      <c r="A746">
        <v>67677000</v>
      </c>
      <c r="B746">
        <v>-20.722000000000001</v>
      </c>
    </row>
    <row r="747" spans="1:2" x14ac:dyDescent="0.3">
      <c r="A747">
        <v>67777000</v>
      </c>
      <c r="B747">
        <v>-20.584</v>
      </c>
    </row>
    <row r="748" spans="1:2" x14ac:dyDescent="0.3">
      <c r="A748">
        <v>67877000</v>
      </c>
      <c r="B748">
        <v>-20.454999999999998</v>
      </c>
    </row>
    <row r="749" spans="1:2" x14ac:dyDescent="0.3">
      <c r="A749">
        <v>67977000</v>
      </c>
      <c r="B749">
        <v>-20.321000000000002</v>
      </c>
    </row>
    <row r="750" spans="1:2" x14ac:dyDescent="0.3">
      <c r="A750">
        <v>68077000</v>
      </c>
      <c r="B750">
        <v>-20.193000000000001</v>
      </c>
    </row>
    <row r="751" spans="1:2" x14ac:dyDescent="0.3">
      <c r="A751">
        <v>68177000</v>
      </c>
      <c r="B751">
        <v>-20.064</v>
      </c>
    </row>
    <row r="752" spans="1:2" x14ac:dyDescent="0.3">
      <c r="A752">
        <v>68277000</v>
      </c>
      <c r="B752">
        <v>-19.939</v>
      </c>
    </row>
    <row r="753" spans="1:2" x14ac:dyDescent="0.3">
      <c r="A753">
        <v>68377000</v>
      </c>
      <c r="B753">
        <v>-19.812999999999999</v>
      </c>
    </row>
    <row r="754" spans="1:2" x14ac:dyDescent="0.3">
      <c r="A754">
        <v>68477000</v>
      </c>
      <c r="B754">
        <v>-19.689</v>
      </c>
    </row>
    <row r="755" spans="1:2" x14ac:dyDescent="0.3">
      <c r="A755">
        <v>68577000</v>
      </c>
      <c r="B755">
        <v>-19.573</v>
      </c>
    </row>
    <row r="756" spans="1:2" x14ac:dyDescent="0.3">
      <c r="A756">
        <v>68677000</v>
      </c>
      <c r="B756">
        <v>-19.452999999999999</v>
      </c>
    </row>
    <row r="757" spans="1:2" x14ac:dyDescent="0.3">
      <c r="A757">
        <v>68777000</v>
      </c>
      <c r="B757">
        <v>-19.332999999999998</v>
      </c>
    </row>
    <row r="758" spans="1:2" x14ac:dyDescent="0.3">
      <c r="A758">
        <v>68877000</v>
      </c>
      <c r="B758">
        <v>-19.218</v>
      </c>
    </row>
    <row r="759" spans="1:2" x14ac:dyDescent="0.3">
      <c r="A759">
        <v>68977000</v>
      </c>
      <c r="B759">
        <v>-19.093</v>
      </c>
    </row>
    <row r="760" spans="1:2" x14ac:dyDescent="0.3">
      <c r="A760">
        <v>69011000</v>
      </c>
      <c r="B760">
        <v>-19.058</v>
      </c>
    </row>
    <row r="761" spans="1:2" x14ac:dyDescent="0.3">
      <c r="A761">
        <v>69038000</v>
      </c>
      <c r="B761">
        <v>-19.027000000000001</v>
      </c>
    </row>
    <row r="762" spans="1:2" x14ac:dyDescent="0.3">
      <c r="A762">
        <v>69065000</v>
      </c>
      <c r="B762">
        <v>-19.001000000000001</v>
      </c>
    </row>
    <row r="763" spans="1:2" x14ac:dyDescent="0.3">
      <c r="A763">
        <v>69147000</v>
      </c>
      <c r="B763">
        <v>-18.899999999999999</v>
      </c>
    </row>
    <row r="764" spans="1:2" x14ac:dyDescent="0.3">
      <c r="A764">
        <v>69229000</v>
      </c>
      <c r="B764">
        <v>-18.803999999999998</v>
      </c>
    </row>
    <row r="765" spans="1:2" x14ac:dyDescent="0.3">
      <c r="A765">
        <v>69311000</v>
      </c>
      <c r="B765">
        <v>-18.713000000000001</v>
      </c>
    </row>
    <row r="766" spans="1:2" x14ac:dyDescent="0.3">
      <c r="A766">
        <v>69411000</v>
      </c>
      <c r="B766">
        <v>-18.597999999999999</v>
      </c>
    </row>
    <row r="767" spans="1:2" x14ac:dyDescent="0.3">
      <c r="A767">
        <v>69511000</v>
      </c>
      <c r="B767">
        <v>-18.492999999999999</v>
      </c>
    </row>
    <row r="768" spans="1:2" x14ac:dyDescent="0.3">
      <c r="A768">
        <v>69611000</v>
      </c>
      <c r="B768">
        <v>-18.378</v>
      </c>
    </row>
    <row r="769" spans="1:2" x14ac:dyDescent="0.3">
      <c r="A769">
        <v>69711000</v>
      </c>
      <c r="B769">
        <v>-18.263000000000002</v>
      </c>
    </row>
    <row r="770" spans="1:2" x14ac:dyDescent="0.3">
      <c r="A770">
        <v>69811000</v>
      </c>
      <c r="B770">
        <v>-18.155999999999999</v>
      </c>
    </row>
    <row r="771" spans="1:2" x14ac:dyDescent="0.3">
      <c r="A771">
        <v>69911000</v>
      </c>
      <c r="B771">
        <v>-18.042999999999999</v>
      </c>
    </row>
    <row r="772" spans="1:2" x14ac:dyDescent="0.3">
      <c r="A772">
        <v>70011000</v>
      </c>
      <c r="B772">
        <v>-17.934999999999999</v>
      </c>
    </row>
    <row r="773" spans="1:2" x14ac:dyDescent="0.3">
      <c r="A773">
        <v>70111000</v>
      </c>
      <c r="B773">
        <v>-17.829000000000001</v>
      </c>
    </row>
    <row r="774" spans="1:2" x14ac:dyDescent="0.3">
      <c r="A774">
        <v>70211000</v>
      </c>
      <c r="B774">
        <v>-17.716000000000001</v>
      </c>
    </row>
    <row r="775" spans="1:2" x14ac:dyDescent="0.3">
      <c r="A775">
        <v>70311000</v>
      </c>
      <c r="B775">
        <v>-17.602</v>
      </c>
    </row>
    <row r="776" spans="1:2" x14ac:dyDescent="0.3">
      <c r="A776">
        <v>70353000</v>
      </c>
      <c r="B776">
        <v>-17.561</v>
      </c>
    </row>
    <row r="777" spans="1:2" x14ac:dyDescent="0.3">
      <c r="A777">
        <v>70395000</v>
      </c>
      <c r="B777">
        <v>-17.515999999999998</v>
      </c>
    </row>
    <row r="778" spans="1:2" x14ac:dyDescent="0.3">
      <c r="A778">
        <v>70437000</v>
      </c>
      <c r="B778">
        <v>-17.483000000000001</v>
      </c>
    </row>
    <row r="779" spans="1:2" x14ac:dyDescent="0.3">
      <c r="A779">
        <v>70537000</v>
      </c>
      <c r="B779">
        <v>-17.367999999999999</v>
      </c>
    </row>
    <row r="780" spans="1:2" x14ac:dyDescent="0.3">
      <c r="A780">
        <v>70637000</v>
      </c>
      <c r="B780">
        <v>-17.260000000000002</v>
      </c>
    </row>
    <row r="781" spans="1:2" x14ac:dyDescent="0.3">
      <c r="A781">
        <v>70737000</v>
      </c>
      <c r="B781">
        <v>-17.155999999999999</v>
      </c>
    </row>
    <row r="782" spans="1:2" x14ac:dyDescent="0.3">
      <c r="A782">
        <v>70837000</v>
      </c>
      <c r="B782">
        <v>-17.048999999999999</v>
      </c>
    </row>
    <row r="783" spans="1:2" x14ac:dyDescent="0.3">
      <c r="A783">
        <v>70937000</v>
      </c>
      <c r="B783">
        <v>-16.937000000000001</v>
      </c>
    </row>
    <row r="784" spans="1:2" x14ac:dyDescent="0.3">
      <c r="A784">
        <v>71037000</v>
      </c>
      <c r="B784">
        <v>-16.835000000000001</v>
      </c>
    </row>
    <row r="785" spans="1:2" x14ac:dyDescent="0.3">
      <c r="A785">
        <v>71137000</v>
      </c>
      <c r="B785">
        <v>-16.727</v>
      </c>
    </row>
    <row r="786" spans="1:2" x14ac:dyDescent="0.3">
      <c r="A786">
        <v>71170000</v>
      </c>
      <c r="B786">
        <v>-16.696000000000002</v>
      </c>
    </row>
    <row r="787" spans="1:2" x14ac:dyDescent="0.3">
      <c r="A787">
        <v>71185000</v>
      </c>
      <c r="B787">
        <v>-16.683</v>
      </c>
    </row>
    <row r="788" spans="1:2" x14ac:dyDescent="0.3">
      <c r="A788">
        <v>71200000</v>
      </c>
      <c r="B788">
        <v>-16.669</v>
      </c>
    </row>
    <row r="789" spans="1:2" x14ac:dyDescent="0.3">
      <c r="A789">
        <v>71245000</v>
      </c>
      <c r="B789">
        <v>-16.632000000000001</v>
      </c>
    </row>
    <row r="790" spans="1:2" x14ac:dyDescent="0.3">
      <c r="A790">
        <v>71345000</v>
      </c>
      <c r="B790">
        <v>-16.515999999999998</v>
      </c>
    </row>
    <row r="791" spans="1:2" x14ac:dyDescent="0.3">
      <c r="A791">
        <v>71445000</v>
      </c>
      <c r="B791">
        <v>-16.408000000000001</v>
      </c>
    </row>
    <row r="792" spans="1:2" x14ac:dyDescent="0.3">
      <c r="A792">
        <v>71545000</v>
      </c>
      <c r="B792">
        <v>-16.300999999999998</v>
      </c>
    </row>
    <row r="793" spans="1:2" x14ac:dyDescent="0.3">
      <c r="A793">
        <v>71645000</v>
      </c>
      <c r="B793">
        <v>-16.201000000000001</v>
      </c>
    </row>
    <row r="794" spans="1:2" x14ac:dyDescent="0.3">
      <c r="A794">
        <v>71745000</v>
      </c>
      <c r="B794">
        <v>-16.097000000000001</v>
      </c>
    </row>
    <row r="795" spans="1:2" x14ac:dyDescent="0.3">
      <c r="A795">
        <v>71845000</v>
      </c>
      <c r="B795">
        <v>-15.994999999999999</v>
      </c>
    </row>
    <row r="796" spans="1:2" x14ac:dyDescent="0.3">
      <c r="A796">
        <v>71945000</v>
      </c>
      <c r="B796">
        <v>-15.891999999999999</v>
      </c>
    </row>
    <row r="797" spans="1:2" x14ac:dyDescent="0.3">
      <c r="A797">
        <v>72045000</v>
      </c>
      <c r="B797">
        <v>-15.789</v>
      </c>
    </row>
    <row r="798" spans="1:2" x14ac:dyDescent="0.3">
      <c r="A798">
        <v>72145000</v>
      </c>
      <c r="B798">
        <v>-15.683999999999999</v>
      </c>
    </row>
    <row r="799" spans="1:2" x14ac:dyDescent="0.3">
      <c r="A799">
        <v>72245000</v>
      </c>
      <c r="B799">
        <v>-15.59</v>
      </c>
    </row>
    <row r="800" spans="1:2" x14ac:dyDescent="0.3">
      <c r="A800">
        <v>72345000</v>
      </c>
      <c r="B800">
        <v>-15.481999999999999</v>
      </c>
    </row>
    <row r="801" spans="1:2" x14ac:dyDescent="0.3">
      <c r="A801">
        <v>72445000</v>
      </c>
      <c r="B801">
        <v>-15.377000000000001</v>
      </c>
    </row>
    <row r="802" spans="1:2" x14ac:dyDescent="0.3">
      <c r="A802">
        <v>72545000</v>
      </c>
      <c r="B802">
        <v>-15.279</v>
      </c>
    </row>
    <row r="803" spans="1:2" x14ac:dyDescent="0.3">
      <c r="A803">
        <v>72645000</v>
      </c>
      <c r="B803">
        <v>-15.183999999999999</v>
      </c>
    </row>
    <row r="804" spans="1:2" x14ac:dyDescent="0.3">
      <c r="A804">
        <v>72745000</v>
      </c>
      <c r="B804">
        <v>-15.073</v>
      </c>
    </row>
    <row r="805" spans="1:2" x14ac:dyDescent="0.3">
      <c r="A805">
        <v>72845000</v>
      </c>
      <c r="B805">
        <v>-14.971</v>
      </c>
    </row>
    <row r="806" spans="1:2" x14ac:dyDescent="0.3">
      <c r="A806">
        <v>72945000</v>
      </c>
      <c r="B806">
        <v>-14.869</v>
      </c>
    </row>
    <row r="807" spans="1:2" x14ac:dyDescent="0.3">
      <c r="A807">
        <v>73045000</v>
      </c>
      <c r="B807">
        <v>-14.763999999999999</v>
      </c>
    </row>
    <row r="808" spans="1:2" x14ac:dyDescent="0.3">
      <c r="A808">
        <v>73145000</v>
      </c>
      <c r="B808">
        <v>-14.67</v>
      </c>
    </row>
    <row r="809" spans="1:2" x14ac:dyDescent="0.3">
      <c r="A809">
        <v>73245000</v>
      </c>
      <c r="B809">
        <v>-14.564</v>
      </c>
    </row>
    <row r="810" spans="1:2" x14ac:dyDescent="0.3">
      <c r="A810">
        <v>73345000</v>
      </c>
      <c r="B810">
        <v>-14.468999999999999</v>
      </c>
    </row>
    <row r="811" spans="1:2" x14ac:dyDescent="0.3">
      <c r="A811">
        <v>73445000</v>
      </c>
      <c r="B811">
        <v>-14.382</v>
      </c>
    </row>
    <row r="812" spans="1:2" x14ac:dyDescent="0.3">
      <c r="A812">
        <v>73545000</v>
      </c>
      <c r="B812">
        <v>-14.297000000000001</v>
      </c>
    </row>
    <row r="813" spans="1:2" x14ac:dyDescent="0.3">
      <c r="A813">
        <v>73645000</v>
      </c>
      <c r="B813">
        <v>-14.227</v>
      </c>
    </row>
    <row r="814" spans="1:2" x14ac:dyDescent="0.3">
      <c r="A814">
        <v>73745000</v>
      </c>
      <c r="B814">
        <v>-14.148</v>
      </c>
    </row>
    <row r="815" spans="1:2" x14ac:dyDescent="0.3">
      <c r="A815">
        <v>73845000</v>
      </c>
      <c r="B815">
        <v>-14.073</v>
      </c>
    </row>
    <row r="816" spans="1:2" x14ac:dyDescent="0.3">
      <c r="A816">
        <v>73913000</v>
      </c>
      <c r="B816">
        <v>-14.032999999999999</v>
      </c>
    </row>
    <row r="817" spans="1:2" x14ac:dyDescent="0.3">
      <c r="A817">
        <v>73982000</v>
      </c>
      <c r="B817">
        <v>-14.000999999999999</v>
      </c>
    </row>
    <row r="818" spans="1:2" x14ac:dyDescent="0.3">
      <c r="A818">
        <v>74082000</v>
      </c>
      <c r="B818">
        <v>-13.926</v>
      </c>
    </row>
    <row r="819" spans="1:2" x14ac:dyDescent="0.3">
      <c r="A819">
        <v>74182000</v>
      </c>
      <c r="B819">
        <v>-13.868</v>
      </c>
    </row>
    <row r="820" spans="1:2" x14ac:dyDescent="0.3">
      <c r="A820">
        <v>74282000</v>
      </c>
      <c r="B820">
        <v>-13.811</v>
      </c>
    </row>
    <row r="821" spans="1:2" x14ac:dyDescent="0.3">
      <c r="A821">
        <v>74382000</v>
      </c>
      <c r="B821">
        <v>-13.741</v>
      </c>
    </row>
    <row r="822" spans="1:2" x14ac:dyDescent="0.3">
      <c r="A822">
        <v>74482000</v>
      </c>
      <c r="B822">
        <v>-13.682</v>
      </c>
    </row>
    <row r="823" spans="1:2" x14ac:dyDescent="0.3">
      <c r="A823">
        <v>74582000</v>
      </c>
      <c r="B823">
        <v>-13.646000000000001</v>
      </c>
    </row>
    <row r="824" spans="1:2" x14ac:dyDescent="0.3">
      <c r="A824">
        <v>74682000</v>
      </c>
      <c r="B824">
        <v>-13.576000000000001</v>
      </c>
    </row>
    <row r="825" spans="1:2" x14ac:dyDescent="0.3">
      <c r="A825">
        <v>74782000</v>
      </c>
      <c r="B825">
        <v>-13.516</v>
      </c>
    </row>
    <row r="826" spans="1:2" x14ac:dyDescent="0.3">
      <c r="A826">
        <v>74882000</v>
      </c>
      <c r="B826">
        <v>-13.465999999999999</v>
      </c>
    </row>
    <row r="827" spans="1:2" x14ac:dyDescent="0.3">
      <c r="A827">
        <v>74982000</v>
      </c>
      <c r="B827">
        <v>-13.409000000000001</v>
      </c>
    </row>
    <row r="828" spans="1:2" x14ac:dyDescent="0.3">
      <c r="A828">
        <v>75082000</v>
      </c>
      <c r="B828">
        <v>-13.374000000000001</v>
      </c>
    </row>
    <row r="829" spans="1:2" x14ac:dyDescent="0.3">
      <c r="A829">
        <v>75182000</v>
      </c>
      <c r="B829">
        <v>-13.311</v>
      </c>
    </row>
    <row r="830" spans="1:2" x14ac:dyDescent="0.3">
      <c r="A830">
        <v>75282000</v>
      </c>
      <c r="B830">
        <v>-13.26</v>
      </c>
    </row>
    <row r="831" spans="1:2" x14ac:dyDescent="0.3">
      <c r="A831">
        <v>75315000</v>
      </c>
      <c r="B831">
        <v>-13.244</v>
      </c>
    </row>
    <row r="832" spans="1:2" x14ac:dyDescent="0.3">
      <c r="A832">
        <v>75326000</v>
      </c>
      <c r="B832">
        <v>-13.239000000000001</v>
      </c>
    </row>
    <row r="833" spans="1:2" x14ac:dyDescent="0.3">
      <c r="A833">
        <v>75337000</v>
      </c>
      <c r="B833">
        <v>-13.234</v>
      </c>
    </row>
    <row r="834" spans="1:2" x14ac:dyDescent="0.3">
      <c r="A834">
        <v>75370000</v>
      </c>
      <c r="B834">
        <v>-13.218999999999999</v>
      </c>
    </row>
    <row r="835" spans="1:2" x14ac:dyDescent="0.3">
      <c r="A835">
        <v>75470000</v>
      </c>
      <c r="B835">
        <v>-13.180999999999999</v>
      </c>
    </row>
    <row r="836" spans="1:2" x14ac:dyDescent="0.3">
      <c r="A836">
        <v>75570000</v>
      </c>
      <c r="B836">
        <v>-13.122</v>
      </c>
    </row>
    <row r="837" spans="1:2" x14ac:dyDescent="0.3">
      <c r="A837">
        <v>75670000</v>
      </c>
      <c r="B837">
        <v>-13.068</v>
      </c>
    </row>
    <row r="838" spans="1:2" x14ac:dyDescent="0.3">
      <c r="A838">
        <v>75770000</v>
      </c>
      <c r="B838">
        <v>-13.019</v>
      </c>
    </row>
    <row r="839" spans="1:2" x14ac:dyDescent="0.3">
      <c r="A839">
        <v>75870000</v>
      </c>
      <c r="B839">
        <v>-12.984999999999999</v>
      </c>
    </row>
    <row r="840" spans="1:2" x14ac:dyDescent="0.3">
      <c r="A840">
        <v>75970000</v>
      </c>
      <c r="B840">
        <v>-12.923999999999999</v>
      </c>
    </row>
    <row r="841" spans="1:2" x14ac:dyDescent="0.3">
      <c r="A841">
        <v>76070000</v>
      </c>
      <c r="B841">
        <v>-12.888999999999999</v>
      </c>
    </row>
    <row r="842" spans="1:2" x14ac:dyDescent="0.3">
      <c r="A842">
        <v>76170000</v>
      </c>
      <c r="B842">
        <v>-12.83</v>
      </c>
    </row>
    <row r="843" spans="1:2" x14ac:dyDescent="0.3">
      <c r="A843">
        <v>76270000</v>
      </c>
      <c r="B843">
        <v>-12.78</v>
      </c>
    </row>
    <row r="844" spans="1:2" x14ac:dyDescent="0.3">
      <c r="A844">
        <v>76370000</v>
      </c>
      <c r="B844">
        <v>-12.734</v>
      </c>
    </row>
    <row r="845" spans="1:2" x14ac:dyDescent="0.3">
      <c r="A845">
        <v>76470000</v>
      </c>
      <c r="B845">
        <v>-12.688000000000001</v>
      </c>
    </row>
    <row r="846" spans="1:2" x14ac:dyDescent="0.3">
      <c r="A846">
        <v>76570000</v>
      </c>
      <c r="B846">
        <v>-12.641999999999999</v>
      </c>
    </row>
    <row r="847" spans="1:2" x14ac:dyDescent="0.3">
      <c r="A847">
        <v>76670000</v>
      </c>
      <c r="B847">
        <v>-12.61</v>
      </c>
    </row>
    <row r="848" spans="1:2" x14ac:dyDescent="0.3">
      <c r="A848">
        <v>76770000</v>
      </c>
      <c r="B848">
        <v>-12.569000000000001</v>
      </c>
    </row>
    <row r="849" spans="1:2" x14ac:dyDescent="0.3">
      <c r="A849">
        <v>76870000</v>
      </c>
      <c r="B849">
        <v>-12.526999999999999</v>
      </c>
    </row>
    <row r="850" spans="1:2" x14ac:dyDescent="0.3">
      <c r="A850">
        <v>76970000</v>
      </c>
      <c r="B850">
        <v>-12.468</v>
      </c>
    </row>
    <row r="851" spans="1:2" x14ac:dyDescent="0.3">
      <c r="A851">
        <v>77070000</v>
      </c>
      <c r="B851">
        <v>-12.420999999999999</v>
      </c>
    </row>
    <row r="852" spans="1:2" x14ac:dyDescent="0.3">
      <c r="A852">
        <v>77170000</v>
      </c>
      <c r="B852">
        <v>-12.372</v>
      </c>
    </row>
    <row r="853" spans="1:2" x14ac:dyDescent="0.3">
      <c r="A853">
        <v>77270000</v>
      </c>
      <c r="B853">
        <v>-12.324999999999999</v>
      </c>
    </row>
    <row r="854" spans="1:2" x14ac:dyDescent="0.3">
      <c r="A854">
        <v>77370000</v>
      </c>
      <c r="B854">
        <v>-12.276999999999999</v>
      </c>
    </row>
    <row r="855" spans="1:2" x14ac:dyDescent="0.3">
      <c r="A855">
        <v>77470000</v>
      </c>
      <c r="B855">
        <v>-12.238</v>
      </c>
    </row>
    <row r="856" spans="1:2" x14ac:dyDescent="0.3">
      <c r="A856">
        <v>77557000</v>
      </c>
      <c r="B856">
        <v>-12.21</v>
      </c>
    </row>
    <row r="857" spans="1:2" x14ac:dyDescent="0.3">
      <c r="A857">
        <v>77644000</v>
      </c>
      <c r="B857">
        <v>-12.176</v>
      </c>
    </row>
    <row r="858" spans="1:2" x14ac:dyDescent="0.3">
      <c r="A858">
        <v>77744000</v>
      </c>
      <c r="B858">
        <v>-12.137</v>
      </c>
    </row>
    <row r="859" spans="1:2" x14ac:dyDescent="0.3">
      <c r="A859">
        <v>77844000</v>
      </c>
      <c r="B859">
        <v>-12.08</v>
      </c>
    </row>
    <row r="860" spans="1:2" x14ac:dyDescent="0.3">
      <c r="A860">
        <v>77944000</v>
      </c>
      <c r="B860">
        <v>-12.028</v>
      </c>
    </row>
    <row r="861" spans="1:2" x14ac:dyDescent="0.3">
      <c r="A861">
        <v>78030000</v>
      </c>
      <c r="B861">
        <v>-11.99</v>
      </c>
    </row>
    <row r="862" spans="1:2" x14ac:dyDescent="0.3">
      <c r="A862">
        <v>78092000</v>
      </c>
      <c r="B862">
        <v>-11.96</v>
      </c>
    </row>
    <row r="863" spans="1:2" x14ac:dyDescent="0.3">
      <c r="A863">
        <v>78154000</v>
      </c>
      <c r="B863">
        <v>-11.933</v>
      </c>
    </row>
    <row r="864" spans="1:2" x14ac:dyDescent="0.3">
      <c r="A864">
        <v>78246000</v>
      </c>
      <c r="B864">
        <v>-11.888999999999999</v>
      </c>
    </row>
    <row r="865" spans="1:2" x14ac:dyDescent="0.3">
      <c r="A865">
        <v>78338000</v>
      </c>
      <c r="B865">
        <v>-11.847</v>
      </c>
    </row>
    <row r="866" spans="1:2" x14ac:dyDescent="0.3">
      <c r="A866">
        <v>78438000</v>
      </c>
      <c r="B866">
        <v>-11.816000000000001</v>
      </c>
    </row>
    <row r="867" spans="1:2" x14ac:dyDescent="0.3">
      <c r="A867">
        <v>78538000</v>
      </c>
      <c r="B867">
        <v>-11.779</v>
      </c>
    </row>
    <row r="868" spans="1:2" x14ac:dyDescent="0.3">
      <c r="A868">
        <v>78638000</v>
      </c>
      <c r="B868">
        <v>-11.74</v>
      </c>
    </row>
    <row r="869" spans="1:2" x14ac:dyDescent="0.3">
      <c r="A869">
        <v>78738000</v>
      </c>
      <c r="B869">
        <v>-11.68</v>
      </c>
    </row>
    <row r="870" spans="1:2" x14ac:dyDescent="0.3">
      <c r="A870">
        <v>78838000</v>
      </c>
      <c r="B870">
        <v>-11.646000000000001</v>
      </c>
    </row>
    <row r="871" spans="1:2" x14ac:dyDescent="0.3">
      <c r="A871">
        <v>78938000</v>
      </c>
      <c r="B871">
        <v>-11.589</v>
      </c>
    </row>
    <row r="872" spans="1:2" x14ac:dyDescent="0.3">
      <c r="A872">
        <v>79038000</v>
      </c>
      <c r="B872">
        <v>-11.557</v>
      </c>
    </row>
    <row r="873" spans="1:2" x14ac:dyDescent="0.3">
      <c r="A873">
        <v>79138000</v>
      </c>
      <c r="B873">
        <v>-11.507999999999999</v>
      </c>
    </row>
    <row r="874" spans="1:2" x14ac:dyDescent="0.3">
      <c r="A874">
        <v>79235000</v>
      </c>
      <c r="B874">
        <v>-11.471</v>
      </c>
    </row>
    <row r="875" spans="1:2" x14ac:dyDescent="0.3">
      <c r="A875">
        <v>79333000</v>
      </c>
      <c r="B875">
        <v>-11.444000000000001</v>
      </c>
    </row>
    <row r="876" spans="1:2" x14ac:dyDescent="0.3">
      <c r="A876">
        <v>79407000</v>
      </c>
      <c r="B876">
        <v>-11.433999999999999</v>
      </c>
    </row>
    <row r="877" spans="1:2" x14ac:dyDescent="0.3">
      <c r="A877">
        <v>79482000</v>
      </c>
      <c r="B877">
        <v>-11.425000000000001</v>
      </c>
    </row>
    <row r="878" spans="1:2" x14ac:dyDescent="0.3">
      <c r="A878">
        <v>79555000</v>
      </c>
      <c r="B878">
        <v>-11.422000000000001</v>
      </c>
    </row>
    <row r="879" spans="1:2" x14ac:dyDescent="0.3">
      <c r="A879">
        <v>79600000</v>
      </c>
      <c r="B879">
        <v>-11.419</v>
      </c>
    </row>
    <row r="880" spans="1:2" x14ac:dyDescent="0.3">
      <c r="A880">
        <v>79645000</v>
      </c>
      <c r="B880">
        <v>-11.417999999999999</v>
      </c>
    </row>
    <row r="881" spans="1:2" x14ac:dyDescent="0.3">
      <c r="A881">
        <v>79698000</v>
      </c>
      <c r="B881">
        <v>-11.417</v>
      </c>
    </row>
    <row r="882" spans="1:2" x14ac:dyDescent="0.3">
      <c r="A882">
        <v>79739000</v>
      </c>
      <c r="B882">
        <v>-11.417999999999999</v>
      </c>
    </row>
    <row r="883" spans="1:2" x14ac:dyDescent="0.3">
      <c r="A883">
        <v>79761000</v>
      </c>
      <c r="B883">
        <v>-11.417999999999999</v>
      </c>
    </row>
    <row r="884" spans="1:2" x14ac:dyDescent="0.3">
      <c r="A884">
        <v>79775000</v>
      </c>
      <c r="B884">
        <v>-11.414999999999999</v>
      </c>
    </row>
    <row r="885" spans="1:2" x14ac:dyDescent="0.3">
      <c r="A885">
        <v>79779000</v>
      </c>
      <c r="B885">
        <v>-11.414999999999999</v>
      </c>
    </row>
    <row r="886" spans="1:2" x14ac:dyDescent="0.3">
      <c r="A886">
        <v>79781000</v>
      </c>
      <c r="B886">
        <v>-11.414999999999999</v>
      </c>
    </row>
    <row r="887" spans="1:2" x14ac:dyDescent="0.3">
      <c r="A887">
        <v>79783000</v>
      </c>
      <c r="B887">
        <v>-11.414999999999999</v>
      </c>
    </row>
    <row r="888" spans="1:2" x14ac:dyDescent="0.3">
      <c r="A888">
        <v>79785000</v>
      </c>
      <c r="B888">
        <v>-11.414999999999999</v>
      </c>
    </row>
    <row r="889" spans="1:2" x14ac:dyDescent="0.3">
      <c r="A889">
        <v>79790000</v>
      </c>
      <c r="B889">
        <v>-11.414999999999999</v>
      </c>
    </row>
    <row r="890" spans="1:2" x14ac:dyDescent="0.3">
      <c r="A890">
        <v>79796000</v>
      </c>
      <c r="B890">
        <v>-11.414999999999999</v>
      </c>
    </row>
    <row r="891" spans="1:2" x14ac:dyDescent="0.3">
      <c r="A891">
        <v>79806000</v>
      </c>
      <c r="B891">
        <v>-11.414999999999999</v>
      </c>
    </row>
    <row r="892" spans="1:2" x14ac:dyDescent="0.3">
      <c r="A892">
        <v>79813000</v>
      </c>
      <c r="B892">
        <v>-11.414999999999999</v>
      </c>
    </row>
    <row r="893" spans="1:2" x14ac:dyDescent="0.3">
      <c r="A893">
        <v>79820000</v>
      </c>
      <c r="B893">
        <v>-11.414</v>
      </c>
    </row>
    <row r="894" spans="1:2" x14ac:dyDescent="0.3">
      <c r="A894">
        <v>79839000</v>
      </c>
      <c r="B894">
        <v>-11.414999999999999</v>
      </c>
    </row>
    <row r="895" spans="1:2" x14ac:dyDescent="0.3">
      <c r="A895">
        <v>79885000</v>
      </c>
      <c r="B895">
        <v>-11.417</v>
      </c>
    </row>
    <row r="896" spans="1:2" x14ac:dyDescent="0.3">
      <c r="A896">
        <v>79931000</v>
      </c>
      <c r="B896">
        <v>-11.420999999999999</v>
      </c>
    </row>
    <row r="897" spans="1:2" x14ac:dyDescent="0.3">
      <c r="A897">
        <v>79949000</v>
      </c>
      <c r="B897">
        <v>-11.422000000000001</v>
      </c>
    </row>
    <row r="898" spans="1:2" x14ac:dyDescent="0.3">
      <c r="A898">
        <v>79967000</v>
      </c>
      <c r="B898">
        <v>-11.423999999999999</v>
      </c>
    </row>
    <row r="899" spans="1:2" x14ac:dyDescent="0.3">
      <c r="A899">
        <v>80019000</v>
      </c>
      <c r="B899">
        <v>-11.429</v>
      </c>
    </row>
    <row r="900" spans="1:2" x14ac:dyDescent="0.3">
      <c r="A900">
        <v>80077000</v>
      </c>
      <c r="B900">
        <v>-11.436</v>
      </c>
    </row>
    <row r="901" spans="1:2" x14ac:dyDescent="0.3">
      <c r="A901">
        <v>80137000</v>
      </c>
      <c r="B901">
        <v>-11.444000000000001</v>
      </c>
    </row>
    <row r="902" spans="1:2" x14ac:dyDescent="0.3">
      <c r="A902">
        <v>80209000</v>
      </c>
      <c r="B902">
        <v>-11.454000000000001</v>
      </c>
    </row>
    <row r="903" spans="1:2" x14ac:dyDescent="0.3">
      <c r="A903">
        <v>80289000</v>
      </c>
      <c r="B903">
        <v>-11.467000000000001</v>
      </c>
    </row>
    <row r="904" spans="1:2" x14ac:dyDescent="0.3">
      <c r="A904">
        <v>80389000</v>
      </c>
      <c r="B904">
        <v>-11.483000000000001</v>
      </c>
    </row>
    <row r="905" spans="1:2" x14ac:dyDescent="0.3">
      <c r="A905">
        <v>80489000</v>
      </c>
      <c r="B905">
        <v>-11.500999999999999</v>
      </c>
    </row>
    <row r="906" spans="1:2" x14ac:dyDescent="0.3">
      <c r="A906">
        <v>80589000</v>
      </c>
      <c r="B906">
        <v>-11.52</v>
      </c>
    </row>
    <row r="907" spans="1:2" x14ac:dyDescent="0.3">
      <c r="A907">
        <v>80689000</v>
      </c>
      <c r="B907">
        <v>-11.541</v>
      </c>
    </row>
    <row r="908" spans="1:2" x14ac:dyDescent="0.3">
      <c r="A908">
        <v>80789000</v>
      </c>
      <c r="B908">
        <v>-11.561</v>
      </c>
    </row>
    <row r="909" spans="1:2" x14ac:dyDescent="0.3">
      <c r="A909">
        <v>80889000</v>
      </c>
      <c r="B909">
        <v>-11.582000000000001</v>
      </c>
    </row>
    <row r="910" spans="1:2" x14ac:dyDescent="0.3">
      <c r="A910">
        <v>80989000</v>
      </c>
      <c r="B910">
        <v>-11.603999999999999</v>
      </c>
    </row>
    <row r="911" spans="1:2" x14ac:dyDescent="0.3">
      <c r="A911">
        <v>81089000</v>
      </c>
      <c r="B911">
        <v>-11.625999999999999</v>
      </c>
    </row>
    <row r="912" spans="1:2" x14ac:dyDescent="0.3">
      <c r="A912">
        <v>81189000</v>
      </c>
      <c r="B912">
        <v>-11.651</v>
      </c>
    </row>
    <row r="913" spans="1:2" x14ac:dyDescent="0.3">
      <c r="A913">
        <v>81289000</v>
      </c>
      <c r="B913">
        <v>-11.676</v>
      </c>
    </row>
    <row r="914" spans="1:2" x14ac:dyDescent="0.3">
      <c r="A914">
        <v>81389000</v>
      </c>
      <c r="B914">
        <v>-11.702</v>
      </c>
    </row>
    <row r="915" spans="1:2" x14ac:dyDescent="0.3">
      <c r="A915">
        <v>81489000</v>
      </c>
      <c r="B915">
        <v>-11.728999999999999</v>
      </c>
    </row>
    <row r="916" spans="1:2" x14ac:dyDescent="0.3">
      <c r="A916">
        <v>81589000</v>
      </c>
      <c r="B916">
        <v>-11.757999999999999</v>
      </c>
    </row>
    <row r="917" spans="1:2" x14ac:dyDescent="0.3">
      <c r="A917">
        <v>81689000</v>
      </c>
      <c r="B917">
        <v>-11.787000000000001</v>
      </c>
    </row>
    <row r="918" spans="1:2" x14ac:dyDescent="0.3">
      <c r="A918">
        <v>81789000</v>
      </c>
      <c r="B918">
        <v>-11.817</v>
      </c>
    </row>
    <row r="919" spans="1:2" x14ac:dyDescent="0.3">
      <c r="A919">
        <v>81889000</v>
      </c>
      <c r="B919">
        <v>-11.847</v>
      </c>
    </row>
    <row r="920" spans="1:2" x14ac:dyDescent="0.3">
      <c r="A920">
        <v>81989000</v>
      </c>
      <c r="B920">
        <v>-11.879</v>
      </c>
    </row>
    <row r="921" spans="1:2" x14ac:dyDescent="0.3">
      <c r="A921">
        <v>82089000</v>
      </c>
      <c r="B921">
        <v>-11.91</v>
      </c>
    </row>
    <row r="922" spans="1:2" x14ac:dyDescent="0.3">
      <c r="A922">
        <v>82189000</v>
      </c>
      <c r="B922">
        <v>-11.942</v>
      </c>
    </row>
    <row r="923" spans="1:2" x14ac:dyDescent="0.3">
      <c r="A923">
        <v>82289000</v>
      </c>
      <c r="B923">
        <v>-11.975</v>
      </c>
    </row>
    <row r="924" spans="1:2" x14ac:dyDescent="0.3">
      <c r="A924">
        <v>82389000</v>
      </c>
      <c r="B924">
        <v>-12.007999999999999</v>
      </c>
    </row>
    <row r="925" spans="1:2" x14ac:dyDescent="0.3">
      <c r="A925">
        <v>82489000</v>
      </c>
      <c r="B925">
        <v>-12.041</v>
      </c>
    </row>
    <row r="926" spans="1:2" x14ac:dyDescent="0.3">
      <c r="A926">
        <v>82589000</v>
      </c>
      <c r="B926">
        <v>-12.074999999999999</v>
      </c>
    </row>
    <row r="927" spans="1:2" x14ac:dyDescent="0.3">
      <c r="A927">
        <v>82689000</v>
      </c>
      <c r="B927">
        <v>-12.109</v>
      </c>
    </row>
    <row r="928" spans="1:2" x14ac:dyDescent="0.3">
      <c r="A928">
        <v>82789000</v>
      </c>
      <c r="B928">
        <v>-12.143000000000001</v>
      </c>
    </row>
    <row r="929" spans="1:2" x14ac:dyDescent="0.3">
      <c r="A929">
        <v>82889000</v>
      </c>
      <c r="B929">
        <v>-12.178000000000001</v>
      </c>
    </row>
    <row r="930" spans="1:2" x14ac:dyDescent="0.3">
      <c r="A930">
        <v>82989000</v>
      </c>
      <c r="B930">
        <v>-12.212999999999999</v>
      </c>
    </row>
    <row r="931" spans="1:2" x14ac:dyDescent="0.3">
      <c r="A931">
        <v>83089000</v>
      </c>
      <c r="B931">
        <v>-12.247999999999999</v>
      </c>
    </row>
    <row r="932" spans="1:2" x14ac:dyDescent="0.3">
      <c r="A932">
        <v>83189000</v>
      </c>
      <c r="B932">
        <v>-12.284000000000001</v>
      </c>
    </row>
    <row r="933" spans="1:2" x14ac:dyDescent="0.3">
      <c r="A933">
        <v>83289000</v>
      </c>
      <c r="B933">
        <v>-12.32</v>
      </c>
    </row>
    <row r="934" spans="1:2" x14ac:dyDescent="0.3">
      <c r="A934">
        <v>83389000</v>
      </c>
      <c r="B934">
        <v>-12.356</v>
      </c>
    </row>
    <row r="935" spans="1:2" x14ac:dyDescent="0.3">
      <c r="A935">
        <v>83489000</v>
      </c>
      <c r="B935">
        <v>-12.391999999999999</v>
      </c>
    </row>
    <row r="936" spans="1:2" x14ac:dyDescent="0.3">
      <c r="A936">
        <v>83589000</v>
      </c>
      <c r="B936">
        <v>-12.428000000000001</v>
      </c>
    </row>
    <row r="937" spans="1:2" x14ac:dyDescent="0.3">
      <c r="A937">
        <v>83689000</v>
      </c>
      <c r="B937">
        <v>-12.465</v>
      </c>
    </row>
    <row r="938" spans="1:2" x14ac:dyDescent="0.3">
      <c r="A938">
        <v>83789000</v>
      </c>
      <c r="B938">
        <v>-12.502000000000001</v>
      </c>
    </row>
    <row r="939" spans="1:2" x14ac:dyDescent="0.3">
      <c r="A939">
        <v>83889000</v>
      </c>
      <c r="B939">
        <v>-12.539</v>
      </c>
    </row>
    <row r="940" spans="1:2" x14ac:dyDescent="0.3">
      <c r="A940">
        <v>83989000</v>
      </c>
      <c r="B940">
        <v>-12.576000000000001</v>
      </c>
    </row>
    <row r="941" spans="1:2" x14ac:dyDescent="0.3">
      <c r="A941">
        <v>84089000</v>
      </c>
      <c r="B941">
        <v>-12.613</v>
      </c>
    </row>
    <row r="942" spans="1:2" x14ac:dyDescent="0.3">
      <c r="A942">
        <v>84189000</v>
      </c>
      <c r="B942">
        <v>-12.651</v>
      </c>
    </row>
    <row r="943" spans="1:2" x14ac:dyDescent="0.3">
      <c r="A943">
        <v>84289000</v>
      </c>
      <c r="B943">
        <v>-12.689</v>
      </c>
    </row>
    <row r="944" spans="1:2" x14ac:dyDescent="0.3">
      <c r="A944">
        <v>84389000</v>
      </c>
      <c r="B944">
        <v>-12.726000000000001</v>
      </c>
    </row>
    <row r="945" spans="1:2" x14ac:dyDescent="0.3">
      <c r="A945">
        <v>84489000</v>
      </c>
      <c r="B945">
        <v>-12.763999999999999</v>
      </c>
    </row>
    <row r="946" spans="1:2" x14ac:dyDescent="0.3">
      <c r="A946">
        <v>84589000</v>
      </c>
      <c r="B946">
        <v>-12.803000000000001</v>
      </c>
    </row>
    <row r="947" spans="1:2" x14ac:dyDescent="0.3">
      <c r="A947">
        <v>84689000</v>
      </c>
      <c r="B947">
        <v>-12.846</v>
      </c>
    </row>
    <row r="948" spans="1:2" x14ac:dyDescent="0.3">
      <c r="A948">
        <v>84789000</v>
      </c>
      <c r="B948">
        <v>-12.895</v>
      </c>
    </row>
    <row r="949" spans="1:2" x14ac:dyDescent="0.3">
      <c r="A949">
        <v>84889000</v>
      </c>
      <c r="B949">
        <v>-12.954000000000001</v>
      </c>
    </row>
    <row r="950" spans="1:2" x14ac:dyDescent="0.3">
      <c r="A950">
        <v>84989000</v>
      </c>
      <c r="B950">
        <v>-13.045999999999999</v>
      </c>
    </row>
    <row r="951" spans="1:2" x14ac:dyDescent="0.3">
      <c r="A951">
        <v>85089000</v>
      </c>
      <c r="B951">
        <v>-13.132</v>
      </c>
    </row>
    <row r="952" spans="1:2" x14ac:dyDescent="0.3">
      <c r="A952">
        <v>85189000</v>
      </c>
      <c r="B952">
        <v>-13.223000000000001</v>
      </c>
    </row>
    <row r="953" spans="1:2" x14ac:dyDescent="0.3">
      <c r="A953">
        <v>85289000</v>
      </c>
      <c r="B953">
        <v>-13.317</v>
      </c>
    </row>
    <row r="954" spans="1:2" x14ac:dyDescent="0.3">
      <c r="A954">
        <v>85389000</v>
      </c>
      <c r="B954">
        <v>-13.414999999999999</v>
      </c>
    </row>
    <row r="955" spans="1:2" x14ac:dyDescent="0.3">
      <c r="A955">
        <v>85489000</v>
      </c>
      <c r="B955">
        <v>-13.516999999999999</v>
      </c>
    </row>
    <row r="956" spans="1:2" x14ac:dyDescent="0.3">
      <c r="A956">
        <v>85589000</v>
      </c>
      <c r="B956">
        <v>-13.621</v>
      </c>
    </row>
    <row r="957" spans="1:2" x14ac:dyDescent="0.3">
      <c r="A957">
        <v>85689000</v>
      </c>
      <c r="B957">
        <v>-13.728999999999999</v>
      </c>
    </row>
    <row r="958" spans="1:2" x14ac:dyDescent="0.3">
      <c r="A958">
        <v>85789000</v>
      </c>
      <c r="B958">
        <v>-13.839</v>
      </c>
    </row>
    <row r="959" spans="1:2" x14ac:dyDescent="0.3">
      <c r="A959">
        <v>85889000</v>
      </c>
      <c r="B959">
        <v>-13.951000000000001</v>
      </c>
    </row>
    <row r="960" spans="1:2" x14ac:dyDescent="0.3">
      <c r="A960">
        <v>85989000</v>
      </c>
      <c r="B960">
        <v>-14.066000000000001</v>
      </c>
    </row>
    <row r="961" spans="1:2" x14ac:dyDescent="0.3">
      <c r="A961">
        <v>86089000</v>
      </c>
      <c r="B961">
        <v>-14.182</v>
      </c>
    </row>
    <row r="962" spans="1:2" x14ac:dyDescent="0.3">
      <c r="A962">
        <v>86189000</v>
      </c>
      <c r="B962">
        <v>-14.3</v>
      </c>
    </row>
    <row r="963" spans="1:2" x14ac:dyDescent="0.3">
      <c r="A963">
        <v>86289000</v>
      </c>
      <c r="B963">
        <v>-14.42</v>
      </c>
    </row>
    <row r="964" spans="1:2" x14ac:dyDescent="0.3">
      <c r="A964">
        <v>86389000</v>
      </c>
      <c r="B964">
        <v>-14.542</v>
      </c>
    </row>
    <row r="965" spans="1:2" x14ac:dyDescent="0.3">
      <c r="A965">
        <v>86489000</v>
      </c>
      <c r="B965">
        <v>-14.664999999999999</v>
      </c>
    </row>
    <row r="966" spans="1:2" x14ac:dyDescent="0.3">
      <c r="A966">
        <v>86589000</v>
      </c>
      <c r="B966">
        <v>-14.79</v>
      </c>
    </row>
    <row r="967" spans="1:2" x14ac:dyDescent="0.3">
      <c r="A967">
        <v>86689000</v>
      </c>
      <c r="B967">
        <v>-14.916</v>
      </c>
    </row>
    <row r="968" spans="1:2" x14ac:dyDescent="0.3">
      <c r="A968">
        <v>86789000</v>
      </c>
      <c r="B968">
        <v>-15.042999999999999</v>
      </c>
    </row>
    <row r="969" spans="1:2" x14ac:dyDescent="0.3">
      <c r="A969">
        <v>86889000</v>
      </c>
      <c r="B969">
        <v>-15.170999999999999</v>
      </c>
    </row>
    <row r="970" spans="1:2" x14ac:dyDescent="0.3">
      <c r="A970">
        <v>86989000</v>
      </c>
      <c r="B970">
        <v>-15.301</v>
      </c>
    </row>
    <row r="971" spans="1:2" x14ac:dyDescent="0.3">
      <c r="A971">
        <v>87089000</v>
      </c>
      <c r="B971">
        <v>-15.430999999999999</v>
      </c>
    </row>
    <row r="972" spans="1:2" x14ac:dyDescent="0.3">
      <c r="A972">
        <v>87189000</v>
      </c>
      <c r="B972">
        <v>-15.563000000000001</v>
      </c>
    </row>
    <row r="973" spans="1:2" x14ac:dyDescent="0.3">
      <c r="A973">
        <v>87289000</v>
      </c>
      <c r="B973">
        <v>-15.695</v>
      </c>
    </row>
    <row r="974" spans="1:2" x14ac:dyDescent="0.3">
      <c r="A974">
        <v>87389000</v>
      </c>
      <c r="B974">
        <v>-15.829000000000001</v>
      </c>
    </row>
    <row r="975" spans="1:2" x14ac:dyDescent="0.3">
      <c r="A975">
        <v>87489000</v>
      </c>
      <c r="B975">
        <v>-15.964</v>
      </c>
    </row>
    <row r="976" spans="1:2" x14ac:dyDescent="0.3">
      <c r="A976">
        <v>87589000</v>
      </c>
      <c r="B976">
        <v>-16.099</v>
      </c>
    </row>
    <row r="977" spans="1:2" x14ac:dyDescent="0.3">
      <c r="A977">
        <v>87689000</v>
      </c>
      <c r="B977">
        <v>-16.236000000000001</v>
      </c>
    </row>
    <row r="978" spans="1:2" x14ac:dyDescent="0.3">
      <c r="A978">
        <v>87789000</v>
      </c>
      <c r="B978">
        <v>-16.373000000000001</v>
      </c>
    </row>
    <row r="979" spans="1:2" x14ac:dyDescent="0.3">
      <c r="A979">
        <v>87889000</v>
      </c>
      <c r="B979">
        <v>-16.510999999999999</v>
      </c>
    </row>
    <row r="980" spans="1:2" x14ac:dyDescent="0.3">
      <c r="A980">
        <v>87989000</v>
      </c>
      <c r="B980">
        <v>-16.649999999999999</v>
      </c>
    </row>
    <row r="981" spans="1:2" x14ac:dyDescent="0.3">
      <c r="A981">
        <v>88089000</v>
      </c>
      <c r="B981">
        <v>-16.789000000000001</v>
      </c>
    </row>
    <row r="982" spans="1:2" x14ac:dyDescent="0.3">
      <c r="A982">
        <v>88189000</v>
      </c>
      <c r="B982">
        <v>-16.93</v>
      </c>
    </row>
    <row r="983" spans="1:2" x14ac:dyDescent="0.3">
      <c r="A983">
        <v>88289000</v>
      </c>
      <c r="B983">
        <v>-17.071000000000002</v>
      </c>
    </row>
    <row r="984" spans="1:2" x14ac:dyDescent="0.3">
      <c r="A984">
        <v>88389000</v>
      </c>
      <c r="B984">
        <v>-17.213000000000001</v>
      </c>
    </row>
    <row r="985" spans="1:2" x14ac:dyDescent="0.3">
      <c r="A985">
        <v>88489000</v>
      </c>
      <c r="B985">
        <v>-17.355</v>
      </c>
    </row>
    <row r="986" spans="1:2" x14ac:dyDescent="0.3">
      <c r="A986">
        <v>88589000</v>
      </c>
      <c r="B986">
        <v>-17.498999999999999</v>
      </c>
    </row>
    <row r="987" spans="1:2" x14ac:dyDescent="0.3">
      <c r="A987">
        <v>88689000</v>
      </c>
      <c r="B987">
        <v>-17.643000000000001</v>
      </c>
    </row>
    <row r="988" spans="1:2" x14ac:dyDescent="0.3">
      <c r="A988">
        <v>88789000</v>
      </c>
      <c r="B988">
        <v>-17.786999999999999</v>
      </c>
    </row>
    <row r="989" spans="1:2" x14ac:dyDescent="0.3">
      <c r="A989">
        <v>88889000</v>
      </c>
      <c r="B989">
        <v>-17.933</v>
      </c>
    </row>
    <row r="990" spans="1:2" x14ac:dyDescent="0.3">
      <c r="A990">
        <v>88989000</v>
      </c>
      <c r="B990">
        <v>-18.077999999999999</v>
      </c>
    </row>
    <row r="991" spans="1:2" x14ac:dyDescent="0.3">
      <c r="A991">
        <v>89089000</v>
      </c>
      <c r="B991">
        <v>-18.225000000000001</v>
      </c>
    </row>
    <row r="992" spans="1:2" x14ac:dyDescent="0.3">
      <c r="A992">
        <v>89189000</v>
      </c>
      <c r="B992">
        <v>-18.372</v>
      </c>
    </row>
    <row r="993" spans="1:2" x14ac:dyDescent="0.3">
      <c r="A993">
        <v>89289000</v>
      </c>
      <c r="B993">
        <v>-18.52</v>
      </c>
    </row>
    <row r="994" spans="1:2" x14ac:dyDescent="0.3">
      <c r="A994">
        <v>89389000</v>
      </c>
      <c r="B994">
        <v>-18.667999999999999</v>
      </c>
    </row>
    <row r="995" spans="1:2" x14ac:dyDescent="0.3">
      <c r="A995">
        <v>89489000</v>
      </c>
      <c r="B995">
        <v>-18.817</v>
      </c>
    </row>
    <row r="996" spans="1:2" x14ac:dyDescent="0.3">
      <c r="A996">
        <v>89589000</v>
      </c>
      <c r="B996">
        <v>-18.966999999999999</v>
      </c>
    </row>
    <row r="997" spans="1:2" x14ac:dyDescent="0.3">
      <c r="A997">
        <v>89689000</v>
      </c>
      <c r="B997">
        <v>-19.117999999999999</v>
      </c>
    </row>
    <row r="998" spans="1:2" x14ac:dyDescent="0.3">
      <c r="A998">
        <v>89789000</v>
      </c>
      <c r="B998">
        <v>-19.279</v>
      </c>
    </row>
    <row r="999" spans="1:2" x14ac:dyDescent="0.3">
      <c r="A999">
        <v>89889000</v>
      </c>
      <c r="B999">
        <v>-19.452999999999999</v>
      </c>
    </row>
    <row r="1000" spans="1:2" x14ac:dyDescent="0.3">
      <c r="A1000">
        <v>89989000</v>
      </c>
      <c r="B1000">
        <v>-19.640999999999998</v>
      </c>
    </row>
    <row r="1001" spans="1:2" x14ac:dyDescent="0.3">
      <c r="A1001">
        <v>90089000</v>
      </c>
      <c r="B1001">
        <v>-19.841999999999999</v>
      </c>
    </row>
    <row r="1002" spans="1:2" x14ac:dyDescent="0.3">
      <c r="A1002">
        <v>90189000</v>
      </c>
      <c r="B1002">
        <v>-20.052</v>
      </c>
    </row>
    <row r="1003" spans="1:2" x14ac:dyDescent="0.3">
      <c r="A1003">
        <v>90289000</v>
      </c>
      <c r="B1003">
        <v>-20.271000000000001</v>
      </c>
    </row>
    <row r="1004" spans="1:2" x14ac:dyDescent="0.3">
      <c r="A1004">
        <v>90389000</v>
      </c>
      <c r="B1004">
        <v>-20.498000000000001</v>
      </c>
    </row>
    <row r="1005" spans="1:2" x14ac:dyDescent="0.3">
      <c r="A1005">
        <v>90489000</v>
      </c>
      <c r="B1005">
        <v>-20.73</v>
      </c>
    </row>
    <row r="1006" spans="1:2" x14ac:dyDescent="0.3">
      <c r="A1006">
        <v>90589000</v>
      </c>
      <c r="B1006">
        <v>-20.968</v>
      </c>
    </row>
    <row r="1007" spans="1:2" x14ac:dyDescent="0.3">
      <c r="A1007">
        <v>90689000</v>
      </c>
      <c r="B1007">
        <v>-21.210999999999999</v>
      </c>
    </row>
    <row r="1008" spans="1:2" x14ac:dyDescent="0.3">
      <c r="A1008">
        <v>90789000</v>
      </c>
      <c r="B1008">
        <v>-21.459</v>
      </c>
    </row>
    <row r="1009" spans="1:2" x14ac:dyDescent="0.3">
      <c r="A1009">
        <v>90889000</v>
      </c>
      <c r="B1009">
        <v>-21.710999999999999</v>
      </c>
    </row>
    <row r="1010" spans="1:2" x14ac:dyDescent="0.3">
      <c r="A1010">
        <v>90989000</v>
      </c>
      <c r="B1010">
        <v>-21.968</v>
      </c>
    </row>
    <row r="1011" spans="1:2" x14ac:dyDescent="0.3">
      <c r="A1011">
        <v>91089000</v>
      </c>
      <c r="B1011">
        <v>-22.228000000000002</v>
      </c>
    </row>
    <row r="1012" spans="1:2" x14ac:dyDescent="0.3">
      <c r="A1012">
        <v>91189000</v>
      </c>
      <c r="B1012">
        <v>-22.491</v>
      </c>
    </row>
    <row r="1013" spans="1:2" x14ac:dyDescent="0.3">
      <c r="A1013">
        <v>91289000</v>
      </c>
      <c r="B1013">
        <v>-22.757999999999999</v>
      </c>
    </row>
    <row r="1014" spans="1:2" x14ac:dyDescent="0.3">
      <c r="A1014">
        <v>91389000</v>
      </c>
      <c r="B1014">
        <v>-23.029</v>
      </c>
    </row>
    <row r="1015" spans="1:2" x14ac:dyDescent="0.3">
      <c r="A1015">
        <v>91489000</v>
      </c>
      <c r="B1015">
        <v>-23.302</v>
      </c>
    </row>
    <row r="1016" spans="1:2" x14ac:dyDescent="0.3">
      <c r="A1016">
        <v>91589000</v>
      </c>
      <c r="B1016">
        <v>-23.579000000000001</v>
      </c>
    </row>
    <row r="1017" spans="1:2" x14ac:dyDescent="0.3">
      <c r="A1017">
        <v>91689000</v>
      </c>
      <c r="B1017">
        <v>-23.858000000000001</v>
      </c>
    </row>
    <row r="1018" spans="1:2" x14ac:dyDescent="0.3">
      <c r="A1018">
        <v>91789000</v>
      </c>
      <c r="B1018">
        <v>-24.14</v>
      </c>
    </row>
    <row r="1019" spans="1:2" x14ac:dyDescent="0.3">
      <c r="A1019">
        <v>91889000</v>
      </c>
      <c r="B1019">
        <v>-24.425000000000001</v>
      </c>
    </row>
    <row r="1020" spans="1:2" x14ac:dyDescent="0.3">
      <c r="A1020">
        <v>91989000</v>
      </c>
      <c r="B1020">
        <v>-24.712</v>
      </c>
    </row>
    <row r="1021" spans="1:2" x14ac:dyDescent="0.3">
      <c r="A1021">
        <v>92089000</v>
      </c>
      <c r="B1021">
        <v>-25.001000000000001</v>
      </c>
    </row>
    <row r="1022" spans="1:2" x14ac:dyDescent="0.3">
      <c r="A1022">
        <v>92189000</v>
      </c>
      <c r="B1022">
        <v>-25.294</v>
      </c>
    </row>
    <row r="1023" spans="1:2" x14ac:dyDescent="0.3">
      <c r="A1023">
        <v>92289000</v>
      </c>
      <c r="B1023">
        <v>-25.588000000000001</v>
      </c>
    </row>
    <row r="1024" spans="1:2" x14ac:dyDescent="0.3">
      <c r="A1024">
        <v>92389000</v>
      </c>
      <c r="B1024">
        <v>-25.885000000000002</v>
      </c>
    </row>
    <row r="1025" spans="1:2" x14ac:dyDescent="0.3">
      <c r="A1025">
        <v>92489000</v>
      </c>
      <c r="B1025">
        <v>-26.184000000000001</v>
      </c>
    </row>
    <row r="1026" spans="1:2" x14ac:dyDescent="0.3">
      <c r="A1026">
        <v>92589000</v>
      </c>
      <c r="B1026">
        <v>-26.484999999999999</v>
      </c>
    </row>
    <row r="1027" spans="1:2" x14ac:dyDescent="0.3">
      <c r="A1027">
        <v>92689000</v>
      </c>
      <c r="B1027">
        <v>-26.789000000000001</v>
      </c>
    </row>
    <row r="1028" spans="1:2" x14ac:dyDescent="0.3">
      <c r="A1028">
        <v>92789000</v>
      </c>
      <c r="B1028">
        <v>-27.094999999999999</v>
      </c>
    </row>
    <row r="1029" spans="1:2" x14ac:dyDescent="0.3">
      <c r="A1029">
        <v>92889000</v>
      </c>
      <c r="B1029">
        <v>-27.402999999999999</v>
      </c>
    </row>
    <row r="1030" spans="1:2" x14ac:dyDescent="0.3">
      <c r="A1030">
        <v>92989000</v>
      </c>
      <c r="B1030">
        <v>-27.713000000000001</v>
      </c>
    </row>
    <row r="1031" spans="1:2" x14ac:dyDescent="0.3">
      <c r="A1031">
        <v>93089000</v>
      </c>
      <c r="B1031">
        <v>-28.024999999999999</v>
      </c>
    </row>
    <row r="1032" spans="1:2" x14ac:dyDescent="0.3">
      <c r="A1032">
        <v>93189000</v>
      </c>
      <c r="B1032">
        <v>-28.338999999999999</v>
      </c>
    </row>
    <row r="1033" spans="1:2" x14ac:dyDescent="0.3">
      <c r="A1033">
        <v>93289000</v>
      </c>
      <c r="B1033">
        <v>-28.655000000000001</v>
      </c>
    </row>
    <row r="1034" spans="1:2" x14ac:dyDescent="0.3">
      <c r="A1034">
        <v>93389000</v>
      </c>
      <c r="B1034">
        <v>-28.974</v>
      </c>
    </row>
    <row r="1035" spans="1:2" x14ac:dyDescent="0.3">
      <c r="A1035">
        <v>93489000</v>
      </c>
      <c r="B1035">
        <v>-29.295999999999999</v>
      </c>
    </row>
    <row r="1036" spans="1:2" x14ac:dyDescent="0.3">
      <c r="A1036">
        <v>93589000</v>
      </c>
      <c r="B1036">
        <v>-29.620999999999999</v>
      </c>
    </row>
    <row r="1037" spans="1:2" x14ac:dyDescent="0.3">
      <c r="A1037">
        <v>93689000</v>
      </c>
      <c r="B1037">
        <v>-29.946000000000002</v>
      </c>
    </row>
    <row r="1038" spans="1:2" x14ac:dyDescent="0.3">
      <c r="A1038">
        <v>93789000</v>
      </c>
      <c r="B1038">
        <v>-30.274000000000001</v>
      </c>
    </row>
    <row r="1039" spans="1:2" x14ac:dyDescent="0.3">
      <c r="A1039">
        <v>93889000</v>
      </c>
      <c r="B1039">
        <v>-30.602</v>
      </c>
    </row>
    <row r="1040" spans="1:2" x14ac:dyDescent="0.3">
      <c r="A1040">
        <v>93989000</v>
      </c>
      <c r="B1040">
        <v>-30.934999999999999</v>
      </c>
    </row>
    <row r="1041" spans="1:2" x14ac:dyDescent="0.3">
      <c r="A1041">
        <v>94089000</v>
      </c>
      <c r="B1041">
        <v>-31.268999999999998</v>
      </c>
    </row>
    <row r="1042" spans="1:2" x14ac:dyDescent="0.3">
      <c r="A1042">
        <v>94189000</v>
      </c>
      <c r="B1042">
        <v>-31.605</v>
      </c>
    </row>
    <row r="1043" spans="1:2" x14ac:dyDescent="0.3">
      <c r="A1043">
        <v>94289000</v>
      </c>
      <c r="B1043">
        <v>-31.943000000000001</v>
      </c>
    </row>
    <row r="1044" spans="1:2" x14ac:dyDescent="0.3">
      <c r="A1044">
        <v>94389000</v>
      </c>
      <c r="B1044">
        <v>-32.287999999999997</v>
      </c>
    </row>
    <row r="1045" spans="1:2" x14ac:dyDescent="0.3">
      <c r="A1045">
        <v>94489000</v>
      </c>
      <c r="B1045">
        <v>-32.643999999999998</v>
      </c>
    </row>
    <row r="1046" spans="1:2" x14ac:dyDescent="0.3">
      <c r="A1046">
        <v>94589000</v>
      </c>
      <c r="B1046">
        <v>-33.012</v>
      </c>
    </row>
    <row r="1047" spans="1:2" x14ac:dyDescent="0.3">
      <c r="A1047">
        <v>94689000</v>
      </c>
      <c r="B1047">
        <v>-33.389000000000003</v>
      </c>
    </row>
    <row r="1048" spans="1:2" x14ac:dyDescent="0.3">
      <c r="A1048">
        <v>94789000</v>
      </c>
      <c r="B1048">
        <v>-33.776000000000003</v>
      </c>
    </row>
    <row r="1049" spans="1:2" x14ac:dyDescent="0.3">
      <c r="A1049">
        <v>94889000</v>
      </c>
      <c r="B1049">
        <v>-34.183999999999997</v>
      </c>
    </row>
    <row r="1050" spans="1:2" x14ac:dyDescent="0.3">
      <c r="A1050">
        <v>94989000</v>
      </c>
      <c r="B1050">
        <v>-34.591000000000001</v>
      </c>
    </row>
    <row r="1051" spans="1:2" x14ac:dyDescent="0.3">
      <c r="A1051">
        <v>95089000</v>
      </c>
      <c r="B1051">
        <v>-35.002000000000002</v>
      </c>
    </row>
    <row r="1052" spans="1:2" x14ac:dyDescent="0.3">
      <c r="A1052">
        <v>95189000</v>
      </c>
      <c r="B1052">
        <v>-35.418999999999997</v>
      </c>
    </row>
    <row r="1053" spans="1:2" x14ac:dyDescent="0.3">
      <c r="A1053">
        <v>95289000</v>
      </c>
      <c r="B1053">
        <v>-35.840000000000003</v>
      </c>
    </row>
    <row r="1054" spans="1:2" x14ac:dyDescent="0.3">
      <c r="A1054">
        <v>95389000</v>
      </c>
      <c r="B1054">
        <v>-36.265999999999998</v>
      </c>
    </row>
    <row r="1055" spans="1:2" x14ac:dyDescent="0.3">
      <c r="A1055">
        <v>95489000</v>
      </c>
      <c r="B1055">
        <v>-36.697000000000003</v>
      </c>
    </row>
    <row r="1056" spans="1:2" x14ac:dyDescent="0.3">
      <c r="A1056">
        <v>95589000</v>
      </c>
      <c r="B1056">
        <v>-37.131999999999998</v>
      </c>
    </row>
    <row r="1057" spans="1:2" x14ac:dyDescent="0.3">
      <c r="A1057">
        <v>95689000</v>
      </c>
      <c r="B1057">
        <v>-37.570999999999998</v>
      </c>
    </row>
    <row r="1058" spans="1:2" x14ac:dyDescent="0.3">
      <c r="A1058">
        <v>95789000</v>
      </c>
      <c r="B1058">
        <v>-38.015000000000001</v>
      </c>
    </row>
    <row r="1059" spans="1:2" x14ac:dyDescent="0.3">
      <c r="A1059">
        <v>95889000</v>
      </c>
      <c r="B1059">
        <v>-38.463000000000001</v>
      </c>
    </row>
    <row r="1060" spans="1:2" x14ac:dyDescent="0.3">
      <c r="A1060">
        <v>95989000</v>
      </c>
      <c r="B1060">
        <v>-38.915999999999997</v>
      </c>
    </row>
    <row r="1061" spans="1:2" x14ac:dyDescent="0.3">
      <c r="A1061">
        <v>96089000</v>
      </c>
      <c r="B1061">
        <v>-39.372999999999998</v>
      </c>
    </row>
    <row r="1062" spans="1:2" x14ac:dyDescent="0.3">
      <c r="A1062">
        <v>96189000</v>
      </c>
      <c r="B1062">
        <v>-39.840000000000003</v>
      </c>
    </row>
    <row r="1063" spans="1:2" x14ac:dyDescent="0.3">
      <c r="A1063">
        <v>96289000</v>
      </c>
      <c r="B1063">
        <v>-40.307000000000002</v>
      </c>
    </row>
    <row r="1064" spans="1:2" x14ac:dyDescent="0.3">
      <c r="A1064">
        <v>96389000</v>
      </c>
      <c r="B1064">
        <v>-40.777000000000001</v>
      </c>
    </row>
    <row r="1065" spans="1:2" x14ac:dyDescent="0.3">
      <c r="A1065">
        <v>96489000</v>
      </c>
      <c r="B1065">
        <v>-41.25</v>
      </c>
    </row>
    <row r="1066" spans="1:2" x14ac:dyDescent="0.3">
      <c r="A1066">
        <v>96589000</v>
      </c>
      <c r="B1066">
        <v>-41.728000000000002</v>
      </c>
    </row>
    <row r="1067" spans="1:2" x14ac:dyDescent="0.3">
      <c r="A1067">
        <v>96689000</v>
      </c>
      <c r="B1067">
        <v>-42.209000000000003</v>
      </c>
    </row>
    <row r="1068" spans="1:2" x14ac:dyDescent="0.3">
      <c r="A1068">
        <v>96789000</v>
      </c>
      <c r="B1068">
        <v>-42.694000000000003</v>
      </c>
    </row>
    <row r="1069" spans="1:2" x14ac:dyDescent="0.3">
      <c r="A1069">
        <v>96889000</v>
      </c>
      <c r="B1069">
        <v>-43.183</v>
      </c>
    </row>
    <row r="1070" spans="1:2" x14ac:dyDescent="0.3">
      <c r="A1070">
        <v>96989000</v>
      </c>
      <c r="B1070">
        <v>-43.674999999999997</v>
      </c>
    </row>
    <row r="1071" spans="1:2" x14ac:dyDescent="0.3">
      <c r="A1071">
        <v>97089000</v>
      </c>
      <c r="B1071">
        <v>-44.171999999999997</v>
      </c>
    </row>
    <row r="1072" spans="1:2" x14ac:dyDescent="0.3">
      <c r="A1072">
        <v>97189000</v>
      </c>
      <c r="B1072">
        <v>-44.673000000000002</v>
      </c>
    </row>
    <row r="1073" spans="1:2" x14ac:dyDescent="0.3">
      <c r="A1073">
        <v>97289000</v>
      </c>
      <c r="B1073">
        <v>-45.177</v>
      </c>
    </row>
    <row r="1074" spans="1:2" x14ac:dyDescent="0.3">
      <c r="A1074">
        <v>97389000</v>
      </c>
      <c r="B1074">
        <v>-45.686</v>
      </c>
    </row>
    <row r="1075" spans="1:2" x14ac:dyDescent="0.3">
      <c r="A1075">
        <v>97489000</v>
      </c>
      <c r="B1075">
        <v>-46.198</v>
      </c>
    </row>
    <row r="1076" spans="1:2" x14ac:dyDescent="0.3">
      <c r="A1076">
        <v>97589000</v>
      </c>
      <c r="B1076">
        <v>-46.713999999999999</v>
      </c>
    </row>
    <row r="1077" spans="1:2" x14ac:dyDescent="0.3">
      <c r="A1077">
        <v>97689000</v>
      </c>
      <c r="B1077">
        <v>-47.234000000000002</v>
      </c>
    </row>
    <row r="1078" spans="1:2" x14ac:dyDescent="0.3">
      <c r="A1078">
        <v>97789000</v>
      </c>
      <c r="B1078">
        <v>-47.758000000000003</v>
      </c>
    </row>
    <row r="1079" spans="1:2" x14ac:dyDescent="0.3">
      <c r="A1079">
        <v>97889000</v>
      </c>
      <c r="B1079">
        <v>-48.286000000000001</v>
      </c>
    </row>
    <row r="1080" spans="1:2" x14ac:dyDescent="0.3">
      <c r="A1080">
        <v>97989000</v>
      </c>
      <c r="B1080">
        <v>-48.817999999999998</v>
      </c>
    </row>
    <row r="1081" spans="1:2" x14ac:dyDescent="0.3">
      <c r="A1081">
        <v>98089000</v>
      </c>
      <c r="B1081">
        <v>-49.353999999999999</v>
      </c>
    </row>
    <row r="1082" spans="1:2" x14ac:dyDescent="0.3">
      <c r="A1082">
        <v>98189000</v>
      </c>
      <c r="B1082">
        <v>-49.893999999999998</v>
      </c>
    </row>
    <row r="1083" spans="1:2" x14ac:dyDescent="0.3">
      <c r="A1083">
        <v>98289000</v>
      </c>
      <c r="B1083">
        <v>-50.439</v>
      </c>
    </row>
    <row r="1084" spans="1:2" x14ac:dyDescent="0.3">
      <c r="A1084">
        <v>98389000</v>
      </c>
      <c r="B1084">
        <v>-50.987000000000002</v>
      </c>
    </row>
    <row r="1085" spans="1:2" x14ac:dyDescent="0.3">
      <c r="A1085">
        <v>98489000</v>
      </c>
      <c r="B1085">
        <v>-51.539000000000001</v>
      </c>
    </row>
    <row r="1086" spans="1:2" x14ac:dyDescent="0.3">
      <c r="A1086">
        <v>98589000</v>
      </c>
      <c r="B1086">
        <v>-52.088000000000001</v>
      </c>
    </row>
    <row r="1087" spans="1:2" x14ac:dyDescent="0.3">
      <c r="A1087">
        <v>98689000</v>
      </c>
      <c r="B1087">
        <v>-52.628</v>
      </c>
    </row>
    <row r="1088" spans="1:2" x14ac:dyDescent="0.3">
      <c r="A1088">
        <v>98789000</v>
      </c>
      <c r="B1088">
        <v>-53.146999999999998</v>
      </c>
    </row>
    <row r="1089" spans="1:2" x14ac:dyDescent="0.3">
      <c r="A1089">
        <v>98889000</v>
      </c>
      <c r="B1089">
        <v>-53.628</v>
      </c>
    </row>
    <row r="1090" spans="1:2" x14ac:dyDescent="0.3">
      <c r="A1090">
        <v>98989000</v>
      </c>
      <c r="B1090">
        <v>-54.115000000000002</v>
      </c>
    </row>
    <row r="1091" spans="1:2" x14ac:dyDescent="0.3">
      <c r="A1091">
        <v>99089000</v>
      </c>
      <c r="B1091">
        <v>-54.566000000000003</v>
      </c>
    </row>
    <row r="1092" spans="1:2" x14ac:dyDescent="0.3">
      <c r="A1092">
        <v>99189000</v>
      </c>
      <c r="B1092">
        <v>-55.012</v>
      </c>
    </row>
    <row r="1093" spans="1:2" x14ac:dyDescent="0.3">
      <c r="A1093">
        <v>99289000</v>
      </c>
      <c r="B1093">
        <v>-55.451000000000001</v>
      </c>
    </row>
    <row r="1094" spans="1:2" x14ac:dyDescent="0.3">
      <c r="A1094">
        <v>99389000</v>
      </c>
      <c r="B1094">
        <v>-55.881999999999998</v>
      </c>
    </row>
    <row r="1095" spans="1:2" x14ac:dyDescent="0.3">
      <c r="A1095">
        <v>99489000</v>
      </c>
      <c r="B1095">
        <v>-56.308</v>
      </c>
    </row>
    <row r="1096" spans="1:2" x14ac:dyDescent="0.3">
      <c r="A1096">
        <v>99589000</v>
      </c>
      <c r="B1096">
        <v>-56.728000000000002</v>
      </c>
    </row>
    <row r="1097" spans="1:2" x14ac:dyDescent="0.3">
      <c r="A1097">
        <v>99689000</v>
      </c>
      <c r="B1097">
        <v>-57.142000000000003</v>
      </c>
    </row>
    <row r="1098" spans="1:2" x14ac:dyDescent="0.3">
      <c r="A1098">
        <v>99789000</v>
      </c>
      <c r="B1098">
        <v>-57.552999999999997</v>
      </c>
    </row>
    <row r="1099" spans="1:2" x14ac:dyDescent="0.3">
      <c r="A1099">
        <v>99889000</v>
      </c>
      <c r="B1099">
        <v>-57.960999999999999</v>
      </c>
    </row>
    <row r="1100" spans="1:2" x14ac:dyDescent="0.3">
      <c r="A1100">
        <v>99989000</v>
      </c>
      <c r="B1100">
        <v>-58.365000000000002</v>
      </c>
    </row>
    <row r="1101" spans="1:2" x14ac:dyDescent="0.3">
      <c r="A1101">
        <v>100090000</v>
      </c>
      <c r="B1101">
        <v>-58.764000000000003</v>
      </c>
    </row>
    <row r="1102" spans="1:2" x14ac:dyDescent="0.3">
      <c r="A1102">
        <v>100190000</v>
      </c>
      <c r="B1102">
        <v>-59.161999999999999</v>
      </c>
    </row>
    <row r="1103" spans="1:2" x14ac:dyDescent="0.3">
      <c r="A1103">
        <v>100290000</v>
      </c>
      <c r="B1103">
        <v>-59.558</v>
      </c>
    </row>
    <row r="1104" spans="1:2" x14ac:dyDescent="0.3">
      <c r="A1104">
        <v>100390000</v>
      </c>
      <c r="B1104">
        <v>-59.953000000000003</v>
      </c>
    </row>
    <row r="1105" spans="1:2" x14ac:dyDescent="0.3">
      <c r="A1105">
        <v>100490000</v>
      </c>
      <c r="B1105">
        <v>-60.345999999999997</v>
      </c>
    </row>
    <row r="1106" spans="1:2" x14ac:dyDescent="0.3">
      <c r="A1106">
        <v>100590000</v>
      </c>
      <c r="B1106">
        <v>-60.737000000000002</v>
      </c>
    </row>
    <row r="1107" spans="1:2" x14ac:dyDescent="0.3">
      <c r="A1107">
        <v>100690000</v>
      </c>
      <c r="B1107">
        <v>-61.128</v>
      </c>
    </row>
    <row r="1108" spans="1:2" x14ac:dyDescent="0.3">
      <c r="A1108">
        <v>100790000</v>
      </c>
      <c r="B1108">
        <v>-61.518000000000001</v>
      </c>
    </row>
    <row r="1109" spans="1:2" x14ac:dyDescent="0.3">
      <c r="A1109">
        <v>100890000</v>
      </c>
      <c r="B1109">
        <v>-61.906999999999996</v>
      </c>
    </row>
    <row r="1110" spans="1:2" x14ac:dyDescent="0.3">
      <c r="A1110">
        <v>100990000</v>
      </c>
      <c r="B1110">
        <v>-62.295999999999999</v>
      </c>
    </row>
    <row r="1111" spans="1:2" x14ac:dyDescent="0.3">
      <c r="A1111">
        <v>101090000</v>
      </c>
      <c r="B1111">
        <v>-62.683999999999997</v>
      </c>
    </row>
    <row r="1112" spans="1:2" x14ac:dyDescent="0.3">
      <c r="A1112">
        <v>101190000</v>
      </c>
      <c r="B1112">
        <v>-63.072000000000003</v>
      </c>
    </row>
    <row r="1113" spans="1:2" x14ac:dyDescent="0.3">
      <c r="A1113">
        <v>101290000</v>
      </c>
      <c r="B1113">
        <v>-63.459000000000003</v>
      </c>
    </row>
    <row r="1114" spans="1:2" x14ac:dyDescent="0.3">
      <c r="A1114">
        <v>101390000</v>
      </c>
      <c r="B1114">
        <v>-63.847000000000001</v>
      </c>
    </row>
    <row r="1115" spans="1:2" x14ac:dyDescent="0.3">
      <c r="A1115">
        <v>101490000</v>
      </c>
      <c r="B1115">
        <v>-64.234999999999999</v>
      </c>
    </row>
    <row r="1116" spans="1:2" x14ac:dyDescent="0.3">
      <c r="A1116">
        <v>101590000</v>
      </c>
      <c r="B1116">
        <v>-64.622</v>
      </c>
    </row>
    <row r="1117" spans="1:2" x14ac:dyDescent="0.3">
      <c r="A1117">
        <v>101690000</v>
      </c>
      <c r="B1117">
        <v>-65.010000000000005</v>
      </c>
    </row>
    <row r="1118" spans="1:2" x14ac:dyDescent="0.3">
      <c r="A1118">
        <v>101790000</v>
      </c>
      <c r="B1118">
        <v>-65.399000000000001</v>
      </c>
    </row>
    <row r="1119" spans="1:2" x14ac:dyDescent="0.3">
      <c r="A1119">
        <v>101890000</v>
      </c>
      <c r="B1119">
        <v>-65.787999999999997</v>
      </c>
    </row>
    <row r="1120" spans="1:2" x14ac:dyDescent="0.3">
      <c r="A1120">
        <v>101990000</v>
      </c>
      <c r="B1120">
        <v>-66.177000000000007</v>
      </c>
    </row>
    <row r="1121" spans="1:2" x14ac:dyDescent="0.3">
      <c r="A1121">
        <v>102090000</v>
      </c>
      <c r="B1121">
        <v>-66.566999999999993</v>
      </c>
    </row>
    <row r="1122" spans="1:2" x14ac:dyDescent="0.3">
      <c r="A1122">
        <v>102190000</v>
      </c>
      <c r="B1122">
        <v>-66.957999999999998</v>
      </c>
    </row>
    <row r="1123" spans="1:2" x14ac:dyDescent="0.3">
      <c r="A1123">
        <v>102290000</v>
      </c>
      <c r="B1123">
        <v>-67.349000000000004</v>
      </c>
    </row>
    <row r="1124" spans="1:2" x14ac:dyDescent="0.3">
      <c r="A1124">
        <v>102390000</v>
      </c>
      <c r="B1124">
        <v>-67.741</v>
      </c>
    </row>
    <row r="1125" spans="1:2" x14ac:dyDescent="0.3">
      <c r="A1125">
        <v>102490000</v>
      </c>
      <c r="B1125">
        <v>-68.134</v>
      </c>
    </row>
    <row r="1126" spans="1:2" x14ac:dyDescent="0.3">
      <c r="A1126">
        <v>102590000</v>
      </c>
      <c r="B1126">
        <v>-68.528000000000006</v>
      </c>
    </row>
    <row r="1127" spans="1:2" x14ac:dyDescent="0.3">
      <c r="A1127">
        <v>102690000</v>
      </c>
      <c r="B1127">
        <v>-68.921000000000006</v>
      </c>
    </row>
    <row r="1128" spans="1:2" x14ac:dyDescent="0.3">
      <c r="A1128">
        <v>102790000</v>
      </c>
      <c r="B1128">
        <v>-69.296000000000006</v>
      </c>
    </row>
    <row r="1129" spans="1:2" x14ac:dyDescent="0.3">
      <c r="A1129">
        <v>102890000</v>
      </c>
      <c r="B1129">
        <v>-69.647000000000006</v>
      </c>
    </row>
    <row r="1130" spans="1:2" x14ac:dyDescent="0.3">
      <c r="A1130">
        <v>102990000</v>
      </c>
      <c r="B1130">
        <v>-69.962000000000003</v>
      </c>
    </row>
    <row r="1131" spans="1:2" x14ac:dyDescent="0.3">
      <c r="A1131">
        <v>103090000</v>
      </c>
      <c r="B1131">
        <v>-70.245999999999995</v>
      </c>
    </row>
    <row r="1132" spans="1:2" x14ac:dyDescent="0.3">
      <c r="A1132">
        <v>103190000</v>
      </c>
      <c r="B1132">
        <v>-70.504999999999995</v>
      </c>
    </row>
    <row r="1133" spans="1:2" x14ac:dyDescent="0.3">
      <c r="A1133">
        <v>103290000</v>
      </c>
      <c r="B1133">
        <v>-70.744</v>
      </c>
    </row>
    <row r="1134" spans="1:2" x14ac:dyDescent="0.3">
      <c r="A1134">
        <v>103390000</v>
      </c>
      <c r="B1134">
        <v>-70.962000000000003</v>
      </c>
    </row>
    <row r="1135" spans="1:2" x14ac:dyDescent="0.3">
      <c r="A1135">
        <v>103490000</v>
      </c>
      <c r="B1135">
        <v>-71.165999999999997</v>
      </c>
    </row>
    <row r="1136" spans="1:2" x14ac:dyDescent="0.3">
      <c r="A1136">
        <v>103590000</v>
      </c>
      <c r="B1136">
        <v>-71.36</v>
      </c>
    </row>
    <row r="1137" spans="1:2" x14ac:dyDescent="0.3">
      <c r="A1137">
        <v>103690000</v>
      </c>
      <c r="B1137">
        <v>-71.537000000000006</v>
      </c>
    </row>
    <row r="1138" spans="1:2" x14ac:dyDescent="0.3">
      <c r="A1138">
        <v>103790000</v>
      </c>
      <c r="B1138">
        <v>-71.706999999999994</v>
      </c>
    </row>
    <row r="1139" spans="1:2" x14ac:dyDescent="0.3">
      <c r="A1139">
        <v>103890000</v>
      </c>
      <c r="B1139">
        <v>-71.863</v>
      </c>
    </row>
    <row r="1140" spans="1:2" x14ac:dyDescent="0.3">
      <c r="A1140">
        <v>103990000</v>
      </c>
      <c r="B1140">
        <v>-72.013999999999996</v>
      </c>
    </row>
    <row r="1141" spans="1:2" x14ac:dyDescent="0.3">
      <c r="A1141">
        <v>104090000</v>
      </c>
      <c r="B1141">
        <v>-72.153000000000006</v>
      </c>
    </row>
    <row r="1142" spans="1:2" x14ac:dyDescent="0.3">
      <c r="A1142">
        <v>104190000</v>
      </c>
      <c r="B1142">
        <v>-72.287000000000006</v>
      </c>
    </row>
    <row r="1143" spans="1:2" x14ac:dyDescent="0.3">
      <c r="A1143">
        <v>104290000</v>
      </c>
      <c r="B1143">
        <v>-72.412000000000006</v>
      </c>
    </row>
    <row r="1144" spans="1:2" x14ac:dyDescent="0.3">
      <c r="A1144">
        <v>104390000</v>
      </c>
      <c r="B1144">
        <v>-72.531999999999996</v>
      </c>
    </row>
    <row r="1145" spans="1:2" x14ac:dyDescent="0.3">
      <c r="A1145">
        <v>104490000</v>
      </c>
      <c r="B1145">
        <v>-72.644999999999996</v>
      </c>
    </row>
    <row r="1146" spans="1:2" x14ac:dyDescent="0.3">
      <c r="A1146">
        <v>104590000</v>
      </c>
      <c r="B1146">
        <v>-72.751000000000005</v>
      </c>
    </row>
    <row r="1147" spans="1:2" x14ac:dyDescent="0.3">
      <c r="A1147">
        <v>104690000</v>
      </c>
      <c r="B1147">
        <v>-72.850999999999999</v>
      </c>
    </row>
    <row r="1148" spans="1:2" x14ac:dyDescent="0.3">
      <c r="A1148">
        <v>104790000</v>
      </c>
      <c r="B1148">
        <v>-72.947999999999993</v>
      </c>
    </row>
    <row r="1149" spans="1:2" x14ac:dyDescent="0.3">
      <c r="A1149">
        <v>104890000</v>
      </c>
      <c r="B1149">
        <v>-73.037000000000006</v>
      </c>
    </row>
    <row r="1150" spans="1:2" x14ac:dyDescent="0.3">
      <c r="A1150">
        <v>104990000</v>
      </c>
      <c r="B1150">
        <v>-73.123999999999995</v>
      </c>
    </row>
    <row r="1151" spans="1:2" x14ac:dyDescent="0.3">
      <c r="A1151">
        <v>105090000</v>
      </c>
      <c r="B1151">
        <v>-73.206999999999994</v>
      </c>
    </row>
    <row r="1152" spans="1:2" x14ac:dyDescent="0.3">
      <c r="A1152">
        <v>105190000</v>
      </c>
      <c r="B1152">
        <v>-73.28</v>
      </c>
    </row>
    <row r="1153" spans="1:2" x14ac:dyDescent="0.3">
      <c r="A1153">
        <v>105290000</v>
      </c>
      <c r="B1153">
        <v>-73.352999999999994</v>
      </c>
    </row>
    <row r="1154" spans="1:2" x14ac:dyDescent="0.3">
      <c r="A1154">
        <v>105390000</v>
      </c>
      <c r="B1154">
        <v>-73.426000000000002</v>
      </c>
    </row>
    <row r="1155" spans="1:2" x14ac:dyDescent="0.3">
      <c r="A1155">
        <v>105490000</v>
      </c>
      <c r="B1155">
        <v>-73.489999999999995</v>
      </c>
    </row>
    <row r="1156" spans="1:2" x14ac:dyDescent="0.3">
      <c r="A1156">
        <v>105590000</v>
      </c>
      <c r="B1156">
        <v>-73.552999999999997</v>
      </c>
    </row>
    <row r="1157" spans="1:2" x14ac:dyDescent="0.3">
      <c r="A1157">
        <v>105690000</v>
      </c>
      <c r="B1157">
        <v>-73.613</v>
      </c>
    </row>
    <row r="1158" spans="1:2" x14ac:dyDescent="0.3">
      <c r="A1158">
        <v>105790000</v>
      </c>
      <c r="B1158">
        <v>-73.67</v>
      </c>
    </row>
    <row r="1159" spans="1:2" x14ac:dyDescent="0.3">
      <c r="A1159">
        <v>105890000</v>
      </c>
      <c r="B1159">
        <v>-73.722999999999999</v>
      </c>
    </row>
    <row r="1160" spans="1:2" x14ac:dyDescent="0.3">
      <c r="A1160">
        <v>105990000</v>
      </c>
      <c r="B1160">
        <v>-73.774000000000001</v>
      </c>
    </row>
    <row r="1161" spans="1:2" x14ac:dyDescent="0.3">
      <c r="A1161">
        <v>106090000</v>
      </c>
      <c r="B1161">
        <v>-73.822000000000003</v>
      </c>
    </row>
    <row r="1162" spans="1:2" x14ac:dyDescent="0.3">
      <c r="A1162">
        <v>106190000</v>
      </c>
      <c r="B1162">
        <v>-73.867000000000004</v>
      </c>
    </row>
    <row r="1163" spans="1:2" x14ac:dyDescent="0.3">
      <c r="A1163">
        <v>106290000</v>
      </c>
      <c r="B1163">
        <v>-73.911000000000001</v>
      </c>
    </row>
    <row r="1164" spans="1:2" x14ac:dyDescent="0.3">
      <c r="A1164">
        <v>106390000</v>
      </c>
      <c r="B1164">
        <v>-73.950999999999993</v>
      </c>
    </row>
    <row r="1165" spans="1:2" x14ac:dyDescent="0.3">
      <c r="A1165">
        <v>106490000</v>
      </c>
      <c r="B1165">
        <v>-73.989999999999995</v>
      </c>
    </row>
    <row r="1166" spans="1:2" x14ac:dyDescent="0.3">
      <c r="A1166">
        <v>106590000</v>
      </c>
      <c r="B1166">
        <v>-74.027000000000001</v>
      </c>
    </row>
    <row r="1167" spans="1:2" x14ac:dyDescent="0.3">
      <c r="A1167">
        <v>106690000</v>
      </c>
      <c r="B1167">
        <v>-74.055000000000007</v>
      </c>
    </row>
    <row r="1168" spans="1:2" x14ac:dyDescent="0.3">
      <c r="A1168">
        <v>106790000</v>
      </c>
      <c r="B1168">
        <v>-74.091999999999999</v>
      </c>
    </row>
    <row r="1169" spans="1:2" x14ac:dyDescent="0.3">
      <c r="A1169">
        <v>106890000</v>
      </c>
      <c r="B1169">
        <v>-74.105999999999995</v>
      </c>
    </row>
    <row r="1170" spans="1:2" x14ac:dyDescent="0.3">
      <c r="A1170">
        <v>106920000</v>
      </c>
      <c r="B1170">
        <v>-74.111999999999995</v>
      </c>
    </row>
    <row r="1171" spans="1:2" x14ac:dyDescent="0.3">
      <c r="A1171">
        <v>106940000</v>
      </c>
      <c r="B1171">
        <v>-74.116</v>
      </c>
    </row>
    <row r="1172" spans="1:2" x14ac:dyDescent="0.3">
      <c r="A1172">
        <v>106970000</v>
      </c>
      <c r="B1172">
        <v>-74.117000000000004</v>
      </c>
    </row>
    <row r="1173" spans="1:2" x14ac:dyDescent="0.3">
      <c r="A1173">
        <v>107010000</v>
      </c>
      <c r="B1173">
        <v>-74.114999999999995</v>
      </c>
    </row>
    <row r="1174" spans="1:2" x14ac:dyDescent="0.3">
      <c r="A1174">
        <v>107020000</v>
      </c>
      <c r="B1174">
        <v>-74.114000000000004</v>
      </c>
    </row>
    <row r="1175" spans="1:2" x14ac:dyDescent="0.3">
      <c r="A1175">
        <v>107030000</v>
      </c>
      <c r="B1175">
        <v>-74.113</v>
      </c>
    </row>
    <row r="1176" spans="1:2" x14ac:dyDescent="0.3">
      <c r="A1176">
        <v>107040000</v>
      </c>
      <c r="B1176">
        <v>-74.111999999999995</v>
      </c>
    </row>
    <row r="1177" spans="1:2" x14ac:dyDescent="0.3">
      <c r="A1177">
        <v>107050000</v>
      </c>
      <c r="B1177">
        <v>-74.11</v>
      </c>
    </row>
    <row r="1178" spans="1:2" x14ac:dyDescent="0.3">
      <c r="A1178">
        <v>107080000</v>
      </c>
      <c r="B1178">
        <v>-74.102999999999994</v>
      </c>
    </row>
    <row r="1179" spans="1:2" x14ac:dyDescent="0.3">
      <c r="A1179">
        <v>107090000</v>
      </c>
      <c r="B1179">
        <v>-74.099999999999994</v>
      </c>
    </row>
    <row r="1180" spans="1:2" x14ac:dyDescent="0.3">
      <c r="A1180">
        <v>107100000</v>
      </c>
      <c r="B1180">
        <v>-74.096999999999994</v>
      </c>
    </row>
    <row r="1181" spans="1:2" x14ac:dyDescent="0.3">
      <c r="A1181">
        <v>107110000</v>
      </c>
      <c r="B1181">
        <v>-74.093000000000004</v>
      </c>
    </row>
    <row r="1182" spans="1:2" x14ac:dyDescent="0.3">
      <c r="A1182">
        <v>107120000</v>
      </c>
      <c r="B1182">
        <v>-74.091999999999999</v>
      </c>
    </row>
    <row r="1183" spans="1:2" x14ac:dyDescent="0.3">
      <c r="A1183">
        <v>107120000</v>
      </c>
      <c r="B1183">
        <v>-74.091999999999999</v>
      </c>
    </row>
    <row r="1184" spans="1:2" x14ac:dyDescent="0.3">
      <c r="A1184">
        <v>107120000</v>
      </c>
      <c r="B1184">
        <v>-74.090999999999994</v>
      </c>
    </row>
    <row r="1185" spans="1:2" x14ac:dyDescent="0.3">
      <c r="A1185">
        <v>107130000</v>
      </c>
      <c r="B1185">
        <v>-74.09</v>
      </c>
    </row>
    <row r="1186" spans="1:2" x14ac:dyDescent="0.3">
      <c r="A1186">
        <v>107140000</v>
      </c>
      <c r="B1186">
        <v>-74.087000000000003</v>
      </c>
    </row>
    <row r="1187" spans="1:2" x14ac:dyDescent="0.3">
      <c r="A1187">
        <v>107160000</v>
      </c>
      <c r="B1187">
        <v>-74.078000000000003</v>
      </c>
    </row>
    <row r="1188" spans="1:2" x14ac:dyDescent="0.3">
      <c r="A1188">
        <v>107210000</v>
      </c>
      <c r="B1188">
        <v>-74.055000000000007</v>
      </c>
    </row>
    <row r="1189" spans="1:2" x14ac:dyDescent="0.3">
      <c r="A1189">
        <v>107230000</v>
      </c>
      <c r="B1189">
        <v>-74.042000000000002</v>
      </c>
    </row>
    <row r="1190" spans="1:2" x14ac:dyDescent="0.3">
      <c r="A1190">
        <v>107250000</v>
      </c>
      <c r="B1190">
        <v>-74.028000000000006</v>
      </c>
    </row>
    <row r="1191" spans="1:2" x14ac:dyDescent="0.3">
      <c r="A1191">
        <v>107270000</v>
      </c>
      <c r="B1191">
        <v>-74.013000000000005</v>
      </c>
    </row>
    <row r="1192" spans="1:2" x14ac:dyDescent="0.3">
      <c r="A1192">
        <v>107290000</v>
      </c>
      <c r="B1192">
        <v>-74.001000000000005</v>
      </c>
    </row>
    <row r="1193" spans="1:2" x14ac:dyDescent="0.3">
      <c r="A1193">
        <v>107310000</v>
      </c>
      <c r="B1193">
        <v>-73.989000000000004</v>
      </c>
    </row>
    <row r="1194" spans="1:2" x14ac:dyDescent="0.3">
      <c r="A1194">
        <v>107330000</v>
      </c>
      <c r="B1194">
        <v>-73.968999999999994</v>
      </c>
    </row>
    <row r="1195" spans="1:2" x14ac:dyDescent="0.3">
      <c r="A1195">
        <v>107360000</v>
      </c>
      <c r="B1195">
        <v>-73.948999999999998</v>
      </c>
    </row>
    <row r="1196" spans="1:2" x14ac:dyDescent="0.3">
      <c r="A1196">
        <v>107400000</v>
      </c>
      <c r="B1196">
        <v>-73.915999999999997</v>
      </c>
    </row>
    <row r="1197" spans="1:2" x14ac:dyDescent="0.3">
      <c r="A1197">
        <v>107450000</v>
      </c>
      <c r="B1197">
        <v>-73.876999999999995</v>
      </c>
    </row>
    <row r="1198" spans="1:2" x14ac:dyDescent="0.3">
      <c r="A1198">
        <v>107500000</v>
      </c>
      <c r="B1198">
        <v>-73.822999999999993</v>
      </c>
    </row>
    <row r="1199" spans="1:2" x14ac:dyDescent="0.3">
      <c r="A1199">
        <v>107560000</v>
      </c>
      <c r="B1199">
        <v>-73.772000000000006</v>
      </c>
    </row>
    <row r="1200" spans="1:2" x14ac:dyDescent="0.3">
      <c r="A1200">
        <v>107610000</v>
      </c>
      <c r="B1200">
        <v>-73.715999999999994</v>
      </c>
    </row>
    <row r="1201" spans="1:2" x14ac:dyDescent="0.3">
      <c r="A1201">
        <v>107690000</v>
      </c>
      <c r="B1201">
        <v>-73.63</v>
      </c>
    </row>
    <row r="1202" spans="1:2" x14ac:dyDescent="0.3">
      <c r="A1202">
        <v>107760000</v>
      </c>
      <c r="B1202">
        <v>-73.543000000000006</v>
      </c>
    </row>
    <row r="1203" spans="1:2" x14ac:dyDescent="0.3">
      <c r="A1203">
        <v>107860000</v>
      </c>
      <c r="B1203">
        <v>-73.42</v>
      </c>
    </row>
    <row r="1204" spans="1:2" x14ac:dyDescent="0.3">
      <c r="A1204">
        <v>107960000</v>
      </c>
      <c r="B1204">
        <v>-73.289000000000001</v>
      </c>
    </row>
    <row r="1205" spans="1:2" x14ac:dyDescent="0.3">
      <c r="A1205">
        <v>108060000</v>
      </c>
      <c r="B1205">
        <v>-73.147999999999996</v>
      </c>
    </row>
    <row r="1206" spans="1:2" x14ac:dyDescent="0.3">
      <c r="A1206">
        <v>108160000</v>
      </c>
      <c r="B1206">
        <v>-73.001000000000005</v>
      </c>
    </row>
    <row r="1207" spans="1:2" x14ac:dyDescent="0.3">
      <c r="A1207">
        <v>108260000</v>
      </c>
      <c r="B1207">
        <v>-72.844999999999999</v>
      </c>
    </row>
    <row r="1208" spans="1:2" x14ac:dyDescent="0.3">
      <c r="A1208">
        <v>108360000</v>
      </c>
      <c r="B1208">
        <v>-72.683000000000007</v>
      </c>
    </row>
    <row r="1209" spans="1:2" x14ac:dyDescent="0.3">
      <c r="A1209">
        <v>108460000</v>
      </c>
      <c r="B1209">
        <v>-72.516000000000005</v>
      </c>
    </row>
    <row r="1210" spans="1:2" x14ac:dyDescent="0.3">
      <c r="A1210">
        <v>108560000</v>
      </c>
      <c r="B1210">
        <v>-72.344999999999999</v>
      </c>
    </row>
    <row r="1211" spans="1:2" x14ac:dyDescent="0.3">
      <c r="A1211">
        <v>108660000</v>
      </c>
      <c r="B1211">
        <v>-72.168000000000006</v>
      </c>
    </row>
    <row r="1212" spans="1:2" x14ac:dyDescent="0.3">
      <c r="A1212">
        <v>108690000</v>
      </c>
      <c r="B1212">
        <v>-72.106999999999999</v>
      </c>
    </row>
    <row r="1213" spans="1:2" x14ac:dyDescent="0.3">
      <c r="A1213">
        <v>108730000</v>
      </c>
      <c r="B1213">
        <v>-72.048000000000002</v>
      </c>
    </row>
    <row r="1214" spans="1:2" x14ac:dyDescent="0.3">
      <c r="A1214">
        <v>108760000</v>
      </c>
      <c r="B1214">
        <v>-71.986999999999995</v>
      </c>
    </row>
    <row r="1215" spans="1:2" x14ac:dyDescent="0.3">
      <c r="A1215">
        <v>108860000</v>
      </c>
      <c r="B1215">
        <v>-71.802000000000007</v>
      </c>
    </row>
    <row r="1216" spans="1:2" x14ac:dyDescent="0.3">
      <c r="A1216">
        <v>108960000</v>
      </c>
      <c r="B1216">
        <v>-71.613</v>
      </c>
    </row>
    <row r="1217" spans="1:2" x14ac:dyDescent="0.3">
      <c r="A1217">
        <v>109060000</v>
      </c>
      <c r="B1217">
        <v>-71.418999999999997</v>
      </c>
    </row>
    <row r="1218" spans="1:2" x14ac:dyDescent="0.3">
      <c r="A1218">
        <v>109160000</v>
      </c>
      <c r="B1218">
        <v>-71.224000000000004</v>
      </c>
    </row>
    <row r="1219" spans="1:2" x14ac:dyDescent="0.3">
      <c r="A1219">
        <v>109260000</v>
      </c>
      <c r="B1219">
        <v>-71.024000000000001</v>
      </c>
    </row>
    <row r="1220" spans="1:2" x14ac:dyDescent="0.3">
      <c r="A1220">
        <v>109360000</v>
      </c>
      <c r="B1220">
        <v>-70.819999999999993</v>
      </c>
    </row>
    <row r="1221" spans="1:2" x14ac:dyDescent="0.3">
      <c r="A1221">
        <v>109420000</v>
      </c>
      <c r="B1221">
        <v>-70.697999999999993</v>
      </c>
    </row>
    <row r="1222" spans="1:2" x14ac:dyDescent="0.3">
      <c r="A1222">
        <v>109480000</v>
      </c>
      <c r="B1222">
        <v>-70.572999999999993</v>
      </c>
    </row>
    <row r="1223" spans="1:2" x14ac:dyDescent="0.3">
      <c r="A1223">
        <v>109540000</v>
      </c>
      <c r="B1223">
        <v>-70.444000000000003</v>
      </c>
    </row>
    <row r="1224" spans="1:2" x14ac:dyDescent="0.3">
      <c r="A1224">
        <v>109640000</v>
      </c>
      <c r="B1224">
        <v>-70.236000000000004</v>
      </c>
    </row>
    <row r="1225" spans="1:2" x14ac:dyDescent="0.3">
      <c r="A1225">
        <v>109740000</v>
      </c>
      <c r="B1225">
        <v>-70.027000000000001</v>
      </c>
    </row>
    <row r="1226" spans="1:2" x14ac:dyDescent="0.3">
      <c r="A1226">
        <v>109830000</v>
      </c>
      <c r="B1226">
        <v>-69.843999999999994</v>
      </c>
    </row>
    <row r="1227" spans="1:2" x14ac:dyDescent="0.3">
      <c r="A1227">
        <v>109920000</v>
      </c>
      <c r="B1227">
        <v>-69.658000000000001</v>
      </c>
    </row>
    <row r="1228" spans="1:2" x14ac:dyDescent="0.3">
      <c r="A1228">
        <v>110020000</v>
      </c>
      <c r="B1228">
        <v>-69.442999999999998</v>
      </c>
    </row>
    <row r="1229" spans="1:2" x14ac:dyDescent="0.3">
      <c r="A1229">
        <v>110120000</v>
      </c>
      <c r="B1229">
        <v>-69.225999999999999</v>
      </c>
    </row>
    <row r="1230" spans="1:2" x14ac:dyDescent="0.3">
      <c r="A1230">
        <v>110220000</v>
      </c>
      <c r="B1230">
        <v>-69.006</v>
      </c>
    </row>
    <row r="1231" spans="1:2" x14ac:dyDescent="0.3">
      <c r="A1231">
        <v>110320000</v>
      </c>
      <c r="B1231">
        <v>-68.789000000000001</v>
      </c>
    </row>
    <row r="1232" spans="1:2" x14ac:dyDescent="0.3">
      <c r="A1232">
        <v>110420000</v>
      </c>
      <c r="B1232">
        <v>-68.566999999999993</v>
      </c>
    </row>
    <row r="1233" spans="1:2" x14ac:dyDescent="0.3">
      <c r="A1233">
        <v>110520000</v>
      </c>
      <c r="B1233">
        <v>-68.344999999999999</v>
      </c>
    </row>
    <row r="1234" spans="1:2" x14ac:dyDescent="0.3">
      <c r="A1234">
        <v>110620000</v>
      </c>
      <c r="B1234">
        <v>-68.123999999999995</v>
      </c>
    </row>
    <row r="1235" spans="1:2" x14ac:dyDescent="0.3">
      <c r="A1235">
        <v>110720000</v>
      </c>
      <c r="B1235">
        <v>-67.899000000000001</v>
      </c>
    </row>
    <row r="1236" spans="1:2" x14ac:dyDescent="0.3">
      <c r="A1236">
        <v>110820000</v>
      </c>
      <c r="B1236">
        <v>-67.677000000000007</v>
      </c>
    </row>
    <row r="1237" spans="1:2" x14ac:dyDescent="0.3">
      <c r="A1237">
        <v>110920000</v>
      </c>
      <c r="B1237">
        <v>-67.453000000000003</v>
      </c>
    </row>
    <row r="1238" spans="1:2" x14ac:dyDescent="0.3">
      <c r="A1238">
        <v>111020000</v>
      </c>
      <c r="B1238">
        <v>-67.227999999999994</v>
      </c>
    </row>
    <row r="1239" spans="1:2" x14ac:dyDescent="0.3">
      <c r="A1239">
        <v>111120000</v>
      </c>
      <c r="B1239">
        <v>-67.004000000000005</v>
      </c>
    </row>
    <row r="1240" spans="1:2" x14ac:dyDescent="0.3">
      <c r="A1240">
        <v>111220000</v>
      </c>
      <c r="B1240">
        <v>-66.769000000000005</v>
      </c>
    </row>
    <row r="1241" spans="1:2" x14ac:dyDescent="0.3">
      <c r="A1241">
        <v>111320000</v>
      </c>
      <c r="B1241">
        <v>-66.521000000000001</v>
      </c>
    </row>
    <row r="1242" spans="1:2" x14ac:dyDescent="0.3">
      <c r="A1242">
        <v>111420000</v>
      </c>
      <c r="B1242">
        <v>-66.25</v>
      </c>
    </row>
    <row r="1243" spans="1:2" x14ac:dyDescent="0.3">
      <c r="A1243">
        <v>111520000</v>
      </c>
      <c r="B1243">
        <v>-65.959000000000003</v>
      </c>
    </row>
    <row r="1244" spans="1:2" x14ac:dyDescent="0.3">
      <c r="A1244">
        <v>111620000</v>
      </c>
      <c r="B1244">
        <v>-65.650999999999996</v>
      </c>
    </row>
    <row r="1245" spans="1:2" x14ac:dyDescent="0.3">
      <c r="A1245">
        <v>111720000</v>
      </c>
      <c r="B1245">
        <v>-65.33</v>
      </c>
    </row>
    <row r="1246" spans="1:2" x14ac:dyDescent="0.3">
      <c r="A1246">
        <v>111820000</v>
      </c>
      <c r="B1246">
        <v>-64.995000000000005</v>
      </c>
    </row>
    <row r="1247" spans="1:2" x14ac:dyDescent="0.3">
      <c r="A1247">
        <v>111920000</v>
      </c>
      <c r="B1247">
        <v>-64.650999999999996</v>
      </c>
    </row>
    <row r="1248" spans="1:2" x14ac:dyDescent="0.3">
      <c r="A1248">
        <v>112020000</v>
      </c>
      <c r="B1248">
        <v>-64.296999999999997</v>
      </c>
    </row>
    <row r="1249" spans="1:2" x14ac:dyDescent="0.3">
      <c r="A1249">
        <v>112120000</v>
      </c>
      <c r="B1249">
        <v>-63.94</v>
      </c>
    </row>
    <row r="1250" spans="1:2" x14ac:dyDescent="0.3">
      <c r="A1250">
        <v>112220000</v>
      </c>
      <c r="B1250">
        <v>-63.570999999999998</v>
      </c>
    </row>
    <row r="1251" spans="1:2" x14ac:dyDescent="0.3">
      <c r="A1251">
        <v>112320000</v>
      </c>
      <c r="B1251">
        <v>-63.201000000000001</v>
      </c>
    </row>
    <row r="1252" spans="1:2" x14ac:dyDescent="0.3">
      <c r="A1252">
        <v>112420000</v>
      </c>
      <c r="B1252">
        <v>-62.823999999999998</v>
      </c>
    </row>
    <row r="1253" spans="1:2" x14ac:dyDescent="0.3">
      <c r="A1253">
        <v>112520000</v>
      </c>
      <c r="B1253">
        <v>-62.442</v>
      </c>
    </row>
    <row r="1254" spans="1:2" x14ac:dyDescent="0.3">
      <c r="A1254">
        <v>112550000</v>
      </c>
      <c r="B1254">
        <v>-62.302999999999997</v>
      </c>
    </row>
    <row r="1255" spans="1:2" x14ac:dyDescent="0.3">
      <c r="A1255">
        <v>112590000</v>
      </c>
      <c r="B1255">
        <v>-62.165999999999997</v>
      </c>
    </row>
    <row r="1256" spans="1:2" x14ac:dyDescent="0.3">
      <c r="A1256">
        <v>112690000</v>
      </c>
      <c r="B1256">
        <v>-61.777999999999999</v>
      </c>
    </row>
    <row r="1257" spans="1:2" x14ac:dyDescent="0.3">
      <c r="A1257">
        <v>112790000</v>
      </c>
      <c r="B1257">
        <v>-61.387999999999998</v>
      </c>
    </row>
    <row r="1258" spans="1:2" x14ac:dyDescent="0.3">
      <c r="A1258">
        <v>112890000</v>
      </c>
      <c r="B1258">
        <v>-60.993000000000002</v>
      </c>
    </row>
    <row r="1259" spans="1:2" x14ac:dyDescent="0.3">
      <c r="A1259">
        <v>112990000</v>
      </c>
      <c r="B1259">
        <v>-60.598999999999997</v>
      </c>
    </row>
    <row r="1260" spans="1:2" x14ac:dyDescent="0.3">
      <c r="A1260">
        <v>113090000</v>
      </c>
      <c r="B1260">
        <v>-60.2</v>
      </c>
    </row>
    <row r="1261" spans="1:2" x14ac:dyDescent="0.3">
      <c r="A1261">
        <v>113190000</v>
      </c>
      <c r="B1261">
        <v>-59.801000000000002</v>
      </c>
    </row>
    <row r="1262" spans="1:2" x14ac:dyDescent="0.3">
      <c r="A1262">
        <v>113290000</v>
      </c>
      <c r="B1262">
        <v>-59.399000000000001</v>
      </c>
    </row>
    <row r="1263" spans="1:2" x14ac:dyDescent="0.3">
      <c r="A1263">
        <v>113390000</v>
      </c>
      <c r="B1263">
        <v>-58.994999999999997</v>
      </c>
    </row>
    <row r="1264" spans="1:2" x14ac:dyDescent="0.3">
      <c r="A1264">
        <v>113490000</v>
      </c>
      <c r="B1264">
        <v>-58.593000000000004</v>
      </c>
    </row>
    <row r="1265" spans="1:2" x14ac:dyDescent="0.3">
      <c r="A1265">
        <v>113590000</v>
      </c>
      <c r="B1265">
        <v>-58.189</v>
      </c>
    </row>
    <row r="1266" spans="1:2" x14ac:dyDescent="0.3">
      <c r="A1266">
        <v>113620000</v>
      </c>
      <c r="B1266">
        <v>-58.055</v>
      </c>
    </row>
    <row r="1267" spans="1:2" x14ac:dyDescent="0.3">
      <c r="A1267">
        <v>113660000</v>
      </c>
      <c r="B1267">
        <v>-57.920999999999999</v>
      </c>
    </row>
    <row r="1268" spans="1:2" x14ac:dyDescent="0.3">
      <c r="A1268">
        <v>113760000</v>
      </c>
      <c r="B1268">
        <v>-57.518000000000001</v>
      </c>
    </row>
    <row r="1269" spans="1:2" x14ac:dyDescent="0.3">
      <c r="A1269">
        <v>113860000</v>
      </c>
      <c r="B1269">
        <v>-57.112000000000002</v>
      </c>
    </row>
    <row r="1270" spans="1:2" x14ac:dyDescent="0.3">
      <c r="A1270">
        <v>113960000</v>
      </c>
      <c r="B1270">
        <v>-56.71</v>
      </c>
    </row>
    <row r="1271" spans="1:2" x14ac:dyDescent="0.3">
      <c r="A1271">
        <v>114060000</v>
      </c>
      <c r="B1271">
        <v>-56.305999999999997</v>
      </c>
    </row>
    <row r="1272" spans="1:2" x14ac:dyDescent="0.3">
      <c r="A1272">
        <v>114160000</v>
      </c>
      <c r="B1272">
        <v>-55.902000000000001</v>
      </c>
    </row>
    <row r="1273" spans="1:2" x14ac:dyDescent="0.3">
      <c r="A1273">
        <v>114260000</v>
      </c>
      <c r="B1273">
        <v>-55.500999999999998</v>
      </c>
    </row>
    <row r="1274" spans="1:2" x14ac:dyDescent="0.3">
      <c r="A1274">
        <v>114360000</v>
      </c>
      <c r="B1274">
        <v>-55.098999999999997</v>
      </c>
    </row>
    <row r="1275" spans="1:2" x14ac:dyDescent="0.3">
      <c r="A1275">
        <v>114460000</v>
      </c>
      <c r="B1275">
        <v>-54.698999999999998</v>
      </c>
    </row>
    <row r="1276" spans="1:2" x14ac:dyDescent="0.3">
      <c r="A1276">
        <v>114560000</v>
      </c>
      <c r="B1276">
        <v>-54.298000000000002</v>
      </c>
    </row>
    <row r="1277" spans="1:2" x14ac:dyDescent="0.3">
      <c r="A1277">
        <v>114660000</v>
      </c>
      <c r="B1277">
        <v>-53.901000000000003</v>
      </c>
    </row>
    <row r="1278" spans="1:2" x14ac:dyDescent="0.3">
      <c r="A1278">
        <v>114760000</v>
      </c>
      <c r="B1278">
        <v>-53.503</v>
      </c>
    </row>
    <row r="1279" spans="1:2" x14ac:dyDescent="0.3">
      <c r="A1279">
        <v>114860000</v>
      </c>
      <c r="B1279">
        <v>-53.106000000000002</v>
      </c>
    </row>
    <row r="1280" spans="1:2" x14ac:dyDescent="0.3">
      <c r="A1280">
        <v>114960000</v>
      </c>
      <c r="B1280">
        <v>-52.710999999999999</v>
      </c>
    </row>
    <row r="1281" spans="1:2" x14ac:dyDescent="0.3">
      <c r="A1281">
        <v>115060000</v>
      </c>
      <c r="B1281">
        <v>-52.316000000000003</v>
      </c>
    </row>
    <row r="1282" spans="1:2" x14ac:dyDescent="0.3">
      <c r="A1282">
        <v>115160000</v>
      </c>
      <c r="B1282">
        <v>-51.923999999999999</v>
      </c>
    </row>
    <row r="1283" spans="1:2" x14ac:dyDescent="0.3">
      <c r="A1283">
        <v>115260000</v>
      </c>
      <c r="B1283">
        <v>-51.533000000000001</v>
      </c>
    </row>
    <row r="1284" spans="1:2" x14ac:dyDescent="0.3">
      <c r="A1284">
        <v>115360000</v>
      </c>
      <c r="B1284">
        <v>-51.143000000000001</v>
      </c>
    </row>
    <row r="1285" spans="1:2" x14ac:dyDescent="0.3">
      <c r="A1285">
        <v>115460000</v>
      </c>
      <c r="B1285">
        <v>-50.756</v>
      </c>
    </row>
    <row r="1286" spans="1:2" x14ac:dyDescent="0.3">
      <c r="A1286">
        <v>115560000</v>
      </c>
      <c r="B1286">
        <v>-50.366999999999997</v>
      </c>
    </row>
    <row r="1287" spans="1:2" x14ac:dyDescent="0.3">
      <c r="A1287">
        <v>115660000</v>
      </c>
      <c r="B1287">
        <v>-49.981000000000002</v>
      </c>
    </row>
    <row r="1288" spans="1:2" x14ac:dyDescent="0.3">
      <c r="A1288">
        <v>115760000</v>
      </c>
      <c r="B1288">
        <v>-49.595999999999997</v>
      </c>
    </row>
    <row r="1289" spans="1:2" x14ac:dyDescent="0.3">
      <c r="A1289">
        <v>115860000</v>
      </c>
      <c r="B1289">
        <v>-49.203000000000003</v>
      </c>
    </row>
    <row r="1290" spans="1:2" x14ac:dyDescent="0.3">
      <c r="A1290">
        <v>115960000</v>
      </c>
      <c r="B1290">
        <v>-48.813000000000002</v>
      </c>
    </row>
    <row r="1291" spans="1:2" x14ac:dyDescent="0.3">
      <c r="A1291">
        <v>116060000</v>
      </c>
      <c r="B1291">
        <v>-48.438000000000002</v>
      </c>
    </row>
    <row r="1292" spans="1:2" x14ac:dyDescent="0.3">
      <c r="A1292">
        <v>116160000</v>
      </c>
      <c r="B1292">
        <v>-48.076000000000001</v>
      </c>
    </row>
    <row r="1293" spans="1:2" x14ac:dyDescent="0.3">
      <c r="A1293">
        <v>116260000</v>
      </c>
      <c r="B1293">
        <v>-47.704999999999998</v>
      </c>
    </row>
    <row r="1294" spans="1:2" x14ac:dyDescent="0.3">
      <c r="A1294">
        <v>116360000</v>
      </c>
      <c r="B1294">
        <v>-47.337000000000003</v>
      </c>
    </row>
    <row r="1295" spans="1:2" x14ac:dyDescent="0.3">
      <c r="A1295">
        <v>116460000</v>
      </c>
      <c r="B1295">
        <v>-46.969000000000001</v>
      </c>
    </row>
    <row r="1296" spans="1:2" x14ac:dyDescent="0.3">
      <c r="A1296">
        <v>116560000</v>
      </c>
      <c r="B1296">
        <v>-46.594000000000001</v>
      </c>
    </row>
    <row r="1297" spans="1:2" x14ac:dyDescent="0.3">
      <c r="A1297">
        <v>116660000</v>
      </c>
      <c r="B1297">
        <v>-46.204999999999998</v>
      </c>
    </row>
    <row r="1298" spans="1:2" x14ac:dyDescent="0.3">
      <c r="A1298">
        <v>116760000</v>
      </c>
      <c r="B1298">
        <v>-45.860999999999997</v>
      </c>
    </row>
    <row r="1299" spans="1:2" x14ac:dyDescent="0.3">
      <c r="A1299">
        <v>116860000</v>
      </c>
      <c r="B1299">
        <v>-45.503999999999998</v>
      </c>
    </row>
    <row r="1300" spans="1:2" x14ac:dyDescent="0.3">
      <c r="A1300">
        <v>116890000</v>
      </c>
      <c r="B1300">
        <v>-45.384</v>
      </c>
    </row>
    <row r="1301" spans="1:2" x14ac:dyDescent="0.3">
      <c r="A1301">
        <v>116920000</v>
      </c>
      <c r="B1301">
        <v>-45.265000000000001</v>
      </c>
    </row>
    <row r="1302" spans="1:2" x14ac:dyDescent="0.3">
      <c r="A1302">
        <v>117020000</v>
      </c>
      <c r="B1302">
        <v>-44.908000000000001</v>
      </c>
    </row>
    <row r="1303" spans="1:2" x14ac:dyDescent="0.3">
      <c r="A1303">
        <v>117120000</v>
      </c>
      <c r="B1303">
        <v>-44.554000000000002</v>
      </c>
    </row>
    <row r="1304" spans="1:2" x14ac:dyDescent="0.3">
      <c r="A1304">
        <v>117220000</v>
      </c>
      <c r="B1304">
        <v>-44.201000000000001</v>
      </c>
    </row>
    <row r="1305" spans="1:2" x14ac:dyDescent="0.3">
      <c r="A1305">
        <v>117320000</v>
      </c>
      <c r="B1305">
        <v>-43.853000000000002</v>
      </c>
    </row>
    <row r="1306" spans="1:2" x14ac:dyDescent="0.3">
      <c r="A1306">
        <v>117420000</v>
      </c>
      <c r="B1306">
        <v>-43.502000000000002</v>
      </c>
    </row>
    <row r="1307" spans="1:2" x14ac:dyDescent="0.3">
      <c r="A1307">
        <v>117520000</v>
      </c>
      <c r="B1307">
        <v>-43.155999999999999</v>
      </c>
    </row>
    <row r="1308" spans="1:2" x14ac:dyDescent="0.3">
      <c r="A1308">
        <v>117620000</v>
      </c>
      <c r="B1308">
        <v>-42.811</v>
      </c>
    </row>
    <row r="1309" spans="1:2" x14ac:dyDescent="0.3">
      <c r="A1309">
        <v>117720000</v>
      </c>
      <c r="B1309">
        <v>-42.469000000000001</v>
      </c>
    </row>
    <row r="1310" spans="1:2" x14ac:dyDescent="0.3">
      <c r="A1310">
        <v>117820000</v>
      </c>
      <c r="B1310">
        <v>-42.125999999999998</v>
      </c>
    </row>
    <row r="1311" spans="1:2" x14ac:dyDescent="0.3">
      <c r="A1311">
        <v>117920000</v>
      </c>
      <c r="B1311">
        <v>-41.789000000000001</v>
      </c>
    </row>
    <row r="1312" spans="1:2" x14ac:dyDescent="0.3">
      <c r="A1312">
        <v>118020000</v>
      </c>
      <c r="B1312">
        <v>-41.453000000000003</v>
      </c>
    </row>
    <row r="1313" spans="1:2" x14ac:dyDescent="0.3">
      <c r="A1313">
        <v>118120000</v>
      </c>
      <c r="B1313">
        <v>-41.116</v>
      </c>
    </row>
    <row r="1314" spans="1:2" x14ac:dyDescent="0.3">
      <c r="A1314">
        <v>118220000</v>
      </c>
      <c r="B1314">
        <v>-40.780999999999999</v>
      </c>
    </row>
    <row r="1315" spans="1:2" x14ac:dyDescent="0.3">
      <c r="A1315">
        <v>118320000</v>
      </c>
      <c r="B1315">
        <v>-40.451999999999998</v>
      </c>
    </row>
    <row r="1316" spans="1:2" x14ac:dyDescent="0.3">
      <c r="A1316">
        <v>118420000</v>
      </c>
      <c r="B1316">
        <v>-40.104999999999997</v>
      </c>
    </row>
    <row r="1317" spans="1:2" x14ac:dyDescent="0.3">
      <c r="A1317">
        <v>118520000</v>
      </c>
      <c r="B1317">
        <v>-39.722999999999999</v>
      </c>
    </row>
    <row r="1318" spans="1:2" x14ac:dyDescent="0.3">
      <c r="A1318">
        <v>118620000</v>
      </c>
      <c r="B1318">
        <v>-39.347000000000001</v>
      </c>
    </row>
    <row r="1319" spans="1:2" x14ac:dyDescent="0.3">
      <c r="A1319">
        <v>118720000</v>
      </c>
      <c r="B1319">
        <v>-38.978999999999999</v>
      </c>
    </row>
    <row r="1320" spans="1:2" x14ac:dyDescent="0.3">
      <c r="A1320">
        <v>118820000</v>
      </c>
      <c r="B1320">
        <v>-38.619999999999997</v>
      </c>
    </row>
    <row r="1321" spans="1:2" x14ac:dyDescent="0.3">
      <c r="A1321">
        <v>118920000</v>
      </c>
      <c r="B1321">
        <v>-38.268000000000001</v>
      </c>
    </row>
    <row r="1322" spans="1:2" x14ac:dyDescent="0.3">
      <c r="A1322">
        <v>119020000</v>
      </c>
      <c r="B1322">
        <v>-37.923999999999999</v>
      </c>
    </row>
    <row r="1323" spans="1:2" x14ac:dyDescent="0.3">
      <c r="A1323">
        <v>119120000</v>
      </c>
      <c r="B1323">
        <v>-37.585000000000001</v>
      </c>
    </row>
    <row r="1324" spans="1:2" x14ac:dyDescent="0.3">
      <c r="A1324">
        <v>119220000</v>
      </c>
      <c r="B1324">
        <v>-37.250999999999998</v>
      </c>
    </row>
    <row r="1325" spans="1:2" x14ac:dyDescent="0.3">
      <c r="A1325">
        <v>119320000</v>
      </c>
      <c r="B1325">
        <v>-36.923999999999999</v>
      </c>
    </row>
    <row r="1326" spans="1:2" x14ac:dyDescent="0.3">
      <c r="A1326">
        <v>119420000</v>
      </c>
      <c r="B1326">
        <v>-36.597999999999999</v>
      </c>
    </row>
    <row r="1327" spans="1:2" x14ac:dyDescent="0.3">
      <c r="A1327">
        <v>119520000</v>
      </c>
      <c r="B1327">
        <v>-36.276000000000003</v>
      </c>
    </row>
    <row r="1328" spans="1:2" x14ac:dyDescent="0.3">
      <c r="A1328">
        <v>119620000</v>
      </c>
      <c r="B1328">
        <v>-35.957000000000001</v>
      </c>
    </row>
    <row r="1329" spans="1:2" x14ac:dyDescent="0.3">
      <c r="A1329">
        <v>119720000</v>
      </c>
      <c r="B1329">
        <v>-35.640999999999998</v>
      </c>
    </row>
    <row r="1330" spans="1:2" x14ac:dyDescent="0.3">
      <c r="A1330">
        <v>119820000</v>
      </c>
      <c r="B1330">
        <v>-35.326999999999998</v>
      </c>
    </row>
    <row r="1331" spans="1:2" x14ac:dyDescent="0.3">
      <c r="A1331">
        <v>119920000</v>
      </c>
      <c r="B1331">
        <v>-35.017000000000003</v>
      </c>
    </row>
    <row r="1332" spans="1:2" x14ac:dyDescent="0.3">
      <c r="A1332">
        <v>120020000</v>
      </c>
      <c r="B1332">
        <v>-34.706000000000003</v>
      </c>
    </row>
    <row r="1333" spans="1:2" x14ac:dyDescent="0.3">
      <c r="A1333">
        <v>120120000</v>
      </c>
      <c r="B1333">
        <v>-34.4</v>
      </c>
    </row>
    <row r="1334" spans="1:2" x14ac:dyDescent="0.3">
      <c r="A1334">
        <v>120220000</v>
      </c>
      <c r="B1334">
        <v>-34.097000000000001</v>
      </c>
    </row>
    <row r="1335" spans="1:2" x14ac:dyDescent="0.3">
      <c r="A1335">
        <v>120320000</v>
      </c>
      <c r="B1335">
        <v>-33.796999999999997</v>
      </c>
    </row>
    <row r="1336" spans="1:2" x14ac:dyDescent="0.3">
      <c r="A1336">
        <v>120420000</v>
      </c>
      <c r="B1336">
        <v>-33.497</v>
      </c>
    </row>
    <row r="1337" spans="1:2" x14ac:dyDescent="0.3">
      <c r="A1337">
        <v>120520000</v>
      </c>
      <c r="B1337">
        <v>-33.200000000000003</v>
      </c>
    </row>
    <row r="1338" spans="1:2" x14ac:dyDescent="0.3">
      <c r="A1338">
        <v>120620000</v>
      </c>
      <c r="B1338">
        <v>-32.904000000000003</v>
      </c>
    </row>
    <row r="1339" spans="1:2" x14ac:dyDescent="0.3">
      <c r="A1339">
        <v>120720000</v>
      </c>
      <c r="B1339">
        <v>-32.610999999999997</v>
      </c>
    </row>
    <row r="1340" spans="1:2" x14ac:dyDescent="0.3">
      <c r="A1340">
        <v>120820000</v>
      </c>
      <c r="B1340">
        <v>-32.32</v>
      </c>
    </row>
    <row r="1341" spans="1:2" x14ac:dyDescent="0.3">
      <c r="A1341">
        <v>120920000</v>
      </c>
      <c r="B1341">
        <v>-32.033000000000001</v>
      </c>
    </row>
    <row r="1342" spans="1:2" x14ac:dyDescent="0.3">
      <c r="A1342">
        <v>121020000</v>
      </c>
      <c r="B1342">
        <v>-31.754999999999999</v>
      </c>
    </row>
    <row r="1343" spans="1:2" x14ac:dyDescent="0.3">
      <c r="A1343">
        <v>121120000</v>
      </c>
      <c r="B1343">
        <v>-31.486999999999998</v>
      </c>
    </row>
    <row r="1344" spans="1:2" x14ac:dyDescent="0.3">
      <c r="A1344">
        <v>121220000</v>
      </c>
      <c r="B1344">
        <v>-31.224</v>
      </c>
    </row>
    <row r="1345" spans="1:2" x14ac:dyDescent="0.3">
      <c r="A1345">
        <v>121320000</v>
      </c>
      <c r="B1345">
        <v>-30.972000000000001</v>
      </c>
    </row>
    <row r="1346" spans="1:2" x14ac:dyDescent="0.3">
      <c r="A1346">
        <v>121420000</v>
      </c>
      <c r="B1346">
        <v>-30.728999999999999</v>
      </c>
    </row>
    <row r="1347" spans="1:2" x14ac:dyDescent="0.3">
      <c r="A1347">
        <v>121520000</v>
      </c>
      <c r="B1347">
        <v>-30.488</v>
      </c>
    </row>
    <row r="1348" spans="1:2" x14ac:dyDescent="0.3">
      <c r="A1348">
        <v>121620000</v>
      </c>
      <c r="B1348">
        <v>-30.254000000000001</v>
      </c>
    </row>
    <row r="1349" spans="1:2" x14ac:dyDescent="0.3">
      <c r="A1349">
        <v>121720000</v>
      </c>
      <c r="B1349">
        <v>-30.021999999999998</v>
      </c>
    </row>
    <row r="1350" spans="1:2" x14ac:dyDescent="0.3">
      <c r="A1350">
        <v>121820000</v>
      </c>
      <c r="B1350">
        <v>-29.798999999999999</v>
      </c>
    </row>
    <row r="1351" spans="1:2" x14ac:dyDescent="0.3">
      <c r="A1351">
        <v>121920000</v>
      </c>
      <c r="B1351">
        <v>-29.58</v>
      </c>
    </row>
    <row r="1352" spans="1:2" x14ac:dyDescent="0.3">
      <c r="A1352">
        <v>122020000</v>
      </c>
      <c r="B1352">
        <v>-29.364999999999998</v>
      </c>
    </row>
    <row r="1353" spans="1:2" x14ac:dyDescent="0.3">
      <c r="A1353">
        <v>122120000</v>
      </c>
      <c r="B1353">
        <v>-29.151</v>
      </c>
    </row>
    <row r="1354" spans="1:2" x14ac:dyDescent="0.3">
      <c r="A1354">
        <v>122220000</v>
      </c>
      <c r="B1354">
        <v>-28.939</v>
      </c>
    </row>
    <row r="1355" spans="1:2" x14ac:dyDescent="0.3">
      <c r="A1355">
        <v>122320000</v>
      </c>
      <c r="B1355">
        <v>-28.727</v>
      </c>
    </row>
    <row r="1356" spans="1:2" x14ac:dyDescent="0.3">
      <c r="A1356">
        <v>122420000</v>
      </c>
      <c r="B1356">
        <v>-28.521000000000001</v>
      </c>
    </row>
    <row r="1357" spans="1:2" x14ac:dyDescent="0.3">
      <c r="A1357">
        <v>122520000</v>
      </c>
      <c r="B1357">
        <v>-28.317</v>
      </c>
    </row>
    <row r="1358" spans="1:2" x14ac:dyDescent="0.3">
      <c r="A1358">
        <v>122620000</v>
      </c>
      <c r="B1358">
        <v>-28.119</v>
      </c>
    </row>
    <row r="1359" spans="1:2" x14ac:dyDescent="0.3">
      <c r="A1359">
        <v>122720000</v>
      </c>
      <c r="B1359">
        <v>-27.920999999999999</v>
      </c>
    </row>
    <row r="1360" spans="1:2" x14ac:dyDescent="0.3">
      <c r="A1360">
        <v>122820000</v>
      </c>
      <c r="B1360">
        <v>-27.724</v>
      </c>
    </row>
    <row r="1361" spans="1:2" x14ac:dyDescent="0.3">
      <c r="A1361">
        <v>122920000</v>
      </c>
      <c r="B1361">
        <v>-27.529</v>
      </c>
    </row>
    <row r="1362" spans="1:2" x14ac:dyDescent="0.3">
      <c r="A1362">
        <v>123020000</v>
      </c>
      <c r="B1362">
        <v>-27.335999999999999</v>
      </c>
    </row>
    <row r="1363" spans="1:2" x14ac:dyDescent="0.3">
      <c r="A1363">
        <v>123120000</v>
      </c>
      <c r="B1363">
        <v>-27.146000000000001</v>
      </c>
    </row>
    <row r="1364" spans="1:2" x14ac:dyDescent="0.3">
      <c r="A1364">
        <v>123220000</v>
      </c>
      <c r="B1364">
        <v>-26.957999999999998</v>
      </c>
    </row>
    <row r="1365" spans="1:2" x14ac:dyDescent="0.3">
      <c r="A1365">
        <v>123320000</v>
      </c>
      <c r="B1365">
        <v>-26.77</v>
      </c>
    </row>
    <row r="1366" spans="1:2" x14ac:dyDescent="0.3">
      <c r="A1366">
        <v>123420000</v>
      </c>
      <c r="B1366">
        <v>-26.582999999999998</v>
      </c>
    </row>
    <row r="1367" spans="1:2" x14ac:dyDescent="0.3">
      <c r="A1367">
        <v>123520000</v>
      </c>
      <c r="B1367">
        <v>-26.396999999999998</v>
      </c>
    </row>
    <row r="1368" spans="1:2" x14ac:dyDescent="0.3">
      <c r="A1368">
        <v>123620000</v>
      </c>
      <c r="B1368">
        <v>-26.210999999999999</v>
      </c>
    </row>
    <row r="1369" spans="1:2" x14ac:dyDescent="0.3">
      <c r="A1369">
        <v>123720000</v>
      </c>
      <c r="B1369">
        <v>-26.027999999999999</v>
      </c>
    </row>
    <row r="1370" spans="1:2" x14ac:dyDescent="0.3">
      <c r="A1370">
        <v>123820000</v>
      </c>
      <c r="B1370">
        <v>-25.853000000000002</v>
      </c>
    </row>
    <row r="1371" spans="1:2" x14ac:dyDescent="0.3">
      <c r="A1371">
        <v>123920000</v>
      </c>
      <c r="B1371">
        <v>-25.667999999999999</v>
      </c>
    </row>
    <row r="1372" spans="1:2" x14ac:dyDescent="0.3">
      <c r="A1372">
        <v>124020000</v>
      </c>
      <c r="B1372">
        <v>-25.492000000000001</v>
      </c>
    </row>
    <row r="1373" spans="1:2" x14ac:dyDescent="0.3">
      <c r="A1373">
        <v>124120000</v>
      </c>
      <c r="B1373">
        <v>-25.312999999999999</v>
      </c>
    </row>
    <row r="1374" spans="1:2" x14ac:dyDescent="0.3">
      <c r="A1374">
        <v>124220000</v>
      </c>
      <c r="B1374">
        <v>-25.137</v>
      </c>
    </row>
    <row r="1375" spans="1:2" x14ac:dyDescent="0.3">
      <c r="A1375">
        <v>124320000</v>
      </c>
      <c r="B1375">
        <v>-24.962</v>
      </c>
    </row>
    <row r="1376" spans="1:2" x14ac:dyDescent="0.3">
      <c r="A1376">
        <v>124420000</v>
      </c>
      <c r="B1376">
        <v>-24.791</v>
      </c>
    </row>
    <row r="1377" spans="1:2" x14ac:dyDescent="0.3">
      <c r="A1377">
        <v>124520000</v>
      </c>
      <c r="B1377">
        <v>-24.613</v>
      </c>
    </row>
    <row r="1378" spans="1:2" x14ac:dyDescent="0.3">
      <c r="A1378">
        <v>124620000</v>
      </c>
      <c r="B1378">
        <v>-24.442</v>
      </c>
    </row>
    <row r="1379" spans="1:2" x14ac:dyDescent="0.3">
      <c r="A1379">
        <v>124720000</v>
      </c>
      <c r="B1379">
        <v>-24.27</v>
      </c>
    </row>
    <row r="1380" spans="1:2" x14ac:dyDescent="0.3">
      <c r="A1380">
        <v>124820000</v>
      </c>
      <c r="B1380">
        <v>-24.099</v>
      </c>
    </row>
    <row r="1381" spans="1:2" x14ac:dyDescent="0.3">
      <c r="A1381">
        <v>124920000</v>
      </c>
      <c r="B1381">
        <v>-23.928000000000001</v>
      </c>
    </row>
    <row r="1382" spans="1:2" x14ac:dyDescent="0.3">
      <c r="A1382">
        <v>125020000</v>
      </c>
      <c r="B1382">
        <v>-23.760999999999999</v>
      </c>
    </row>
    <row r="1383" spans="1:2" x14ac:dyDescent="0.3">
      <c r="A1383">
        <v>125120000</v>
      </c>
      <c r="B1383">
        <v>-23.591000000000001</v>
      </c>
    </row>
    <row r="1384" spans="1:2" x14ac:dyDescent="0.3">
      <c r="A1384">
        <v>125220000</v>
      </c>
      <c r="B1384">
        <v>-23.422999999999998</v>
      </c>
    </row>
    <row r="1385" spans="1:2" x14ac:dyDescent="0.3">
      <c r="A1385">
        <v>125320000</v>
      </c>
      <c r="B1385">
        <v>-23.259</v>
      </c>
    </row>
    <row r="1386" spans="1:2" x14ac:dyDescent="0.3">
      <c r="A1386">
        <v>125420000</v>
      </c>
      <c r="B1386">
        <v>-23.093</v>
      </c>
    </row>
    <row r="1387" spans="1:2" x14ac:dyDescent="0.3">
      <c r="A1387">
        <v>125520000</v>
      </c>
      <c r="B1387">
        <v>-22.925000000000001</v>
      </c>
    </row>
    <row r="1388" spans="1:2" x14ac:dyDescent="0.3">
      <c r="A1388">
        <v>125620000</v>
      </c>
      <c r="B1388">
        <v>-22.760999999999999</v>
      </c>
    </row>
    <row r="1389" spans="1:2" x14ac:dyDescent="0.3">
      <c r="A1389">
        <v>125720000</v>
      </c>
      <c r="B1389">
        <v>-22.596</v>
      </c>
    </row>
    <row r="1390" spans="1:2" x14ac:dyDescent="0.3">
      <c r="A1390">
        <v>125820000</v>
      </c>
      <c r="B1390">
        <v>-22.428999999999998</v>
      </c>
    </row>
    <row r="1391" spans="1:2" x14ac:dyDescent="0.3">
      <c r="A1391">
        <v>125920000</v>
      </c>
      <c r="B1391">
        <v>-22.265999999999998</v>
      </c>
    </row>
    <row r="1392" spans="1:2" x14ac:dyDescent="0.3">
      <c r="A1392">
        <v>126020000</v>
      </c>
      <c r="B1392">
        <v>-22.103000000000002</v>
      </c>
    </row>
    <row r="1393" spans="1:2" x14ac:dyDescent="0.3">
      <c r="A1393">
        <v>126120000</v>
      </c>
      <c r="B1393">
        <v>-21.943000000000001</v>
      </c>
    </row>
    <row r="1394" spans="1:2" x14ac:dyDescent="0.3">
      <c r="A1394">
        <v>126220000</v>
      </c>
      <c r="B1394">
        <v>-21.783000000000001</v>
      </c>
    </row>
    <row r="1395" spans="1:2" x14ac:dyDescent="0.3">
      <c r="A1395">
        <v>126320000</v>
      </c>
      <c r="B1395">
        <v>-21.617999999999999</v>
      </c>
    </row>
    <row r="1396" spans="1:2" x14ac:dyDescent="0.3">
      <c r="A1396">
        <v>126420000</v>
      </c>
      <c r="B1396">
        <v>-21.459</v>
      </c>
    </row>
    <row r="1397" spans="1:2" x14ac:dyDescent="0.3">
      <c r="A1397">
        <v>126520000</v>
      </c>
      <c r="B1397">
        <v>-21.303999999999998</v>
      </c>
    </row>
    <row r="1398" spans="1:2" x14ac:dyDescent="0.3">
      <c r="A1398">
        <v>126620000</v>
      </c>
      <c r="B1398">
        <v>-21.148</v>
      </c>
    </row>
    <row r="1399" spans="1:2" x14ac:dyDescent="0.3">
      <c r="A1399">
        <v>126720000</v>
      </c>
      <c r="B1399">
        <v>-20.995000000000001</v>
      </c>
    </row>
    <row r="1400" spans="1:2" x14ac:dyDescent="0.3">
      <c r="A1400">
        <v>126820000</v>
      </c>
      <c r="B1400">
        <v>-20.853000000000002</v>
      </c>
    </row>
    <row r="1401" spans="1:2" x14ac:dyDescent="0.3">
      <c r="A1401">
        <v>126920000</v>
      </c>
      <c r="B1401">
        <v>-20.71</v>
      </c>
    </row>
    <row r="1402" spans="1:2" x14ac:dyDescent="0.3">
      <c r="A1402">
        <v>127020000</v>
      </c>
      <c r="B1402">
        <v>-20.571999999999999</v>
      </c>
    </row>
    <row r="1403" spans="1:2" x14ac:dyDescent="0.3">
      <c r="A1403">
        <v>127120000</v>
      </c>
      <c r="B1403">
        <v>-20.437000000000001</v>
      </c>
    </row>
    <row r="1404" spans="1:2" x14ac:dyDescent="0.3">
      <c r="A1404">
        <v>127220000</v>
      </c>
      <c r="B1404">
        <v>-20.306999999999999</v>
      </c>
    </row>
    <row r="1405" spans="1:2" x14ac:dyDescent="0.3">
      <c r="A1405">
        <v>127320000</v>
      </c>
      <c r="B1405">
        <v>-20.175000000000001</v>
      </c>
    </row>
    <row r="1406" spans="1:2" x14ac:dyDescent="0.3">
      <c r="A1406">
        <v>127420000</v>
      </c>
      <c r="B1406">
        <v>-20.045999999999999</v>
      </c>
    </row>
    <row r="1407" spans="1:2" x14ac:dyDescent="0.3">
      <c r="A1407">
        <v>127520000</v>
      </c>
      <c r="B1407">
        <v>-19.922000000000001</v>
      </c>
    </row>
    <row r="1408" spans="1:2" x14ac:dyDescent="0.3">
      <c r="A1408">
        <v>127620000</v>
      </c>
      <c r="B1408">
        <v>-19.795999999999999</v>
      </c>
    </row>
    <row r="1409" spans="1:2" x14ac:dyDescent="0.3">
      <c r="A1409">
        <v>127720000</v>
      </c>
      <c r="B1409">
        <v>-19.672000000000001</v>
      </c>
    </row>
    <row r="1410" spans="1:2" x14ac:dyDescent="0.3">
      <c r="A1410">
        <v>127820000</v>
      </c>
      <c r="B1410">
        <v>-19.548999999999999</v>
      </c>
    </row>
    <row r="1411" spans="1:2" x14ac:dyDescent="0.3">
      <c r="A1411">
        <v>127920000</v>
      </c>
      <c r="B1411">
        <v>-19.436</v>
      </c>
    </row>
    <row r="1412" spans="1:2" x14ac:dyDescent="0.3">
      <c r="A1412">
        <v>128020000</v>
      </c>
      <c r="B1412">
        <v>-19.315999999999999</v>
      </c>
    </row>
    <row r="1413" spans="1:2" x14ac:dyDescent="0.3">
      <c r="A1413">
        <v>128120000</v>
      </c>
      <c r="B1413">
        <v>-19.201000000000001</v>
      </c>
    </row>
    <row r="1414" spans="1:2" x14ac:dyDescent="0.3">
      <c r="A1414">
        <v>128220000</v>
      </c>
      <c r="B1414">
        <v>-19.085000000000001</v>
      </c>
    </row>
    <row r="1415" spans="1:2" x14ac:dyDescent="0.3">
      <c r="A1415">
        <v>128320000</v>
      </c>
      <c r="B1415">
        <v>-18.971</v>
      </c>
    </row>
    <row r="1416" spans="1:2" x14ac:dyDescent="0.3">
      <c r="A1416">
        <v>128420000</v>
      </c>
      <c r="B1416">
        <v>-18.855</v>
      </c>
    </row>
    <row r="1417" spans="1:2" x14ac:dyDescent="0.3">
      <c r="A1417">
        <v>128520000</v>
      </c>
      <c r="B1417">
        <v>-18.742999999999999</v>
      </c>
    </row>
    <row r="1418" spans="1:2" x14ac:dyDescent="0.3">
      <c r="A1418">
        <v>128620000</v>
      </c>
      <c r="B1418">
        <v>-18.625</v>
      </c>
    </row>
    <row r="1419" spans="1:2" x14ac:dyDescent="0.3">
      <c r="A1419">
        <v>128720000</v>
      </c>
      <c r="B1419">
        <v>-18.516999999999999</v>
      </c>
    </row>
    <row r="1420" spans="1:2" x14ac:dyDescent="0.3">
      <c r="A1420">
        <v>128820000</v>
      </c>
      <c r="B1420">
        <v>-18.402999999999999</v>
      </c>
    </row>
    <row r="1421" spans="1:2" x14ac:dyDescent="0.3">
      <c r="A1421">
        <v>128920000</v>
      </c>
      <c r="B1421">
        <v>-18.292999999999999</v>
      </c>
    </row>
    <row r="1422" spans="1:2" x14ac:dyDescent="0.3">
      <c r="A1422">
        <v>129020000</v>
      </c>
      <c r="B1422">
        <v>-18.18</v>
      </c>
    </row>
    <row r="1423" spans="1:2" x14ac:dyDescent="0.3">
      <c r="A1423">
        <v>129120000</v>
      </c>
      <c r="B1423">
        <v>-18.067</v>
      </c>
    </row>
    <row r="1424" spans="1:2" x14ac:dyDescent="0.3">
      <c r="A1424">
        <v>129220000</v>
      </c>
      <c r="B1424">
        <v>-17.959</v>
      </c>
    </row>
    <row r="1425" spans="1:2" x14ac:dyDescent="0.3">
      <c r="A1425">
        <v>129260000</v>
      </c>
      <c r="B1425">
        <v>-17.927</v>
      </c>
    </row>
    <row r="1426" spans="1:2" x14ac:dyDescent="0.3">
      <c r="A1426">
        <v>129280000</v>
      </c>
      <c r="B1426">
        <v>-17.908999999999999</v>
      </c>
    </row>
    <row r="1427" spans="1:2" x14ac:dyDescent="0.3">
      <c r="A1427">
        <v>129300000</v>
      </c>
      <c r="B1427">
        <v>-17.888999999999999</v>
      </c>
    </row>
    <row r="1428" spans="1:2" x14ac:dyDescent="0.3">
      <c r="A1428">
        <v>129360000</v>
      </c>
      <c r="B1428">
        <v>-17.815999999999999</v>
      </c>
    </row>
    <row r="1429" spans="1:2" x14ac:dyDescent="0.3">
      <c r="A1429">
        <v>129420000</v>
      </c>
      <c r="B1429">
        <v>-17.75</v>
      </c>
    </row>
    <row r="1430" spans="1:2" x14ac:dyDescent="0.3">
      <c r="A1430">
        <v>129520000</v>
      </c>
      <c r="B1430">
        <v>-17.640999999999998</v>
      </c>
    </row>
    <row r="1431" spans="1:2" x14ac:dyDescent="0.3">
      <c r="A1431">
        <v>129620000</v>
      </c>
      <c r="B1431">
        <v>-17.530999999999999</v>
      </c>
    </row>
    <row r="1432" spans="1:2" x14ac:dyDescent="0.3">
      <c r="A1432">
        <v>129720000</v>
      </c>
      <c r="B1432">
        <v>-17.425000000000001</v>
      </c>
    </row>
    <row r="1433" spans="1:2" x14ac:dyDescent="0.3">
      <c r="A1433">
        <v>129820000</v>
      </c>
      <c r="B1433">
        <v>-17.312000000000001</v>
      </c>
    </row>
    <row r="1434" spans="1:2" x14ac:dyDescent="0.3">
      <c r="A1434">
        <v>129920000</v>
      </c>
      <c r="B1434">
        <v>-17.207000000000001</v>
      </c>
    </row>
    <row r="1435" spans="1:2" x14ac:dyDescent="0.3">
      <c r="A1435">
        <v>130020000</v>
      </c>
      <c r="B1435">
        <v>-17.105</v>
      </c>
    </row>
    <row r="1436" spans="1:2" x14ac:dyDescent="0.3">
      <c r="A1436">
        <v>130120000</v>
      </c>
      <c r="B1436">
        <v>-17.001999999999999</v>
      </c>
    </row>
    <row r="1437" spans="1:2" x14ac:dyDescent="0.3">
      <c r="A1437">
        <v>130220000</v>
      </c>
      <c r="B1437">
        <v>-16.896999999999998</v>
      </c>
    </row>
    <row r="1438" spans="1:2" x14ac:dyDescent="0.3">
      <c r="A1438">
        <v>130320000</v>
      </c>
      <c r="B1438">
        <v>-16.788</v>
      </c>
    </row>
    <row r="1439" spans="1:2" x14ac:dyDescent="0.3">
      <c r="A1439">
        <v>130420000</v>
      </c>
      <c r="B1439">
        <v>-16.677</v>
      </c>
    </row>
    <row r="1440" spans="1:2" x14ac:dyDescent="0.3">
      <c r="A1440">
        <v>130470000</v>
      </c>
      <c r="B1440">
        <v>-16.628</v>
      </c>
    </row>
    <row r="1441" spans="1:2" x14ac:dyDescent="0.3">
      <c r="A1441">
        <v>130520000</v>
      </c>
      <c r="B1441">
        <v>-16.574000000000002</v>
      </c>
    </row>
    <row r="1442" spans="1:2" x14ac:dyDescent="0.3">
      <c r="A1442">
        <v>130620000</v>
      </c>
      <c r="B1442">
        <v>-16.469000000000001</v>
      </c>
    </row>
    <row r="1443" spans="1:2" x14ac:dyDescent="0.3">
      <c r="A1443">
        <v>130720000</v>
      </c>
      <c r="B1443">
        <v>-16.363</v>
      </c>
    </row>
    <row r="1444" spans="1:2" x14ac:dyDescent="0.3">
      <c r="A1444">
        <v>130820000</v>
      </c>
      <c r="B1444">
        <v>-16.263000000000002</v>
      </c>
    </row>
    <row r="1445" spans="1:2" x14ac:dyDescent="0.3">
      <c r="A1445">
        <v>130920000</v>
      </c>
      <c r="B1445">
        <v>-16.157</v>
      </c>
    </row>
    <row r="1446" spans="1:2" x14ac:dyDescent="0.3">
      <c r="A1446">
        <v>131020000</v>
      </c>
      <c r="B1446">
        <v>-16.052</v>
      </c>
    </row>
    <row r="1447" spans="1:2" x14ac:dyDescent="0.3">
      <c r="A1447">
        <v>131120000</v>
      </c>
      <c r="B1447">
        <v>-15.952</v>
      </c>
    </row>
    <row r="1448" spans="1:2" x14ac:dyDescent="0.3">
      <c r="A1448">
        <v>131220000</v>
      </c>
      <c r="B1448">
        <v>-15.856999999999999</v>
      </c>
    </row>
    <row r="1449" spans="1:2" x14ac:dyDescent="0.3">
      <c r="A1449">
        <v>131320000</v>
      </c>
      <c r="B1449">
        <v>-15.75</v>
      </c>
    </row>
    <row r="1450" spans="1:2" x14ac:dyDescent="0.3">
      <c r="A1450">
        <v>131420000</v>
      </c>
      <c r="B1450">
        <v>-15.641</v>
      </c>
    </row>
    <row r="1451" spans="1:2" x14ac:dyDescent="0.3">
      <c r="A1451">
        <v>131520000</v>
      </c>
      <c r="B1451">
        <v>-15.544</v>
      </c>
    </row>
    <row r="1452" spans="1:2" x14ac:dyDescent="0.3">
      <c r="A1452">
        <v>131620000</v>
      </c>
      <c r="B1452">
        <v>-15.438000000000001</v>
      </c>
    </row>
    <row r="1453" spans="1:2" x14ac:dyDescent="0.3">
      <c r="A1453">
        <v>131720000</v>
      </c>
      <c r="B1453">
        <v>-15.336</v>
      </c>
    </row>
    <row r="1454" spans="1:2" x14ac:dyDescent="0.3">
      <c r="A1454">
        <v>131820000</v>
      </c>
      <c r="B1454">
        <v>-15.234999999999999</v>
      </c>
    </row>
    <row r="1455" spans="1:2" x14ac:dyDescent="0.3">
      <c r="A1455">
        <v>131920000</v>
      </c>
      <c r="B1455">
        <v>-15.134</v>
      </c>
    </row>
    <row r="1456" spans="1:2" x14ac:dyDescent="0.3">
      <c r="A1456">
        <v>132020000</v>
      </c>
      <c r="B1456">
        <v>-15.03</v>
      </c>
    </row>
    <row r="1457" spans="1:2" x14ac:dyDescent="0.3">
      <c r="A1457">
        <v>132120000</v>
      </c>
      <c r="B1457">
        <v>-14.929</v>
      </c>
    </row>
    <row r="1458" spans="1:2" x14ac:dyDescent="0.3">
      <c r="A1458">
        <v>132220000</v>
      </c>
      <c r="B1458">
        <v>-14.827</v>
      </c>
    </row>
    <row r="1459" spans="1:2" x14ac:dyDescent="0.3">
      <c r="A1459">
        <v>132320000</v>
      </c>
      <c r="B1459">
        <v>-14.709</v>
      </c>
    </row>
    <row r="1460" spans="1:2" x14ac:dyDescent="0.3">
      <c r="A1460">
        <v>132420000</v>
      </c>
      <c r="B1460">
        <v>-14.617000000000001</v>
      </c>
    </row>
    <row r="1461" spans="1:2" x14ac:dyDescent="0.3">
      <c r="A1461">
        <v>132520000</v>
      </c>
      <c r="B1461">
        <v>-14.521000000000001</v>
      </c>
    </row>
    <row r="1462" spans="1:2" x14ac:dyDescent="0.3">
      <c r="A1462">
        <v>132620000</v>
      </c>
      <c r="B1462">
        <v>-14.429</v>
      </c>
    </row>
    <row r="1463" spans="1:2" x14ac:dyDescent="0.3">
      <c r="A1463">
        <v>132720000</v>
      </c>
      <c r="B1463">
        <v>-14.356999999999999</v>
      </c>
    </row>
    <row r="1464" spans="1:2" x14ac:dyDescent="0.3">
      <c r="A1464">
        <v>132820000</v>
      </c>
      <c r="B1464">
        <v>-14.268000000000001</v>
      </c>
    </row>
    <row r="1465" spans="1:2" x14ac:dyDescent="0.3">
      <c r="A1465">
        <v>132920000</v>
      </c>
      <c r="B1465">
        <v>-14.194000000000001</v>
      </c>
    </row>
    <row r="1466" spans="1:2" x14ac:dyDescent="0.3">
      <c r="A1466">
        <v>133020000</v>
      </c>
      <c r="B1466">
        <v>-14.122999999999999</v>
      </c>
    </row>
    <row r="1467" spans="1:2" x14ac:dyDescent="0.3">
      <c r="A1467">
        <v>133120000</v>
      </c>
      <c r="B1467">
        <v>-14.06</v>
      </c>
    </row>
    <row r="1468" spans="1:2" x14ac:dyDescent="0.3">
      <c r="A1468">
        <v>133220000</v>
      </c>
      <c r="B1468">
        <v>-13.987</v>
      </c>
    </row>
    <row r="1469" spans="1:2" x14ac:dyDescent="0.3">
      <c r="A1469">
        <v>133320000</v>
      </c>
      <c r="B1469">
        <v>-13.920999999999999</v>
      </c>
    </row>
    <row r="1470" spans="1:2" x14ac:dyDescent="0.3">
      <c r="A1470">
        <v>133420000</v>
      </c>
      <c r="B1470">
        <v>-13.85</v>
      </c>
    </row>
    <row r="1471" spans="1:2" x14ac:dyDescent="0.3">
      <c r="A1471">
        <v>133520000</v>
      </c>
      <c r="B1471">
        <v>-13.797000000000001</v>
      </c>
    </row>
    <row r="1472" spans="1:2" x14ac:dyDescent="0.3">
      <c r="A1472">
        <v>133620000</v>
      </c>
      <c r="B1472">
        <v>-13.734999999999999</v>
      </c>
    </row>
    <row r="1473" spans="1:2" x14ac:dyDescent="0.3">
      <c r="A1473">
        <v>133720000</v>
      </c>
      <c r="B1473">
        <v>-13.679</v>
      </c>
    </row>
    <row r="1474" spans="1:2" x14ac:dyDescent="0.3">
      <c r="A1474">
        <v>133820000</v>
      </c>
      <c r="B1474">
        <v>-13.627000000000001</v>
      </c>
    </row>
    <row r="1475" spans="1:2" x14ac:dyDescent="0.3">
      <c r="A1475">
        <v>133920000</v>
      </c>
      <c r="B1475">
        <v>-13.574</v>
      </c>
    </row>
    <row r="1476" spans="1:2" x14ac:dyDescent="0.3">
      <c r="A1476">
        <v>134020000</v>
      </c>
      <c r="B1476">
        <v>-13.513</v>
      </c>
    </row>
    <row r="1477" spans="1:2" x14ac:dyDescent="0.3">
      <c r="A1477">
        <v>134120000</v>
      </c>
      <c r="B1477">
        <v>-13.462999999999999</v>
      </c>
    </row>
    <row r="1478" spans="1:2" x14ac:dyDescent="0.3">
      <c r="A1478">
        <v>134220000</v>
      </c>
      <c r="B1478">
        <v>-13.417999999999999</v>
      </c>
    </row>
    <row r="1479" spans="1:2" x14ac:dyDescent="0.3">
      <c r="A1479">
        <v>134320000</v>
      </c>
      <c r="B1479">
        <v>-13.367000000000001</v>
      </c>
    </row>
    <row r="1480" spans="1:2" x14ac:dyDescent="0.3">
      <c r="A1480">
        <v>134420000</v>
      </c>
      <c r="B1480">
        <v>-13.327999999999999</v>
      </c>
    </row>
    <row r="1481" spans="1:2" x14ac:dyDescent="0.3">
      <c r="A1481">
        <v>134520000</v>
      </c>
      <c r="B1481">
        <v>-13.262</v>
      </c>
    </row>
    <row r="1482" spans="1:2" x14ac:dyDescent="0.3">
      <c r="A1482">
        <v>134620000</v>
      </c>
      <c r="B1482">
        <v>-13.212</v>
      </c>
    </row>
    <row r="1483" spans="1:2" x14ac:dyDescent="0.3">
      <c r="A1483">
        <v>134720000</v>
      </c>
      <c r="B1483">
        <v>-13.161</v>
      </c>
    </row>
    <row r="1484" spans="1:2" x14ac:dyDescent="0.3">
      <c r="A1484">
        <v>134820000</v>
      </c>
      <c r="B1484">
        <v>-13.109</v>
      </c>
    </row>
    <row r="1485" spans="1:2" x14ac:dyDescent="0.3">
      <c r="A1485">
        <v>134920000</v>
      </c>
      <c r="B1485">
        <v>-13.055</v>
      </c>
    </row>
    <row r="1486" spans="1:2" x14ac:dyDescent="0.3">
      <c r="A1486">
        <v>135020000</v>
      </c>
      <c r="B1486">
        <v>-13.009</v>
      </c>
    </row>
    <row r="1487" spans="1:2" x14ac:dyDescent="0.3">
      <c r="A1487">
        <v>135120000</v>
      </c>
      <c r="B1487">
        <v>-12.959</v>
      </c>
    </row>
    <row r="1488" spans="1:2" x14ac:dyDescent="0.3">
      <c r="A1488">
        <v>135220000</v>
      </c>
      <c r="B1488">
        <v>-12.91</v>
      </c>
    </row>
    <row r="1489" spans="1:2" x14ac:dyDescent="0.3">
      <c r="A1489">
        <v>135320000</v>
      </c>
      <c r="B1489">
        <v>-12.856999999999999</v>
      </c>
    </row>
    <row r="1490" spans="1:2" x14ac:dyDescent="0.3">
      <c r="A1490">
        <v>135350000</v>
      </c>
      <c r="B1490">
        <v>-12.843999999999999</v>
      </c>
    </row>
    <row r="1491" spans="1:2" x14ac:dyDescent="0.3">
      <c r="A1491">
        <v>135360000</v>
      </c>
      <c r="B1491">
        <v>-12.84</v>
      </c>
    </row>
    <row r="1492" spans="1:2" x14ac:dyDescent="0.3">
      <c r="A1492">
        <v>135370000</v>
      </c>
      <c r="B1492">
        <v>-12.835000000000001</v>
      </c>
    </row>
    <row r="1493" spans="1:2" x14ac:dyDescent="0.3">
      <c r="A1493">
        <v>135410000</v>
      </c>
      <c r="B1493">
        <v>-12.823</v>
      </c>
    </row>
    <row r="1494" spans="1:2" x14ac:dyDescent="0.3">
      <c r="A1494">
        <v>135510000</v>
      </c>
      <c r="B1494">
        <v>-12.788</v>
      </c>
    </row>
    <row r="1495" spans="1:2" x14ac:dyDescent="0.3">
      <c r="A1495">
        <v>135610000</v>
      </c>
      <c r="B1495">
        <v>-12.747999999999999</v>
      </c>
    </row>
    <row r="1496" spans="1:2" x14ac:dyDescent="0.3">
      <c r="A1496">
        <v>135710000</v>
      </c>
      <c r="B1496">
        <v>-12.688000000000001</v>
      </c>
    </row>
    <row r="1497" spans="1:2" x14ac:dyDescent="0.3">
      <c r="A1497">
        <v>135810000</v>
      </c>
      <c r="B1497">
        <v>-12.654</v>
      </c>
    </row>
    <row r="1498" spans="1:2" x14ac:dyDescent="0.3">
      <c r="A1498">
        <v>135910000</v>
      </c>
      <c r="B1498">
        <v>-12.596</v>
      </c>
    </row>
    <row r="1499" spans="1:2" x14ac:dyDescent="0.3">
      <c r="A1499">
        <v>136010000</v>
      </c>
      <c r="B1499">
        <v>-12.566000000000001</v>
      </c>
    </row>
    <row r="1500" spans="1:2" x14ac:dyDescent="0.3">
      <c r="A1500">
        <v>136110000</v>
      </c>
      <c r="B1500">
        <v>-12.509</v>
      </c>
    </row>
    <row r="1501" spans="1:2" x14ac:dyDescent="0.3">
      <c r="A1501">
        <v>136210000</v>
      </c>
      <c r="B1501">
        <v>-12.476000000000001</v>
      </c>
    </row>
    <row r="1502" spans="1:2" x14ac:dyDescent="0.3">
      <c r="A1502">
        <v>136310000</v>
      </c>
      <c r="B1502">
        <v>-12.417</v>
      </c>
    </row>
    <row r="1503" spans="1:2" x14ac:dyDescent="0.3">
      <c r="A1503">
        <v>136410000</v>
      </c>
      <c r="B1503">
        <v>-12.36</v>
      </c>
    </row>
    <row r="1504" spans="1:2" x14ac:dyDescent="0.3">
      <c r="A1504">
        <v>136450000</v>
      </c>
      <c r="B1504">
        <v>-12.342000000000001</v>
      </c>
    </row>
    <row r="1505" spans="1:2" x14ac:dyDescent="0.3">
      <c r="A1505">
        <v>136470000</v>
      </c>
      <c r="B1505">
        <v>-12.333</v>
      </c>
    </row>
    <row r="1506" spans="1:2" x14ac:dyDescent="0.3">
      <c r="A1506">
        <v>136500000</v>
      </c>
      <c r="B1506">
        <v>-12.323</v>
      </c>
    </row>
    <row r="1507" spans="1:2" x14ac:dyDescent="0.3">
      <c r="A1507">
        <v>136570000</v>
      </c>
      <c r="B1507">
        <v>-12.29</v>
      </c>
    </row>
    <row r="1508" spans="1:2" x14ac:dyDescent="0.3">
      <c r="A1508">
        <v>136600000</v>
      </c>
      <c r="B1508">
        <v>-12.282999999999999</v>
      </c>
    </row>
    <row r="1509" spans="1:2" x14ac:dyDescent="0.3">
      <c r="A1509">
        <v>136610000</v>
      </c>
      <c r="B1509">
        <v>-12.28</v>
      </c>
    </row>
    <row r="1510" spans="1:2" x14ac:dyDescent="0.3">
      <c r="A1510">
        <v>136620000</v>
      </c>
      <c r="B1510">
        <v>-12.278</v>
      </c>
    </row>
    <row r="1511" spans="1:2" x14ac:dyDescent="0.3">
      <c r="A1511">
        <v>136640000</v>
      </c>
      <c r="B1511">
        <v>-12.271000000000001</v>
      </c>
    </row>
    <row r="1512" spans="1:2" x14ac:dyDescent="0.3">
      <c r="A1512">
        <v>136720000</v>
      </c>
      <c r="B1512">
        <v>-12.252000000000001</v>
      </c>
    </row>
    <row r="1513" spans="1:2" x14ac:dyDescent="0.3">
      <c r="A1513">
        <v>136820000</v>
      </c>
      <c r="B1513">
        <v>-12.226000000000001</v>
      </c>
    </row>
    <row r="1514" spans="1:2" x14ac:dyDescent="0.3">
      <c r="A1514">
        <v>136920000</v>
      </c>
      <c r="B1514">
        <v>-12.195</v>
      </c>
    </row>
    <row r="1515" spans="1:2" x14ac:dyDescent="0.3">
      <c r="A1515">
        <v>137020000</v>
      </c>
      <c r="B1515">
        <v>-12.157</v>
      </c>
    </row>
    <row r="1516" spans="1:2" x14ac:dyDescent="0.3">
      <c r="A1516">
        <v>137120000</v>
      </c>
      <c r="B1516">
        <v>-12.071</v>
      </c>
    </row>
    <row r="1517" spans="1:2" x14ac:dyDescent="0.3">
      <c r="A1517">
        <v>137190000</v>
      </c>
      <c r="B1517">
        <v>-12.045</v>
      </c>
    </row>
    <row r="1518" spans="1:2" x14ac:dyDescent="0.3">
      <c r="A1518">
        <v>137270000</v>
      </c>
      <c r="B1518">
        <v>-12.01</v>
      </c>
    </row>
    <row r="1519" spans="1:2" x14ac:dyDescent="0.3">
      <c r="A1519">
        <v>137350000</v>
      </c>
      <c r="B1519">
        <v>-11.98</v>
      </c>
    </row>
    <row r="1520" spans="1:2" x14ac:dyDescent="0.3">
      <c r="A1520">
        <v>137410000</v>
      </c>
      <c r="B1520">
        <v>-11.959</v>
      </c>
    </row>
    <row r="1521" spans="1:2" x14ac:dyDescent="0.3">
      <c r="A1521">
        <v>137460000</v>
      </c>
      <c r="B1521">
        <v>-11.946999999999999</v>
      </c>
    </row>
    <row r="1522" spans="1:2" x14ac:dyDescent="0.3">
      <c r="A1522">
        <v>137500000</v>
      </c>
      <c r="B1522">
        <v>-11.933999999999999</v>
      </c>
    </row>
    <row r="1523" spans="1:2" x14ac:dyDescent="0.3">
      <c r="A1523">
        <v>137600000</v>
      </c>
      <c r="B1523">
        <v>-11.901</v>
      </c>
    </row>
    <row r="1524" spans="1:2" x14ac:dyDescent="0.3">
      <c r="A1524">
        <v>137700000</v>
      </c>
      <c r="B1524">
        <v>-11.881</v>
      </c>
    </row>
    <row r="1525" spans="1:2" x14ac:dyDescent="0.3">
      <c r="A1525">
        <v>137800000</v>
      </c>
      <c r="B1525">
        <v>-11.856999999999999</v>
      </c>
    </row>
    <row r="1526" spans="1:2" x14ac:dyDescent="0.3">
      <c r="A1526">
        <v>137900000</v>
      </c>
      <c r="B1526">
        <v>-11.819000000000001</v>
      </c>
    </row>
    <row r="1527" spans="1:2" x14ac:dyDescent="0.3">
      <c r="A1527">
        <v>138000000</v>
      </c>
      <c r="B1527">
        <v>-11.787000000000001</v>
      </c>
    </row>
    <row r="1528" spans="1:2" x14ac:dyDescent="0.3">
      <c r="A1528">
        <v>138070000</v>
      </c>
      <c r="B1528">
        <v>-11.765000000000001</v>
      </c>
    </row>
    <row r="1529" spans="1:2" x14ac:dyDescent="0.3">
      <c r="A1529">
        <v>138140000</v>
      </c>
      <c r="B1529">
        <v>-11.747</v>
      </c>
    </row>
    <row r="1530" spans="1:2" x14ac:dyDescent="0.3">
      <c r="A1530">
        <v>138200000</v>
      </c>
      <c r="B1530">
        <v>-11.725</v>
      </c>
    </row>
    <row r="1531" spans="1:2" x14ac:dyDescent="0.3">
      <c r="A1531">
        <v>138300000</v>
      </c>
      <c r="B1531">
        <v>-11.683</v>
      </c>
    </row>
    <row r="1532" spans="1:2" x14ac:dyDescent="0.3">
      <c r="A1532">
        <v>138400000</v>
      </c>
      <c r="B1532">
        <v>-11.657999999999999</v>
      </c>
    </row>
    <row r="1533" spans="1:2" x14ac:dyDescent="0.3">
      <c r="A1533">
        <v>138500000</v>
      </c>
      <c r="B1533">
        <v>-11.618</v>
      </c>
    </row>
    <row r="1534" spans="1:2" x14ac:dyDescent="0.3">
      <c r="A1534">
        <v>138570000</v>
      </c>
      <c r="B1534">
        <v>-11.590999999999999</v>
      </c>
    </row>
    <row r="1535" spans="1:2" x14ac:dyDescent="0.3">
      <c r="A1535">
        <v>138630000</v>
      </c>
      <c r="B1535">
        <v>-11.571</v>
      </c>
    </row>
    <row r="1536" spans="1:2" x14ac:dyDescent="0.3">
      <c r="A1536">
        <v>138700000</v>
      </c>
      <c r="B1536">
        <v>-11.545</v>
      </c>
    </row>
    <row r="1537" spans="1:2" x14ac:dyDescent="0.3">
      <c r="A1537">
        <v>138750000</v>
      </c>
      <c r="B1537">
        <v>-11.526999999999999</v>
      </c>
    </row>
    <row r="1538" spans="1:2" x14ac:dyDescent="0.3">
      <c r="A1538">
        <v>138770000</v>
      </c>
      <c r="B1538">
        <v>-11.521000000000001</v>
      </c>
    </row>
    <row r="1539" spans="1:2" x14ac:dyDescent="0.3">
      <c r="A1539">
        <v>138780000</v>
      </c>
      <c r="B1539">
        <v>-11.519</v>
      </c>
    </row>
    <row r="1540" spans="1:2" x14ac:dyDescent="0.3">
      <c r="A1540">
        <v>138790000</v>
      </c>
      <c r="B1540">
        <v>-11.516999999999999</v>
      </c>
    </row>
    <row r="1541" spans="1:2" x14ac:dyDescent="0.3">
      <c r="A1541">
        <v>138810000</v>
      </c>
      <c r="B1541">
        <v>-11.507</v>
      </c>
    </row>
    <row r="1542" spans="1:2" x14ac:dyDescent="0.3">
      <c r="A1542">
        <v>138850000</v>
      </c>
      <c r="B1542">
        <v>-11.497</v>
      </c>
    </row>
    <row r="1543" spans="1:2" x14ac:dyDescent="0.3">
      <c r="A1543">
        <v>138940000</v>
      </c>
      <c r="B1543">
        <v>-11.484</v>
      </c>
    </row>
    <row r="1544" spans="1:2" x14ac:dyDescent="0.3">
      <c r="A1544">
        <v>139010000</v>
      </c>
      <c r="B1544">
        <v>-11.477</v>
      </c>
    </row>
    <row r="1545" spans="1:2" x14ac:dyDescent="0.3">
      <c r="A1545">
        <v>139050000</v>
      </c>
      <c r="B1545">
        <v>-11.472</v>
      </c>
    </row>
    <row r="1546" spans="1:2" x14ac:dyDescent="0.3">
      <c r="A1546">
        <v>139100000</v>
      </c>
      <c r="B1546">
        <v>-11.468999999999999</v>
      </c>
    </row>
    <row r="1547" spans="1:2" x14ac:dyDescent="0.3">
      <c r="A1547">
        <v>139170000</v>
      </c>
      <c r="B1547">
        <v>-11.468</v>
      </c>
    </row>
    <row r="1548" spans="1:2" x14ac:dyDescent="0.3">
      <c r="A1548">
        <v>139230000</v>
      </c>
      <c r="B1548">
        <v>-11.47</v>
      </c>
    </row>
    <row r="1549" spans="1:2" x14ac:dyDescent="0.3">
      <c r="A1549">
        <v>139270000</v>
      </c>
      <c r="B1549">
        <v>-11.47</v>
      </c>
    </row>
    <row r="1550" spans="1:2" x14ac:dyDescent="0.3">
      <c r="A1550">
        <v>139290000</v>
      </c>
      <c r="B1550">
        <v>-11.468999999999999</v>
      </c>
    </row>
    <row r="1551" spans="1:2" x14ac:dyDescent="0.3">
      <c r="A1551">
        <v>139290000</v>
      </c>
      <c r="B1551">
        <v>-11.47</v>
      </c>
    </row>
    <row r="1552" spans="1:2" x14ac:dyDescent="0.3">
      <c r="A1552">
        <v>139290000</v>
      </c>
      <c r="B1552">
        <v>-11.47</v>
      </c>
    </row>
    <row r="1553" spans="1:2" x14ac:dyDescent="0.3">
      <c r="A1553">
        <v>139300000</v>
      </c>
      <c r="B1553">
        <v>-11.47</v>
      </c>
    </row>
    <row r="1554" spans="1:2" x14ac:dyDescent="0.3">
      <c r="A1554">
        <v>139300000</v>
      </c>
      <c r="B1554">
        <v>-11.47</v>
      </c>
    </row>
    <row r="1555" spans="1:2" x14ac:dyDescent="0.3">
      <c r="A1555">
        <v>139300000</v>
      </c>
      <c r="B1555">
        <v>-11.468999999999999</v>
      </c>
    </row>
    <row r="1556" spans="1:2" x14ac:dyDescent="0.3">
      <c r="A1556">
        <v>139310000</v>
      </c>
      <c r="B1556">
        <v>-11.468999999999999</v>
      </c>
    </row>
    <row r="1557" spans="1:2" x14ac:dyDescent="0.3">
      <c r="A1557">
        <v>139310000</v>
      </c>
      <c r="B1557">
        <v>-11.468999999999999</v>
      </c>
    </row>
    <row r="1558" spans="1:2" x14ac:dyDescent="0.3">
      <c r="A1558">
        <v>139310000</v>
      </c>
      <c r="B1558">
        <v>-11.47</v>
      </c>
    </row>
    <row r="1559" spans="1:2" x14ac:dyDescent="0.3">
      <c r="A1559">
        <v>139310000</v>
      </c>
      <c r="B1559">
        <v>-11.47</v>
      </c>
    </row>
    <row r="1560" spans="1:2" x14ac:dyDescent="0.3">
      <c r="A1560">
        <v>139310000</v>
      </c>
      <c r="B1560">
        <v>-11.47</v>
      </c>
    </row>
    <row r="1561" spans="1:2" x14ac:dyDescent="0.3">
      <c r="A1561">
        <v>139320000</v>
      </c>
      <c r="B1561">
        <v>-11.47</v>
      </c>
    </row>
    <row r="1562" spans="1:2" x14ac:dyDescent="0.3">
      <c r="A1562">
        <v>139340000</v>
      </c>
      <c r="B1562">
        <v>-11.471</v>
      </c>
    </row>
    <row r="1563" spans="1:2" x14ac:dyDescent="0.3">
      <c r="A1563">
        <v>139360000</v>
      </c>
      <c r="B1563">
        <v>-11.472</v>
      </c>
    </row>
    <row r="1564" spans="1:2" x14ac:dyDescent="0.3">
      <c r="A1564">
        <v>139400000</v>
      </c>
      <c r="B1564">
        <v>-11.475</v>
      </c>
    </row>
    <row r="1565" spans="1:2" x14ac:dyDescent="0.3">
      <c r="A1565">
        <v>139470000</v>
      </c>
      <c r="B1565">
        <v>-11.48</v>
      </c>
    </row>
    <row r="1566" spans="1:2" x14ac:dyDescent="0.3">
      <c r="A1566">
        <v>139570000</v>
      </c>
      <c r="B1566">
        <v>-11.489000000000001</v>
      </c>
    </row>
    <row r="1567" spans="1:2" x14ac:dyDescent="0.3">
      <c r="A1567">
        <v>139670000</v>
      </c>
      <c r="B1567">
        <v>-11.500999999999999</v>
      </c>
    </row>
    <row r="1568" spans="1:2" x14ac:dyDescent="0.3">
      <c r="A1568">
        <v>139770000</v>
      </c>
      <c r="B1568">
        <v>-11.513999999999999</v>
      </c>
    </row>
    <row r="1569" spans="1:2" x14ac:dyDescent="0.3">
      <c r="A1569">
        <v>139870000</v>
      </c>
      <c r="B1569">
        <v>-11.528</v>
      </c>
    </row>
    <row r="1570" spans="1:2" x14ac:dyDescent="0.3">
      <c r="A1570">
        <v>139970000</v>
      </c>
      <c r="B1570">
        <v>-11.542</v>
      </c>
    </row>
    <row r="1571" spans="1:2" x14ac:dyDescent="0.3">
      <c r="A1571">
        <v>140070000</v>
      </c>
      <c r="B1571">
        <v>-11.557</v>
      </c>
    </row>
    <row r="1572" spans="1:2" x14ac:dyDescent="0.3">
      <c r="A1572">
        <v>140170000</v>
      </c>
      <c r="B1572">
        <v>-11.577999999999999</v>
      </c>
    </row>
    <row r="1573" spans="1:2" x14ac:dyDescent="0.3">
      <c r="A1573">
        <v>140270000</v>
      </c>
      <c r="B1573">
        <v>-11.597</v>
      </c>
    </row>
    <row r="1574" spans="1:2" x14ac:dyDescent="0.3">
      <c r="A1574">
        <v>140370000</v>
      </c>
      <c r="B1574">
        <v>-11.614000000000001</v>
      </c>
    </row>
    <row r="1575" spans="1:2" x14ac:dyDescent="0.3">
      <c r="A1575">
        <v>140470000</v>
      </c>
      <c r="B1575">
        <v>-11.631</v>
      </c>
    </row>
    <row r="1576" spans="1:2" x14ac:dyDescent="0.3">
      <c r="A1576">
        <v>140570000</v>
      </c>
      <c r="B1576">
        <v>-11.648</v>
      </c>
    </row>
    <row r="1577" spans="1:2" x14ac:dyDescent="0.3">
      <c r="A1577">
        <v>140670000</v>
      </c>
      <c r="B1577">
        <v>-11.667</v>
      </c>
    </row>
    <row r="1578" spans="1:2" x14ac:dyDescent="0.3">
      <c r="A1578">
        <v>140770000</v>
      </c>
      <c r="B1578">
        <v>-11.688000000000001</v>
      </c>
    </row>
    <row r="1579" spans="1:2" x14ac:dyDescent="0.3">
      <c r="A1579">
        <v>140870000</v>
      </c>
      <c r="B1579">
        <v>-11.711</v>
      </c>
    </row>
    <row r="1580" spans="1:2" x14ac:dyDescent="0.3">
      <c r="A1580">
        <v>140970000</v>
      </c>
      <c r="B1580">
        <v>-11.734</v>
      </c>
    </row>
    <row r="1581" spans="1:2" x14ac:dyDescent="0.3">
      <c r="A1581">
        <v>141070000</v>
      </c>
      <c r="B1581">
        <v>-11.757</v>
      </c>
    </row>
    <row r="1582" spans="1:2" x14ac:dyDescent="0.3">
      <c r="A1582">
        <v>141170000</v>
      </c>
      <c r="B1582">
        <v>-11.779</v>
      </c>
    </row>
    <row r="1583" spans="1:2" x14ac:dyDescent="0.3">
      <c r="A1583">
        <v>141270000</v>
      </c>
      <c r="B1583">
        <v>-11.8</v>
      </c>
    </row>
    <row r="1584" spans="1:2" x14ac:dyDescent="0.3">
      <c r="A1584">
        <v>141370000</v>
      </c>
      <c r="B1584">
        <v>-11.823</v>
      </c>
    </row>
    <row r="1585" spans="1:2" x14ac:dyDescent="0.3">
      <c r="A1585">
        <v>141470000</v>
      </c>
      <c r="B1585">
        <v>-11.846</v>
      </c>
    </row>
    <row r="1586" spans="1:2" x14ac:dyDescent="0.3">
      <c r="A1586">
        <v>141570000</v>
      </c>
      <c r="B1586">
        <v>-11.868</v>
      </c>
    </row>
    <row r="1587" spans="1:2" x14ac:dyDescent="0.3">
      <c r="A1587">
        <v>141670000</v>
      </c>
      <c r="B1587">
        <v>-11.888999999999999</v>
      </c>
    </row>
    <row r="1588" spans="1:2" x14ac:dyDescent="0.3">
      <c r="A1588">
        <v>141770000</v>
      </c>
      <c r="B1588">
        <v>-11.91</v>
      </c>
    </row>
    <row r="1589" spans="1:2" x14ac:dyDescent="0.3">
      <c r="A1589">
        <v>141870000</v>
      </c>
      <c r="B1589">
        <v>-11.930999999999999</v>
      </c>
    </row>
    <row r="1590" spans="1:2" x14ac:dyDescent="0.3">
      <c r="A1590">
        <v>141970000</v>
      </c>
      <c r="B1590">
        <v>-11.952999999999999</v>
      </c>
    </row>
    <row r="1591" spans="1:2" x14ac:dyDescent="0.3">
      <c r="A1591">
        <v>142070000</v>
      </c>
      <c r="B1591">
        <v>-11.976000000000001</v>
      </c>
    </row>
    <row r="1592" spans="1:2" x14ac:dyDescent="0.3">
      <c r="A1592">
        <v>142170000</v>
      </c>
      <c r="B1592">
        <v>-12.000999999999999</v>
      </c>
    </row>
    <row r="1593" spans="1:2" x14ac:dyDescent="0.3">
      <c r="A1593">
        <v>142270000</v>
      </c>
      <c r="B1593">
        <v>-12.026999999999999</v>
      </c>
    </row>
    <row r="1594" spans="1:2" x14ac:dyDescent="0.3">
      <c r="A1594">
        <v>142370000</v>
      </c>
      <c r="B1594">
        <v>-12.055</v>
      </c>
    </row>
    <row r="1595" spans="1:2" x14ac:dyDescent="0.3">
      <c r="A1595">
        <v>142470000</v>
      </c>
      <c r="B1595">
        <v>-12.085000000000001</v>
      </c>
    </row>
    <row r="1596" spans="1:2" x14ac:dyDescent="0.3">
      <c r="A1596">
        <v>142570000</v>
      </c>
      <c r="B1596">
        <v>-12.114000000000001</v>
      </c>
    </row>
    <row r="1597" spans="1:2" x14ac:dyDescent="0.3">
      <c r="A1597">
        <v>142670000</v>
      </c>
      <c r="B1597">
        <v>-12.145</v>
      </c>
    </row>
    <row r="1598" spans="1:2" x14ac:dyDescent="0.3">
      <c r="A1598">
        <v>142770000</v>
      </c>
      <c r="B1598">
        <v>-12.175000000000001</v>
      </c>
    </row>
    <row r="1599" spans="1:2" x14ac:dyDescent="0.3">
      <c r="A1599">
        <v>142870000</v>
      </c>
      <c r="B1599">
        <v>-12.207000000000001</v>
      </c>
    </row>
    <row r="1600" spans="1:2" x14ac:dyDescent="0.3">
      <c r="A1600">
        <v>142970000</v>
      </c>
      <c r="B1600">
        <v>-12.24</v>
      </c>
    </row>
    <row r="1601" spans="1:2" x14ac:dyDescent="0.3">
      <c r="A1601">
        <v>143070000</v>
      </c>
      <c r="B1601">
        <v>-12.271000000000001</v>
      </c>
    </row>
    <row r="1602" spans="1:2" x14ac:dyDescent="0.3">
      <c r="A1602">
        <v>143170000</v>
      </c>
      <c r="B1602">
        <v>-12.303000000000001</v>
      </c>
    </row>
    <row r="1603" spans="1:2" x14ac:dyDescent="0.3">
      <c r="A1603">
        <v>143270000</v>
      </c>
      <c r="B1603">
        <v>-12.335000000000001</v>
      </c>
    </row>
    <row r="1604" spans="1:2" x14ac:dyDescent="0.3">
      <c r="A1604">
        <v>143370000</v>
      </c>
      <c r="B1604">
        <v>-12.368</v>
      </c>
    </row>
    <row r="1605" spans="1:2" x14ac:dyDescent="0.3">
      <c r="A1605">
        <v>143470000</v>
      </c>
      <c r="B1605">
        <v>-12.401</v>
      </c>
    </row>
    <row r="1606" spans="1:2" x14ac:dyDescent="0.3">
      <c r="A1606">
        <v>143570000</v>
      </c>
      <c r="B1606">
        <v>-12.435</v>
      </c>
    </row>
    <row r="1607" spans="1:2" x14ac:dyDescent="0.3">
      <c r="A1607">
        <v>143670000</v>
      </c>
      <c r="B1607">
        <v>-12.468999999999999</v>
      </c>
    </row>
    <row r="1608" spans="1:2" x14ac:dyDescent="0.3">
      <c r="A1608">
        <v>143770000</v>
      </c>
      <c r="B1608">
        <v>-12.504</v>
      </c>
    </row>
    <row r="1609" spans="1:2" x14ac:dyDescent="0.3">
      <c r="A1609">
        <v>143870000</v>
      </c>
      <c r="B1609">
        <v>-12.542999999999999</v>
      </c>
    </row>
    <row r="1610" spans="1:2" x14ac:dyDescent="0.3">
      <c r="A1610">
        <v>143970000</v>
      </c>
      <c r="B1610">
        <v>-12.587</v>
      </c>
    </row>
    <row r="1611" spans="1:2" x14ac:dyDescent="0.3">
      <c r="A1611">
        <v>144070000</v>
      </c>
      <c r="B1611">
        <v>-12.64</v>
      </c>
    </row>
    <row r="1612" spans="1:2" x14ac:dyDescent="0.3">
      <c r="A1612">
        <v>144170000</v>
      </c>
      <c r="B1612">
        <v>-12.699</v>
      </c>
    </row>
    <row r="1613" spans="1:2" x14ac:dyDescent="0.3">
      <c r="A1613">
        <v>144270000</v>
      </c>
      <c r="B1613">
        <v>-12.763</v>
      </c>
    </row>
    <row r="1614" spans="1:2" x14ac:dyDescent="0.3">
      <c r="A1614">
        <v>144370000</v>
      </c>
      <c r="B1614">
        <v>-12.852</v>
      </c>
    </row>
    <row r="1615" spans="1:2" x14ac:dyDescent="0.3">
      <c r="A1615">
        <v>144470000</v>
      </c>
      <c r="B1615">
        <v>-12.912000000000001</v>
      </c>
    </row>
    <row r="1616" spans="1:2" x14ac:dyDescent="0.3">
      <c r="A1616">
        <v>144570000</v>
      </c>
      <c r="B1616">
        <v>-13.002000000000001</v>
      </c>
    </row>
    <row r="1617" spans="1:2" x14ac:dyDescent="0.3">
      <c r="A1617">
        <v>144670000</v>
      </c>
      <c r="B1617">
        <v>-13.083</v>
      </c>
    </row>
    <row r="1618" spans="1:2" x14ac:dyDescent="0.3">
      <c r="A1618">
        <v>144770000</v>
      </c>
      <c r="B1618">
        <v>-13.164</v>
      </c>
    </row>
    <row r="1619" spans="1:2" x14ac:dyDescent="0.3">
      <c r="A1619">
        <v>144870000</v>
      </c>
      <c r="B1619">
        <v>-13.246</v>
      </c>
    </row>
    <row r="1620" spans="1:2" x14ac:dyDescent="0.3">
      <c r="A1620">
        <v>144970000</v>
      </c>
      <c r="B1620">
        <v>-13.327999999999999</v>
      </c>
    </row>
    <row r="1621" spans="1:2" x14ac:dyDescent="0.3">
      <c r="A1621">
        <v>145070000</v>
      </c>
      <c r="B1621">
        <v>-13.411</v>
      </c>
    </row>
    <row r="1622" spans="1:2" x14ac:dyDescent="0.3">
      <c r="A1622">
        <v>145170000</v>
      </c>
      <c r="B1622">
        <v>-13.494</v>
      </c>
    </row>
    <row r="1623" spans="1:2" x14ac:dyDescent="0.3">
      <c r="A1623">
        <v>145270000</v>
      </c>
      <c r="B1623">
        <v>-13.579000000000001</v>
      </c>
    </row>
    <row r="1624" spans="1:2" x14ac:dyDescent="0.3">
      <c r="A1624">
        <v>145370000</v>
      </c>
      <c r="B1624">
        <v>-13.663</v>
      </c>
    </row>
    <row r="1625" spans="1:2" x14ac:dyDescent="0.3">
      <c r="A1625">
        <v>145470000</v>
      </c>
      <c r="B1625">
        <v>-13.749000000000001</v>
      </c>
    </row>
    <row r="1626" spans="1:2" x14ac:dyDescent="0.3">
      <c r="A1626">
        <v>145570000</v>
      </c>
      <c r="B1626">
        <v>-13.835000000000001</v>
      </c>
    </row>
    <row r="1627" spans="1:2" x14ac:dyDescent="0.3">
      <c r="A1627">
        <v>145670000</v>
      </c>
      <c r="B1627">
        <v>-13.922000000000001</v>
      </c>
    </row>
    <row r="1628" spans="1:2" x14ac:dyDescent="0.3">
      <c r="A1628">
        <v>145770000</v>
      </c>
      <c r="B1628">
        <v>-14.01</v>
      </c>
    </row>
    <row r="1629" spans="1:2" x14ac:dyDescent="0.3">
      <c r="A1629">
        <v>145870000</v>
      </c>
      <c r="B1629">
        <v>-14.102</v>
      </c>
    </row>
    <row r="1630" spans="1:2" x14ac:dyDescent="0.3">
      <c r="A1630">
        <v>145970000</v>
      </c>
      <c r="B1630">
        <v>-14.198</v>
      </c>
    </row>
    <row r="1631" spans="1:2" x14ac:dyDescent="0.3">
      <c r="A1631">
        <v>146070000</v>
      </c>
      <c r="B1631">
        <v>-14.298</v>
      </c>
    </row>
    <row r="1632" spans="1:2" x14ac:dyDescent="0.3">
      <c r="A1632">
        <v>146170000</v>
      </c>
      <c r="B1632">
        <v>-14.401</v>
      </c>
    </row>
    <row r="1633" spans="1:2" x14ac:dyDescent="0.3">
      <c r="A1633">
        <v>146270000</v>
      </c>
      <c r="B1633">
        <v>-14.507</v>
      </c>
    </row>
    <row r="1634" spans="1:2" x14ac:dyDescent="0.3">
      <c r="A1634">
        <v>146370000</v>
      </c>
      <c r="B1634">
        <v>-14.616</v>
      </c>
    </row>
    <row r="1635" spans="1:2" x14ac:dyDescent="0.3">
      <c r="A1635">
        <v>146470000</v>
      </c>
      <c r="B1635">
        <v>-14.727</v>
      </c>
    </row>
    <row r="1636" spans="1:2" x14ac:dyDescent="0.3">
      <c r="A1636">
        <v>146570000</v>
      </c>
      <c r="B1636">
        <v>-14.84</v>
      </c>
    </row>
    <row r="1637" spans="1:2" x14ac:dyDescent="0.3">
      <c r="A1637">
        <v>146670000</v>
      </c>
      <c r="B1637">
        <v>-14.956</v>
      </c>
    </row>
    <row r="1638" spans="1:2" x14ac:dyDescent="0.3">
      <c r="A1638">
        <v>146770000</v>
      </c>
      <c r="B1638">
        <v>-15.074</v>
      </c>
    </row>
    <row r="1639" spans="1:2" x14ac:dyDescent="0.3">
      <c r="A1639">
        <v>146870000</v>
      </c>
      <c r="B1639">
        <v>-15.193</v>
      </c>
    </row>
    <row r="1640" spans="1:2" x14ac:dyDescent="0.3">
      <c r="A1640">
        <v>146970000</v>
      </c>
      <c r="B1640">
        <v>-15.314</v>
      </c>
    </row>
    <row r="1641" spans="1:2" x14ac:dyDescent="0.3">
      <c r="A1641">
        <v>147070000</v>
      </c>
      <c r="B1641">
        <v>-15.436999999999999</v>
      </c>
    </row>
    <row r="1642" spans="1:2" x14ac:dyDescent="0.3">
      <c r="A1642">
        <v>147170000</v>
      </c>
      <c r="B1642">
        <v>-15.561999999999999</v>
      </c>
    </row>
    <row r="1643" spans="1:2" x14ac:dyDescent="0.3">
      <c r="A1643">
        <v>147270000</v>
      </c>
      <c r="B1643">
        <v>-15.688000000000001</v>
      </c>
    </row>
    <row r="1644" spans="1:2" x14ac:dyDescent="0.3">
      <c r="A1644">
        <v>147370000</v>
      </c>
      <c r="B1644">
        <v>-15.815</v>
      </c>
    </row>
    <row r="1645" spans="1:2" x14ac:dyDescent="0.3">
      <c r="A1645">
        <v>147470000</v>
      </c>
      <c r="B1645">
        <v>-15.944000000000001</v>
      </c>
    </row>
    <row r="1646" spans="1:2" x14ac:dyDescent="0.3">
      <c r="A1646">
        <v>147570000</v>
      </c>
      <c r="B1646">
        <v>-16.074000000000002</v>
      </c>
    </row>
    <row r="1647" spans="1:2" x14ac:dyDescent="0.3">
      <c r="A1647">
        <v>147670000</v>
      </c>
      <c r="B1647">
        <v>-16.204999999999998</v>
      </c>
    </row>
    <row r="1648" spans="1:2" x14ac:dyDescent="0.3">
      <c r="A1648">
        <v>147770000</v>
      </c>
      <c r="B1648">
        <v>-16.337</v>
      </c>
    </row>
    <row r="1649" spans="1:2" x14ac:dyDescent="0.3">
      <c r="A1649">
        <v>147870000</v>
      </c>
      <c r="B1649">
        <v>-16.47</v>
      </c>
    </row>
    <row r="1650" spans="1:2" x14ac:dyDescent="0.3">
      <c r="A1650">
        <v>147970000</v>
      </c>
      <c r="B1650">
        <v>-16.605</v>
      </c>
    </row>
    <row r="1651" spans="1:2" x14ac:dyDescent="0.3">
      <c r="A1651">
        <v>148070000</v>
      </c>
      <c r="B1651">
        <v>-16.739999999999998</v>
      </c>
    </row>
    <row r="1652" spans="1:2" x14ac:dyDescent="0.3">
      <c r="A1652">
        <v>148170000</v>
      </c>
      <c r="B1652">
        <v>-16.876999999999999</v>
      </c>
    </row>
    <row r="1653" spans="1:2" x14ac:dyDescent="0.3">
      <c r="A1653">
        <v>148270000</v>
      </c>
      <c r="B1653">
        <v>-17.015000000000001</v>
      </c>
    </row>
    <row r="1654" spans="1:2" x14ac:dyDescent="0.3">
      <c r="A1654">
        <v>148370000</v>
      </c>
      <c r="B1654">
        <v>-17.152999999999999</v>
      </c>
    </row>
    <row r="1655" spans="1:2" x14ac:dyDescent="0.3">
      <c r="A1655">
        <v>148470000</v>
      </c>
      <c r="B1655">
        <v>-17.292000000000002</v>
      </c>
    </row>
    <row r="1656" spans="1:2" x14ac:dyDescent="0.3">
      <c r="A1656">
        <v>148570000</v>
      </c>
      <c r="B1656">
        <v>-17.431999999999999</v>
      </c>
    </row>
    <row r="1657" spans="1:2" x14ac:dyDescent="0.3">
      <c r="A1657">
        <v>148670000</v>
      </c>
      <c r="B1657">
        <v>-17.573</v>
      </c>
    </row>
    <row r="1658" spans="1:2" x14ac:dyDescent="0.3">
      <c r="A1658">
        <v>148770000</v>
      </c>
      <c r="B1658">
        <v>-17.715</v>
      </c>
    </row>
    <row r="1659" spans="1:2" x14ac:dyDescent="0.3">
      <c r="A1659">
        <v>148870000</v>
      </c>
      <c r="B1659">
        <v>-17.858000000000001</v>
      </c>
    </row>
    <row r="1660" spans="1:2" x14ac:dyDescent="0.3">
      <c r="A1660">
        <v>148970000</v>
      </c>
      <c r="B1660">
        <v>-18.010000000000002</v>
      </c>
    </row>
    <row r="1661" spans="1:2" x14ac:dyDescent="0.3">
      <c r="A1661">
        <v>149070000</v>
      </c>
      <c r="B1661">
        <v>-18.170999999999999</v>
      </c>
    </row>
    <row r="1662" spans="1:2" x14ac:dyDescent="0.3">
      <c r="A1662">
        <v>149170000</v>
      </c>
      <c r="B1662">
        <v>-18.344999999999999</v>
      </c>
    </row>
    <row r="1663" spans="1:2" x14ac:dyDescent="0.3">
      <c r="A1663">
        <v>149270000</v>
      </c>
      <c r="B1663">
        <v>-18.527000000000001</v>
      </c>
    </row>
    <row r="1664" spans="1:2" x14ac:dyDescent="0.3">
      <c r="A1664">
        <v>149370000</v>
      </c>
      <c r="B1664">
        <v>-18.716000000000001</v>
      </c>
    </row>
    <row r="1665" spans="1:2" x14ac:dyDescent="0.3">
      <c r="A1665">
        <v>149470000</v>
      </c>
      <c r="B1665">
        <v>-18.91</v>
      </c>
    </row>
    <row r="1666" spans="1:2" x14ac:dyDescent="0.3">
      <c r="A1666">
        <v>149570000</v>
      </c>
      <c r="B1666">
        <v>-19.106999999999999</v>
      </c>
    </row>
    <row r="1667" spans="1:2" x14ac:dyDescent="0.3">
      <c r="A1667">
        <v>149670000</v>
      </c>
      <c r="B1667">
        <v>-19.306999999999999</v>
      </c>
    </row>
    <row r="1668" spans="1:2" x14ac:dyDescent="0.3">
      <c r="A1668">
        <v>149770000</v>
      </c>
      <c r="B1668">
        <v>-19.510999999999999</v>
      </c>
    </row>
    <row r="1669" spans="1:2" x14ac:dyDescent="0.3">
      <c r="A1669">
        <v>149870000</v>
      </c>
      <c r="B1669">
        <v>-19.716000000000001</v>
      </c>
    </row>
    <row r="1670" spans="1:2" x14ac:dyDescent="0.3">
      <c r="A1670">
        <v>149970000</v>
      </c>
      <c r="B1670">
        <v>-19.923999999999999</v>
      </c>
    </row>
    <row r="1671" spans="1:2" x14ac:dyDescent="0.3">
      <c r="A1671">
        <v>150070000</v>
      </c>
      <c r="B1671">
        <v>-20.134</v>
      </c>
    </row>
    <row r="1672" spans="1:2" x14ac:dyDescent="0.3">
      <c r="A1672">
        <v>150170000</v>
      </c>
      <c r="B1672">
        <v>-20.346</v>
      </c>
    </row>
    <row r="1673" spans="1:2" x14ac:dyDescent="0.3">
      <c r="A1673">
        <v>150270000</v>
      </c>
      <c r="B1673">
        <v>-20.559000000000001</v>
      </c>
    </row>
    <row r="1674" spans="1:2" x14ac:dyDescent="0.3">
      <c r="A1674">
        <v>150370000</v>
      </c>
      <c r="B1674">
        <v>-20.774000000000001</v>
      </c>
    </row>
    <row r="1675" spans="1:2" x14ac:dyDescent="0.3">
      <c r="A1675">
        <v>150470000</v>
      </c>
      <c r="B1675">
        <v>-20.99</v>
      </c>
    </row>
    <row r="1676" spans="1:2" x14ac:dyDescent="0.3">
      <c r="A1676">
        <v>150570000</v>
      </c>
      <c r="B1676">
        <v>-21.207999999999998</v>
      </c>
    </row>
    <row r="1677" spans="1:2" x14ac:dyDescent="0.3">
      <c r="A1677">
        <v>150670000</v>
      </c>
      <c r="B1677">
        <v>-21.427</v>
      </c>
    </row>
    <row r="1678" spans="1:2" x14ac:dyDescent="0.3">
      <c r="A1678">
        <v>150770000</v>
      </c>
      <c r="B1678">
        <v>-21.649000000000001</v>
      </c>
    </row>
    <row r="1679" spans="1:2" x14ac:dyDescent="0.3">
      <c r="A1679">
        <v>150870000</v>
      </c>
      <c r="B1679">
        <v>-21.875</v>
      </c>
    </row>
    <row r="1680" spans="1:2" x14ac:dyDescent="0.3">
      <c r="A1680">
        <v>150970000</v>
      </c>
      <c r="B1680">
        <v>-22.105</v>
      </c>
    </row>
    <row r="1681" spans="1:2" x14ac:dyDescent="0.3">
      <c r="A1681">
        <v>151070000</v>
      </c>
      <c r="B1681">
        <v>-22.34</v>
      </c>
    </row>
    <row r="1682" spans="1:2" x14ac:dyDescent="0.3">
      <c r="A1682">
        <v>151170000</v>
      </c>
      <c r="B1682">
        <v>-22.58</v>
      </c>
    </row>
    <row r="1683" spans="1:2" x14ac:dyDescent="0.3">
      <c r="A1683">
        <v>151270000</v>
      </c>
      <c r="B1683">
        <v>-22.824000000000002</v>
      </c>
    </row>
    <row r="1684" spans="1:2" x14ac:dyDescent="0.3">
      <c r="A1684">
        <v>151370000</v>
      </c>
      <c r="B1684">
        <v>-23.073</v>
      </c>
    </row>
    <row r="1685" spans="1:2" x14ac:dyDescent="0.3">
      <c r="A1685">
        <v>151470000</v>
      </c>
      <c r="B1685">
        <v>-23.327000000000002</v>
      </c>
    </row>
    <row r="1686" spans="1:2" x14ac:dyDescent="0.3">
      <c r="A1686">
        <v>151570000</v>
      </c>
      <c r="B1686">
        <v>-23.584</v>
      </c>
    </row>
    <row r="1687" spans="1:2" x14ac:dyDescent="0.3">
      <c r="A1687">
        <v>151670000</v>
      </c>
      <c r="B1687">
        <v>-23.846</v>
      </c>
    </row>
    <row r="1688" spans="1:2" x14ac:dyDescent="0.3">
      <c r="A1688">
        <v>151770000</v>
      </c>
      <c r="B1688">
        <v>-24.111999999999998</v>
      </c>
    </row>
    <row r="1689" spans="1:2" x14ac:dyDescent="0.3">
      <c r="A1689">
        <v>151870000</v>
      </c>
      <c r="B1689">
        <v>-24.381</v>
      </c>
    </row>
    <row r="1690" spans="1:2" x14ac:dyDescent="0.3">
      <c r="A1690">
        <v>151970000</v>
      </c>
      <c r="B1690">
        <v>-24.654</v>
      </c>
    </row>
    <row r="1691" spans="1:2" x14ac:dyDescent="0.3">
      <c r="A1691">
        <v>152070000</v>
      </c>
      <c r="B1691">
        <v>-24.93</v>
      </c>
    </row>
    <row r="1692" spans="1:2" x14ac:dyDescent="0.3">
      <c r="A1692">
        <v>152170000</v>
      </c>
      <c r="B1692">
        <v>-25.209</v>
      </c>
    </row>
    <row r="1693" spans="1:2" x14ac:dyDescent="0.3">
      <c r="A1693">
        <v>152270000</v>
      </c>
      <c r="B1693">
        <v>-25.491</v>
      </c>
    </row>
    <row r="1694" spans="1:2" x14ac:dyDescent="0.3">
      <c r="A1694">
        <v>152370000</v>
      </c>
      <c r="B1694">
        <v>-25.776</v>
      </c>
    </row>
    <row r="1695" spans="1:2" x14ac:dyDescent="0.3">
      <c r="A1695">
        <v>152470000</v>
      </c>
      <c r="B1695">
        <v>-26.064</v>
      </c>
    </row>
    <row r="1696" spans="1:2" x14ac:dyDescent="0.3">
      <c r="A1696">
        <v>152570000</v>
      </c>
      <c r="B1696">
        <v>-26.355</v>
      </c>
    </row>
    <row r="1697" spans="1:2" x14ac:dyDescent="0.3">
      <c r="A1697">
        <v>152670000</v>
      </c>
      <c r="B1697">
        <v>-26.648</v>
      </c>
    </row>
    <row r="1698" spans="1:2" x14ac:dyDescent="0.3">
      <c r="A1698">
        <v>152770000</v>
      </c>
      <c r="B1698">
        <v>-26.943999999999999</v>
      </c>
    </row>
    <row r="1699" spans="1:2" x14ac:dyDescent="0.3">
      <c r="A1699">
        <v>152870000</v>
      </c>
      <c r="B1699">
        <v>-27.242999999999999</v>
      </c>
    </row>
    <row r="1700" spans="1:2" x14ac:dyDescent="0.3">
      <c r="A1700">
        <v>152970000</v>
      </c>
      <c r="B1700">
        <v>-27.542999999999999</v>
      </c>
    </row>
    <row r="1701" spans="1:2" x14ac:dyDescent="0.3">
      <c r="A1701">
        <v>153070000</v>
      </c>
      <c r="B1701">
        <v>-27.847000000000001</v>
      </c>
    </row>
    <row r="1702" spans="1:2" x14ac:dyDescent="0.3">
      <c r="A1702">
        <v>153170000</v>
      </c>
      <c r="B1702">
        <v>-28.152000000000001</v>
      </c>
    </row>
    <row r="1703" spans="1:2" x14ac:dyDescent="0.3">
      <c r="A1703">
        <v>153270000</v>
      </c>
      <c r="B1703">
        <v>-28.460999999999999</v>
      </c>
    </row>
    <row r="1704" spans="1:2" x14ac:dyDescent="0.3">
      <c r="A1704">
        <v>153370000</v>
      </c>
      <c r="B1704">
        <v>-28.771000000000001</v>
      </c>
    </row>
    <row r="1705" spans="1:2" x14ac:dyDescent="0.3">
      <c r="A1705">
        <v>153470000</v>
      </c>
      <c r="B1705">
        <v>-29.082999999999998</v>
      </c>
    </row>
    <row r="1706" spans="1:2" x14ac:dyDescent="0.3">
      <c r="A1706">
        <v>153570000</v>
      </c>
      <c r="B1706">
        <v>-29.402000000000001</v>
      </c>
    </row>
    <row r="1707" spans="1:2" x14ac:dyDescent="0.3">
      <c r="A1707">
        <v>153670000</v>
      </c>
      <c r="B1707">
        <v>-29.728999999999999</v>
      </c>
    </row>
    <row r="1708" spans="1:2" x14ac:dyDescent="0.3">
      <c r="A1708">
        <v>153770000</v>
      </c>
      <c r="B1708">
        <v>-30.065999999999999</v>
      </c>
    </row>
    <row r="1709" spans="1:2" x14ac:dyDescent="0.3">
      <c r="A1709">
        <v>153870000</v>
      </c>
      <c r="B1709">
        <v>-30.41</v>
      </c>
    </row>
    <row r="1710" spans="1:2" x14ac:dyDescent="0.3">
      <c r="A1710">
        <v>153970000</v>
      </c>
      <c r="B1710">
        <v>-30.760999999999999</v>
      </c>
    </row>
    <row r="1711" spans="1:2" x14ac:dyDescent="0.3">
      <c r="A1711">
        <v>154070000</v>
      </c>
      <c r="B1711">
        <v>-31.117000000000001</v>
      </c>
    </row>
    <row r="1712" spans="1:2" x14ac:dyDescent="0.3">
      <c r="A1712">
        <v>154170000</v>
      </c>
      <c r="B1712">
        <v>-31.478000000000002</v>
      </c>
    </row>
    <row r="1713" spans="1:2" x14ac:dyDescent="0.3">
      <c r="A1713">
        <v>154270000</v>
      </c>
      <c r="B1713">
        <v>-31.841999999999999</v>
      </c>
    </row>
    <row r="1714" spans="1:2" x14ac:dyDescent="0.3">
      <c r="A1714">
        <v>154370000</v>
      </c>
      <c r="B1714">
        <v>-32.21</v>
      </c>
    </row>
    <row r="1715" spans="1:2" x14ac:dyDescent="0.3">
      <c r="A1715">
        <v>154470000</v>
      </c>
      <c r="B1715">
        <v>-32.584000000000003</v>
      </c>
    </row>
    <row r="1716" spans="1:2" x14ac:dyDescent="0.3">
      <c r="A1716">
        <v>154570000</v>
      </c>
      <c r="B1716">
        <v>-32.960999999999999</v>
      </c>
    </row>
    <row r="1717" spans="1:2" x14ac:dyDescent="0.3">
      <c r="A1717">
        <v>154670000</v>
      </c>
      <c r="B1717">
        <v>-33.338999999999999</v>
      </c>
    </row>
    <row r="1718" spans="1:2" x14ac:dyDescent="0.3">
      <c r="A1718">
        <v>154770000</v>
      </c>
      <c r="B1718">
        <v>-33.720999999999997</v>
      </c>
    </row>
    <row r="1719" spans="1:2" x14ac:dyDescent="0.3">
      <c r="A1719">
        <v>154870000</v>
      </c>
      <c r="B1719">
        <v>-34.104999999999997</v>
      </c>
    </row>
    <row r="1720" spans="1:2" x14ac:dyDescent="0.3">
      <c r="A1720">
        <v>154970000</v>
      </c>
      <c r="B1720">
        <v>-34.493000000000002</v>
      </c>
    </row>
    <row r="1721" spans="1:2" x14ac:dyDescent="0.3">
      <c r="A1721">
        <v>155070000</v>
      </c>
      <c r="B1721">
        <v>-34.884</v>
      </c>
    </row>
    <row r="1722" spans="1:2" x14ac:dyDescent="0.3">
      <c r="A1722">
        <v>155170000</v>
      </c>
      <c r="B1722">
        <v>-35.277999999999999</v>
      </c>
    </row>
    <row r="1723" spans="1:2" x14ac:dyDescent="0.3">
      <c r="A1723">
        <v>155270000</v>
      </c>
      <c r="B1723">
        <v>-35.673999999999999</v>
      </c>
    </row>
    <row r="1724" spans="1:2" x14ac:dyDescent="0.3">
      <c r="A1724">
        <v>155370000</v>
      </c>
      <c r="B1724">
        <v>-36.073999999999998</v>
      </c>
    </row>
    <row r="1725" spans="1:2" x14ac:dyDescent="0.3">
      <c r="A1725">
        <v>155470000</v>
      </c>
      <c r="B1725">
        <v>-36.478999999999999</v>
      </c>
    </row>
    <row r="1726" spans="1:2" x14ac:dyDescent="0.3">
      <c r="A1726">
        <v>155570000</v>
      </c>
      <c r="B1726">
        <v>-36.887999999999998</v>
      </c>
    </row>
    <row r="1727" spans="1:2" x14ac:dyDescent="0.3">
      <c r="A1727">
        <v>155670000</v>
      </c>
      <c r="B1727">
        <v>-37.302</v>
      </c>
    </row>
    <row r="1728" spans="1:2" x14ac:dyDescent="0.3">
      <c r="A1728">
        <v>155770000</v>
      </c>
      <c r="B1728">
        <v>-37.722000000000001</v>
      </c>
    </row>
    <row r="1729" spans="1:2" x14ac:dyDescent="0.3">
      <c r="A1729">
        <v>155870000</v>
      </c>
      <c r="B1729">
        <v>-38.148000000000003</v>
      </c>
    </row>
    <row r="1730" spans="1:2" x14ac:dyDescent="0.3">
      <c r="A1730">
        <v>155970000</v>
      </c>
      <c r="B1730">
        <v>-38.578000000000003</v>
      </c>
    </row>
    <row r="1731" spans="1:2" x14ac:dyDescent="0.3">
      <c r="A1731">
        <v>156070000</v>
      </c>
      <c r="B1731">
        <v>-39.012999999999998</v>
      </c>
    </row>
    <row r="1732" spans="1:2" x14ac:dyDescent="0.3">
      <c r="A1732">
        <v>156170000</v>
      </c>
      <c r="B1732">
        <v>-39.453000000000003</v>
      </c>
    </row>
    <row r="1733" spans="1:2" x14ac:dyDescent="0.3">
      <c r="A1733">
        <v>156270000</v>
      </c>
      <c r="B1733">
        <v>-39.898000000000003</v>
      </c>
    </row>
    <row r="1734" spans="1:2" x14ac:dyDescent="0.3">
      <c r="A1734">
        <v>156370000</v>
      </c>
      <c r="B1734">
        <v>-40.347000000000001</v>
      </c>
    </row>
    <row r="1735" spans="1:2" x14ac:dyDescent="0.3">
      <c r="A1735">
        <v>156470000</v>
      </c>
      <c r="B1735">
        <v>-40.801000000000002</v>
      </c>
    </row>
    <row r="1736" spans="1:2" x14ac:dyDescent="0.3">
      <c r="A1736">
        <v>156570000</v>
      </c>
      <c r="B1736">
        <v>-41.26</v>
      </c>
    </row>
    <row r="1737" spans="1:2" x14ac:dyDescent="0.3">
      <c r="A1737">
        <v>156670000</v>
      </c>
      <c r="B1737">
        <v>-41.722999999999999</v>
      </c>
    </row>
    <row r="1738" spans="1:2" x14ac:dyDescent="0.3">
      <c r="A1738">
        <v>156770000</v>
      </c>
      <c r="B1738">
        <v>-42.19</v>
      </c>
    </row>
    <row r="1739" spans="1:2" x14ac:dyDescent="0.3">
      <c r="A1739">
        <v>156870000</v>
      </c>
      <c r="B1739">
        <v>-42.661000000000001</v>
      </c>
    </row>
    <row r="1740" spans="1:2" x14ac:dyDescent="0.3">
      <c r="A1740">
        <v>156970000</v>
      </c>
      <c r="B1740">
        <v>-43.137999999999998</v>
      </c>
    </row>
    <row r="1741" spans="1:2" x14ac:dyDescent="0.3">
      <c r="A1741">
        <v>157070000</v>
      </c>
      <c r="B1741">
        <v>-43.618000000000002</v>
      </c>
    </row>
    <row r="1742" spans="1:2" x14ac:dyDescent="0.3">
      <c r="A1742">
        <v>157170000</v>
      </c>
      <c r="B1742">
        <v>-44.101999999999997</v>
      </c>
    </row>
    <row r="1743" spans="1:2" x14ac:dyDescent="0.3">
      <c r="A1743">
        <v>157270000</v>
      </c>
      <c r="B1743">
        <v>-44.59</v>
      </c>
    </row>
    <row r="1744" spans="1:2" x14ac:dyDescent="0.3">
      <c r="A1744">
        <v>157370000</v>
      </c>
      <c r="B1744">
        <v>-45.082999999999998</v>
      </c>
    </row>
    <row r="1745" spans="1:2" x14ac:dyDescent="0.3">
      <c r="A1745">
        <v>157470000</v>
      </c>
      <c r="B1745">
        <v>-45.579000000000001</v>
      </c>
    </row>
    <row r="1746" spans="1:2" x14ac:dyDescent="0.3">
      <c r="A1746">
        <v>157570000</v>
      </c>
      <c r="B1746">
        <v>-46.08</v>
      </c>
    </row>
    <row r="1747" spans="1:2" x14ac:dyDescent="0.3">
      <c r="A1747">
        <v>157670000</v>
      </c>
      <c r="B1747">
        <v>-46.584000000000003</v>
      </c>
    </row>
    <row r="1748" spans="1:2" x14ac:dyDescent="0.3">
      <c r="A1748">
        <v>157770000</v>
      </c>
      <c r="B1748">
        <v>-47.091000000000001</v>
      </c>
    </row>
    <row r="1749" spans="1:2" x14ac:dyDescent="0.3">
      <c r="A1749">
        <v>157870000</v>
      </c>
      <c r="B1749">
        <v>-47.588999999999999</v>
      </c>
    </row>
    <row r="1750" spans="1:2" x14ac:dyDescent="0.3">
      <c r="A1750">
        <v>157970000</v>
      </c>
      <c r="B1750">
        <v>-48.070999999999998</v>
      </c>
    </row>
    <row r="1751" spans="1:2" x14ac:dyDescent="0.3">
      <c r="A1751">
        <v>158070000</v>
      </c>
      <c r="B1751">
        <v>-48.536000000000001</v>
      </c>
    </row>
    <row r="1752" spans="1:2" x14ac:dyDescent="0.3">
      <c r="A1752">
        <v>158170000</v>
      </c>
      <c r="B1752">
        <v>-48.991</v>
      </c>
    </row>
    <row r="1753" spans="1:2" x14ac:dyDescent="0.3">
      <c r="A1753">
        <v>158270000</v>
      </c>
      <c r="B1753">
        <v>-49.439</v>
      </c>
    </row>
    <row r="1754" spans="1:2" x14ac:dyDescent="0.3">
      <c r="A1754">
        <v>158370000</v>
      </c>
      <c r="B1754">
        <v>-49.883000000000003</v>
      </c>
    </row>
    <row r="1755" spans="1:2" x14ac:dyDescent="0.3">
      <c r="A1755">
        <v>158470000</v>
      </c>
      <c r="B1755">
        <v>-50.323999999999998</v>
      </c>
    </row>
    <row r="1756" spans="1:2" x14ac:dyDescent="0.3">
      <c r="A1756">
        <v>158570000</v>
      </c>
      <c r="B1756">
        <v>-50.764000000000003</v>
      </c>
    </row>
    <row r="1757" spans="1:2" x14ac:dyDescent="0.3">
      <c r="A1757">
        <v>158670000</v>
      </c>
      <c r="B1757">
        <v>-51.204000000000001</v>
      </c>
    </row>
    <row r="1758" spans="1:2" x14ac:dyDescent="0.3">
      <c r="A1758">
        <v>158770000</v>
      </c>
      <c r="B1758">
        <v>-51.643999999999998</v>
      </c>
    </row>
    <row r="1759" spans="1:2" x14ac:dyDescent="0.3">
      <c r="A1759">
        <v>158870000</v>
      </c>
      <c r="B1759">
        <v>-52.085000000000001</v>
      </c>
    </row>
    <row r="1760" spans="1:2" x14ac:dyDescent="0.3">
      <c r="A1760">
        <v>158970000</v>
      </c>
      <c r="B1760">
        <v>-52.527000000000001</v>
      </c>
    </row>
    <row r="1761" spans="1:2" x14ac:dyDescent="0.3">
      <c r="A1761">
        <v>159070000</v>
      </c>
      <c r="B1761">
        <v>-52.970999999999997</v>
      </c>
    </row>
    <row r="1762" spans="1:2" x14ac:dyDescent="0.3">
      <c r="A1762">
        <v>159170000</v>
      </c>
      <c r="B1762">
        <v>-53.415999999999997</v>
      </c>
    </row>
    <row r="1763" spans="1:2" x14ac:dyDescent="0.3">
      <c r="A1763">
        <v>159270000</v>
      </c>
      <c r="B1763">
        <v>-53.863999999999997</v>
      </c>
    </row>
    <row r="1764" spans="1:2" x14ac:dyDescent="0.3">
      <c r="A1764">
        <v>159370000</v>
      </c>
      <c r="B1764">
        <v>-54.314</v>
      </c>
    </row>
    <row r="1765" spans="1:2" x14ac:dyDescent="0.3">
      <c r="A1765">
        <v>159470000</v>
      </c>
      <c r="B1765">
        <v>-54.765999999999998</v>
      </c>
    </row>
    <row r="1766" spans="1:2" x14ac:dyDescent="0.3">
      <c r="A1766">
        <v>159570000</v>
      </c>
      <c r="B1766">
        <v>-55.22</v>
      </c>
    </row>
    <row r="1767" spans="1:2" x14ac:dyDescent="0.3">
      <c r="A1767">
        <v>159670000</v>
      </c>
      <c r="B1767">
        <v>-55.673999999999999</v>
      </c>
    </row>
    <row r="1768" spans="1:2" x14ac:dyDescent="0.3">
      <c r="A1768">
        <v>159770000</v>
      </c>
      <c r="B1768">
        <v>-56.125</v>
      </c>
    </row>
    <row r="1769" spans="1:2" x14ac:dyDescent="0.3">
      <c r="A1769">
        <v>159870000</v>
      </c>
      <c r="B1769">
        <v>-56.572000000000003</v>
      </c>
    </row>
    <row r="1770" spans="1:2" x14ac:dyDescent="0.3">
      <c r="A1770">
        <v>159970000</v>
      </c>
      <c r="B1770">
        <v>-57.014000000000003</v>
      </c>
    </row>
    <row r="1771" spans="1:2" x14ac:dyDescent="0.3">
      <c r="A1771">
        <v>160070000</v>
      </c>
      <c r="B1771">
        <v>-57.45</v>
      </c>
    </row>
    <row r="1772" spans="1:2" x14ac:dyDescent="0.3">
      <c r="A1772">
        <v>160170000</v>
      </c>
      <c r="B1772">
        <v>-57.881999999999998</v>
      </c>
    </row>
    <row r="1773" spans="1:2" x14ac:dyDescent="0.3">
      <c r="A1773">
        <v>160270000</v>
      </c>
      <c r="B1773">
        <v>-58.308999999999997</v>
      </c>
    </row>
    <row r="1774" spans="1:2" x14ac:dyDescent="0.3">
      <c r="A1774">
        <v>160370000</v>
      </c>
      <c r="B1774">
        <v>-58.731999999999999</v>
      </c>
    </row>
    <row r="1775" spans="1:2" x14ac:dyDescent="0.3">
      <c r="A1775">
        <v>160470000</v>
      </c>
      <c r="B1775">
        <v>-59.151000000000003</v>
      </c>
    </row>
    <row r="1776" spans="1:2" x14ac:dyDescent="0.3">
      <c r="A1776">
        <v>160570000</v>
      </c>
      <c r="B1776">
        <v>-59.567</v>
      </c>
    </row>
    <row r="1777" spans="1:2" x14ac:dyDescent="0.3">
      <c r="A1777">
        <v>160670000</v>
      </c>
      <c r="B1777">
        <v>-59.978999999999999</v>
      </c>
    </row>
    <row r="1778" spans="1:2" x14ac:dyDescent="0.3">
      <c r="A1778">
        <v>160770000</v>
      </c>
      <c r="B1778">
        <v>-60.387999999999998</v>
      </c>
    </row>
    <row r="1779" spans="1:2" x14ac:dyDescent="0.3">
      <c r="A1779">
        <v>160870000</v>
      </c>
      <c r="B1779">
        <v>-60.795000000000002</v>
      </c>
    </row>
    <row r="1780" spans="1:2" x14ac:dyDescent="0.3">
      <c r="A1780">
        <v>160970000</v>
      </c>
      <c r="B1780">
        <v>-61.2</v>
      </c>
    </row>
    <row r="1781" spans="1:2" x14ac:dyDescent="0.3">
      <c r="A1781">
        <v>161070000</v>
      </c>
      <c r="B1781">
        <v>-61.601999999999997</v>
      </c>
    </row>
    <row r="1782" spans="1:2" x14ac:dyDescent="0.3">
      <c r="A1782">
        <v>161170000</v>
      </c>
      <c r="B1782">
        <v>-62.003</v>
      </c>
    </row>
    <row r="1783" spans="1:2" x14ac:dyDescent="0.3">
      <c r="A1783">
        <v>161270000</v>
      </c>
      <c r="B1783">
        <v>-62.402000000000001</v>
      </c>
    </row>
    <row r="1784" spans="1:2" x14ac:dyDescent="0.3">
      <c r="A1784">
        <v>161370000</v>
      </c>
      <c r="B1784">
        <v>-62.8</v>
      </c>
    </row>
    <row r="1785" spans="1:2" x14ac:dyDescent="0.3">
      <c r="A1785">
        <v>161470000</v>
      </c>
      <c r="B1785">
        <v>-63.197000000000003</v>
      </c>
    </row>
    <row r="1786" spans="1:2" x14ac:dyDescent="0.3">
      <c r="A1786">
        <v>161570000</v>
      </c>
      <c r="B1786">
        <v>-63.593000000000004</v>
      </c>
    </row>
    <row r="1787" spans="1:2" x14ac:dyDescent="0.3">
      <c r="A1787">
        <v>161670000</v>
      </c>
      <c r="B1787">
        <v>-63.988999999999997</v>
      </c>
    </row>
    <row r="1788" spans="1:2" x14ac:dyDescent="0.3">
      <c r="A1788">
        <v>161770000</v>
      </c>
      <c r="B1788">
        <v>-64.384</v>
      </c>
    </row>
    <row r="1789" spans="1:2" x14ac:dyDescent="0.3">
      <c r="A1789">
        <v>161870000</v>
      </c>
      <c r="B1789">
        <v>-64.777000000000001</v>
      </c>
    </row>
    <row r="1790" spans="1:2" x14ac:dyDescent="0.3">
      <c r="A1790">
        <v>161970000</v>
      </c>
      <c r="B1790">
        <v>-65.153999999999996</v>
      </c>
    </row>
    <row r="1791" spans="1:2" x14ac:dyDescent="0.3">
      <c r="A1791">
        <v>162070000</v>
      </c>
      <c r="B1791">
        <v>-65.506</v>
      </c>
    </row>
    <row r="1792" spans="1:2" x14ac:dyDescent="0.3">
      <c r="A1792">
        <v>162170000</v>
      </c>
      <c r="B1792">
        <v>-65.831999999999994</v>
      </c>
    </row>
    <row r="1793" spans="1:2" x14ac:dyDescent="0.3">
      <c r="A1793">
        <v>162270000</v>
      </c>
      <c r="B1793">
        <v>-66.138999999999996</v>
      </c>
    </row>
    <row r="1794" spans="1:2" x14ac:dyDescent="0.3">
      <c r="A1794">
        <v>162370000</v>
      </c>
      <c r="B1794">
        <v>-66.433000000000007</v>
      </c>
    </row>
    <row r="1795" spans="1:2" x14ac:dyDescent="0.3">
      <c r="A1795">
        <v>162470000</v>
      </c>
      <c r="B1795">
        <v>-66.715999999999994</v>
      </c>
    </row>
    <row r="1796" spans="1:2" x14ac:dyDescent="0.3">
      <c r="A1796">
        <v>162570000</v>
      </c>
      <c r="B1796">
        <v>-66.989999999999995</v>
      </c>
    </row>
    <row r="1797" spans="1:2" x14ac:dyDescent="0.3">
      <c r="A1797">
        <v>162670000</v>
      </c>
      <c r="B1797">
        <v>-67.259</v>
      </c>
    </row>
    <row r="1798" spans="1:2" x14ac:dyDescent="0.3">
      <c r="A1798">
        <v>162770000</v>
      </c>
      <c r="B1798">
        <v>-67.522999999999996</v>
      </c>
    </row>
    <row r="1799" spans="1:2" x14ac:dyDescent="0.3">
      <c r="A1799">
        <v>162870000</v>
      </c>
      <c r="B1799">
        <v>-67.783000000000001</v>
      </c>
    </row>
    <row r="1800" spans="1:2" x14ac:dyDescent="0.3">
      <c r="A1800">
        <v>162970000</v>
      </c>
      <c r="B1800">
        <v>-68.040000000000006</v>
      </c>
    </row>
    <row r="1801" spans="1:2" x14ac:dyDescent="0.3">
      <c r="A1801">
        <v>163070000</v>
      </c>
      <c r="B1801">
        <v>-68.293000000000006</v>
      </c>
    </row>
    <row r="1802" spans="1:2" x14ac:dyDescent="0.3">
      <c r="A1802">
        <v>163170000</v>
      </c>
      <c r="B1802">
        <v>-68.545000000000002</v>
      </c>
    </row>
    <row r="1803" spans="1:2" x14ac:dyDescent="0.3">
      <c r="A1803">
        <v>163270000</v>
      </c>
      <c r="B1803">
        <v>-68.796000000000006</v>
      </c>
    </row>
    <row r="1804" spans="1:2" x14ac:dyDescent="0.3">
      <c r="A1804">
        <v>163370000</v>
      </c>
      <c r="B1804">
        <v>-69.043999999999997</v>
      </c>
    </row>
    <row r="1805" spans="1:2" x14ac:dyDescent="0.3">
      <c r="A1805">
        <v>163470000</v>
      </c>
      <c r="B1805">
        <v>-69.292000000000002</v>
      </c>
    </row>
    <row r="1806" spans="1:2" x14ac:dyDescent="0.3">
      <c r="A1806">
        <v>163570000</v>
      </c>
      <c r="B1806">
        <v>-69.537999999999997</v>
      </c>
    </row>
    <row r="1807" spans="1:2" x14ac:dyDescent="0.3">
      <c r="A1807">
        <v>163670000</v>
      </c>
      <c r="B1807">
        <v>-69.783000000000001</v>
      </c>
    </row>
    <row r="1808" spans="1:2" x14ac:dyDescent="0.3">
      <c r="A1808">
        <v>163770000</v>
      </c>
      <c r="B1808">
        <v>-70.025000000000006</v>
      </c>
    </row>
    <row r="1809" spans="1:2" x14ac:dyDescent="0.3">
      <c r="A1809">
        <v>163870000</v>
      </c>
      <c r="B1809">
        <v>-70.260000000000005</v>
      </c>
    </row>
    <row r="1810" spans="1:2" x14ac:dyDescent="0.3">
      <c r="A1810">
        <v>163970000</v>
      </c>
      <c r="B1810">
        <v>-70.484999999999999</v>
      </c>
    </row>
    <row r="1811" spans="1:2" x14ac:dyDescent="0.3">
      <c r="A1811">
        <v>164070000</v>
      </c>
      <c r="B1811">
        <v>-70.698999999999998</v>
      </c>
    </row>
    <row r="1812" spans="1:2" x14ac:dyDescent="0.3">
      <c r="A1812">
        <v>164170000</v>
      </c>
      <c r="B1812">
        <v>-70.903999999999996</v>
      </c>
    </row>
    <row r="1813" spans="1:2" x14ac:dyDescent="0.3">
      <c r="A1813">
        <v>164270000</v>
      </c>
      <c r="B1813">
        <v>-71.099999999999994</v>
      </c>
    </row>
    <row r="1814" spans="1:2" x14ac:dyDescent="0.3">
      <c r="A1814">
        <v>164370000</v>
      </c>
      <c r="B1814">
        <v>-71.287000000000006</v>
      </c>
    </row>
    <row r="1815" spans="1:2" x14ac:dyDescent="0.3">
      <c r="A1815">
        <v>164470000</v>
      </c>
      <c r="B1815">
        <v>-71.463999999999999</v>
      </c>
    </row>
    <row r="1816" spans="1:2" x14ac:dyDescent="0.3">
      <c r="A1816">
        <v>164570000</v>
      </c>
      <c r="B1816">
        <v>-71.629000000000005</v>
      </c>
    </row>
    <row r="1817" spans="1:2" x14ac:dyDescent="0.3">
      <c r="A1817">
        <v>164670000</v>
      </c>
      <c r="B1817">
        <v>-71.784999999999997</v>
      </c>
    </row>
    <row r="1818" spans="1:2" x14ac:dyDescent="0.3">
      <c r="A1818">
        <v>164770000</v>
      </c>
      <c r="B1818">
        <v>-71.933999999999997</v>
      </c>
    </row>
    <row r="1819" spans="1:2" x14ac:dyDescent="0.3">
      <c r="A1819">
        <v>164870000</v>
      </c>
      <c r="B1819">
        <v>-72.073999999999998</v>
      </c>
    </row>
    <row r="1820" spans="1:2" x14ac:dyDescent="0.3">
      <c r="A1820">
        <v>164970000</v>
      </c>
      <c r="B1820">
        <v>-72.206999999999994</v>
      </c>
    </row>
    <row r="1821" spans="1:2" x14ac:dyDescent="0.3">
      <c r="A1821">
        <v>165070000</v>
      </c>
      <c r="B1821">
        <v>-72.332999999999998</v>
      </c>
    </row>
    <row r="1822" spans="1:2" x14ac:dyDescent="0.3">
      <c r="A1822">
        <v>165170000</v>
      </c>
      <c r="B1822">
        <v>-72.451999999999998</v>
      </c>
    </row>
    <row r="1823" spans="1:2" x14ac:dyDescent="0.3">
      <c r="A1823">
        <v>165270000</v>
      </c>
      <c r="B1823">
        <v>-72.564999999999998</v>
      </c>
    </row>
    <row r="1824" spans="1:2" x14ac:dyDescent="0.3">
      <c r="A1824">
        <v>165370000</v>
      </c>
      <c r="B1824">
        <v>-72.673000000000002</v>
      </c>
    </row>
    <row r="1825" spans="1:2" x14ac:dyDescent="0.3">
      <c r="A1825">
        <v>165470000</v>
      </c>
      <c r="B1825">
        <v>-72.775000000000006</v>
      </c>
    </row>
    <row r="1826" spans="1:2" x14ac:dyDescent="0.3">
      <c r="A1826">
        <v>165570000</v>
      </c>
      <c r="B1826">
        <v>-72.872</v>
      </c>
    </row>
    <row r="1827" spans="1:2" x14ac:dyDescent="0.3">
      <c r="A1827">
        <v>165670000</v>
      </c>
      <c r="B1827">
        <v>-72.965000000000003</v>
      </c>
    </row>
    <row r="1828" spans="1:2" x14ac:dyDescent="0.3">
      <c r="A1828">
        <v>165770000</v>
      </c>
      <c r="B1828">
        <v>-73.052000000000007</v>
      </c>
    </row>
    <row r="1829" spans="1:2" x14ac:dyDescent="0.3">
      <c r="A1829">
        <v>165870000</v>
      </c>
      <c r="B1829">
        <v>-73.135999999999996</v>
      </c>
    </row>
    <row r="1830" spans="1:2" x14ac:dyDescent="0.3">
      <c r="A1830">
        <v>165970000</v>
      </c>
      <c r="B1830">
        <v>-73.215000000000003</v>
      </c>
    </row>
    <row r="1831" spans="1:2" x14ac:dyDescent="0.3">
      <c r="A1831">
        <v>166070000</v>
      </c>
      <c r="B1831">
        <v>-73.281000000000006</v>
      </c>
    </row>
    <row r="1832" spans="1:2" x14ac:dyDescent="0.3">
      <c r="A1832">
        <v>166160000</v>
      </c>
      <c r="B1832">
        <v>-73.366</v>
      </c>
    </row>
    <row r="1833" spans="1:2" x14ac:dyDescent="0.3">
      <c r="A1833">
        <v>166210000</v>
      </c>
      <c r="B1833">
        <v>-73.417000000000002</v>
      </c>
    </row>
    <row r="1834" spans="1:2" x14ac:dyDescent="0.3">
      <c r="A1834">
        <v>166230000</v>
      </c>
      <c r="B1834">
        <v>-73.436000000000007</v>
      </c>
    </row>
    <row r="1835" spans="1:2" x14ac:dyDescent="0.3">
      <c r="A1835">
        <v>166260000</v>
      </c>
      <c r="B1835">
        <v>-73.463999999999999</v>
      </c>
    </row>
    <row r="1836" spans="1:2" x14ac:dyDescent="0.3">
      <c r="A1836">
        <v>166290000</v>
      </c>
      <c r="B1836">
        <v>-73.491</v>
      </c>
    </row>
    <row r="1837" spans="1:2" x14ac:dyDescent="0.3">
      <c r="A1837">
        <v>166320000</v>
      </c>
      <c r="B1837">
        <v>-73.510999999999996</v>
      </c>
    </row>
    <row r="1838" spans="1:2" x14ac:dyDescent="0.3">
      <c r="A1838">
        <v>166340000</v>
      </c>
      <c r="B1838">
        <v>-73.531000000000006</v>
      </c>
    </row>
    <row r="1839" spans="1:2" x14ac:dyDescent="0.3">
      <c r="A1839">
        <v>166370000</v>
      </c>
      <c r="B1839">
        <v>-73.549000000000007</v>
      </c>
    </row>
    <row r="1840" spans="1:2" x14ac:dyDescent="0.3">
      <c r="A1840">
        <v>166400000</v>
      </c>
      <c r="B1840">
        <v>-73.566000000000003</v>
      </c>
    </row>
    <row r="1841" spans="1:2" x14ac:dyDescent="0.3">
      <c r="A1841">
        <v>166430000</v>
      </c>
      <c r="B1841">
        <v>-73.578999999999994</v>
      </c>
    </row>
    <row r="1842" spans="1:2" x14ac:dyDescent="0.3">
      <c r="A1842">
        <v>166450000</v>
      </c>
      <c r="B1842">
        <v>-73.590999999999994</v>
      </c>
    </row>
    <row r="1843" spans="1:2" x14ac:dyDescent="0.3">
      <c r="A1843">
        <v>166480000</v>
      </c>
      <c r="B1843">
        <v>-73.602000000000004</v>
      </c>
    </row>
    <row r="1844" spans="1:2" x14ac:dyDescent="0.3">
      <c r="A1844">
        <v>166510000</v>
      </c>
      <c r="B1844">
        <v>-73.61</v>
      </c>
    </row>
    <row r="1845" spans="1:2" x14ac:dyDescent="0.3">
      <c r="A1845">
        <v>166530000</v>
      </c>
      <c r="B1845">
        <v>-73.614999999999995</v>
      </c>
    </row>
    <row r="1846" spans="1:2" x14ac:dyDescent="0.3">
      <c r="A1846">
        <v>166560000</v>
      </c>
      <c r="B1846">
        <v>-73.617000000000004</v>
      </c>
    </row>
    <row r="1847" spans="1:2" x14ac:dyDescent="0.3">
      <c r="A1847">
        <v>166580000</v>
      </c>
      <c r="B1847">
        <v>-73.617000000000004</v>
      </c>
    </row>
    <row r="1848" spans="1:2" x14ac:dyDescent="0.3">
      <c r="A1848">
        <v>166610000</v>
      </c>
      <c r="B1848">
        <v>-73.614999999999995</v>
      </c>
    </row>
    <row r="1849" spans="1:2" x14ac:dyDescent="0.3">
      <c r="A1849">
        <v>166630000</v>
      </c>
      <c r="B1849">
        <v>-73.611000000000004</v>
      </c>
    </row>
    <row r="1850" spans="1:2" x14ac:dyDescent="0.3">
      <c r="A1850">
        <v>166650000</v>
      </c>
      <c r="B1850">
        <v>-73.606999999999999</v>
      </c>
    </row>
    <row r="1851" spans="1:2" x14ac:dyDescent="0.3">
      <c r="A1851">
        <v>166700000</v>
      </c>
      <c r="B1851">
        <v>-73.591999999999999</v>
      </c>
    </row>
    <row r="1852" spans="1:2" x14ac:dyDescent="0.3">
      <c r="A1852">
        <v>166730000</v>
      </c>
      <c r="B1852">
        <v>-73.581999999999994</v>
      </c>
    </row>
    <row r="1853" spans="1:2" x14ac:dyDescent="0.3">
      <c r="A1853">
        <v>166740000</v>
      </c>
      <c r="B1853">
        <v>-73.578000000000003</v>
      </c>
    </row>
    <row r="1854" spans="1:2" x14ac:dyDescent="0.3">
      <c r="A1854">
        <v>166750000</v>
      </c>
      <c r="B1854">
        <v>-73.575000000000003</v>
      </c>
    </row>
    <row r="1855" spans="1:2" x14ac:dyDescent="0.3">
      <c r="A1855">
        <v>166760000</v>
      </c>
      <c r="B1855">
        <v>-73.572000000000003</v>
      </c>
    </row>
    <row r="1856" spans="1:2" x14ac:dyDescent="0.3">
      <c r="A1856">
        <v>166790000</v>
      </c>
      <c r="B1856">
        <v>-73.561999999999998</v>
      </c>
    </row>
    <row r="1857" spans="1:2" x14ac:dyDescent="0.3">
      <c r="A1857">
        <v>166820000</v>
      </c>
      <c r="B1857">
        <v>-73.548000000000002</v>
      </c>
    </row>
    <row r="1858" spans="1:2" x14ac:dyDescent="0.3">
      <c r="A1858">
        <v>166850000</v>
      </c>
      <c r="B1858">
        <v>-73.531999999999996</v>
      </c>
    </row>
    <row r="1859" spans="1:2" x14ac:dyDescent="0.3">
      <c r="A1859">
        <v>166880000</v>
      </c>
      <c r="B1859">
        <v>-73.513000000000005</v>
      </c>
    </row>
    <row r="1860" spans="1:2" x14ac:dyDescent="0.3">
      <c r="A1860">
        <v>166920000</v>
      </c>
      <c r="B1860">
        <v>-73.492999999999995</v>
      </c>
    </row>
    <row r="1861" spans="1:2" x14ac:dyDescent="0.3">
      <c r="A1861">
        <v>166960000</v>
      </c>
      <c r="B1861">
        <v>-73.466999999999999</v>
      </c>
    </row>
    <row r="1862" spans="1:2" x14ac:dyDescent="0.3">
      <c r="A1862">
        <v>167000000</v>
      </c>
      <c r="B1862">
        <v>-73.444999999999993</v>
      </c>
    </row>
    <row r="1863" spans="1:2" x14ac:dyDescent="0.3">
      <c r="A1863">
        <v>167030000</v>
      </c>
      <c r="B1863">
        <v>-73.42</v>
      </c>
    </row>
    <row r="1864" spans="1:2" x14ac:dyDescent="0.3">
      <c r="A1864">
        <v>167070000</v>
      </c>
      <c r="B1864">
        <v>-73.397000000000006</v>
      </c>
    </row>
    <row r="1865" spans="1:2" x14ac:dyDescent="0.3">
      <c r="A1865">
        <v>167120000</v>
      </c>
      <c r="B1865">
        <v>-73.361000000000004</v>
      </c>
    </row>
    <row r="1866" spans="1:2" x14ac:dyDescent="0.3">
      <c r="A1866">
        <v>167180000</v>
      </c>
      <c r="B1866">
        <v>-73.311999999999998</v>
      </c>
    </row>
    <row r="1867" spans="1:2" x14ac:dyDescent="0.3">
      <c r="A1867">
        <v>167240000</v>
      </c>
      <c r="B1867">
        <v>-73.266000000000005</v>
      </c>
    </row>
    <row r="1868" spans="1:2" x14ac:dyDescent="0.3">
      <c r="A1868">
        <v>167300000</v>
      </c>
      <c r="B1868">
        <v>-73.221999999999994</v>
      </c>
    </row>
    <row r="1869" spans="1:2" x14ac:dyDescent="0.3">
      <c r="A1869">
        <v>167380000</v>
      </c>
      <c r="B1869">
        <v>-73.16</v>
      </c>
    </row>
    <row r="1870" spans="1:2" x14ac:dyDescent="0.3">
      <c r="A1870">
        <v>167450000</v>
      </c>
      <c r="B1870">
        <v>-73.094999999999999</v>
      </c>
    </row>
    <row r="1871" spans="1:2" x14ac:dyDescent="0.3">
      <c r="A1871">
        <v>167550000</v>
      </c>
      <c r="B1871">
        <v>-73.009</v>
      </c>
    </row>
    <row r="1872" spans="1:2" x14ac:dyDescent="0.3">
      <c r="A1872">
        <v>167640000</v>
      </c>
      <c r="B1872">
        <v>-72.921999999999997</v>
      </c>
    </row>
    <row r="1873" spans="1:2" x14ac:dyDescent="0.3">
      <c r="A1873">
        <v>167740000</v>
      </c>
      <c r="B1873">
        <v>-72.826999999999998</v>
      </c>
    </row>
    <row r="1874" spans="1:2" x14ac:dyDescent="0.3">
      <c r="A1874">
        <v>167830000</v>
      </c>
      <c r="B1874">
        <v>-72.747</v>
      </c>
    </row>
    <row r="1875" spans="1:2" x14ac:dyDescent="0.3">
      <c r="A1875">
        <v>167910000</v>
      </c>
      <c r="B1875">
        <v>-72.664000000000001</v>
      </c>
    </row>
    <row r="1876" spans="1:2" x14ac:dyDescent="0.3">
      <c r="A1876">
        <v>168010000</v>
      </c>
      <c r="B1876">
        <v>-72.563999999999993</v>
      </c>
    </row>
    <row r="1877" spans="1:2" x14ac:dyDescent="0.3">
      <c r="A1877">
        <v>168110000</v>
      </c>
      <c r="B1877">
        <v>-72.459999999999994</v>
      </c>
    </row>
    <row r="1878" spans="1:2" x14ac:dyDescent="0.3">
      <c r="A1878">
        <v>168210000</v>
      </c>
      <c r="B1878">
        <v>-72.353999999999999</v>
      </c>
    </row>
    <row r="1879" spans="1:2" x14ac:dyDescent="0.3">
      <c r="A1879">
        <v>168310000</v>
      </c>
      <c r="B1879">
        <v>-72.242999999999995</v>
      </c>
    </row>
    <row r="1880" spans="1:2" x14ac:dyDescent="0.3">
      <c r="A1880">
        <v>168410000</v>
      </c>
      <c r="B1880">
        <v>-72.126000000000005</v>
      </c>
    </row>
    <row r="1881" spans="1:2" x14ac:dyDescent="0.3">
      <c r="A1881">
        <v>168510000</v>
      </c>
      <c r="B1881">
        <v>-72.007999999999996</v>
      </c>
    </row>
    <row r="1882" spans="1:2" x14ac:dyDescent="0.3">
      <c r="A1882">
        <v>168610000</v>
      </c>
      <c r="B1882">
        <v>-71.885999999999996</v>
      </c>
    </row>
    <row r="1883" spans="1:2" x14ac:dyDescent="0.3">
      <c r="A1883">
        <v>168710000</v>
      </c>
      <c r="B1883">
        <v>-71.763999999999996</v>
      </c>
    </row>
    <row r="1884" spans="1:2" x14ac:dyDescent="0.3">
      <c r="A1884">
        <v>168810000</v>
      </c>
      <c r="B1884">
        <v>-71.632000000000005</v>
      </c>
    </row>
    <row r="1885" spans="1:2" x14ac:dyDescent="0.3">
      <c r="A1885">
        <v>168910000</v>
      </c>
      <c r="B1885">
        <v>-71.486999999999995</v>
      </c>
    </row>
    <row r="1886" spans="1:2" x14ac:dyDescent="0.3">
      <c r="A1886">
        <v>169010000</v>
      </c>
      <c r="B1886">
        <v>-71.335999999999999</v>
      </c>
    </row>
    <row r="1887" spans="1:2" x14ac:dyDescent="0.3">
      <c r="A1887">
        <v>169110000</v>
      </c>
      <c r="B1887">
        <v>-71.179000000000002</v>
      </c>
    </row>
    <row r="1888" spans="1:2" x14ac:dyDescent="0.3">
      <c r="A1888">
        <v>169210000</v>
      </c>
      <c r="B1888">
        <v>-71.016000000000005</v>
      </c>
    </row>
    <row r="1889" spans="1:2" x14ac:dyDescent="0.3">
      <c r="A1889">
        <v>169310000</v>
      </c>
      <c r="B1889">
        <v>-70.846000000000004</v>
      </c>
    </row>
    <row r="1890" spans="1:2" x14ac:dyDescent="0.3">
      <c r="A1890">
        <v>169410000</v>
      </c>
      <c r="B1890">
        <v>-70.665000000000006</v>
      </c>
    </row>
    <row r="1891" spans="1:2" x14ac:dyDescent="0.3">
      <c r="A1891">
        <v>169510000</v>
      </c>
      <c r="B1891">
        <v>-70.441999999999993</v>
      </c>
    </row>
    <row r="1892" spans="1:2" x14ac:dyDescent="0.3">
      <c r="A1892">
        <v>169610000</v>
      </c>
      <c r="B1892">
        <v>-70.241</v>
      </c>
    </row>
    <row r="1893" spans="1:2" x14ac:dyDescent="0.3">
      <c r="A1893">
        <v>169710000</v>
      </c>
      <c r="B1893">
        <v>-70.040999999999997</v>
      </c>
    </row>
    <row r="1894" spans="1:2" x14ac:dyDescent="0.3">
      <c r="A1894">
        <v>169810000</v>
      </c>
      <c r="B1894">
        <v>-69.840999999999994</v>
      </c>
    </row>
    <row r="1895" spans="1:2" x14ac:dyDescent="0.3">
      <c r="A1895">
        <v>169910000</v>
      </c>
      <c r="B1895">
        <v>-69.638999999999996</v>
      </c>
    </row>
    <row r="1896" spans="1:2" x14ac:dyDescent="0.3">
      <c r="A1896">
        <v>170010000</v>
      </c>
      <c r="B1896">
        <v>-69.436999999999998</v>
      </c>
    </row>
    <row r="1897" spans="1:2" x14ac:dyDescent="0.3">
      <c r="A1897">
        <v>170110000</v>
      </c>
      <c r="B1897">
        <v>-69.233000000000004</v>
      </c>
    </row>
    <row r="1898" spans="1:2" x14ac:dyDescent="0.3">
      <c r="A1898">
        <v>170210000</v>
      </c>
      <c r="B1898">
        <v>-69.028000000000006</v>
      </c>
    </row>
    <row r="1899" spans="1:2" x14ac:dyDescent="0.3">
      <c r="A1899">
        <v>170310000</v>
      </c>
      <c r="B1899">
        <v>-68.822000000000003</v>
      </c>
    </row>
    <row r="1900" spans="1:2" x14ac:dyDescent="0.3">
      <c r="A1900">
        <v>170410000</v>
      </c>
      <c r="B1900">
        <v>-68.603999999999999</v>
      </c>
    </row>
    <row r="1901" spans="1:2" x14ac:dyDescent="0.3">
      <c r="A1901">
        <v>170510000</v>
      </c>
      <c r="B1901">
        <v>-68.370999999999995</v>
      </c>
    </row>
    <row r="1902" spans="1:2" x14ac:dyDescent="0.3">
      <c r="A1902">
        <v>170610000</v>
      </c>
      <c r="B1902">
        <v>-68.117000000000004</v>
      </c>
    </row>
    <row r="1903" spans="1:2" x14ac:dyDescent="0.3">
      <c r="A1903">
        <v>170710000</v>
      </c>
      <c r="B1903">
        <v>-67.846000000000004</v>
      </c>
    </row>
    <row r="1904" spans="1:2" x14ac:dyDescent="0.3">
      <c r="A1904">
        <v>170810000</v>
      </c>
      <c r="B1904">
        <v>-67.566000000000003</v>
      </c>
    </row>
    <row r="1905" spans="1:2" x14ac:dyDescent="0.3">
      <c r="A1905">
        <v>170910000</v>
      </c>
      <c r="B1905">
        <v>-67.275999999999996</v>
      </c>
    </row>
    <row r="1906" spans="1:2" x14ac:dyDescent="0.3">
      <c r="A1906">
        <v>171010000</v>
      </c>
      <c r="B1906">
        <v>-66.991</v>
      </c>
    </row>
    <row r="1907" spans="1:2" x14ac:dyDescent="0.3">
      <c r="A1907">
        <v>171110000</v>
      </c>
      <c r="B1907">
        <v>-66.703000000000003</v>
      </c>
    </row>
    <row r="1908" spans="1:2" x14ac:dyDescent="0.3">
      <c r="A1908">
        <v>171210000</v>
      </c>
      <c r="B1908">
        <v>-66.429000000000002</v>
      </c>
    </row>
    <row r="1909" spans="1:2" x14ac:dyDescent="0.3">
      <c r="A1909">
        <v>171310000</v>
      </c>
      <c r="B1909">
        <v>-66.069000000000003</v>
      </c>
    </row>
    <row r="1910" spans="1:2" x14ac:dyDescent="0.3">
      <c r="A1910">
        <v>171410000</v>
      </c>
      <c r="B1910">
        <v>-65.742000000000004</v>
      </c>
    </row>
    <row r="1911" spans="1:2" x14ac:dyDescent="0.3">
      <c r="A1911">
        <v>171510000</v>
      </c>
      <c r="B1911">
        <v>-65.418999999999997</v>
      </c>
    </row>
    <row r="1912" spans="1:2" x14ac:dyDescent="0.3">
      <c r="A1912">
        <v>171610000</v>
      </c>
      <c r="B1912">
        <v>-65.099999999999994</v>
      </c>
    </row>
    <row r="1913" spans="1:2" x14ac:dyDescent="0.3">
      <c r="A1913">
        <v>171710000</v>
      </c>
      <c r="B1913">
        <v>-64.778999999999996</v>
      </c>
    </row>
    <row r="1914" spans="1:2" x14ac:dyDescent="0.3">
      <c r="A1914">
        <v>171810000</v>
      </c>
      <c r="B1914">
        <v>-64.459000000000003</v>
      </c>
    </row>
    <row r="1915" spans="1:2" x14ac:dyDescent="0.3">
      <c r="A1915">
        <v>171840000</v>
      </c>
      <c r="B1915">
        <v>-64.353999999999999</v>
      </c>
    </row>
    <row r="1916" spans="1:2" x14ac:dyDescent="0.3">
      <c r="A1916">
        <v>171880000</v>
      </c>
      <c r="B1916">
        <v>-64.247</v>
      </c>
    </row>
    <row r="1917" spans="1:2" x14ac:dyDescent="0.3">
      <c r="A1917">
        <v>171920000</v>
      </c>
      <c r="B1917">
        <v>-64.102999999999994</v>
      </c>
    </row>
    <row r="1918" spans="1:2" x14ac:dyDescent="0.3">
      <c r="A1918">
        <v>171970000</v>
      </c>
      <c r="B1918">
        <v>-63.957999999999998</v>
      </c>
    </row>
    <row r="1919" spans="1:2" x14ac:dyDescent="0.3">
      <c r="A1919">
        <v>172010000</v>
      </c>
      <c r="B1919">
        <v>-63.814</v>
      </c>
    </row>
    <row r="1920" spans="1:2" x14ac:dyDescent="0.3">
      <c r="A1920">
        <v>172110000</v>
      </c>
      <c r="B1920">
        <v>-63.491</v>
      </c>
    </row>
    <row r="1921" spans="1:2" x14ac:dyDescent="0.3">
      <c r="A1921">
        <v>172210000</v>
      </c>
      <c r="B1921">
        <v>-63.161999999999999</v>
      </c>
    </row>
    <row r="1922" spans="1:2" x14ac:dyDescent="0.3">
      <c r="A1922">
        <v>172310000</v>
      </c>
      <c r="B1922">
        <v>-62.828000000000003</v>
      </c>
    </row>
    <row r="1923" spans="1:2" x14ac:dyDescent="0.3">
      <c r="A1923">
        <v>172410000</v>
      </c>
      <c r="B1923">
        <v>-62.485999999999997</v>
      </c>
    </row>
    <row r="1924" spans="1:2" x14ac:dyDescent="0.3">
      <c r="A1924">
        <v>172510000</v>
      </c>
      <c r="B1924">
        <v>-62.14</v>
      </c>
    </row>
    <row r="1925" spans="1:2" x14ac:dyDescent="0.3">
      <c r="A1925">
        <v>172610000</v>
      </c>
      <c r="B1925">
        <v>-61.786999999999999</v>
      </c>
    </row>
    <row r="1926" spans="1:2" x14ac:dyDescent="0.3">
      <c r="A1926">
        <v>172710000</v>
      </c>
      <c r="B1926">
        <v>-61.427999999999997</v>
      </c>
    </row>
    <row r="1927" spans="1:2" x14ac:dyDescent="0.3">
      <c r="A1927">
        <v>172810000</v>
      </c>
      <c r="B1927">
        <v>-61.067999999999998</v>
      </c>
    </row>
    <row r="1928" spans="1:2" x14ac:dyDescent="0.3">
      <c r="A1928">
        <v>172910000</v>
      </c>
      <c r="B1928">
        <v>-60.749000000000002</v>
      </c>
    </row>
    <row r="1929" spans="1:2" x14ac:dyDescent="0.3">
      <c r="A1929">
        <v>173010000</v>
      </c>
      <c r="B1929">
        <v>-60.448999999999998</v>
      </c>
    </row>
    <row r="1930" spans="1:2" x14ac:dyDescent="0.3">
      <c r="A1930">
        <v>173110000</v>
      </c>
      <c r="B1930">
        <v>-60.158000000000001</v>
      </c>
    </row>
    <row r="1931" spans="1:2" x14ac:dyDescent="0.3">
      <c r="A1931">
        <v>173210000</v>
      </c>
      <c r="B1931">
        <v>-59.826999999999998</v>
      </c>
    </row>
    <row r="1932" spans="1:2" x14ac:dyDescent="0.3">
      <c r="A1932">
        <v>173310000</v>
      </c>
      <c r="B1932">
        <v>-59.48</v>
      </c>
    </row>
    <row r="1933" spans="1:2" x14ac:dyDescent="0.3">
      <c r="A1933">
        <v>173410000</v>
      </c>
      <c r="B1933">
        <v>-59.124000000000002</v>
      </c>
    </row>
    <row r="1934" spans="1:2" x14ac:dyDescent="0.3">
      <c r="A1934">
        <v>173510000</v>
      </c>
      <c r="B1934">
        <v>-58.759</v>
      </c>
    </row>
    <row r="1935" spans="1:2" x14ac:dyDescent="0.3">
      <c r="A1935">
        <v>173550000</v>
      </c>
      <c r="B1935">
        <v>-58.607999999999997</v>
      </c>
    </row>
    <row r="1936" spans="1:2" x14ac:dyDescent="0.3">
      <c r="A1936">
        <v>173590000</v>
      </c>
      <c r="B1936">
        <v>-58.457000000000001</v>
      </c>
    </row>
    <row r="1937" spans="1:2" x14ac:dyDescent="0.3">
      <c r="A1937">
        <v>173690000</v>
      </c>
      <c r="B1937">
        <v>-58.082000000000001</v>
      </c>
    </row>
    <row r="1938" spans="1:2" x14ac:dyDescent="0.3">
      <c r="A1938">
        <v>173790000</v>
      </c>
      <c r="B1938">
        <v>-57.703000000000003</v>
      </c>
    </row>
    <row r="1939" spans="1:2" x14ac:dyDescent="0.3">
      <c r="A1939">
        <v>173860000</v>
      </c>
      <c r="B1939">
        <v>-57.451999999999998</v>
      </c>
    </row>
    <row r="1940" spans="1:2" x14ac:dyDescent="0.3">
      <c r="A1940">
        <v>173930000</v>
      </c>
      <c r="B1940">
        <v>-57.2</v>
      </c>
    </row>
    <row r="1941" spans="1:2" x14ac:dyDescent="0.3">
      <c r="A1941">
        <v>174020000</v>
      </c>
      <c r="B1941">
        <v>-56.823</v>
      </c>
    </row>
    <row r="1942" spans="1:2" x14ac:dyDescent="0.3">
      <c r="A1942">
        <v>174120000</v>
      </c>
      <c r="B1942">
        <v>-56.439</v>
      </c>
    </row>
    <row r="1943" spans="1:2" x14ac:dyDescent="0.3">
      <c r="A1943">
        <v>174220000</v>
      </c>
      <c r="B1943">
        <v>-56.057000000000002</v>
      </c>
    </row>
    <row r="1944" spans="1:2" x14ac:dyDescent="0.3">
      <c r="A1944">
        <v>174320000</v>
      </c>
      <c r="B1944">
        <v>-55.674999999999997</v>
      </c>
    </row>
    <row r="1945" spans="1:2" x14ac:dyDescent="0.3">
      <c r="A1945">
        <v>174420000</v>
      </c>
      <c r="B1945">
        <v>-55.283999999999999</v>
      </c>
    </row>
    <row r="1946" spans="1:2" x14ac:dyDescent="0.3">
      <c r="A1946">
        <v>174520000</v>
      </c>
      <c r="B1946">
        <v>-54.893000000000001</v>
      </c>
    </row>
    <row r="1947" spans="1:2" x14ac:dyDescent="0.3">
      <c r="A1947">
        <v>174620000</v>
      </c>
      <c r="B1947">
        <v>-54.503999999999998</v>
      </c>
    </row>
    <row r="1948" spans="1:2" x14ac:dyDescent="0.3">
      <c r="A1948">
        <v>174720000</v>
      </c>
      <c r="B1948">
        <v>-54.11</v>
      </c>
    </row>
    <row r="1949" spans="1:2" x14ac:dyDescent="0.3">
      <c r="A1949">
        <v>174820000</v>
      </c>
      <c r="B1949">
        <v>-53.722999999999999</v>
      </c>
    </row>
    <row r="1950" spans="1:2" x14ac:dyDescent="0.3">
      <c r="A1950">
        <v>174920000</v>
      </c>
      <c r="B1950">
        <v>-53.332999999999998</v>
      </c>
    </row>
    <row r="1951" spans="1:2" x14ac:dyDescent="0.3">
      <c r="A1951">
        <v>175020000</v>
      </c>
      <c r="B1951">
        <v>-52.944000000000003</v>
      </c>
    </row>
    <row r="1952" spans="1:2" x14ac:dyDescent="0.3">
      <c r="A1952">
        <v>175120000</v>
      </c>
      <c r="B1952">
        <v>-52.554000000000002</v>
      </c>
    </row>
    <row r="1953" spans="1:2" x14ac:dyDescent="0.3">
      <c r="A1953">
        <v>175220000</v>
      </c>
      <c r="B1953">
        <v>-52.167999999999999</v>
      </c>
    </row>
    <row r="1954" spans="1:2" x14ac:dyDescent="0.3">
      <c r="A1954">
        <v>175320000</v>
      </c>
      <c r="B1954">
        <v>-51.78</v>
      </c>
    </row>
    <row r="1955" spans="1:2" x14ac:dyDescent="0.3">
      <c r="A1955">
        <v>175420000</v>
      </c>
      <c r="B1955">
        <v>-51.393999999999998</v>
      </c>
    </row>
    <row r="1956" spans="1:2" x14ac:dyDescent="0.3">
      <c r="A1956">
        <v>175520000</v>
      </c>
      <c r="B1956">
        <v>-51.01</v>
      </c>
    </row>
    <row r="1957" spans="1:2" x14ac:dyDescent="0.3">
      <c r="A1957">
        <v>175620000</v>
      </c>
      <c r="B1957">
        <v>-50.628</v>
      </c>
    </row>
    <row r="1958" spans="1:2" x14ac:dyDescent="0.3">
      <c r="A1958">
        <v>175720000</v>
      </c>
      <c r="B1958">
        <v>-50.247</v>
      </c>
    </row>
    <row r="1959" spans="1:2" x14ac:dyDescent="0.3">
      <c r="A1959">
        <v>175820000</v>
      </c>
      <c r="B1959">
        <v>-49.868000000000002</v>
      </c>
    </row>
    <row r="1960" spans="1:2" x14ac:dyDescent="0.3">
      <c r="A1960">
        <v>175920000</v>
      </c>
      <c r="B1960">
        <v>-49.49</v>
      </c>
    </row>
    <row r="1961" spans="1:2" x14ac:dyDescent="0.3">
      <c r="A1961">
        <v>176020000</v>
      </c>
      <c r="B1961">
        <v>-49.110999999999997</v>
      </c>
    </row>
    <row r="1962" spans="1:2" x14ac:dyDescent="0.3">
      <c r="A1962">
        <v>176120000</v>
      </c>
      <c r="B1962">
        <v>-48.734000000000002</v>
      </c>
    </row>
    <row r="1963" spans="1:2" x14ac:dyDescent="0.3">
      <c r="A1963">
        <v>176220000</v>
      </c>
      <c r="B1963">
        <v>-48.360999999999997</v>
      </c>
    </row>
    <row r="1964" spans="1:2" x14ac:dyDescent="0.3">
      <c r="A1964">
        <v>176320000</v>
      </c>
      <c r="B1964">
        <v>-47.984999999999999</v>
      </c>
    </row>
    <row r="1965" spans="1:2" x14ac:dyDescent="0.3">
      <c r="A1965">
        <v>176420000</v>
      </c>
      <c r="B1965">
        <v>-47.61</v>
      </c>
    </row>
    <row r="1966" spans="1:2" x14ac:dyDescent="0.3">
      <c r="A1966">
        <v>176520000</v>
      </c>
      <c r="B1966">
        <v>-47.243000000000002</v>
      </c>
    </row>
    <row r="1967" spans="1:2" x14ac:dyDescent="0.3">
      <c r="A1967">
        <v>176620000</v>
      </c>
      <c r="B1967">
        <v>-46.874000000000002</v>
      </c>
    </row>
    <row r="1968" spans="1:2" x14ac:dyDescent="0.3">
      <c r="A1968">
        <v>176720000</v>
      </c>
      <c r="B1968">
        <v>-46.508000000000003</v>
      </c>
    </row>
    <row r="1969" spans="1:2" x14ac:dyDescent="0.3">
      <c r="A1969">
        <v>176820000</v>
      </c>
      <c r="B1969">
        <v>-46.143000000000001</v>
      </c>
    </row>
    <row r="1970" spans="1:2" x14ac:dyDescent="0.3">
      <c r="A1970">
        <v>176920000</v>
      </c>
      <c r="B1970">
        <v>-45.780999999999999</v>
      </c>
    </row>
    <row r="1971" spans="1:2" x14ac:dyDescent="0.3">
      <c r="A1971">
        <v>177020000</v>
      </c>
      <c r="B1971">
        <v>-45.42</v>
      </c>
    </row>
    <row r="1972" spans="1:2" x14ac:dyDescent="0.3">
      <c r="A1972">
        <v>177120000</v>
      </c>
      <c r="B1972">
        <v>-45.058</v>
      </c>
    </row>
    <row r="1973" spans="1:2" x14ac:dyDescent="0.3">
      <c r="A1973">
        <v>177220000</v>
      </c>
      <c r="B1973">
        <v>-44.701000000000001</v>
      </c>
    </row>
    <row r="1974" spans="1:2" x14ac:dyDescent="0.3">
      <c r="A1974">
        <v>177320000</v>
      </c>
      <c r="B1974">
        <v>-44.344999999999999</v>
      </c>
    </row>
    <row r="1975" spans="1:2" x14ac:dyDescent="0.3">
      <c r="A1975">
        <v>177420000</v>
      </c>
      <c r="B1975">
        <v>-43.988999999999997</v>
      </c>
    </row>
    <row r="1976" spans="1:2" x14ac:dyDescent="0.3">
      <c r="A1976">
        <v>177490000</v>
      </c>
      <c r="B1976">
        <v>-43.756999999999998</v>
      </c>
    </row>
    <row r="1977" spans="1:2" x14ac:dyDescent="0.3">
      <c r="A1977">
        <v>177550000</v>
      </c>
      <c r="B1977">
        <v>-43.426000000000002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384B2-987A-48DA-9607-BA073C125022}">
  <dimension ref="A1:R1978"/>
  <sheetViews>
    <sheetView workbookViewId="0">
      <selection activeCell="R2" sqref="R2"/>
    </sheetView>
  </sheetViews>
  <sheetFormatPr defaultRowHeight="14.4" x14ac:dyDescent="0.3"/>
  <cols>
    <col min="6" max="6" width="10" bestFit="1" customWidth="1"/>
  </cols>
  <sheetData>
    <row r="1" spans="1:18" x14ac:dyDescent="0.3">
      <c r="A1" t="s">
        <v>0</v>
      </c>
      <c r="B1" t="s">
        <v>1</v>
      </c>
      <c r="C1" t="s">
        <v>3</v>
      </c>
      <c r="D1" t="s">
        <v>5</v>
      </c>
      <c r="F1" t="s">
        <v>2</v>
      </c>
      <c r="G1" t="s">
        <v>4</v>
      </c>
      <c r="H1" t="s">
        <v>6</v>
      </c>
      <c r="J1" t="s">
        <v>7</v>
      </c>
      <c r="K1" t="s">
        <v>8</v>
      </c>
      <c r="L1" t="s">
        <v>0</v>
      </c>
      <c r="M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3">
      <c r="A2">
        <v>10000</v>
      </c>
      <c r="B2">
        <v>43.66</v>
      </c>
      <c r="C2">
        <v>-63.527999999999999</v>
      </c>
      <c r="D2">
        <f>C2+273.15</f>
        <v>209.62199999999999</v>
      </c>
      <c r="F2">
        <f t="shared" ref="F2:F65" si="0">(5.67*10^-8)/0.5</f>
        <v>1.134E-7</v>
      </c>
      <c r="G2">
        <f>B2+F2*(261.572^4-D2^4)-B2</f>
        <v>311.89979583016941</v>
      </c>
      <c r="H2">
        <f>(G2-B2)*25*0.5*3.14</f>
        <v>10528.411986334151</v>
      </c>
      <c r="J2">
        <f>25*3.14*((5.67*10^-8)*(261.572^4-D2^4)-(B2*0.5))</f>
        <v>10528.411986334151</v>
      </c>
      <c r="K2">
        <f>J2/(25*3.14*0.5)</f>
        <v>268.23979583016944</v>
      </c>
      <c r="L2">
        <v>10000</v>
      </c>
      <c r="M2">
        <f>K2+B2</f>
        <v>311.89979583016941</v>
      </c>
      <c r="O2">
        <f>25*3.14*((5.67*10^-8)*(273^4-D2^4)-(B2*0.5))</f>
        <v>14415.3714054013</v>
      </c>
      <c r="P2">
        <f>O2/(25*3.14*0.5)</f>
        <v>367.27060905481017</v>
      </c>
      <c r="Q2">
        <v>10000</v>
      </c>
      <c r="R2">
        <f>P2+B2</f>
        <v>410.93060905481013</v>
      </c>
    </row>
    <row r="3" spans="1:18" x14ac:dyDescent="0.3">
      <c r="A3">
        <v>16225</v>
      </c>
      <c r="B3">
        <v>43.66</v>
      </c>
      <c r="C3">
        <v>-63.414999999999999</v>
      </c>
      <c r="D3">
        <f t="shared" ref="D3:D66" si="1">C3+273.15</f>
        <v>209.73499999999999</v>
      </c>
      <c r="F3">
        <f t="shared" si="0"/>
        <v>1.134E-7</v>
      </c>
      <c r="G3">
        <f>B3+F3*(261.572^4-D3^4)-B3</f>
        <v>311.42728341480949</v>
      </c>
      <c r="H3">
        <f t="shared" ref="H3:H66" si="2">(G3-B3)*25*0.5*3.14</f>
        <v>10509.865874031275</v>
      </c>
      <c r="J3">
        <f>25*3.14*((5.67*10^-8)*(261.572^4-D3^4)-(B3*0.5))</f>
        <v>10509.865874031269</v>
      </c>
      <c r="K3">
        <f>J3/(25*3.14*0.5)</f>
        <v>267.76728341480941</v>
      </c>
      <c r="L3">
        <v>16225</v>
      </c>
      <c r="M3">
        <f t="shared" ref="M3:M66" si="3">K3+B3</f>
        <v>311.42728341480938</v>
      </c>
      <c r="O3">
        <f t="shared" ref="O3:O66" si="4">25*3.14*((5.67*10^-8)*(273^4-D3^4)-(B3*0.5))</f>
        <v>14396.825293098422</v>
      </c>
      <c r="P3">
        <f>O3/(25*3.14*0.5)</f>
        <v>366.79809663945025</v>
      </c>
      <c r="Q3">
        <v>16225</v>
      </c>
      <c r="R3">
        <f t="shared" ref="R3:R66" si="5">P3+B3</f>
        <v>410.45809663945022</v>
      </c>
    </row>
    <row r="4" spans="1:18" x14ac:dyDescent="0.3">
      <c r="A4">
        <v>22449</v>
      </c>
      <c r="B4">
        <v>43.66</v>
      </c>
      <c r="C4">
        <v>-63.268000000000001</v>
      </c>
      <c r="D4">
        <f t="shared" si="1"/>
        <v>209.88199999999998</v>
      </c>
      <c r="F4">
        <f t="shared" si="0"/>
        <v>1.134E-7</v>
      </c>
      <c r="G4">
        <f>B4+F4*(261.572^4-D4^4)-B4</f>
        <v>310.81145507551457</v>
      </c>
      <c r="H4">
        <f t="shared" si="2"/>
        <v>10485.694611713949</v>
      </c>
      <c r="J4">
        <f>25*3.14*((5.67*10^-8)*(261.572^4-D4^4)-(B4*0.5))</f>
        <v>10485.694611713949</v>
      </c>
      <c r="K4">
        <f t="shared" ref="K4:K67" si="6">J4/(25*3.14*0.5)</f>
        <v>267.1514550755146</v>
      </c>
      <c r="L4">
        <v>22449</v>
      </c>
      <c r="M4">
        <f t="shared" si="3"/>
        <v>310.81145507551457</v>
      </c>
      <c r="O4">
        <f t="shared" si="4"/>
        <v>14372.654030781101</v>
      </c>
      <c r="P4">
        <f t="shared" ref="P4:P67" si="7">O4/(25*3.14*0.5)</f>
        <v>366.18226830015544</v>
      </c>
      <c r="Q4">
        <v>22449</v>
      </c>
      <c r="R4">
        <f t="shared" si="5"/>
        <v>409.84226830015541</v>
      </c>
    </row>
    <row r="5" spans="1:18" x14ac:dyDescent="0.3">
      <c r="A5">
        <v>41123</v>
      </c>
      <c r="B5">
        <v>43.66</v>
      </c>
      <c r="C5">
        <v>-62.633000000000003</v>
      </c>
      <c r="D5">
        <f t="shared" si="1"/>
        <v>210.51699999999997</v>
      </c>
      <c r="F5">
        <f t="shared" si="0"/>
        <v>1.134E-7</v>
      </c>
      <c r="G5">
        <f t="shared" ref="G5:G66" si="8">B5+F5*(261.572^4-D5^4)</f>
        <v>351.79633797267218</v>
      </c>
      <c r="H5">
        <f t="shared" si="2"/>
        <v>12094.351265427384</v>
      </c>
      <c r="J5">
        <f>25*3.14*((5.67*10^-8)*(261.572^4-D5^4)-(B5*0.5))</f>
        <v>10380.696265427385</v>
      </c>
      <c r="K5">
        <f t="shared" si="6"/>
        <v>264.47633797267224</v>
      </c>
      <c r="L5">
        <v>41123</v>
      </c>
      <c r="M5">
        <f t="shared" si="3"/>
        <v>308.13633797267221</v>
      </c>
      <c r="O5">
        <f t="shared" si="4"/>
        <v>14267.655684494539</v>
      </c>
      <c r="P5">
        <f t="shared" si="7"/>
        <v>363.50715119731308</v>
      </c>
      <c r="Q5">
        <v>41123</v>
      </c>
      <c r="R5">
        <f t="shared" si="5"/>
        <v>407.16715119731305</v>
      </c>
    </row>
    <row r="6" spans="1:18" x14ac:dyDescent="0.3">
      <c r="A6">
        <v>59797</v>
      </c>
      <c r="B6">
        <v>43.66</v>
      </c>
      <c r="C6">
        <v>-61.933</v>
      </c>
      <c r="D6">
        <f t="shared" si="1"/>
        <v>211.21699999999998</v>
      </c>
      <c r="F6">
        <f t="shared" si="0"/>
        <v>1.134E-7</v>
      </c>
      <c r="G6">
        <f t="shared" si="8"/>
        <v>348.81920563191932</v>
      </c>
      <c r="H6">
        <f t="shared" si="2"/>
        <v>11977.498821052835</v>
      </c>
      <c r="J6">
        <f t="shared" ref="J6:J67" si="9">25*3.14*((5.67*10^-8)*(261.572^4-D6^4)-(B6*0.5))</f>
        <v>10263.843821052831</v>
      </c>
      <c r="K6">
        <f t="shared" si="6"/>
        <v>261.49920563191927</v>
      </c>
      <c r="L6">
        <v>59797</v>
      </c>
      <c r="M6">
        <f t="shared" si="3"/>
        <v>305.15920563191924</v>
      </c>
      <c r="O6">
        <f t="shared" si="4"/>
        <v>14150.803240119983</v>
      </c>
      <c r="P6">
        <f t="shared" si="7"/>
        <v>360.5300188565601</v>
      </c>
      <c r="Q6">
        <v>59797</v>
      </c>
      <c r="R6">
        <f t="shared" si="5"/>
        <v>404.19001885656007</v>
      </c>
    </row>
    <row r="7" spans="1:18" x14ac:dyDescent="0.3">
      <c r="A7">
        <v>115820</v>
      </c>
      <c r="B7">
        <v>43.66</v>
      </c>
      <c r="C7">
        <v>-59.945</v>
      </c>
      <c r="D7">
        <f t="shared" si="1"/>
        <v>213.20499999999998</v>
      </c>
      <c r="F7">
        <f t="shared" si="0"/>
        <v>1.134E-7</v>
      </c>
      <c r="G7">
        <f t="shared" si="8"/>
        <v>340.20128222439132</v>
      </c>
      <c r="H7">
        <f t="shared" si="2"/>
        <v>11639.245327307361</v>
      </c>
      <c r="J7">
        <f t="shared" si="9"/>
        <v>9925.59032730736</v>
      </c>
      <c r="K7">
        <f t="shared" si="6"/>
        <v>252.88128222439133</v>
      </c>
      <c r="L7">
        <v>115820</v>
      </c>
      <c r="M7">
        <f t="shared" si="3"/>
        <v>296.54128222439135</v>
      </c>
      <c r="O7">
        <f t="shared" si="4"/>
        <v>13812.549746374511</v>
      </c>
      <c r="P7">
        <f t="shared" si="7"/>
        <v>351.91209544903211</v>
      </c>
      <c r="Q7">
        <v>115820</v>
      </c>
      <c r="R7">
        <f t="shared" si="5"/>
        <v>395.57209544903208</v>
      </c>
    </row>
    <row r="8" spans="1:18" x14ac:dyDescent="0.3">
      <c r="A8">
        <v>171840</v>
      </c>
      <c r="B8">
        <v>43.66</v>
      </c>
      <c r="C8">
        <v>-58.189</v>
      </c>
      <c r="D8">
        <f t="shared" si="1"/>
        <v>214.96099999999998</v>
      </c>
      <c r="F8">
        <f t="shared" si="0"/>
        <v>1.134E-7</v>
      </c>
      <c r="G8">
        <f t="shared" si="8"/>
        <v>332.38587866692774</v>
      </c>
      <c r="H8">
        <f t="shared" si="2"/>
        <v>11332.490737676915</v>
      </c>
      <c r="J8">
        <f t="shared" si="9"/>
        <v>9618.8357376769127</v>
      </c>
      <c r="K8">
        <f t="shared" si="6"/>
        <v>245.06587866692772</v>
      </c>
      <c r="L8">
        <v>171840</v>
      </c>
      <c r="M8">
        <f t="shared" si="3"/>
        <v>288.72587866692771</v>
      </c>
      <c r="O8">
        <f t="shared" si="4"/>
        <v>13505.795156744065</v>
      </c>
      <c r="P8">
        <f t="shared" si="7"/>
        <v>344.09669189156853</v>
      </c>
      <c r="Q8">
        <v>171840</v>
      </c>
      <c r="R8">
        <f t="shared" si="5"/>
        <v>387.75669189156849</v>
      </c>
    </row>
    <row r="9" spans="1:18" x14ac:dyDescent="0.3">
      <c r="A9">
        <v>271840</v>
      </c>
      <c r="B9">
        <v>43.903461493657197</v>
      </c>
      <c r="C9">
        <v>-55.621000000000002</v>
      </c>
      <c r="D9">
        <f t="shared" si="1"/>
        <v>217.52899999999997</v>
      </c>
      <c r="F9">
        <f t="shared" si="0"/>
        <v>1.134E-7</v>
      </c>
      <c r="G9">
        <f t="shared" si="8"/>
        <v>320.84998272654821</v>
      </c>
      <c r="H9">
        <f t="shared" si="2"/>
        <v>10870.150958390974</v>
      </c>
      <c r="J9">
        <f t="shared" si="9"/>
        <v>9146.9400947649283</v>
      </c>
      <c r="K9">
        <f t="shared" si="6"/>
        <v>233.04305973923385</v>
      </c>
      <c r="L9">
        <v>271840</v>
      </c>
      <c r="M9">
        <f t="shared" si="3"/>
        <v>276.94652123289103</v>
      </c>
      <c r="O9">
        <f t="shared" si="4"/>
        <v>13033.899513832079</v>
      </c>
      <c r="P9">
        <f t="shared" si="7"/>
        <v>332.07387296387463</v>
      </c>
      <c r="Q9">
        <v>271840</v>
      </c>
      <c r="R9">
        <f t="shared" si="5"/>
        <v>375.97733445753181</v>
      </c>
    </row>
    <row r="10" spans="1:18" x14ac:dyDescent="0.3">
      <c r="A10">
        <v>371840</v>
      </c>
      <c r="B10">
        <v>44.150512705055</v>
      </c>
      <c r="C10">
        <v>-53.484000000000002</v>
      </c>
      <c r="D10">
        <f t="shared" si="1"/>
        <v>219.66599999999997</v>
      </c>
      <c r="F10">
        <f t="shared" si="0"/>
        <v>1.134E-7</v>
      </c>
      <c r="G10">
        <f t="shared" si="8"/>
        <v>310.97136983102735</v>
      </c>
      <c r="H10">
        <f t="shared" si="2"/>
        <v>10472.718642194413</v>
      </c>
      <c r="J10">
        <f t="shared" si="9"/>
        <v>8739.8110185210044</v>
      </c>
      <c r="K10">
        <f t="shared" si="6"/>
        <v>222.6703444209173</v>
      </c>
      <c r="L10">
        <v>371840</v>
      </c>
      <c r="M10">
        <f t="shared" si="3"/>
        <v>266.82085712597228</v>
      </c>
      <c r="O10">
        <f t="shared" si="4"/>
        <v>12626.770437588157</v>
      </c>
      <c r="P10">
        <f t="shared" si="7"/>
        <v>321.70115764555811</v>
      </c>
      <c r="Q10">
        <v>371840</v>
      </c>
      <c r="R10">
        <f t="shared" si="5"/>
        <v>365.85167035061312</v>
      </c>
    </row>
    <row r="11" spans="1:18" x14ac:dyDescent="0.3">
      <c r="A11">
        <v>471840</v>
      </c>
      <c r="B11">
        <v>44.396977412426601</v>
      </c>
      <c r="C11">
        <v>-51.671999999999997</v>
      </c>
      <c r="D11">
        <f t="shared" si="1"/>
        <v>221.47799999999998</v>
      </c>
      <c r="F11">
        <f t="shared" si="0"/>
        <v>1.134E-7</v>
      </c>
      <c r="G11">
        <f t="shared" si="8"/>
        <v>302.39740551345386</v>
      </c>
      <c r="H11">
        <f t="shared" si="2"/>
        <v>10126.51680296532</v>
      </c>
      <c r="J11">
        <f t="shared" si="9"/>
        <v>8383.935439527575</v>
      </c>
      <c r="K11">
        <f t="shared" si="6"/>
        <v>213.60345068860065</v>
      </c>
      <c r="L11">
        <v>471840</v>
      </c>
      <c r="M11">
        <f t="shared" si="3"/>
        <v>258.00042810102724</v>
      </c>
      <c r="O11">
        <f t="shared" si="4"/>
        <v>12270.894858594726</v>
      </c>
      <c r="P11">
        <f t="shared" si="7"/>
        <v>312.6342639132414</v>
      </c>
      <c r="Q11">
        <v>471840</v>
      </c>
      <c r="R11">
        <f t="shared" si="5"/>
        <v>357.03124132566802</v>
      </c>
    </row>
    <row r="12" spans="1:18" x14ac:dyDescent="0.3">
      <c r="A12">
        <v>571840</v>
      </c>
      <c r="B12">
        <v>44.643056060148602</v>
      </c>
      <c r="C12">
        <v>-50.094000000000001</v>
      </c>
      <c r="D12">
        <f t="shared" si="1"/>
        <v>223.05599999999998</v>
      </c>
      <c r="F12">
        <f t="shared" si="0"/>
        <v>1.134E-7</v>
      </c>
      <c r="G12">
        <f t="shared" si="8"/>
        <v>294.78370252415749</v>
      </c>
      <c r="H12">
        <f t="shared" si="2"/>
        <v>9818.0203737123502</v>
      </c>
      <c r="J12">
        <f t="shared" si="9"/>
        <v>8065.7804233515153</v>
      </c>
      <c r="K12">
        <f t="shared" si="6"/>
        <v>205.49759040386027</v>
      </c>
      <c r="L12">
        <v>571840</v>
      </c>
      <c r="M12">
        <f t="shared" si="3"/>
        <v>250.14064646400888</v>
      </c>
      <c r="O12">
        <f t="shared" si="4"/>
        <v>11952.739842418669</v>
      </c>
      <c r="P12">
        <f t="shared" si="7"/>
        <v>304.52840362850111</v>
      </c>
      <c r="Q12">
        <v>571840</v>
      </c>
      <c r="R12">
        <f t="shared" si="5"/>
        <v>349.17145968864969</v>
      </c>
    </row>
    <row r="13" spans="1:18" x14ac:dyDescent="0.3">
      <c r="A13">
        <v>671840</v>
      </c>
      <c r="B13">
        <v>44.888749960288997</v>
      </c>
      <c r="C13">
        <v>-48.703000000000003</v>
      </c>
      <c r="D13">
        <f t="shared" si="1"/>
        <v>224.44699999999997</v>
      </c>
      <c r="F13">
        <f t="shared" si="0"/>
        <v>1.134E-7</v>
      </c>
      <c r="G13">
        <f t="shared" si="8"/>
        <v>287.96130369909514</v>
      </c>
      <c r="H13">
        <f t="shared" si="2"/>
        <v>9540.5977342481401</v>
      </c>
      <c r="J13">
        <f t="shared" si="9"/>
        <v>7778.714298306797</v>
      </c>
      <c r="K13">
        <f t="shared" si="6"/>
        <v>198.18380377851713</v>
      </c>
      <c r="L13">
        <v>671840</v>
      </c>
      <c r="M13">
        <f t="shared" si="3"/>
        <v>243.07255373880614</v>
      </c>
      <c r="O13">
        <f t="shared" si="4"/>
        <v>11665.673717373951</v>
      </c>
      <c r="P13">
        <f t="shared" si="7"/>
        <v>297.21461700315797</v>
      </c>
      <c r="Q13">
        <v>671840</v>
      </c>
      <c r="R13">
        <f t="shared" si="5"/>
        <v>342.10336696344694</v>
      </c>
    </row>
    <row r="14" spans="1:18" x14ac:dyDescent="0.3">
      <c r="A14">
        <v>771840</v>
      </c>
      <c r="B14">
        <v>45.133870274790702</v>
      </c>
      <c r="C14">
        <v>-47.457000000000001</v>
      </c>
      <c r="D14">
        <f t="shared" si="1"/>
        <v>225.69299999999998</v>
      </c>
      <c r="F14">
        <f t="shared" si="0"/>
        <v>1.134E-7</v>
      </c>
      <c r="G14">
        <f t="shared" si="8"/>
        <v>281.76254691717872</v>
      </c>
      <c r="H14">
        <f t="shared" si="2"/>
        <v>9287.6755582137303</v>
      </c>
      <c r="J14">
        <f t="shared" si="9"/>
        <v>7516.1711499281946</v>
      </c>
      <c r="K14">
        <f t="shared" si="6"/>
        <v>191.49480636759731</v>
      </c>
      <c r="L14">
        <v>771840</v>
      </c>
      <c r="M14">
        <f t="shared" si="3"/>
        <v>236.628676642388</v>
      </c>
      <c r="O14">
        <f t="shared" si="4"/>
        <v>11403.130568995346</v>
      </c>
      <c r="P14">
        <f t="shared" si="7"/>
        <v>290.52561959223812</v>
      </c>
      <c r="Q14">
        <v>771840</v>
      </c>
      <c r="R14">
        <f t="shared" si="5"/>
        <v>335.65948986702881</v>
      </c>
    </row>
    <row r="15" spans="1:18" x14ac:dyDescent="0.3">
      <c r="A15">
        <v>871840</v>
      </c>
      <c r="B15">
        <v>45.378800113214503</v>
      </c>
      <c r="C15">
        <v>-46.325000000000003</v>
      </c>
      <c r="D15">
        <f t="shared" si="1"/>
        <v>226.82499999999999</v>
      </c>
      <c r="F15">
        <f t="shared" si="0"/>
        <v>1.134E-7</v>
      </c>
      <c r="G15">
        <f t="shared" si="8"/>
        <v>276.05990376619201</v>
      </c>
      <c r="H15">
        <f t="shared" si="2"/>
        <v>9054.2333183793671</v>
      </c>
      <c r="J15">
        <f t="shared" si="9"/>
        <v>7273.1154139356977</v>
      </c>
      <c r="K15">
        <f t="shared" si="6"/>
        <v>185.30230353976299</v>
      </c>
      <c r="L15">
        <v>871840</v>
      </c>
      <c r="M15">
        <f t="shared" si="3"/>
        <v>230.6811036529775</v>
      </c>
      <c r="O15">
        <f t="shared" si="4"/>
        <v>11160.074833002851</v>
      </c>
      <c r="P15">
        <f t="shared" si="7"/>
        <v>284.33311676440383</v>
      </c>
      <c r="Q15">
        <v>871840</v>
      </c>
      <c r="R15">
        <f t="shared" si="5"/>
        <v>329.71191687761831</v>
      </c>
    </row>
    <row r="16" spans="1:18" x14ac:dyDescent="0.3">
      <c r="A16">
        <v>971840</v>
      </c>
      <c r="B16">
        <v>45.622976540963997</v>
      </c>
      <c r="C16">
        <v>-45.281999999999996</v>
      </c>
      <c r="D16">
        <f t="shared" si="1"/>
        <v>227.86799999999999</v>
      </c>
      <c r="F16">
        <f t="shared" si="0"/>
        <v>1.134E-7</v>
      </c>
      <c r="G16">
        <f t="shared" si="8"/>
        <v>270.74472455424916</v>
      </c>
      <c r="H16">
        <f t="shared" si="2"/>
        <v>8836.0286095214415</v>
      </c>
      <c r="J16">
        <f t="shared" si="9"/>
        <v>7045.3267802886048</v>
      </c>
      <c r="K16">
        <f t="shared" si="6"/>
        <v>179.49877147232115</v>
      </c>
      <c r="L16">
        <v>971840</v>
      </c>
      <c r="M16">
        <f t="shared" si="3"/>
        <v>225.12174801328516</v>
      </c>
      <c r="O16">
        <f t="shared" si="4"/>
        <v>10932.286199355758</v>
      </c>
      <c r="P16">
        <f t="shared" si="7"/>
        <v>278.52958469696199</v>
      </c>
      <c r="Q16">
        <v>971840</v>
      </c>
      <c r="R16">
        <f t="shared" si="5"/>
        <v>324.15256123792597</v>
      </c>
    </row>
    <row r="17" spans="1:18" x14ac:dyDescent="0.3">
      <c r="A17">
        <v>1071800</v>
      </c>
      <c r="B17">
        <v>45.866876360655297</v>
      </c>
      <c r="C17">
        <v>-44.32</v>
      </c>
      <c r="D17">
        <f t="shared" si="1"/>
        <v>228.82999999999998</v>
      </c>
      <c r="F17">
        <f t="shared" si="0"/>
        <v>1.134E-7</v>
      </c>
      <c r="G17">
        <f t="shared" si="8"/>
        <v>265.79288465327284</v>
      </c>
      <c r="H17">
        <f t="shared" si="2"/>
        <v>8632.0958254852394</v>
      </c>
      <c r="J17">
        <f t="shared" si="9"/>
        <v>6831.8209283295191</v>
      </c>
      <c r="K17">
        <f t="shared" si="6"/>
        <v>174.05913193196227</v>
      </c>
      <c r="L17">
        <v>1071800</v>
      </c>
      <c r="M17">
        <f t="shared" si="3"/>
        <v>219.92600829261755</v>
      </c>
      <c r="O17">
        <f t="shared" si="4"/>
        <v>10718.780347396672</v>
      </c>
      <c r="P17">
        <f t="shared" si="7"/>
        <v>273.08994515660311</v>
      </c>
      <c r="Q17">
        <v>1071800</v>
      </c>
      <c r="R17">
        <f t="shared" si="5"/>
        <v>318.95682151725839</v>
      </c>
    </row>
    <row r="18" spans="1:18" x14ac:dyDescent="0.3">
      <c r="A18">
        <v>1171800</v>
      </c>
      <c r="B18">
        <v>46.110299120151197</v>
      </c>
      <c r="C18">
        <v>-43.420999999999999</v>
      </c>
      <c r="D18">
        <f t="shared" si="1"/>
        <v>229.72899999999998</v>
      </c>
      <c r="F18">
        <f t="shared" si="0"/>
        <v>1.134E-7</v>
      </c>
      <c r="G18">
        <f t="shared" si="8"/>
        <v>261.12123314222447</v>
      </c>
      <c r="H18">
        <f t="shared" si="2"/>
        <v>8439.1791603663769</v>
      </c>
      <c r="J18">
        <f t="shared" si="9"/>
        <v>6629.34991990044</v>
      </c>
      <c r="K18">
        <f t="shared" si="6"/>
        <v>168.90063490192205</v>
      </c>
      <c r="L18">
        <v>1171800</v>
      </c>
      <c r="M18">
        <f t="shared" si="3"/>
        <v>215.01093402207323</v>
      </c>
      <c r="O18">
        <f t="shared" si="4"/>
        <v>10516.309338967592</v>
      </c>
      <c r="P18">
        <f t="shared" si="7"/>
        <v>267.93144812656288</v>
      </c>
      <c r="Q18">
        <v>1171800</v>
      </c>
      <c r="R18">
        <f t="shared" si="5"/>
        <v>314.04174724671407</v>
      </c>
    </row>
    <row r="19" spans="1:18" x14ac:dyDescent="0.3">
      <c r="A19">
        <v>1271800</v>
      </c>
      <c r="B19">
        <v>46.353374952980701</v>
      </c>
      <c r="C19">
        <v>-42.579000000000001</v>
      </c>
      <c r="D19">
        <f t="shared" si="1"/>
        <v>230.57099999999997</v>
      </c>
      <c r="F19">
        <f t="shared" si="0"/>
        <v>1.134E-7</v>
      </c>
      <c r="G19">
        <f t="shared" si="8"/>
        <v>256.70823868192338</v>
      </c>
      <c r="H19">
        <f t="shared" si="2"/>
        <v>8256.4284013610013</v>
      </c>
      <c r="J19">
        <f t="shared" si="9"/>
        <v>6437.0584344565086</v>
      </c>
      <c r="K19">
        <f t="shared" si="6"/>
        <v>164.001488775962</v>
      </c>
      <c r="L19">
        <v>1271800</v>
      </c>
      <c r="M19">
        <f t="shared" si="3"/>
        <v>210.35486372894269</v>
      </c>
      <c r="O19">
        <f t="shared" si="4"/>
        <v>10324.017853523661</v>
      </c>
      <c r="P19">
        <f t="shared" si="7"/>
        <v>263.03230200060284</v>
      </c>
      <c r="Q19">
        <v>1271800</v>
      </c>
      <c r="R19">
        <f t="shared" si="5"/>
        <v>309.38567695358353</v>
      </c>
    </row>
    <row r="20" spans="1:18" x14ac:dyDescent="0.3">
      <c r="A20">
        <v>1371800</v>
      </c>
      <c r="B20">
        <v>46.596055112664203</v>
      </c>
      <c r="C20">
        <v>-41.783999999999999</v>
      </c>
      <c r="D20">
        <f t="shared" si="1"/>
        <v>231.36599999999999</v>
      </c>
      <c r="F20">
        <f t="shared" si="0"/>
        <v>1.134E-7</v>
      </c>
      <c r="G20">
        <f t="shared" si="8"/>
        <v>252.50767934931628</v>
      </c>
      <c r="H20">
        <f t="shared" si="2"/>
        <v>8082.0312512885939</v>
      </c>
      <c r="J20">
        <f t="shared" si="9"/>
        <v>6253.1360881165238</v>
      </c>
      <c r="K20">
        <f t="shared" si="6"/>
        <v>159.31556912398787</v>
      </c>
      <c r="L20">
        <v>1371800</v>
      </c>
      <c r="M20">
        <f t="shared" si="3"/>
        <v>205.91162423665207</v>
      </c>
      <c r="O20">
        <f t="shared" si="4"/>
        <v>10140.095507183674</v>
      </c>
      <c r="P20">
        <f t="shared" si="7"/>
        <v>258.34638234862865</v>
      </c>
      <c r="Q20">
        <v>1371800</v>
      </c>
      <c r="R20">
        <f t="shared" si="5"/>
        <v>304.94243746129285</v>
      </c>
    </row>
    <row r="21" spans="1:18" x14ac:dyDescent="0.3">
      <c r="A21">
        <v>1471800</v>
      </c>
      <c r="B21">
        <v>46.8382242043592</v>
      </c>
      <c r="C21">
        <v>-41.03</v>
      </c>
      <c r="D21">
        <f t="shared" si="1"/>
        <v>232.11999999999998</v>
      </c>
      <c r="F21">
        <f t="shared" si="0"/>
        <v>1.134E-7</v>
      </c>
      <c r="G21">
        <f t="shared" si="8"/>
        <v>248.4932232056384</v>
      </c>
      <c r="H21">
        <f t="shared" si="2"/>
        <v>7914.9587108002097</v>
      </c>
      <c r="J21">
        <f t="shared" si="9"/>
        <v>6076.558410779111</v>
      </c>
      <c r="K21">
        <f t="shared" si="6"/>
        <v>154.81677479692001</v>
      </c>
      <c r="L21">
        <v>1471800</v>
      </c>
      <c r="M21">
        <f t="shared" si="3"/>
        <v>201.65499900127921</v>
      </c>
      <c r="O21">
        <f t="shared" si="4"/>
        <v>9963.5178298462615</v>
      </c>
      <c r="P21">
        <f t="shared" si="7"/>
        <v>253.8475880215608</v>
      </c>
      <c r="Q21">
        <v>1471800</v>
      </c>
      <c r="R21">
        <f t="shared" si="5"/>
        <v>300.68581222592002</v>
      </c>
    </row>
    <row r="22" spans="1:18" x14ac:dyDescent="0.3">
      <c r="A22">
        <v>1571800</v>
      </c>
      <c r="B22">
        <v>47.080169330641901</v>
      </c>
      <c r="C22">
        <v>-40.311</v>
      </c>
      <c r="D22">
        <f t="shared" si="1"/>
        <v>232.83899999999997</v>
      </c>
      <c r="F22">
        <f t="shared" si="0"/>
        <v>1.134E-7</v>
      </c>
      <c r="G22">
        <f t="shared" si="8"/>
        <v>244.63730978036432</v>
      </c>
      <c r="H22">
        <f t="shared" si="2"/>
        <v>7754.1177626516055</v>
      </c>
      <c r="J22">
        <f t="shared" si="9"/>
        <v>5906.2211164239106</v>
      </c>
      <c r="K22">
        <f t="shared" si="6"/>
        <v>150.47697111908053</v>
      </c>
      <c r="L22">
        <v>1571800</v>
      </c>
      <c r="M22">
        <f t="shared" si="3"/>
        <v>197.55714044972243</v>
      </c>
      <c r="O22">
        <f t="shared" si="4"/>
        <v>9793.180535491063</v>
      </c>
      <c r="P22">
        <f t="shared" si="7"/>
        <v>249.50778434372134</v>
      </c>
      <c r="Q22">
        <v>1571800</v>
      </c>
      <c r="R22">
        <f t="shared" si="5"/>
        <v>296.58795367436323</v>
      </c>
    </row>
    <row r="23" spans="1:18" x14ac:dyDescent="0.3">
      <c r="A23">
        <v>1671800</v>
      </c>
      <c r="B23">
        <v>47.321446750916699</v>
      </c>
      <c r="C23">
        <v>-39.630000000000003</v>
      </c>
      <c r="D23">
        <f t="shared" si="1"/>
        <v>233.51999999999998</v>
      </c>
      <c r="F23">
        <f t="shared" si="0"/>
        <v>1.134E-7</v>
      </c>
      <c r="G23">
        <f t="shared" si="8"/>
        <v>240.96214082952355</v>
      </c>
      <c r="H23">
        <f t="shared" si="2"/>
        <v>7600.3972425853199</v>
      </c>
      <c r="J23">
        <f t="shared" si="9"/>
        <v>5743.0304576118388</v>
      </c>
      <c r="K23">
        <f t="shared" si="6"/>
        <v>146.31924732769016</v>
      </c>
      <c r="L23">
        <v>1671800</v>
      </c>
      <c r="M23">
        <f t="shared" si="3"/>
        <v>193.64069407860686</v>
      </c>
      <c r="O23">
        <f t="shared" si="4"/>
        <v>9629.9898766789902</v>
      </c>
      <c r="P23">
        <f t="shared" si="7"/>
        <v>245.35006055233097</v>
      </c>
      <c r="Q23">
        <v>1671800</v>
      </c>
      <c r="R23">
        <f t="shared" si="5"/>
        <v>292.67150730324767</v>
      </c>
    </row>
    <row r="24" spans="1:18" x14ac:dyDescent="0.3">
      <c r="A24">
        <v>1771800</v>
      </c>
      <c r="B24">
        <v>47.562567147730697</v>
      </c>
      <c r="C24">
        <v>-38.972999999999999</v>
      </c>
      <c r="D24">
        <f t="shared" si="1"/>
        <v>234.17699999999996</v>
      </c>
      <c r="F24">
        <f t="shared" si="0"/>
        <v>1.134E-7</v>
      </c>
      <c r="G24">
        <f t="shared" si="8"/>
        <v>237.39222534269302</v>
      </c>
      <c r="H24">
        <f t="shared" si="2"/>
        <v>7450.8140841522718</v>
      </c>
      <c r="J24">
        <f t="shared" si="9"/>
        <v>5583.9833236038412</v>
      </c>
      <c r="K24">
        <f t="shared" si="6"/>
        <v>142.26709104723162</v>
      </c>
      <c r="L24">
        <v>1771800</v>
      </c>
      <c r="M24">
        <f t="shared" si="3"/>
        <v>189.82965819496232</v>
      </c>
      <c r="O24">
        <f t="shared" si="4"/>
        <v>9470.9427426709935</v>
      </c>
      <c r="P24">
        <f t="shared" si="7"/>
        <v>241.29790427187245</v>
      </c>
      <c r="Q24">
        <v>1771800</v>
      </c>
      <c r="R24">
        <f t="shared" si="5"/>
        <v>288.86047141960313</v>
      </c>
    </row>
    <row r="25" spans="1:18" x14ac:dyDescent="0.3">
      <c r="A25">
        <v>1871800</v>
      </c>
      <c r="B25">
        <v>47.803065612679298</v>
      </c>
      <c r="C25">
        <v>-38.363</v>
      </c>
      <c r="D25">
        <f t="shared" si="1"/>
        <v>234.78699999999998</v>
      </c>
      <c r="F25">
        <f t="shared" si="0"/>
        <v>1.134E-7</v>
      </c>
      <c r="G25">
        <f t="shared" si="8"/>
        <v>234.06548532134775</v>
      </c>
      <c r="H25">
        <f t="shared" si="2"/>
        <v>7310.7999735652375</v>
      </c>
      <c r="J25">
        <f t="shared" si="9"/>
        <v>5434.5296482675749</v>
      </c>
      <c r="K25">
        <f t="shared" si="6"/>
        <v>138.45935409598917</v>
      </c>
      <c r="L25">
        <v>1871800</v>
      </c>
      <c r="M25">
        <f t="shared" si="3"/>
        <v>186.26241970866846</v>
      </c>
      <c r="O25">
        <f t="shared" si="4"/>
        <v>9321.4890673347254</v>
      </c>
      <c r="P25">
        <f t="shared" si="7"/>
        <v>237.49016732062995</v>
      </c>
      <c r="Q25">
        <v>1871800</v>
      </c>
      <c r="R25">
        <f t="shared" si="5"/>
        <v>285.29323293330924</v>
      </c>
    </row>
    <row r="26" spans="1:18" x14ac:dyDescent="0.3">
      <c r="A26">
        <v>1971800</v>
      </c>
      <c r="B26">
        <v>48.0433169488023</v>
      </c>
      <c r="C26">
        <v>-37.752000000000002</v>
      </c>
      <c r="D26">
        <f t="shared" si="1"/>
        <v>235.39799999999997</v>
      </c>
      <c r="F26">
        <f t="shared" si="0"/>
        <v>1.134E-7</v>
      </c>
      <c r="G26">
        <f t="shared" si="8"/>
        <v>230.70466873903723</v>
      </c>
      <c r="H26">
        <f t="shared" si="2"/>
        <v>7169.458057766722</v>
      </c>
      <c r="J26">
        <f t="shared" si="9"/>
        <v>5283.7578675262312</v>
      </c>
      <c r="K26">
        <f t="shared" si="6"/>
        <v>134.61803484143263</v>
      </c>
      <c r="L26">
        <v>1971800</v>
      </c>
      <c r="M26">
        <f t="shared" si="3"/>
        <v>182.66135179023493</v>
      </c>
      <c r="O26">
        <f t="shared" si="4"/>
        <v>9170.7172865933826</v>
      </c>
      <c r="P26">
        <f t="shared" si="7"/>
        <v>233.64884806607344</v>
      </c>
      <c r="Q26">
        <v>1971800</v>
      </c>
      <c r="R26">
        <f t="shared" si="5"/>
        <v>281.69216501487574</v>
      </c>
    </row>
    <row r="27" spans="1:18" x14ac:dyDescent="0.3">
      <c r="A27">
        <v>2071800</v>
      </c>
      <c r="B27">
        <v>48.283104173886997</v>
      </c>
      <c r="C27">
        <v>-37.173000000000002</v>
      </c>
      <c r="D27">
        <f t="shared" si="1"/>
        <v>235.97699999999998</v>
      </c>
      <c r="F27">
        <f t="shared" si="0"/>
        <v>1.134E-7</v>
      </c>
      <c r="G27">
        <f t="shared" si="8"/>
        <v>227.50601229279516</v>
      </c>
      <c r="H27">
        <f t="shared" si="2"/>
        <v>7034.4991436671453</v>
      </c>
      <c r="J27">
        <f t="shared" si="9"/>
        <v>5139.3873048420801</v>
      </c>
      <c r="K27">
        <f t="shared" si="6"/>
        <v>130.93980394502114</v>
      </c>
      <c r="L27">
        <v>2071800</v>
      </c>
      <c r="M27">
        <f t="shared" si="3"/>
        <v>179.22290811890815</v>
      </c>
      <c r="O27">
        <f t="shared" si="4"/>
        <v>9026.3467239092297</v>
      </c>
      <c r="P27">
        <f t="shared" si="7"/>
        <v>229.97061716966189</v>
      </c>
      <c r="Q27">
        <v>2071800</v>
      </c>
      <c r="R27">
        <f t="shared" si="5"/>
        <v>278.25372134354888</v>
      </c>
    </row>
    <row r="28" spans="1:18" x14ac:dyDescent="0.3">
      <c r="A28">
        <v>2171800</v>
      </c>
      <c r="B28">
        <v>48.522501834276902</v>
      </c>
      <c r="C28">
        <v>-36.610999999999997</v>
      </c>
      <c r="D28">
        <f t="shared" si="1"/>
        <v>236.53899999999999</v>
      </c>
      <c r="F28">
        <f t="shared" si="0"/>
        <v>1.134E-7</v>
      </c>
      <c r="G28">
        <f t="shared" si="8"/>
        <v>224.3836279694161</v>
      </c>
      <c r="H28">
        <f t="shared" si="2"/>
        <v>6902.5492008042138</v>
      </c>
      <c r="J28">
        <f t="shared" si="9"/>
        <v>4998.0410038088448</v>
      </c>
      <c r="K28">
        <f t="shared" si="6"/>
        <v>127.33862430086229</v>
      </c>
      <c r="L28">
        <v>2171800</v>
      </c>
      <c r="M28">
        <f t="shared" si="3"/>
        <v>175.86112613513919</v>
      </c>
      <c r="O28">
        <f t="shared" si="4"/>
        <v>8885.0004228759954</v>
      </c>
      <c r="P28">
        <f t="shared" si="7"/>
        <v>226.36943752550306</v>
      </c>
      <c r="Q28">
        <v>2171800</v>
      </c>
      <c r="R28">
        <f t="shared" si="5"/>
        <v>274.89193935977994</v>
      </c>
    </row>
    <row r="29" spans="1:18" x14ac:dyDescent="0.3">
      <c r="A29">
        <v>2271800</v>
      </c>
      <c r="B29">
        <v>48.761586134734102</v>
      </c>
      <c r="C29">
        <v>-36.067999999999998</v>
      </c>
      <c r="D29">
        <f t="shared" si="1"/>
        <v>237.08199999999999</v>
      </c>
      <c r="F29">
        <f t="shared" si="0"/>
        <v>1.134E-7</v>
      </c>
      <c r="G29">
        <f t="shared" si="8"/>
        <v>221.3517441553546</v>
      </c>
      <c r="H29">
        <f t="shared" si="2"/>
        <v>6774.1637023093554</v>
      </c>
      <c r="J29">
        <f t="shared" si="9"/>
        <v>4860.2714465210411</v>
      </c>
      <c r="K29">
        <f t="shared" si="6"/>
        <v>123.82857188588639</v>
      </c>
      <c r="L29">
        <v>2271800</v>
      </c>
      <c r="M29">
        <f t="shared" si="3"/>
        <v>172.59015802062049</v>
      </c>
      <c r="O29">
        <f t="shared" si="4"/>
        <v>8747.2308655881934</v>
      </c>
      <c r="P29">
        <f t="shared" si="7"/>
        <v>222.85938511052723</v>
      </c>
      <c r="Q29">
        <v>2271800</v>
      </c>
      <c r="R29">
        <f t="shared" si="5"/>
        <v>271.62097124526133</v>
      </c>
    </row>
    <row r="30" spans="1:18" x14ac:dyDescent="0.3">
      <c r="A30">
        <v>2371800</v>
      </c>
      <c r="B30">
        <v>49.000145682276802</v>
      </c>
      <c r="C30">
        <v>-35.545000000000002</v>
      </c>
      <c r="D30">
        <f t="shared" si="1"/>
        <v>237.60499999999996</v>
      </c>
      <c r="F30">
        <f t="shared" si="0"/>
        <v>1.134E-7</v>
      </c>
      <c r="G30">
        <f t="shared" si="8"/>
        <v>218.41849278840365</v>
      </c>
      <c r="H30">
        <f t="shared" si="2"/>
        <v>6649.6701239154791</v>
      </c>
      <c r="J30">
        <f t="shared" si="9"/>
        <v>4726.4144058861139</v>
      </c>
      <c r="K30">
        <f t="shared" si="6"/>
        <v>120.41820142385004</v>
      </c>
      <c r="L30">
        <v>2371800</v>
      </c>
      <c r="M30">
        <f t="shared" si="3"/>
        <v>169.41834710612684</v>
      </c>
      <c r="O30">
        <f t="shared" si="4"/>
        <v>8613.3738249532653</v>
      </c>
      <c r="P30">
        <f t="shared" si="7"/>
        <v>219.44901464849085</v>
      </c>
      <c r="Q30">
        <v>2371800</v>
      </c>
      <c r="R30">
        <f t="shared" si="5"/>
        <v>268.44916033076765</v>
      </c>
    </row>
    <row r="31" spans="1:18" x14ac:dyDescent="0.3">
      <c r="A31">
        <v>2471800</v>
      </c>
      <c r="B31">
        <v>49.238535568159001</v>
      </c>
      <c r="C31">
        <v>-35.042999999999999</v>
      </c>
      <c r="D31">
        <f t="shared" si="1"/>
        <v>238.10699999999997</v>
      </c>
      <c r="F31">
        <f t="shared" si="0"/>
        <v>1.134E-7</v>
      </c>
      <c r="G31">
        <f t="shared" si="8"/>
        <v>215.59266523440448</v>
      </c>
      <c r="H31">
        <f t="shared" si="2"/>
        <v>6529.3995894001364</v>
      </c>
      <c r="J31">
        <f t="shared" si="9"/>
        <v>4596.787068349895</v>
      </c>
      <c r="K31">
        <f t="shared" si="6"/>
        <v>117.11559409808649</v>
      </c>
      <c r="L31">
        <v>2471800</v>
      </c>
      <c r="M31">
        <f t="shared" si="3"/>
        <v>166.35412966624548</v>
      </c>
      <c r="O31">
        <f t="shared" si="4"/>
        <v>8483.7464874170473</v>
      </c>
      <c r="P31">
        <f t="shared" si="7"/>
        <v>216.14640732272733</v>
      </c>
      <c r="Q31">
        <v>2471800</v>
      </c>
      <c r="R31">
        <f t="shared" si="5"/>
        <v>265.38494289088635</v>
      </c>
    </row>
    <row r="32" spans="1:18" x14ac:dyDescent="0.3">
      <c r="A32">
        <v>2571800</v>
      </c>
      <c r="B32">
        <v>49.428913280833797</v>
      </c>
      <c r="C32">
        <v>-34.561</v>
      </c>
      <c r="D32">
        <f t="shared" si="1"/>
        <v>238.58899999999997</v>
      </c>
      <c r="F32">
        <f t="shared" si="0"/>
        <v>1.134E-7</v>
      </c>
      <c r="G32">
        <f t="shared" si="8"/>
        <v>212.82261112156331</v>
      </c>
      <c r="H32">
        <f t="shared" si="2"/>
        <v>6413.2026402486335</v>
      </c>
      <c r="J32">
        <f t="shared" si="9"/>
        <v>4473.1177939759073</v>
      </c>
      <c r="K32">
        <f t="shared" si="6"/>
        <v>113.96478455989573</v>
      </c>
      <c r="L32">
        <v>2571800</v>
      </c>
      <c r="M32">
        <f t="shared" si="3"/>
        <v>163.39369784072954</v>
      </c>
      <c r="O32">
        <f t="shared" si="4"/>
        <v>8360.0772130430596</v>
      </c>
      <c r="P32">
        <f t="shared" si="7"/>
        <v>212.99559778453656</v>
      </c>
      <c r="Q32">
        <v>2571800</v>
      </c>
      <c r="R32">
        <f t="shared" si="5"/>
        <v>262.42451106537033</v>
      </c>
    </row>
    <row r="33" spans="1:18" x14ac:dyDescent="0.3">
      <c r="A33">
        <v>2671800</v>
      </c>
      <c r="B33">
        <v>49.6096977054167</v>
      </c>
      <c r="C33">
        <v>-34.100999999999999</v>
      </c>
      <c r="D33">
        <f t="shared" si="1"/>
        <v>239.04899999999998</v>
      </c>
      <c r="F33">
        <f t="shared" si="0"/>
        <v>1.134E-7</v>
      </c>
      <c r="G33">
        <f t="shared" si="8"/>
        <v>210.1613050203861</v>
      </c>
      <c r="H33">
        <f t="shared" si="2"/>
        <v>6301.6505871125491</v>
      </c>
      <c r="J33">
        <f t="shared" si="9"/>
        <v>4354.4699521749435</v>
      </c>
      <c r="K33">
        <f t="shared" si="6"/>
        <v>110.9419096095527</v>
      </c>
      <c r="L33">
        <v>2671800</v>
      </c>
      <c r="M33">
        <f t="shared" si="3"/>
        <v>160.5516073149694</v>
      </c>
      <c r="O33">
        <f t="shared" si="4"/>
        <v>8241.4293712420949</v>
      </c>
      <c r="P33">
        <f t="shared" si="7"/>
        <v>209.97272283419349</v>
      </c>
      <c r="Q33">
        <v>2671800</v>
      </c>
      <c r="R33">
        <f t="shared" si="5"/>
        <v>259.58242053961021</v>
      </c>
    </row>
    <row r="34" spans="1:18" x14ac:dyDescent="0.3">
      <c r="A34">
        <v>2771800</v>
      </c>
      <c r="B34">
        <v>49.7475042236319</v>
      </c>
      <c r="C34">
        <v>-33.665999999999997</v>
      </c>
      <c r="D34">
        <f t="shared" si="1"/>
        <v>239.48399999999998</v>
      </c>
      <c r="F34">
        <f t="shared" si="0"/>
        <v>1.134E-7</v>
      </c>
      <c r="G34">
        <f t="shared" si="8"/>
        <v>207.59634612982347</v>
      </c>
      <c r="H34">
        <f t="shared" si="2"/>
        <v>6195.5670448180199</v>
      </c>
      <c r="J34">
        <f t="shared" si="9"/>
        <v>4242.9775040404675</v>
      </c>
      <c r="K34">
        <f t="shared" si="6"/>
        <v>108.10133768255967</v>
      </c>
      <c r="L34">
        <v>2771800</v>
      </c>
      <c r="M34">
        <f t="shared" si="3"/>
        <v>157.84884190619158</v>
      </c>
      <c r="O34">
        <f t="shared" si="4"/>
        <v>8129.9369231076207</v>
      </c>
      <c r="P34">
        <f t="shared" si="7"/>
        <v>207.13215090720053</v>
      </c>
      <c r="Q34">
        <v>2771800</v>
      </c>
      <c r="R34">
        <f t="shared" si="5"/>
        <v>256.87965513083242</v>
      </c>
    </row>
    <row r="35" spans="1:18" x14ac:dyDescent="0.3">
      <c r="A35">
        <v>2871800</v>
      </c>
      <c r="B35">
        <v>49.8869903910037</v>
      </c>
      <c r="C35">
        <v>-33.249000000000002</v>
      </c>
      <c r="D35">
        <f t="shared" si="1"/>
        <v>239.90099999999998</v>
      </c>
      <c r="F35">
        <f t="shared" si="0"/>
        <v>1.134E-7</v>
      </c>
      <c r="G35">
        <f t="shared" si="8"/>
        <v>205.13104200359976</v>
      </c>
      <c r="H35">
        <f t="shared" si="2"/>
        <v>6093.3290257943954</v>
      </c>
      <c r="J35">
        <f t="shared" si="9"/>
        <v>4135.2646529474996</v>
      </c>
      <c r="K35">
        <f t="shared" si="6"/>
        <v>105.35706122159235</v>
      </c>
      <c r="L35">
        <v>2871800</v>
      </c>
      <c r="M35">
        <f t="shared" si="3"/>
        <v>155.24405161259605</v>
      </c>
      <c r="O35">
        <f t="shared" si="4"/>
        <v>8022.224072014651</v>
      </c>
      <c r="P35">
        <f t="shared" si="7"/>
        <v>204.38787444623316</v>
      </c>
      <c r="Q35">
        <v>2871800</v>
      </c>
      <c r="R35">
        <f t="shared" si="5"/>
        <v>254.27486483723686</v>
      </c>
    </row>
    <row r="36" spans="1:18" x14ac:dyDescent="0.3">
      <c r="A36">
        <v>2971800</v>
      </c>
      <c r="B36">
        <v>50.029905335888799</v>
      </c>
      <c r="C36">
        <v>-32.850999999999999</v>
      </c>
      <c r="D36">
        <f t="shared" si="1"/>
        <v>240.29899999999998</v>
      </c>
      <c r="F36">
        <f t="shared" si="0"/>
        <v>1.134E-7</v>
      </c>
      <c r="G36">
        <f t="shared" si="8"/>
        <v>202.77514889794219</v>
      </c>
      <c r="H36">
        <f t="shared" si="2"/>
        <v>5995.2508098105955</v>
      </c>
      <c r="J36">
        <f t="shared" si="9"/>
        <v>4031.5770253769601</v>
      </c>
      <c r="K36">
        <f t="shared" si="6"/>
        <v>102.71533822616459</v>
      </c>
      <c r="L36">
        <v>2971800</v>
      </c>
      <c r="M36">
        <f t="shared" si="3"/>
        <v>152.74524356205339</v>
      </c>
      <c r="O36">
        <f t="shared" si="4"/>
        <v>7918.536444444112</v>
      </c>
      <c r="P36">
        <f t="shared" si="7"/>
        <v>201.7461514508054</v>
      </c>
      <c r="Q36">
        <v>2971800</v>
      </c>
      <c r="R36">
        <f t="shared" si="5"/>
        <v>251.7760567866942</v>
      </c>
    </row>
    <row r="37" spans="1:18" x14ac:dyDescent="0.3">
      <c r="A37">
        <v>3071800</v>
      </c>
      <c r="B37">
        <v>50.169824370131103</v>
      </c>
      <c r="C37">
        <v>-32.472999999999999</v>
      </c>
      <c r="D37">
        <f t="shared" si="1"/>
        <v>240.67699999999996</v>
      </c>
      <c r="F37">
        <f t="shared" si="0"/>
        <v>1.134E-7</v>
      </c>
      <c r="G37">
        <f t="shared" si="8"/>
        <v>200.53030426882427</v>
      </c>
      <c r="H37">
        <f t="shared" si="2"/>
        <v>5901.6488360237072</v>
      </c>
      <c r="J37">
        <f t="shared" si="9"/>
        <v>3932.4832294960615</v>
      </c>
      <c r="K37">
        <f t="shared" si="6"/>
        <v>100.19065552856208</v>
      </c>
      <c r="L37">
        <v>3071800</v>
      </c>
      <c r="M37">
        <f t="shared" si="3"/>
        <v>150.36047989869317</v>
      </c>
      <c r="O37">
        <f t="shared" si="4"/>
        <v>7819.442648563213</v>
      </c>
      <c r="P37">
        <f t="shared" si="7"/>
        <v>199.22146875320288</v>
      </c>
      <c r="Q37">
        <v>3071800</v>
      </c>
      <c r="R37">
        <f t="shared" si="5"/>
        <v>249.39129312333398</v>
      </c>
    </row>
    <row r="38" spans="1:18" x14ac:dyDescent="0.3">
      <c r="A38">
        <v>3171800</v>
      </c>
      <c r="B38">
        <v>50.306859628754999</v>
      </c>
      <c r="C38">
        <v>-32.11</v>
      </c>
      <c r="D38">
        <f t="shared" si="1"/>
        <v>241.03999999999996</v>
      </c>
      <c r="F38">
        <f t="shared" si="0"/>
        <v>1.134E-7</v>
      </c>
      <c r="G38">
        <f t="shared" si="8"/>
        <v>198.36660849879399</v>
      </c>
      <c r="H38">
        <f t="shared" si="2"/>
        <v>5811.3451431490303</v>
      </c>
      <c r="J38">
        <f t="shared" si="9"/>
        <v>3836.8009027203962</v>
      </c>
      <c r="K38">
        <f t="shared" si="6"/>
        <v>97.752889241283981</v>
      </c>
      <c r="L38">
        <v>3171800</v>
      </c>
      <c r="M38">
        <f t="shared" si="3"/>
        <v>148.05974887003899</v>
      </c>
      <c r="O38">
        <f t="shared" si="4"/>
        <v>7723.7603217875476</v>
      </c>
      <c r="P38">
        <f t="shared" si="7"/>
        <v>196.78370246592479</v>
      </c>
      <c r="Q38">
        <v>3171800</v>
      </c>
      <c r="R38">
        <f t="shared" si="5"/>
        <v>247.0905620946798</v>
      </c>
    </row>
    <row r="39" spans="1:18" x14ac:dyDescent="0.3">
      <c r="A39">
        <v>3271800</v>
      </c>
      <c r="B39">
        <v>50.447381653317898</v>
      </c>
      <c r="C39">
        <v>-31.757999999999999</v>
      </c>
      <c r="D39">
        <f t="shared" si="1"/>
        <v>241.39199999999997</v>
      </c>
      <c r="F39">
        <f t="shared" si="0"/>
        <v>1.134E-7</v>
      </c>
      <c r="G39">
        <f t="shared" si="8"/>
        <v>196.26616964512132</v>
      </c>
      <c r="H39">
        <f t="shared" si="2"/>
        <v>5723.3874286782848</v>
      </c>
      <c r="J39">
        <f t="shared" si="9"/>
        <v>3743.3276987855565</v>
      </c>
      <c r="K39">
        <f t="shared" si="6"/>
        <v>95.371406338485514</v>
      </c>
      <c r="L39">
        <v>3271800</v>
      </c>
      <c r="M39">
        <f t="shared" si="3"/>
        <v>145.81878799180342</v>
      </c>
      <c r="O39">
        <f t="shared" si="4"/>
        <v>7630.2871178527084</v>
      </c>
      <c r="P39">
        <f t="shared" si="7"/>
        <v>194.40221956312632</v>
      </c>
      <c r="Q39">
        <v>3271800</v>
      </c>
      <c r="R39">
        <f t="shared" si="5"/>
        <v>244.84960121644423</v>
      </c>
    </row>
    <row r="40" spans="1:18" x14ac:dyDescent="0.3">
      <c r="A40">
        <v>3371800</v>
      </c>
      <c r="B40">
        <v>50.589505686054501</v>
      </c>
      <c r="C40">
        <v>-31.419</v>
      </c>
      <c r="D40">
        <f t="shared" si="1"/>
        <v>241.73099999999997</v>
      </c>
      <c r="F40">
        <f t="shared" si="0"/>
        <v>1.134E-7</v>
      </c>
      <c r="G40">
        <f t="shared" si="8"/>
        <v>194.2408086254772</v>
      </c>
      <c r="H40">
        <f t="shared" si="2"/>
        <v>5638.3136403723411</v>
      </c>
      <c r="J40">
        <f t="shared" si="9"/>
        <v>3652.6755421947014</v>
      </c>
      <c r="K40">
        <f t="shared" si="6"/>
        <v>93.061797253368184</v>
      </c>
      <c r="L40">
        <v>3371800</v>
      </c>
      <c r="M40">
        <f t="shared" si="3"/>
        <v>143.65130293942269</v>
      </c>
      <c r="O40">
        <f t="shared" si="4"/>
        <v>7539.6349612618533</v>
      </c>
      <c r="P40">
        <f t="shared" si="7"/>
        <v>192.09261047800899</v>
      </c>
      <c r="Q40">
        <v>3371800</v>
      </c>
      <c r="R40">
        <f t="shared" si="5"/>
        <v>242.6821161640635</v>
      </c>
    </row>
    <row r="41" spans="1:18" x14ac:dyDescent="0.3">
      <c r="A41">
        <v>3471800</v>
      </c>
      <c r="B41">
        <v>50.726633303010601</v>
      </c>
      <c r="C41">
        <v>-31.094000000000001</v>
      </c>
      <c r="D41">
        <f t="shared" si="1"/>
        <v>242.05599999999998</v>
      </c>
      <c r="F41">
        <f t="shared" si="0"/>
        <v>1.134E-7</v>
      </c>
      <c r="G41">
        <f t="shared" si="8"/>
        <v>192.29138431088899</v>
      </c>
      <c r="H41">
        <f t="shared" si="2"/>
        <v>5556.416477059227</v>
      </c>
      <c r="J41">
        <f t="shared" si="9"/>
        <v>3565.3961199160603</v>
      </c>
      <c r="K41">
        <f t="shared" si="6"/>
        <v>90.838117704867784</v>
      </c>
      <c r="L41">
        <v>3471800</v>
      </c>
      <c r="M41">
        <f t="shared" si="3"/>
        <v>141.56475100787839</v>
      </c>
      <c r="O41">
        <f t="shared" si="4"/>
        <v>7452.3555389832127</v>
      </c>
      <c r="P41">
        <f t="shared" si="7"/>
        <v>189.86893092950859</v>
      </c>
      <c r="Q41">
        <v>3471800</v>
      </c>
      <c r="R41">
        <f t="shared" si="5"/>
        <v>240.59556423251919</v>
      </c>
    </row>
    <row r="42" spans="1:18" x14ac:dyDescent="0.3">
      <c r="A42">
        <v>3571800</v>
      </c>
      <c r="B42">
        <v>50.8630276365394</v>
      </c>
      <c r="C42">
        <v>-30.774000000000001</v>
      </c>
      <c r="D42">
        <f t="shared" si="1"/>
        <v>242.37599999999998</v>
      </c>
      <c r="F42">
        <f t="shared" si="0"/>
        <v>1.134E-7</v>
      </c>
      <c r="G42">
        <f t="shared" si="8"/>
        <v>190.36509940634528</v>
      </c>
      <c r="H42">
        <f t="shared" si="2"/>
        <v>5475.45631696488</v>
      </c>
      <c r="J42">
        <f t="shared" si="9"/>
        <v>3479.0824822307086</v>
      </c>
      <c r="K42">
        <f t="shared" si="6"/>
        <v>88.639044133266466</v>
      </c>
      <c r="L42">
        <v>3571800</v>
      </c>
      <c r="M42">
        <f t="shared" si="3"/>
        <v>139.50207176980587</v>
      </c>
      <c r="O42">
        <f t="shared" si="4"/>
        <v>7366.0419012978609</v>
      </c>
      <c r="P42">
        <f t="shared" si="7"/>
        <v>187.66985735790729</v>
      </c>
      <c r="Q42">
        <v>3571800</v>
      </c>
      <c r="R42">
        <f t="shared" si="5"/>
        <v>238.5328849944467</v>
      </c>
    </row>
    <row r="43" spans="1:18" x14ac:dyDescent="0.3">
      <c r="A43">
        <v>3671800</v>
      </c>
      <c r="B43">
        <v>51.004383779099904</v>
      </c>
      <c r="C43">
        <v>-30.463999999999999</v>
      </c>
      <c r="D43">
        <f t="shared" si="1"/>
        <v>242.68599999999998</v>
      </c>
      <c r="F43">
        <f t="shared" si="0"/>
        <v>1.134E-7</v>
      </c>
      <c r="G43">
        <f t="shared" si="8"/>
        <v>188.50042893985832</v>
      </c>
      <c r="H43">
        <f t="shared" si="2"/>
        <v>5396.719772559768</v>
      </c>
      <c r="J43">
        <f t="shared" si="9"/>
        <v>3394.7977092300976</v>
      </c>
      <c r="K43">
        <f t="shared" si="6"/>
        <v>86.491661381658531</v>
      </c>
      <c r="L43">
        <v>3671800</v>
      </c>
      <c r="M43">
        <f t="shared" si="3"/>
        <v>137.49604516075843</v>
      </c>
      <c r="O43">
        <f t="shared" si="4"/>
        <v>7281.7571282972494</v>
      </c>
      <c r="P43">
        <f t="shared" si="7"/>
        <v>185.52247460629934</v>
      </c>
      <c r="Q43">
        <v>3671800</v>
      </c>
      <c r="R43">
        <f t="shared" si="5"/>
        <v>236.52685838539924</v>
      </c>
    </row>
    <row r="44" spans="1:18" x14ac:dyDescent="0.3">
      <c r="A44">
        <v>3771800</v>
      </c>
      <c r="B44">
        <v>51.144684252572297</v>
      </c>
      <c r="C44">
        <v>-30.167999999999999</v>
      </c>
      <c r="D44">
        <f t="shared" si="1"/>
        <v>242.98199999999997</v>
      </c>
      <c r="F44">
        <f t="shared" si="0"/>
        <v>1.134E-7</v>
      </c>
      <c r="G44">
        <f t="shared" si="8"/>
        <v>186.71810966311963</v>
      </c>
      <c r="H44">
        <f t="shared" si="2"/>
        <v>5321.2569473639842</v>
      </c>
      <c r="J44">
        <f t="shared" si="9"/>
        <v>3313.8280904505209</v>
      </c>
      <c r="K44">
        <f t="shared" si="6"/>
        <v>84.428741157975054</v>
      </c>
      <c r="L44">
        <v>3771800</v>
      </c>
      <c r="M44">
        <f t="shared" si="3"/>
        <v>135.57342541054734</v>
      </c>
      <c r="O44">
        <f t="shared" si="4"/>
        <v>7200.7875095176723</v>
      </c>
      <c r="P44">
        <f t="shared" si="7"/>
        <v>183.45955438261586</v>
      </c>
      <c r="Q44">
        <v>3771800</v>
      </c>
      <c r="R44">
        <f t="shared" si="5"/>
        <v>234.60423863518815</v>
      </c>
    </row>
    <row r="45" spans="1:18" x14ac:dyDescent="0.3">
      <c r="A45">
        <v>3871800</v>
      </c>
      <c r="B45">
        <v>51.280242968393097</v>
      </c>
      <c r="C45">
        <v>-29.882000000000001</v>
      </c>
      <c r="D45">
        <f t="shared" si="1"/>
        <v>243.26799999999997</v>
      </c>
      <c r="F45">
        <f t="shared" si="0"/>
        <v>1.134E-7</v>
      </c>
      <c r="G45">
        <f t="shared" si="8"/>
        <v>184.98931563928545</v>
      </c>
      <c r="H45">
        <f t="shared" si="2"/>
        <v>5248.081102332525</v>
      </c>
      <c r="J45">
        <f t="shared" si="9"/>
        <v>3235.3315658230954</v>
      </c>
      <c r="K45">
        <f t="shared" si="6"/>
        <v>82.428829702499243</v>
      </c>
      <c r="L45">
        <v>3871800</v>
      </c>
      <c r="M45">
        <f t="shared" si="3"/>
        <v>133.70907267089234</v>
      </c>
      <c r="O45">
        <f t="shared" si="4"/>
        <v>7122.2909848902473</v>
      </c>
      <c r="P45">
        <f t="shared" si="7"/>
        <v>181.45964292714007</v>
      </c>
      <c r="Q45">
        <v>3871800</v>
      </c>
      <c r="R45">
        <f t="shared" si="5"/>
        <v>232.73988589553318</v>
      </c>
    </row>
    <row r="46" spans="1:18" x14ac:dyDescent="0.3">
      <c r="A46">
        <v>3971800</v>
      </c>
      <c r="B46">
        <v>51.417509062850598</v>
      </c>
      <c r="C46">
        <v>-29.597000000000001</v>
      </c>
      <c r="D46">
        <f t="shared" si="1"/>
        <v>243.55299999999997</v>
      </c>
      <c r="F46">
        <f t="shared" si="0"/>
        <v>1.134E-7</v>
      </c>
      <c r="G46">
        <f t="shared" si="8"/>
        <v>183.26219510249922</v>
      </c>
      <c r="H46">
        <f t="shared" si="2"/>
        <v>5174.9039270562089</v>
      </c>
      <c r="J46">
        <f t="shared" si="9"/>
        <v>3156.7666963393226</v>
      </c>
      <c r="K46">
        <f t="shared" si="6"/>
        <v>80.427176976798023</v>
      </c>
      <c r="L46">
        <v>3971800</v>
      </c>
      <c r="M46">
        <f t="shared" si="3"/>
        <v>131.84468603964862</v>
      </c>
      <c r="O46">
        <f t="shared" si="4"/>
        <v>7043.7261154064745</v>
      </c>
      <c r="P46">
        <f t="shared" si="7"/>
        <v>179.45799020143883</v>
      </c>
      <c r="Q46">
        <v>3971800</v>
      </c>
      <c r="R46">
        <f t="shared" si="5"/>
        <v>230.87549926428943</v>
      </c>
    </row>
    <row r="47" spans="1:18" x14ac:dyDescent="0.3">
      <c r="A47">
        <v>4071800</v>
      </c>
      <c r="B47">
        <v>51.558121087504198</v>
      </c>
      <c r="C47">
        <v>-29.327000000000002</v>
      </c>
      <c r="D47">
        <f t="shared" si="1"/>
        <v>243.82299999999998</v>
      </c>
      <c r="F47">
        <f t="shared" si="0"/>
        <v>1.134E-7</v>
      </c>
      <c r="G47">
        <f t="shared" si="8"/>
        <v>181.63049840749932</v>
      </c>
      <c r="H47">
        <f t="shared" si="2"/>
        <v>5105.3408098098089</v>
      </c>
      <c r="J47">
        <f t="shared" si="9"/>
        <v>3081.6845571252693</v>
      </c>
      <c r="K47">
        <f t="shared" si="6"/>
        <v>78.514256232490936</v>
      </c>
      <c r="L47">
        <v>4071800</v>
      </c>
      <c r="M47">
        <f t="shared" si="3"/>
        <v>130.07237731999513</v>
      </c>
      <c r="O47">
        <f t="shared" si="4"/>
        <v>6968.6439761924212</v>
      </c>
      <c r="P47">
        <f t="shared" si="7"/>
        <v>177.54506945713175</v>
      </c>
      <c r="Q47">
        <v>4071800</v>
      </c>
      <c r="R47">
        <f t="shared" si="5"/>
        <v>229.10319054463594</v>
      </c>
    </row>
    <row r="48" spans="1:18" x14ac:dyDescent="0.3">
      <c r="A48">
        <v>4171800</v>
      </c>
      <c r="B48">
        <v>51.695918956404199</v>
      </c>
      <c r="C48">
        <v>-29.062000000000001</v>
      </c>
      <c r="D48">
        <f t="shared" si="1"/>
        <v>244.08799999999997</v>
      </c>
      <c r="F48">
        <f t="shared" si="0"/>
        <v>1.134E-7</v>
      </c>
      <c r="G48">
        <f t="shared" si="8"/>
        <v>180.02307343152953</v>
      </c>
      <c r="H48">
        <f t="shared" si="2"/>
        <v>5036.8408131486685</v>
      </c>
      <c r="J48">
        <f t="shared" si="9"/>
        <v>3007.7759941098043</v>
      </c>
      <c r="K48">
        <f t="shared" si="6"/>
        <v>76.631235518721127</v>
      </c>
      <c r="L48">
        <v>4171800</v>
      </c>
      <c r="M48">
        <f t="shared" si="3"/>
        <v>128.32715447512533</v>
      </c>
      <c r="O48">
        <f t="shared" si="4"/>
        <v>6894.7354131769562</v>
      </c>
      <c r="P48">
        <f t="shared" si="7"/>
        <v>175.66204874336194</v>
      </c>
      <c r="Q48">
        <v>4171800</v>
      </c>
      <c r="R48">
        <f t="shared" si="5"/>
        <v>227.35796769976614</v>
      </c>
    </row>
    <row r="49" spans="1:18" x14ac:dyDescent="0.3">
      <c r="A49">
        <v>4271800</v>
      </c>
      <c r="B49">
        <v>51.8307738703176</v>
      </c>
      <c r="C49">
        <v>-28.802</v>
      </c>
      <c r="D49">
        <f t="shared" si="1"/>
        <v>244.34799999999998</v>
      </c>
      <c r="F49">
        <f t="shared" si="0"/>
        <v>1.134E-7</v>
      </c>
      <c r="G49">
        <f t="shared" si="8"/>
        <v>178.4401009366818</v>
      </c>
      <c r="H49">
        <f t="shared" si="2"/>
        <v>4969.4160873547953</v>
      </c>
      <c r="J49">
        <f t="shared" si="9"/>
        <v>2935.0582129448298</v>
      </c>
      <c r="K49">
        <f t="shared" si="6"/>
        <v>74.778553196046616</v>
      </c>
      <c r="L49">
        <v>4271800</v>
      </c>
      <c r="M49">
        <f t="shared" si="3"/>
        <v>126.60932706636422</v>
      </c>
      <c r="O49">
        <f t="shared" si="4"/>
        <v>6822.0176320119808</v>
      </c>
      <c r="P49">
        <f t="shared" si="7"/>
        <v>173.80936642068741</v>
      </c>
      <c r="Q49">
        <v>4271800</v>
      </c>
      <c r="R49">
        <f t="shared" si="5"/>
        <v>225.64014029100503</v>
      </c>
    </row>
    <row r="50" spans="1:18" x14ac:dyDescent="0.3">
      <c r="A50">
        <v>4371800</v>
      </c>
      <c r="B50">
        <v>51.968827444911803</v>
      </c>
      <c r="C50">
        <v>-28.547000000000001</v>
      </c>
      <c r="D50">
        <f t="shared" si="1"/>
        <v>244.60299999999998</v>
      </c>
      <c r="F50">
        <f t="shared" si="0"/>
        <v>1.134E-7</v>
      </c>
      <c r="G50">
        <f t="shared" si="8"/>
        <v>176.88802737982428</v>
      </c>
      <c r="H50">
        <f t="shared" si="2"/>
        <v>4903.0785974453156</v>
      </c>
      <c r="J50">
        <f t="shared" si="9"/>
        <v>2863.3021202325272</v>
      </c>
      <c r="K50">
        <f t="shared" si="6"/>
        <v>72.950372490000689</v>
      </c>
      <c r="L50">
        <v>4371800</v>
      </c>
      <c r="M50">
        <f t="shared" si="3"/>
        <v>124.91919993491248</v>
      </c>
      <c r="O50">
        <f t="shared" si="4"/>
        <v>6750.2615392996786</v>
      </c>
      <c r="P50">
        <f t="shared" si="7"/>
        <v>171.9811857146415</v>
      </c>
      <c r="Q50">
        <v>4371800</v>
      </c>
      <c r="R50">
        <f t="shared" si="5"/>
        <v>223.95001315955329</v>
      </c>
    </row>
    <row r="51" spans="1:18" x14ac:dyDescent="0.3">
      <c r="A51">
        <v>4471800</v>
      </c>
      <c r="B51">
        <v>52.108719860111798</v>
      </c>
      <c r="C51">
        <v>-28.295999999999999</v>
      </c>
      <c r="D51">
        <f t="shared" si="1"/>
        <v>244.85399999999998</v>
      </c>
      <c r="F51">
        <f t="shared" si="0"/>
        <v>1.134E-7</v>
      </c>
      <c r="G51">
        <f t="shared" si="8"/>
        <v>175.35913426050831</v>
      </c>
      <c r="H51">
        <f t="shared" si="2"/>
        <v>4837.5787652155641</v>
      </c>
      <c r="J51">
        <f t="shared" si="9"/>
        <v>2792.3115107061758</v>
      </c>
      <c r="K51">
        <f t="shared" si="6"/>
        <v>71.141694540284732</v>
      </c>
      <c r="L51">
        <v>4471800</v>
      </c>
      <c r="M51">
        <f t="shared" si="3"/>
        <v>123.25041440039652</v>
      </c>
      <c r="O51">
        <f t="shared" si="4"/>
        <v>6679.2709297733272</v>
      </c>
      <c r="P51">
        <f t="shared" si="7"/>
        <v>170.17250776492554</v>
      </c>
      <c r="Q51">
        <v>4471800</v>
      </c>
      <c r="R51">
        <f t="shared" si="5"/>
        <v>222.28122762503733</v>
      </c>
    </row>
    <row r="52" spans="1:18" x14ac:dyDescent="0.3">
      <c r="A52">
        <v>4571800</v>
      </c>
      <c r="B52">
        <v>52.244173293794198</v>
      </c>
      <c r="C52">
        <v>-28.055</v>
      </c>
      <c r="D52">
        <f t="shared" si="1"/>
        <v>245.09499999999997</v>
      </c>
      <c r="F52">
        <f t="shared" si="0"/>
        <v>1.134E-7</v>
      </c>
      <c r="G52">
        <f t="shared" si="8"/>
        <v>173.88745093964727</v>
      </c>
      <c r="H52">
        <f t="shared" si="2"/>
        <v>4774.498647599733</v>
      </c>
      <c r="J52">
        <f t="shared" si="9"/>
        <v>2723.9148458183099</v>
      </c>
      <c r="K52">
        <f t="shared" si="6"/>
        <v>69.399104352058856</v>
      </c>
      <c r="L52">
        <v>4571800</v>
      </c>
      <c r="M52">
        <f t="shared" si="3"/>
        <v>121.64327764585306</v>
      </c>
      <c r="O52">
        <f t="shared" si="4"/>
        <v>6610.8742648854623</v>
      </c>
      <c r="P52">
        <f t="shared" si="7"/>
        <v>168.42991757669967</v>
      </c>
      <c r="Q52">
        <v>4571800</v>
      </c>
      <c r="R52">
        <f t="shared" si="5"/>
        <v>220.67409087049387</v>
      </c>
    </row>
    <row r="53" spans="1:18" x14ac:dyDescent="0.3">
      <c r="A53">
        <v>4671800</v>
      </c>
      <c r="B53">
        <v>52.378348308785597</v>
      </c>
      <c r="C53">
        <v>-27.818000000000001</v>
      </c>
      <c r="D53">
        <f t="shared" si="1"/>
        <v>245.33199999999997</v>
      </c>
      <c r="F53">
        <f t="shared" si="0"/>
        <v>1.134E-7</v>
      </c>
      <c r="G53">
        <f t="shared" si="8"/>
        <v>172.43653341527576</v>
      </c>
      <c r="H53">
        <f t="shared" si="2"/>
        <v>4712.2837654297391</v>
      </c>
      <c r="J53">
        <f t="shared" si="9"/>
        <v>2656.4335943099036</v>
      </c>
      <c r="K53">
        <f t="shared" si="6"/>
        <v>67.679836797704553</v>
      </c>
      <c r="L53">
        <v>4671800</v>
      </c>
      <c r="M53">
        <f t="shared" si="3"/>
        <v>120.05818510649016</v>
      </c>
      <c r="O53">
        <f t="shared" si="4"/>
        <v>6543.3930133770555</v>
      </c>
      <c r="P53">
        <f t="shared" si="7"/>
        <v>166.71065002234536</v>
      </c>
      <c r="Q53">
        <v>4671800</v>
      </c>
      <c r="R53">
        <f t="shared" si="5"/>
        <v>219.08899833113097</v>
      </c>
    </row>
    <row r="54" spans="1:18" x14ac:dyDescent="0.3">
      <c r="A54">
        <v>4771800</v>
      </c>
      <c r="B54">
        <v>52.517110130847698</v>
      </c>
      <c r="C54">
        <v>-27.588000000000001</v>
      </c>
      <c r="D54">
        <f t="shared" si="1"/>
        <v>245.56199999999998</v>
      </c>
      <c r="F54">
        <f t="shared" si="0"/>
        <v>1.134E-7</v>
      </c>
      <c r="G54">
        <f t="shared" si="8"/>
        <v>171.03262123032101</v>
      </c>
      <c r="H54">
        <f t="shared" si="2"/>
        <v>4651.7338106543275</v>
      </c>
      <c r="J54">
        <f t="shared" si="9"/>
        <v>2590.4372380185559</v>
      </c>
      <c r="K54">
        <f t="shared" si="6"/>
        <v>65.998400968625631</v>
      </c>
      <c r="L54">
        <v>4771800</v>
      </c>
      <c r="M54">
        <f t="shared" si="3"/>
        <v>118.51551109947333</v>
      </c>
      <c r="O54">
        <f t="shared" si="4"/>
        <v>6477.3966570857074</v>
      </c>
      <c r="P54">
        <f t="shared" si="7"/>
        <v>165.02921419326643</v>
      </c>
      <c r="Q54">
        <v>4771800</v>
      </c>
      <c r="R54">
        <f t="shared" si="5"/>
        <v>217.54632432411412</v>
      </c>
    </row>
    <row r="55" spans="1:18" x14ac:dyDescent="0.3">
      <c r="A55">
        <v>4871800</v>
      </c>
      <c r="B55">
        <v>52.6560508186626</v>
      </c>
      <c r="C55">
        <v>-27.358000000000001</v>
      </c>
      <c r="D55">
        <f t="shared" si="1"/>
        <v>245.79199999999997</v>
      </c>
      <c r="F55">
        <f t="shared" si="0"/>
        <v>1.134E-7</v>
      </c>
      <c r="G55">
        <f t="shared" si="8"/>
        <v>169.62454708529742</v>
      </c>
      <c r="H55">
        <f t="shared" si="2"/>
        <v>4591.0134784654165</v>
      </c>
      <c r="J55">
        <f t="shared" si="9"/>
        <v>2524.2634838329104</v>
      </c>
      <c r="K55">
        <f t="shared" si="6"/>
        <v>64.312445447972237</v>
      </c>
      <c r="L55">
        <v>4871800</v>
      </c>
      <c r="M55">
        <f t="shared" si="3"/>
        <v>116.96849626663484</v>
      </c>
      <c r="O55">
        <f t="shared" si="4"/>
        <v>6411.2229029000619</v>
      </c>
      <c r="P55">
        <f t="shared" si="7"/>
        <v>163.34325867261305</v>
      </c>
      <c r="Q55">
        <v>4871800</v>
      </c>
      <c r="R55">
        <f t="shared" si="5"/>
        <v>215.99930949127565</v>
      </c>
    </row>
    <row r="56" spans="1:18" x14ac:dyDescent="0.3">
      <c r="A56">
        <v>4971800</v>
      </c>
      <c r="B56">
        <v>52.789570509879603</v>
      </c>
      <c r="C56">
        <v>-27.134</v>
      </c>
      <c r="D56">
        <f t="shared" si="1"/>
        <v>246.01599999999996</v>
      </c>
      <c r="F56">
        <f t="shared" si="0"/>
        <v>1.134E-7</v>
      </c>
      <c r="G56">
        <f t="shared" si="8"/>
        <v>168.24722865624625</v>
      </c>
      <c r="H56">
        <f t="shared" si="2"/>
        <v>4531.7130822448908</v>
      </c>
      <c r="J56">
        <f t="shared" si="9"/>
        <v>2459.722439732117</v>
      </c>
      <c r="K56">
        <f t="shared" si="6"/>
        <v>62.668087636487058</v>
      </c>
      <c r="L56">
        <v>4971800</v>
      </c>
      <c r="M56">
        <f t="shared" si="3"/>
        <v>115.45765814636667</v>
      </c>
      <c r="O56">
        <f t="shared" si="4"/>
        <v>6346.6818587992684</v>
      </c>
      <c r="P56">
        <f t="shared" si="7"/>
        <v>161.69890086112787</v>
      </c>
      <c r="Q56">
        <v>4971800</v>
      </c>
      <c r="R56">
        <f t="shared" si="5"/>
        <v>214.48847137100748</v>
      </c>
    </row>
    <row r="57" spans="1:18" x14ac:dyDescent="0.3">
      <c r="A57">
        <v>5071800</v>
      </c>
      <c r="B57">
        <v>52.923956569513201</v>
      </c>
      <c r="C57">
        <v>-26.914000000000001</v>
      </c>
      <c r="D57">
        <f t="shared" si="1"/>
        <v>246.23599999999999</v>
      </c>
      <c r="F57">
        <f t="shared" si="0"/>
        <v>1.134E-7</v>
      </c>
      <c r="G57">
        <f t="shared" si="8"/>
        <v>166.89373338517325</v>
      </c>
      <c r="H57">
        <f t="shared" si="2"/>
        <v>4473.3137400146579</v>
      </c>
      <c r="J57">
        <f t="shared" si="9"/>
        <v>2396.0484446612641</v>
      </c>
      <c r="K57">
        <f t="shared" si="6"/>
        <v>61.045820246146853</v>
      </c>
      <c r="L57">
        <v>5071800</v>
      </c>
      <c r="M57">
        <f t="shared" si="3"/>
        <v>113.96977681566005</v>
      </c>
      <c r="O57">
        <f t="shared" si="4"/>
        <v>6283.0078637284159</v>
      </c>
      <c r="P57">
        <f t="shared" si="7"/>
        <v>160.07663347078767</v>
      </c>
      <c r="Q57">
        <v>5071800</v>
      </c>
      <c r="R57">
        <f t="shared" si="5"/>
        <v>213.00059004030086</v>
      </c>
    </row>
    <row r="58" spans="1:18" x14ac:dyDescent="0.3">
      <c r="A58">
        <v>5171800</v>
      </c>
      <c r="B58">
        <v>53.0624860587385</v>
      </c>
      <c r="C58">
        <v>-26.701000000000001</v>
      </c>
      <c r="D58">
        <f t="shared" si="1"/>
        <v>246.44899999999998</v>
      </c>
      <c r="F58">
        <f t="shared" si="0"/>
        <v>1.134E-7</v>
      </c>
      <c r="G58">
        <f t="shared" si="8"/>
        <v>165.58791846714513</v>
      </c>
      <c r="H58">
        <f t="shared" si="2"/>
        <v>4416.6232220299607</v>
      </c>
      <c r="J58">
        <f t="shared" si="9"/>
        <v>2333.9206442244736</v>
      </c>
      <c r="K58">
        <f t="shared" si="6"/>
        <v>59.462946349668115</v>
      </c>
      <c r="L58">
        <v>5171800</v>
      </c>
      <c r="M58">
        <f t="shared" si="3"/>
        <v>112.52543240840662</v>
      </c>
      <c r="O58">
        <f t="shared" si="4"/>
        <v>6220.8800632916245</v>
      </c>
      <c r="P58">
        <f t="shared" si="7"/>
        <v>158.49375957430891</v>
      </c>
      <c r="Q58">
        <v>5171800</v>
      </c>
      <c r="R58">
        <f t="shared" si="5"/>
        <v>211.55624563304741</v>
      </c>
    </row>
    <row r="59" spans="1:18" x14ac:dyDescent="0.3">
      <c r="A59">
        <v>5271800</v>
      </c>
      <c r="B59">
        <v>53.199345684300297</v>
      </c>
      <c r="C59">
        <v>-26.488</v>
      </c>
      <c r="D59">
        <f t="shared" si="1"/>
        <v>246.66199999999998</v>
      </c>
      <c r="F59">
        <f t="shared" si="0"/>
        <v>1.134E-7</v>
      </c>
      <c r="G59">
        <f t="shared" si="8"/>
        <v>164.27668388910234</v>
      </c>
      <c r="H59">
        <f t="shared" si="2"/>
        <v>4359.7855245384808</v>
      </c>
      <c r="J59">
        <f t="shared" si="9"/>
        <v>2271.7112064296944</v>
      </c>
      <c r="K59">
        <f t="shared" si="6"/>
        <v>57.87799252050177</v>
      </c>
      <c r="L59">
        <v>5271800</v>
      </c>
      <c r="M59">
        <f t="shared" si="3"/>
        <v>111.07733820480206</v>
      </c>
      <c r="O59">
        <f t="shared" si="4"/>
        <v>6158.6706254968458</v>
      </c>
      <c r="P59">
        <f t="shared" si="7"/>
        <v>156.90880574514256</v>
      </c>
      <c r="Q59">
        <v>5271800</v>
      </c>
      <c r="R59">
        <f t="shared" si="5"/>
        <v>210.10815142944284</v>
      </c>
    </row>
    <row r="60" spans="1:18" x14ac:dyDescent="0.3">
      <c r="A60">
        <v>5371800</v>
      </c>
      <c r="B60">
        <v>53.332235230336899</v>
      </c>
      <c r="C60">
        <v>-26.277000000000001</v>
      </c>
      <c r="D60">
        <f t="shared" si="1"/>
        <v>246.87299999999999</v>
      </c>
      <c r="F60">
        <f t="shared" si="0"/>
        <v>1.134E-7</v>
      </c>
      <c r="G60">
        <f t="shared" si="8"/>
        <v>162.97137283913628</v>
      </c>
      <c r="H60">
        <f t="shared" si="2"/>
        <v>4303.3361511453759</v>
      </c>
      <c r="J60">
        <f t="shared" si="9"/>
        <v>2210.0459183546523</v>
      </c>
      <c r="K60">
        <f t="shared" si="6"/>
        <v>56.306902378462475</v>
      </c>
      <c r="L60">
        <v>5371800</v>
      </c>
      <c r="M60">
        <f t="shared" si="3"/>
        <v>109.63913760879937</v>
      </c>
      <c r="O60">
        <f t="shared" si="4"/>
        <v>6097.0053374218032</v>
      </c>
      <c r="P60">
        <f t="shared" si="7"/>
        <v>155.33771560310328</v>
      </c>
      <c r="Q60">
        <v>5371800</v>
      </c>
      <c r="R60">
        <f t="shared" si="5"/>
        <v>208.66995083344017</v>
      </c>
    </row>
    <row r="61" spans="1:18" x14ac:dyDescent="0.3">
      <c r="A61">
        <v>5471800</v>
      </c>
      <c r="B61">
        <v>53.464998079121301</v>
      </c>
      <c r="C61">
        <v>-26.073</v>
      </c>
      <c r="D61">
        <f t="shared" si="1"/>
        <v>247.07699999999997</v>
      </c>
      <c r="F61">
        <f t="shared" si="0"/>
        <v>1.134E-7</v>
      </c>
      <c r="G61">
        <f t="shared" si="8"/>
        <v>161.71013730586708</v>
      </c>
      <c r="H61">
        <f t="shared" si="2"/>
        <v>4248.621714649772</v>
      </c>
      <c r="J61">
        <f t="shared" si="9"/>
        <v>2150.1205400442609</v>
      </c>
      <c r="K61">
        <f t="shared" si="6"/>
        <v>54.780141147624484</v>
      </c>
      <c r="L61">
        <v>5471800</v>
      </c>
      <c r="M61">
        <f t="shared" si="3"/>
        <v>108.24513922674578</v>
      </c>
      <c r="O61">
        <f t="shared" si="4"/>
        <v>6037.0799591114128</v>
      </c>
      <c r="P61">
        <f t="shared" si="7"/>
        <v>153.81095437226529</v>
      </c>
      <c r="Q61">
        <v>5471800</v>
      </c>
      <c r="R61">
        <f t="shared" si="5"/>
        <v>207.27595245138659</v>
      </c>
    </row>
    <row r="62" spans="1:18" x14ac:dyDescent="0.3">
      <c r="A62">
        <v>5571800</v>
      </c>
      <c r="B62">
        <v>53.597582195522897</v>
      </c>
      <c r="C62">
        <v>-25.867999999999999</v>
      </c>
      <c r="D62">
        <f t="shared" si="1"/>
        <v>247.28199999999998</v>
      </c>
      <c r="F62">
        <f t="shared" si="0"/>
        <v>1.134E-7</v>
      </c>
      <c r="G62">
        <f t="shared" si="8"/>
        <v>160.43840708483157</v>
      </c>
      <c r="H62">
        <f t="shared" si="2"/>
        <v>4193.5023769053651</v>
      </c>
      <c r="J62">
        <f t="shared" si="9"/>
        <v>2089.7972757310918</v>
      </c>
      <c r="K62">
        <f t="shared" si="6"/>
        <v>53.243242693785774</v>
      </c>
      <c r="L62">
        <v>5571800</v>
      </c>
      <c r="M62">
        <f t="shared" si="3"/>
        <v>106.84082488930866</v>
      </c>
      <c r="O62">
        <f t="shared" si="4"/>
        <v>5976.7566947982432</v>
      </c>
      <c r="P62">
        <f t="shared" si="7"/>
        <v>152.27405591842657</v>
      </c>
      <c r="Q62">
        <v>5571800</v>
      </c>
      <c r="R62">
        <f t="shared" si="5"/>
        <v>205.87163811394947</v>
      </c>
    </row>
    <row r="63" spans="1:18" x14ac:dyDescent="0.3">
      <c r="A63">
        <v>5671800</v>
      </c>
      <c r="B63">
        <v>53.7328084422507</v>
      </c>
      <c r="C63">
        <v>-25.666</v>
      </c>
      <c r="D63">
        <f t="shared" si="1"/>
        <v>247.48399999999998</v>
      </c>
      <c r="F63">
        <f t="shared" si="0"/>
        <v>1.134E-7</v>
      </c>
      <c r="G63">
        <f t="shared" si="8"/>
        <v>159.18644941962168</v>
      </c>
      <c r="H63">
        <f t="shared" si="2"/>
        <v>4139.0554083618108</v>
      </c>
      <c r="J63">
        <f t="shared" si="9"/>
        <v>2030.042677003471</v>
      </c>
      <c r="K63">
        <f t="shared" si="6"/>
        <v>51.72083253512028</v>
      </c>
      <c r="L63">
        <v>5671800</v>
      </c>
      <c r="M63">
        <f t="shared" si="3"/>
        <v>105.45364097737098</v>
      </c>
      <c r="O63">
        <f t="shared" si="4"/>
        <v>5917.0020960706224</v>
      </c>
      <c r="P63">
        <f t="shared" si="7"/>
        <v>150.75164575976109</v>
      </c>
      <c r="Q63">
        <v>5671800</v>
      </c>
      <c r="R63">
        <f t="shared" si="5"/>
        <v>204.48445420201179</v>
      </c>
    </row>
    <row r="64" spans="1:18" x14ac:dyDescent="0.3">
      <c r="A64">
        <v>5771800</v>
      </c>
      <c r="B64">
        <v>53.870385047285602</v>
      </c>
      <c r="C64">
        <v>-25.466999999999999</v>
      </c>
      <c r="D64">
        <f t="shared" si="1"/>
        <v>247.68299999999999</v>
      </c>
      <c r="F64">
        <f t="shared" si="0"/>
        <v>1.134E-7</v>
      </c>
      <c r="G64">
        <f t="shared" si="8"/>
        <v>157.95411838772952</v>
      </c>
      <c r="H64">
        <f t="shared" si="2"/>
        <v>4085.2865336124241</v>
      </c>
      <c r="J64">
        <f t="shared" si="9"/>
        <v>1970.8739205064644</v>
      </c>
      <c r="K64">
        <f t="shared" si="6"/>
        <v>50.213348293158326</v>
      </c>
      <c r="L64">
        <v>5771800</v>
      </c>
      <c r="M64">
        <f t="shared" si="3"/>
        <v>104.08373334044393</v>
      </c>
      <c r="O64">
        <f t="shared" si="4"/>
        <v>5857.8333395736163</v>
      </c>
      <c r="P64">
        <f t="shared" si="7"/>
        <v>149.24416151779914</v>
      </c>
      <c r="Q64">
        <v>5771800</v>
      </c>
      <c r="R64">
        <f t="shared" si="5"/>
        <v>203.11454656508474</v>
      </c>
    </row>
    <row r="65" spans="1:18" x14ac:dyDescent="0.3">
      <c r="A65">
        <v>5833700</v>
      </c>
      <c r="B65">
        <v>53.954102324674203</v>
      </c>
      <c r="C65">
        <v>-25.349</v>
      </c>
      <c r="D65">
        <f t="shared" si="1"/>
        <v>247.80099999999999</v>
      </c>
      <c r="F65">
        <f t="shared" si="0"/>
        <v>1.134E-7</v>
      </c>
      <c r="G65">
        <f t="shared" si="8"/>
        <v>157.22396762265242</v>
      </c>
      <c r="H65">
        <f t="shared" si="2"/>
        <v>4053.3422129456449</v>
      </c>
      <c r="J65">
        <f t="shared" si="9"/>
        <v>1935.6436967021825</v>
      </c>
      <c r="K65">
        <f t="shared" si="6"/>
        <v>49.315762973304011</v>
      </c>
      <c r="L65">
        <v>5833700</v>
      </c>
      <c r="M65">
        <f t="shared" si="3"/>
        <v>103.26986529797821</v>
      </c>
      <c r="O65">
        <f t="shared" si="4"/>
        <v>5822.6031157693342</v>
      </c>
      <c r="P65">
        <f t="shared" si="7"/>
        <v>148.34657619794481</v>
      </c>
      <c r="Q65">
        <v>5833700</v>
      </c>
      <c r="R65">
        <f t="shared" si="5"/>
        <v>202.30067852261902</v>
      </c>
    </row>
    <row r="66" spans="1:18" x14ac:dyDescent="0.3">
      <c r="A66">
        <v>5895600</v>
      </c>
      <c r="B66">
        <v>54.035805911242598</v>
      </c>
      <c r="C66">
        <v>-25.231000000000002</v>
      </c>
      <c r="D66">
        <f t="shared" si="1"/>
        <v>247.91899999999998</v>
      </c>
      <c r="F66">
        <f t="shared" ref="F66:F129" si="10">(5.67*10^-8)/0.5</f>
        <v>1.134E-7</v>
      </c>
      <c r="G66">
        <f t="shared" si="8"/>
        <v>156.49063967197054</v>
      </c>
      <c r="H66">
        <f t="shared" si="2"/>
        <v>4021.3522251085719</v>
      </c>
      <c r="J66">
        <f t="shared" si="9"/>
        <v>1900.4468430922996</v>
      </c>
      <c r="K66">
        <f t="shared" si="6"/>
        <v>48.419027849485339</v>
      </c>
      <c r="L66">
        <v>5895600</v>
      </c>
      <c r="M66">
        <f t="shared" si="3"/>
        <v>102.45483376072794</v>
      </c>
      <c r="O66">
        <f t="shared" si="4"/>
        <v>5787.4062621594521</v>
      </c>
      <c r="P66">
        <f t="shared" si="7"/>
        <v>147.44984107412617</v>
      </c>
      <c r="Q66">
        <v>5895600</v>
      </c>
      <c r="R66">
        <f t="shared" si="5"/>
        <v>201.48564698536876</v>
      </c>
    </row>
    <row r="67" spans="1:18" x14ac:dyDescent="0.3">
      <c r="A67">
        <v>5957500</v>
      </c>
      <c r="B67">
        <v>54.1175094978109</v>
      </c>
      <c r="C67">
        <v>-25.11</v>
      </c>
      <c r="D67">
        <f t="shared" ref="D67:D130" si="11">C67+273.15</f>
        <v>248.03999999999996</v>
      </c>
      <c r="F67">
        <f t="shared" si="10"/>
        <v>1.134E-7</v>
      </c>
      <c r="G67">
        <f t="shared" ref="G67:G130" si="12">B67+F67*(261.572^4-D67^4)</f>
        <v>155.73538117840792</v>
      </c>
      <c r="H67">
        <f t="shared" ref="H67:H130" si="13">(G67-B67)*25*0.5*3.14</f>
        <v>3988.5014634634331</v>
      </c>
      <c r="J67">
        <f t="shared" si="9"/>
        <v>1864.3892156743552</v>
      </c>
      <c r="K67">
        <f t="shared" si="6"/>
        <v>47.50036218278612</v>
      </c>
      <c r="L67">
        <v>5957500</v>
      </c>
      <c r="M67">
        <f t="shared" ref="M67:M130" si="14">K67+B67</f>
        <v>101.61787168059702</v>
      </c>
      <c r="O67">
        <f t="shared" ref="O67:O130" si="15">25*3.14*((5.67*10^-8)*(273^4-D67^4)-(B67*0.5))</f>
        <v>5751.3486347415073</v>
      </c>
      <c r="P67">
        <f t="shared" si="7"/>
        <v>146.53117540742693</v>
      </c>
      <c r="Q67">
        <v>5957500</v>
      </c>
      <c r="R67">
        <f t="shared" ref="R67:R130" si="16">P67+B67</f>
        <v>200.64868490523781</v>
      </c>
    </row>
    <row r="68" spans="1:18" x14ac:dyDescent="0.3">
      <c r="A68">
        <v>6057500</v>
      </c>
      <c r="B68">
        <v>54.252503520138497</v>
      </c>
      <c r="C68">
        <v>-24.923999999999999</v>
      </c>
      <c r="D68">
        <f t="shared" si="11"/>
        <v>248.22599999999997</v>
      </c>
      <c r="F68">
        <f t="shared" si="10"/>
        <v>1.134E-7</v>
      </c>
      <c r="G68">
        <f t="shared" si="12"/>
        <v>154.58141463718863</v>
      </c>
      <c r="H68">
        <f t="shared" si="13"/>
        <v>3937.9097613442173</v>
      </c>
      <c r="J68">
        <f t="shared" ref="J68:J131" si="17">25*3.14*((5.67*10^-8)*(261.572^4-D68^4)-(B68*0.5))</f>
        <v>1808.4989981787819</v>
      </c>
      <c r="K68">
        <f t="shared" ref="K68:K131" si="18">J68/(25*3.14*0.5)</f>
        <v>46.076407596911643</v>
      </c>
      <c r="L68">
        <v>6057500</v>
      </c>
      <c r="M68">
        <f t="shared" si="14"/>
        <v>100.32891111705014</v>
      </c>
      <c r="O68">
        <f t="shared" si="15"/>
        <v>5695.4584172459327</v>
      </c>
      <c r="P68">
        <f t="shared" ref="P68:P131" si="19">O68/(25*3.14*0.5)</f>
        <v>145.10722082155243</v>
      </c>
      <c r="Q68">
        <v>6057500</v>
      </c>
      <c r="R68">
        <f t="shared" si="16"/>
        <v>199.35972434169094</v>
      </c>
    </row>
    <row r="69" spans="1:18" x14ac:dyDescent="0.3">
      <c r="A69">
        <v>6157500</v>
      </c>
      <c r="B69">
        <v>54.389479017908798</v>
      </c>
      <c r="C69">
        <v>-24.731000000000002</v>
      </c>
      <c r="D69">
        <f t="shared" si="11"/>
        <v>248.41899999999998</v>
      </c>
      <c r="F69">
        <f t="shared" si="10"/>
        <v>1.134E-7</v>
      </c>
      <c r="G69">
        <f t="shared" si="12"/>
        <v>153.37785365743571</v>
      </c>
      <c r="H69">
        <f t="shared" si="13"/>
        <v>3885.2937046014317</v>
      </c>
      <c r="J69">
        <f t="shared" si="17"/>
        <v>1750.5066531485108</v>
      </c>
      <c r="K69">
        <f t="shared" si="18"/>
        <v>44.598895621618112</v>
      </c>
      <c r="L69">
        <v>6157500</v>
      </c>
      <c r="M69">
        <f t="shared" si="14"/>
        <v>98.98837463952691</v>
      </c>
      <c r="O69">
        <f t="shared" si="15"/>
        <v>5637.4660722156623</v>
      </c>
      <c r="P69">
        <f t="shared" si="19"/>
        <v>143.62970884625892</v>
      </c>
      <c r="Q69">
        <v>6157500</v>
      </c>
      <c r="R69">
        <f t="shared" si="16"/>
        <v>198.01918786416772</v>
      </c>
    </row>
    <row r="70" spans="1:18" x14ac:dyDescent="0.3">
      <c r="A70">
        <v>6257500</v>
      </c>
      <c r="B70">
        <v>54.522548293969201</v>
      </c>
      <c r="C70">
        <v>-24.541</v>
      </c>
      <c r="D70">
        <f t="shared" si="11"/>
        <v>248.60899999999998</v>
      </c>
      <c r="F70">
        <f t="shared" si="10"/>
        <v>1.134E-7</v>
      </c>
      <c r="G70">
        <f t="shared" si="12"/>
        <v>152.1881683066286</v>
      </c>
      <c r="H70">
        <f t="shared" si="13"/>
        <v>3833.3755854968808</v>
      </c>
      <c r="J70">
        <f t="shared" si="17"/>
        <v>1693.3655649585903</v>
      </c>
      <c r="K70">
        <f t="shared" si="18"/>
        <v>43.143071718690202</v>
      </c>
      <c r="L70">
        <v>6257500</v>
      </c>
      <c r="M70">
        <f t="shared" si="14"/>
        <v>97.665620012659403</v>
      </c>
      <c r="O70">
        <f t="shared" si="15"/>
        <v>5580.3249840257413</v>
      </c>
      <c r="P70">
        <f t="shared" si="19"/>
        <v>142.17388494333099</v>
      </c>
      <c r="Q70">
        <v>6257500</v>
      </c>
      <c r="R70">
        <f t="shared" si="16"/>
        <v>196.6964332373002</v>
      </c>
    </row>
    <row r="71" spans="1:18" x14ac:dyDescent="0.3">
      <c r="A71">
        <v>6357500</v>
      </c>
      <c r="B71">
        <v>54.653976548467902</v>
      </c>
      <c r="C71">
        <v>-24.358000000000001</v>
      </c>
      <c r="D71">
        <f t="shared" si="11"/>
        <v>248.79199999999997</v>
      </c>
      <c r="F71">
        <f t="shared" si="10"/>
        <v>1.134E-7</v>
      </c>
      <c r="G71">
        <f t="shared" si="12"/>
        <v>151.04270455063687</v>
      </c>
      <c r="H71">
        <f t="shared" si="13"/>
        <v>3783.2575740851316</v>
      </c>
      <c r="J71">
        <f t="shared" si="17"/>
        <v>1638.0889945577665</v>
      </c>
      <c r="K71">
        <f t="shared" si="18"/>
        <v>41.734751453701058</v>
      </c>
      <c r="L71">
        <v>6357500</v>
      </c>
      <c r="M71">
        <f t="shared" si="14"/>
        <v>96.388728002168961</v>
      </c>
      <c r="O71">
        <f t="shared" si="15"/>
        <v>5525.0484136249179</v>
      </c>
      <c r="P71">
        <f t="shared" si="19"/>
        <v>140.76556467834186</v>
      </c>
      <c r="Q71">
        <v>6357500</v>
      </c>
      <c r="R71">
        <f t="shared" si="16"/>
        <v>195.41954122680977</v>
      </c>
    </row>
    <row r="72" spans="1:18" x14ac:dyDescent="0.3">
      <c r="A72">
        <v>6457500</v>
      </c>
      <c r="B72">
        <v>54.789393997961099</v>
      </c>
      <c r="C72">
        <v>-24.175999999999998</v>
      </c>
      <c r="D72">
        <f t="shared" si="11"/>
        <v>248.97399999999999</v>
      </c>
      <c r="F72">
        <f t="shared" si="10"/>
        <v>1.134E-7</v>
      </c>
      <c r="G72">
        <f t="shared" si="12"/>
        <v>149.90540984732718</v>
      </c>
      <c r="H72">
        <f t="shared" si="13"/>
        <v>3733.3036220876188</v>
      </c>
      <c r="J72">
        <f t="shared" si="17"/>
        <v>1582.8199076676449</v>
      </c>
      <c r="K72">
        <f t="shared" si="18"/>
        <v>40.326621851404965</v>
      </c>
      <c r="L72">
        <v>6457500</v>
      </c>
      <c r="M72">
        <f t="shared" si="14"/>
        <v>95.116015849366065</v>
      </c>
      <c r="O72">
        <f t="shared" si="15"/>
        <v>5469.7793267347961</v>
      </c>
      <c r="P72">
        <f t="shared" si="19"/>
        <v>139.35743507604576</v>
      </c>
      <c r="Q72">
        <v>6457500</v>
      </c>
      <c r="R72">
        <f t="shared" si="16"/>
        <v>194.14682907400686</v>
      </c>
    </row>
    <row r="73" spans="1:18" x14ac:dyDescent="0.3">
      <c r="A73">
        <v>6557500</v>
      </c>
      <c r="B73">
        <v>54.925796342066803</v>
      </c>
      <c r="C73">
        <v>-23.992999999999999</v>
      </c>
      <c r="D73">
        <f t="shared" si="11"/>
        <v>249.15699999999998</v>
      </c>
      <c r="F73">
        <f t="shared" si="10"/>
        <v>1.134E-7</v>
      </c>
      <c r="G73">
        <f t="shared" si="12"/>
        <v>148.75928991617553</v>
      </c>
      <c r="H73">
        <f t="shared" si="13"/>
        <v>3682.9646227837675</v>
      </c>
      <c r="J73">
        <f t="shared" si="17"/>
        <v>1527.127116357645</v>
      </c>
      <c r="K73">
        <f t="shared" si="18"/>
        <v>38.907697232041912</v>
      </c>
      <c r="L73">
        <v>6557500</v>
      </c>
      <c r="M73">
        <f t="shared" si="14"/>
        <v>93.833493574108715</v>
      </c>
      <c r="O73">
        <f t="shared" si="15"/>
        <v>5414.0865354247971</v>
      </c>
      <c r="P73">
        <f t="shared" si="19"/>
        <v>137.93851045668274</v>
      </c>
      <c r="Q73">
        <v>6557500</v>
      </c>
      <c r="R73">
        <f t="shared" si="16"/>
        <v>192.86430679874954</v>
      </c>
    </row>
    <row r="74" spans="1:18" x14ac:dyDescent="0.3">
      <c r="A74">
        <v>6657500</v>
      </c>
      <c r="B74">
        <v>55.057261061856302</v>
      </c>
      <c r="C74">
        <v>-23.814</v>
      </c>
      <c r="D74">
        <f t="shared" si="11"/>
        <v>249.33599999999998</v>
      </c>
      <c r="F74">
        <f t="shared" si="10"/>
        <v>1.134E-7</v>
      </c>
      <c r="G74">
        <f t="shared" si="12"/>
        <v>147.63352868058249</v>
      </c>
      <c r="H74">
        <f t="shared" si="13"/>
        <v>3633.6185040350028</v>
      </c>
      <c r="J74">
        <f t="shared" si="17"/>
        <v>1472.6210073571426</v>
      </c>
      <c r="K74">
        <f t="shared" si="18"/>
        <v>37.519006556869876</v>
      </c>
      <c r="L74">
        <v>6657500</v>
      </c>
      <c r="M74">
        <f t="shared" si="14"/>
        <v>92.576267618726177</v>
      </c>
      <c r="O74">
        <f t="shared" si="15"/>
        <v>5359.5804264242943</v>
      </c>
      <c r="P74">
        <f t="shared" si="19"/>
        <v>136.54981978151068</v>
      </c>
      <c r="Q74">
        <v>6657500</v>
      </c>
      <c r="R74">
        <f t="shared" si="16"/>
        <v>191.60708084336699</v>
      </c>
    </row>
    <row r="75" spans="1:18" x14ac:dyDescent="0.3">
      <c r="A75">
        <v>6757500</v>
      </c>
      <c r="B75">
        <v>55.1881518611807</v>
      </c>
      <c r="C75">
        <v>-23.638999999999999</v>
      </c>
      <c r="D75">
        <f t="shared" si="11"/>
        <v>249.51099999999997</v>
      </c>
      <c r="F75">
        <f t="shared" si="10"/>
        <v>1.134E-7</v>
      </c>
      <c r="G75">
        <f t="shared" si="12"/>
        <v>146.53266753881218</v>
      </c>
      <c r="H75">
        <f t="shared" si="13"/>
        <v>3585.2722403470357</v>
      </c>
      <c r="J75">
        <f t="shared" si="17"/>
        <v>1419.1372797956931</v>
      </c>
      <c r="K75">
        <f t="shared" si="18"/>
        <v>36.156363816450778</v>
      </c>
      <c r="L75">
        <v>6757500</v>
      </c>
      <c r="M75">
        <f t="shared" si="14"/>
        <v>91.344515677631478</v>
      </c>
      <c r="O75">
        <f t="shared" si="15"/>
        <v>5306.0966988628452</v>
      </c>
      <c r="P75">
        <f t="shared" si="19"/>
        <v>135.18717704109159</v>
      </c>
      <c r="Q75">
        <v>6757500</v>
      </c>
      <c r="R75">
        <f t="shared" si="16"/>
        <v>190.37532890227229</v>
      </c>
    </row>
    <row r="76" spans="1:18" x14ac:dyDescent="0.3">
      <c r="A76">
        <v>6857500</v>
      </c>
      <c r="B76">
        <v>55.3239394318148</v>
      </c>
      <c r="C76">
        <v>-23.463000000000001</v>
      </c>
      <c r="D76">
        <f t="shared" si="11"/>
        <v>249.68699999999998</v>
      </c>
      <c r="F76">
        <f t="shared" si="10"/>
        <v>1.134E-7</v>
      </c>
      <c r="G76">
        <f t="shared" si="12"/>
        <v>145.42704782109195</v>
      </c>
      <c r="H76">
        <f t="shared" si="13"/>
        <v>3536.5470042791276</v>
      </c>
      <c r="J76">
        <f t="shared" si="17"/>
        <v>1365.0823815803967</v>
      </c>
      <c r="K76">
        <f t="shared" si="18"/>
        <v>34.779168957462339</v>
      </c>
      <c r="L76">
        <v>6857500</v>
      </c>
      <c r="M76">
        <f t="shared" si="14"/>
        <v>90.103108389277139</v>
      </c>
      <c r="O76">
        <f t="shared" si="15"/>
        <v>5252.0418006475484</v>
      </c>
      <c r="P76">
        <f t="shared" si="19"/>
        <v>133.80998218210314</v>
      </c>
      <c r="Q76">
        <v>6857500</v>
      </c>
      <c r="R76">
        <f t="shared" si="16"/>
        <v>189.13392161391795</v>
      </c>
    </row>
    <row r="77" spans="1:18" x14ac:dyDescent="0.3">
      <c r="A77">
        <v>6957500</v>
      </c>
      <c r="B77">
        <v>55.459402189649403</v>
      </c>
      <c r="C77">
        <v>-23.288</v>
      </c>
      <c r="D77">
        <f t="shared" si="11"/>
        <v>249.86199999999997</v>
      </c>
      <c r="F77">
        <f t="shared" si="10"/>
        <v>1.134E-7</v>
      </c>
      <c r="G77">
        <f t="shared" si="12"/>
        <v>144.32555118629105</v>
      </c>
      <c r="H77">
        <f t="shared" si="13"/>
        <v>3487.9963481181844</v>
      </c>
      <c r="J77">
        <f t="shared" si="17"/>
        <v>1311.2148121744453</v>
      </c>
      <c r="K77">
        <f t="shared" si="18"/>
        <v>33.406746806992238</v>
      </c>
      <c r="L77">
        <v>6957500</v>
      </c>
      <c r="M77">
        <f t="shared" si="14"/>
        <v>88.866148996641641</v>
      </c>
      <c r="O77">
        <f t="shared" si="15"/>
        <v>5198.1742312415972</v>
      </c>
      <c r="P77">
        <f t="shared" si="19"/>
        <v>132.43756003163304</v>
      </c>
      <c r="Q77">
        <v>6957500</v>
      </c>
      <c r="R77">
        <f t="shared" si="16"/>
        <v>187.89696222128245</v>
      </c>
    </row>
    <row r="78" spans="1:18" x14ac:dyDescent="0.3">
      <c r="A78">
        <v>7057500</v>
      </c>
      <c r="B78">
        <v>55.589783169129703</v>
      </c>
      <c r="C78">
        <v>-23.108000000000001</v>
      </c>
      <c r="D78">
        <f t="shared" si="11"/>
        <v>250.04199999999997</v>
      </c>
      <c r="F78">
        <f t="shared" si="10"/>
        <v>1.134E-7</v>
      </c>
      <c r="G78">
        <f t="shared" si="12"/>
        <v>143.18091669138715</v>
      </c>
      <c r="H78">
        <f t="shared" si="13"/>
        <v>3437.9519907486047</v>
      </c>
      <c r="J78">
        <f t="shared" si="17"/>
        <v>1256.0530013602636</v>
      </c>
      <c r="K78">
        <f t="shared" si="18"/>
        <v>32.001350353127734</v>
      </c>
      <c r="L78">
        <v>7057500</v>
      </c>
      <c r="M78">
        <f t="shared" si="14"/>
        <v>87.591133522257437</v>
      </c>
      <c r="O78">
        <f t="shared" si="15"/>
        <v>5143.0124204274143</v>
      </c>
      <c r="P78">
        <f t="shared" si="19"/>
        <v>131.03216357776853</v>
      </c>
      <c r="Q78">
        <v>7057500</v>
      </c>
      <c r="R78">
        <f t="shared" si="16"/>
        <v>186.62194674689823</v>
      </c>
    </row>
    <row r="79" spans="1:18" x14ac:dyDescent="0.3">
      <c r="A79">
        <v>7157500</v>
      </c>
      <c r="B79">
        <v>55.720931405215801</v>
      </c>
      <c r="C79">
        <v>-22.937000000000001</v>
      </c>
      <c r="D79">
        <f t="shared" si="11"/>
        <v>250.21299999999997</v>
      </c>
      <c r="F79">
        <f t="shared" si="10"/>
        <v>1.134E-7</v>
      </c>
      <c r="G79">
        <f t="shared" si="12"/>
        <v>142.09824703716492</v>
      </c>
      <c r="H79">
        <f t="shared" si="13"/>
        <v>3390.3096385540034</v>
      </c>
      <c r="J79">
        <f t="shared" si="17"/>
        <v>1203.2630808992826</v>
      </c>
      <c r="K79">
        <f t="shared" si="18"/>
        <v>30.656384226733316</v>
      </c>
      <c r="L79">
        <v>7157500</v>
      </c>
      <c r="M79">
        <f t="shared" si="14"/>
        <v>86.377315631949116</v>
      </c>
      <c r="O79">
        <f t="shared" si="15"/>
        <v>5090.222499966434</v>
      </c>
      <c r="P79">
        <f t="shared" si="19"/>
        <v>129.68719745137412</v>
      </c>
      <c r="Q79">
        <v>7157500</v>
      </c>
      <c r="R79">
        <f t="shared" si="16"/>
        <v>185.40812885658991</v>
      </c>
    </row>
    <row r="80" spans="1:18" x14ac:dyDescent="0.3">
      <c r="A80">
        <v>7257500</v>
      </c>
      <c r="B80">
        <v>55.856273450481901</v>
      </c>
      <c r="C80">
        <v>-22.768999999999998</v>
      </c>
      <c r="D80">
        <f t="shared" si="11"/>
        <v>250.38099999999997</v>
      </c>
      <c r="F80">
        <f t="shared" si="10"/>
        <v>1.134E-7</v>
      </c>
      <c r="G80">
        <f t="shared" si="12"/>
        <v>141.03864024958767</v>
      </c>
      <c r="H80">
        <f t="shared" si="13"/>
        <v>3343.4078968649023</v>
      </c>
      <c r="J80">
        <f t="shared" si="17"/>
        <v>1151.0491639334866</v>
      </c>
      <c r="K80">
        <f t="shared" si="18"/>
        <v>29.326093348623864</v>
      </c>
      <c r="L80">
        <v>7257500</v>
      </c>
      <c r="M80">
        <f t="shared" si="14"/>
        <v>85.182366799105765</v>
      </c>
      <c r="O80">
        <f t="shared" si="15"/>
        <v>5038.0085830006383</v>
      </c>
      <c r="P80">
        <f t="shared" si="19"/>
        <v>128.35690657326467</v>
      </c>
      <c r="Q80">
        <v>7257500</v>
      </c>
      <c r="R80">
        <f t="shared" si="16"/>
        <v>184.21318002374656</v>
      </c>
    </row>
    <row r="81" spans="1:18" x14ac:dyDescent="0.3">
      <c r="A81">
        <v>7357500</v>
      </c>
      <c r="B81">
        <v>55.990344079258897</v>
      </c>
      <c r="C81">
        <v>-22.594999999999999</v>
      </c>
      <c r="D81">
        <f t="shared" si="11"/>
        <v>250.55499999999998</v>
      </c>
      <c r="F81">
        <f t="shared" si="10"/>
        <v>1.134E-7</v>
      </c>
      <c r="G81">
        <f t="shared" si="12"/>
        <v>139.93254696396446</v>
      </c>
      <c r="H81">
        <f t="shared" si="13"/>
        <v>3294.731463224693</v>
      </c>
      <c r="J81">
        <f t="shared" si="17"/>
        <v>1097.1104581137818</v>
      </c>
      <c r="K81">
        <f t="shared" si="18"/>
        <v>27.951858805446669</v>
      </c>
      <c r="L81">
        <v>7357500</v>
      </c>
      <c r="M81">
        <f t="shared" si="14"/>
        <v>83.942202884705566</v>
      </c>
      <c r="O81">
        <f t="shared" si="15"/>
        <v>4984.069877180933</v>
      </c>
      <c r="P81">
        <f t="shared" si="19"/>
        <v>126.98267203008746</v>
      </c>
      <c r="Q81">
        <v>7357500</v>
      </c>
      <c r="R81">
        <f t="shared" si="16"/>
        <v>182.97301610934636</v>
      </c>
    </row>
    <row r="82" spans="1:18" x14ac:dyDescent="0.3">
      <c r="A82">
        <v>7457500</v>
      </c>
      <c r="B82">
        <v>56.120243347053098</v>
      </c>
      <c r="C82">
        <v>-22.425000000000001</v>
      </c>
      <c r="D82">
        <f t="shared" si="11"/>
        <v>250.72499999999997</v>
      </c>
      <c r="F82">
        <f t="shared" si="10"/>
        <v>1.134E-7</v>
      </c>
      <c r="G82">
        <f t="shared" si="12"/>
        <v>138.84829394309787</v>
      </c>
      <c r="H82">
        <f t="shared" si="13"/>
        <v>3247.0759858947567</v>
      </c>
      <c r="J82">
        <f t="shared" si="17"/>
        <v>1044.3564345229236</v>
      </c>
      <c r="K82">
        <f t="shared" si="18"/>
        <v>26.607807248991683</v>
      </c>
      <c r="L82">
        <v>7457500</v>
      </c>
      <c r="M82">
        <f t="shared" si="14"/>
        <v>82.728050596044781</v>
      </c>
      <c r="O82">
        <f t="shared" si="15"/>
        <v>4931.3158535900748</v>
      </c>
      <c r="P82">
        <f t="shared" si="19"/>
        <v>125.63862047363247</v>
      </c>
      <c r="Q82">
        <v>7457500</v>
      </c>
      <c r="R82">
        <f t="shared" si="16"/>
        <v>181.75886382068558</v>
      </c>
    </row>
    <row r="83" spans="1:18" x14ac:dyDescent="0.3">
      <c r="A83">
        <v>7557500</v>
      </c>
      <c r="B83">
        <v>56.251674345497797</v>
      </c>
      <c r="C83">
        <v>-22.257000000000001</v>
      </c>
      <c r="D83">
        <f t="shared" si="11"/>
        <v>250.89299999999997</v>
      </c>
      <c r="F83">
        <f t="shared" si="10"/>
        <v>1.134E-7</v>
      </c>
      <c r="G83">
        <f t="shared" si="12"/>
        <v>137.77742804478842</v>
      </c>
      <c r="H83">
        <f t="shared" si="13"/>
        <v>3199.8858326971567</v>
      </c>
      <c r="J83">
        <f t="shared" si="17"/>
        <v>992.0076146363682</v>
      </c>
      <c r="K83">
        <f t="shared" si="18"/>
        <v>25.274079353792821</v>
      </c>
      <c r="L83">
        <v>7557500</v>
      </c>
      <c r="M83">
        <f t="shared" si="14"/>
        <v>81.525753699290618</v>
      </c>
      <c r="O83">
        <f t="shared" si="15"/>
        <v>4878.9670337035195</v>
      </c>
      <c r="P83">
        <f t="shared" si="19"/>
        <v>124.30489257843362</v>
      </c>
      <c r="Q83">
        <v>7557500</v>
      </c>
      <c r="R83">
        <f t="shared" si="16"/>
        <v>180.55656692393143</v>
      </c>
    </row>
    <row r="84" spans="1:18" x14ac:dyDescent="0.3">
      <c r="A84">
        <v>7657500</v>
      </c>
      <c r="B84">
        <v>56.386530208439403</v>
      </c>
      <c r="C84">
        <v>-22.085999999999999</v>
      </c>
      <c r="D84">
        <f t="shared" si="11"/>
        <v>251.06399999999996</v>
      </c>
      <c r="F84">
        <f t="shared" si="10"/>
        <v>1.134E-7</v>
      </c>
      <c r="G84">
        <f t="shared" si="12"/>
        <v>136.68603462947442</v>
      </c>
      <c r="H84">
        <f t="shared" si="13"/>
        <v>3151.7555485256244</v>
      </c>
      <c r="J84">
        <f t="shared" si="17"/>
        <v>938.58423784437753</v>
      </c>
      <c r="K84">
        <f t="shared" si="18"/>
        <v>23.912974212595607</v>
      </c>
      <c r="L84">
        <v>7657500</v>
      </c>
      <c r="M84">
        <f t="shared" si="14"/>
        <v>80.29950442103501</v>
      </c>
      <c r="O84">
        <f t="shared" si="15"/>
        <v>4825.5436569115291</v>
      </c>
      <c r="P84">
        <f t="shared" si="19"/>
        <v>122.94378743723641</v>
      </c>
      <c r="Q84">
        <v>7657500</v>
      </c>
      <c r="R84">
        <f t="shared" si="16"/>
        <v>179.33031764567582</v>
      </c>
    </row>
    <row r="85" spans="1:18" x14ac:dyDescent="0.3">
      <c r="A85">
        <v>7757500</v>
      </c>
      <c r="B85">
        <v>56.5193247133273</v>
      </c>
      <c r="C85">
        <v>-21.922999999999998</v>
      </c>
      <c r="D85">
        <f t="shared" si="11"/>
        <v>251.22699999999998</v>
      </c>
      <c r="F85">
        <f t="shared" si="10"/>
        <v>1.134E-7</v>
      </c>
      <c r="G85">
        <f t="shared" si="12"/>
        <v>135.64761339831225</v>
      </c>
      <c r="H85">
        <f t="shared" si="13"/>
        <v>3105.7853308856588</v>
      </c>
      <c r="J85">
        <f t="shared" si="17"/>
        <v>887.40183588756281</v>
      </c>
      <c r="K85">
        <f t="shared" si="18"/>
        <v>22.608963971657651</v>
      </c>
      <c r="L85">
        <v>7757500</v>
      </c>
      <c r="M85">
        <f t="shared" si="14"/>
        <v>79.128288684984952</v>
      </c>
      <c r="O85">
        <f t="shared" si="15"/>
        <v>4774.3612549547133</v>
      </c>
      <c r="P85">
        <f t="shared" si="19"/>
        <v>121.63977719629843</v>
      </c>
      <c r="Q85">
        <v>7757500</v>
      </c>
      <c r="R85">
        <f t="shared" si="16"/>
        <v>178.15910190962572</v>
      </c>
    </row>
    <row r="86" spans="1:18" x14ac:dyDescent="0.3">
      <c r="A86">
        <v>7857500</v>
      </c>
      <c r="B86">
        <v>56.648770818105</v>
      </c>
      <c r="C86">
        <v>-21.756</v>
      </c>
      <c r="D86">
        <f t="shared" si="11"/>
        <v>251.39399999999998</v>
      </c>
      <c r="F86">
        <f t="shared" si="10"/>
        <v>1.134E-7</v>
      </c>
      <c r="G86">
        <f t="shared" si="12"/>
        <v>134.57473563777748</v>
      </c>
      <c r="H86">
        <f t="shared" si="13"/>
        <v>3058.5941191721454</v>
      </c>
      <c r="J86">
        <f t="shared" si="17"/>
        <v>835.12986456152328</v>
      </c>
      <c r="K86">
        <f t="shared" si="18"/>
        <v>21.277194001567473</v>
      </c>
      <c r="L86">
        <v>7857500</v>
      </c>
      <c r="M86">
        <f t="shared" si="14"/>
        <v>77.925964819672473</v>
      </c>
      <c r="O86">
        <f t="shared" si="15"/>
        <v>4722.0892836286757</v>
      </c>
      <c r="P86">
        <f t="shared" si="19"/>
        <v>120.3080072262083</v>
      </c>
      <c r="Q86">
        <v>7857500</v>
      </c>
      <c r="R86">
        <f t="shared" si="16"/>
        <v>176.9567780443133</v>
      </c>
    </row>
    <row r="87" spans="1:18" x14ac:dyDescent="0.3">
      <c r="A87">
        <v>7957500</v>
      </c>
      <c r="B87">
        <v>56.780444687856999</v>
      </c>
      <c r="C87">
        <v>-21.594000000000001</v>
      </c>
      <c r="D87">
        <f t="shared" si="11"/>
        <v>251.55599999999998</v>
      </c>
      <c r="F87">
        <f t="shared" si="10"/>
        <v>1.134E-7</v>
      </c>
      <c r="G87">
        <f t="shared" si="12"/>
        <v>133.53779154906127</v>
      </c>
      <c r="H87">
        <f t="shared" si="13"/>
        <v>3012.7258643022678</v>
      </c>
      <c r="J87">
        <f t="shared" si="17"/>
        <v>784.09341030388032</v>
      </c>
      <c r="K87">
        <f t="shared" si="18"/>
        <v>19.97690217334727</v>
      </c>
      <c r="L87">
        <v>7957500</v>
      </c>
      <c r="M87">
        <f t="shared" si="14"/>
        <v>76.757346861204269</v>
      </c>
      <c r="O87">
        <f t="shared" si="15"/>
        <v>4671.0528293710322</v>
      </c>
      <c r="P87">
        <f t="shared" si="19"/>
        <v>119.00771539798808</v>
      </c>
      <c r="Q87">
        <v>7957500</v>
      </c>
      <c r="R87">
        <f t="shared" si="16"/>
        <v>175.78816008584508</v>
      </c>
    </row>
    <row r="88" spans="1:18" x14ac:dyDescent="0.3">
      <c r="A88">
        <v>8057500</v>
      </c>
      <c r="B88">
        <v>56.914844257778299</v>
      </c>
      <c r="C88">
        <v>-21.43</v>
      </c>
      <c r="D88">
        <f t="shared" si="11"/>
        <v>251.71999999999997</v>
      </c>
      <c r="F88">
        <f t="shared" si="10"/>
        <v>1.134E-7</v>
      </c>
      <c r="G88">
        <f t="shared" si="12"/>
        <v>132.48684382004285</v>
      </c>
      <c r="H88">
        <f t="shared" si="13"/>
        <v>2966.2009828188839</v>
      </c>
      <c r="J88">
        <f t="shared" si="17"/>
        <v>732.2933457010854</v>
      </c>
      <c r="K88">
        <f t="shared" si="18"/>
        <v>18.657155304486253</v>
      </c>
      <c r="L88">
        <v>8057500</v>
      </c>
      <c r="M88">
        <f t="shared" si="14"/>
        <v>75.571999562264551</v>
      </c>
      <c r="O88">
        <f t="shared" si="15"/>
        <v>4619.2527647682373</v>
      </c>
      <c r="P88">
        <f t="shared" si="19"/>
        <v>117.68796852912706</v>
      </c>
      <c r="Q88">
        <v>8057500</v>
      </c>
      <c r="R88">
        <f t="shared" si="16"/>
        <v>174.60281278690536</v>
      </c>
    </row>
    <row r="89" spans="1:18" x14ac:dyDescent="0.3">
      <c r="A89">
        <v>8157500</v>
      </c>
      <c r="B89">
        <v>57.041155344058197</v>
      </c>
      <c r="C89">
        <v>-21.271000000000001</v>
      </c>
      <c r="D89">
        <f t="shared" si="11"/>
        <v>251.87899999999996</v>
      </c>
      <c r="F89">
        <f t="shared" si="10"/>
        <v>1.134E-7</v>
      </c>
      <c r="G89">
        <f t="shared" si="12"/>
        <v>131.46173216267198</v>
      </c>
      <c r="H89">
        <f t="shared" si="13"/>
        <v>2921.007640130591</v>
      </c>
      <c r="J89">
        <f t="shared" si="17"/>
        <v>682.1422928763061</v>
      </c>
      <c r="K89">
        <f t="shared" si="18"/>
        <v>17.379421474555571</v>
      </c>
      <c r="L89">
        <v>8157500</v>
      </c>
      <c r="M89">
        <f t="shared" si="14"/>
        <v>74.420576818613768</v>
      </c>
      <c r="O89">
        <f t="shared" si="15"/>
        <v>4569.1017119434582</v>
      </c>
      <c r="P89">
        <f t="shared" si="19"/>
        <v>116.41023469919639</v>
      </c>
      <c r="Q89">
        <v>8157500</v>
      </c>
      <c r="R89">
        <f t="shared" si="16"/>
        <v>173.45139004325461</v>
      </c>
    </row>
    <row r="90" spans="1:18" x14ac:dyDescent="0.3">
      <c r="A90">
        <v>8257500</v>
      </c>
      <c r="B90">
        <v>57.1598554825813</v>
      </c>
      <c r="C90">
        <v>-21.111999999999998</v>
      </c>
      <c r="D90">
        <f t="shared" si="11"/>
        <v>252.03799999999998</v>
      </c>
      <c r="F90">
        <f t="shared" si="10"/>
        <v>1.134E-7</v>
      </c>
      <c r="G90">
        <f t="shared" si="12"/>
        <v>130.42682696584615</v>
      </c>
      <c r="H90">
        <f t="shared" si="13"/>
        <v>2875.7286307181457</v>
      </c>
      <c r="J90">
        <f t="shared" si="17"/>
        <v>632.20430302682894</v>
      </c>
      <c r="K90">
        <f t="shared" si="18"/>
        <v>16.10711600068354</v>
      </c>
      <c r="L90">
        <v>8257500</v>
      </c>
      <c r="M90">
        <f t="shared" si="14"/>
        <v>73.26697148326484</v>
      </c>
      <c r="O90">
        <f t="shared" si="15"/>
        <v>4519.1637220939801</v>
      </c>
      <c r="P90">
        <f t="shared" si="19"/>
        <v>115.13792922532433</v>
      </c>
      <c r="Q90">
        <v>8257500</v>
      </c>
      <c r="R90">
        <f t="shared" si="16"/>
        <v>172.29778470790563</v>
      </c>
    </row>
    <row r="91" spans="1:18" x14ac:dyDescent="0.3">
      <c r="A91">
        <v>8357500</v>
      </c>
      <c r="B91">
        <v>57.272496682221501</v>
      </c>
      <c r="C91">
        <v>-20.957000000000001</v>
      </c>
      <c r="D91">
        <f t="shared" si="11"/>
        <v>252.19299999999998</v>
      </c>
      <c r="F91">
        <f t="shared" si="10"/>
        <v>1.134E-7</v>
      </c>
      <c r="G91">
        <f t="shared" si="12"/>
        <v>129.41278079658264</v>
      </c>
      <c r="H91">
        <f t="shared" si="13"/>
        <v>2831.5061514886747</v>
      </c>
      <c r="J91">
        <f t="shared" si="17"/>
        <v>583.56065671148076</v>
      </c>
      <c r="K91">
        <f t="shared" si="18"/>
        <v>14.867787432139638</v>
      </c>
      <c r="L91">
        <v>8357500</v>
      </c>
      <c r="M91">
        <f t="shared" si="14"/>
        <v>72.140284114361137</v>
      </c>
      <c r="O91">
        <f t="shared" si="15"/>
        <v>4470.5200757786333</v>
      </c>
      <c r="P91">
        <f t="shared" si="19"/>
        <v>113.89860065678047</v>
      </c>
      <c r="Q91">
        <v>8357500</v>
      </c>
      <c r="R91">
        <f t="shared" si="16"/>
        <v>171.17109733900196</v>
      </c>
    </row>
    <row r="92" spans="1:18" x14ac:dyDescent="0.3">
      <c r="A92">
        <v>8457500</v>
      </c>
      <c r="B92">
        <v>57.380706114466697</v>
      </c>
      <c r="C92">
        <v>-20.81</v>
      </c>
      <c r="D92">
        <f t="shared" si="11"/>
        <v>252.33999999999997</v>
      </c>
      <c r="F92">
        <f t="shared" si="10"/>
        <v>1.134E-7</v>
      </c>
      <c r="G92">
        <f t="shared" si="12"/>
        <v>128.45053338593146</v>
      </c>
      <c r="H92">
        <f t="shared" si="13"/>
        <v>2789.4907204049923</v>
      </c>
      <c r="J92">
        <f t="shared" si="17"/>
        <v>537.29800541217401</v>
      </c>
      <c r="K92">
        <f t="shared" si="18"/>
        <v>13.689121156998064</v>
      </c>
      <c r="L92">
        <v>8457500</v>
      </c>
      <c r="M92">
        <f t="shared" si="14"/>
        <v>71.06982727146476</v>
      </c>
      <c r="O92">
        <f t="shared" si="15"/>
        <v>4424.2574244793259</v>
      </c>
      <c r="P92">
        <f t="shared" si="19"/>
        <v>112.71993438163888</v>
      </c>
      <c r="Q92">
        <v>8457500</v>
      </c>
      <c r="R92">
        <f t="shared" si="16"/>
        <v>170.10064049610557</v>
      </c>
    </row>
    <row r="93" spans="1:18" x14ac:dyDescent="0.3">
      <c r="A93">
        <v>8557500</v>
      </c>
      <c r="B93">
        <v>57.485535136676901</v>
      </c>
      <c r="C93">
        <v>-20.666</v>
      </c>
      <c r="D93">
        <f t="shared" si="11"/>
        <v>252.48399999999998</v>
      </c>
      <c r="F93">
        <f t="shared" si="10"/>
        <v>1.134E-7</v>
      </c>
      <c r="G93">
        <f t="shared" si="12"/>
        <v>127.50493615540123</v>
      </c>
      <c r="H93">
        <f t="shared" si="13"/>
        <v>2748.2614899849295</v>
      </c>
      <c r="J93">
        <f t="shared" si="17"/>
        <v>491.95423587036134</v>
      </c>
      <c r="K93">
        <f t="shared" si="18"/>
        <v>12.533865882047422</v>
      </c>
      <c r="L93">
        <v>8557500</v>
      </c>
      <c r="M93">
        <f t="shared" si="14"/>
        <v>70.019401018724324</v>
      </c>
      <c r="O93">
        <f t="shared" si="15"/>
        <v>4378.9136549375135</v>
      </c>
      <c r="P93">
        <f t="shared" si="19"/>
        <v>111.56467910668825</v>
      </c>
      <c r="Q93">
        <v>8557500</v>
      </c>
      <c r="R93">
        <f t="shared" si="16"/>
        <v>169.05021424336513</v>
      </c>
    </row>
    <row r="94" spans="1:18" x14ac:dyDescent="0.3">
      <c r="A94">
        <v>8657500</v>
      </c>
      <c r="B94">
        <v>57.588436735376803</v>
      </c>
      <c r="C94">
        <v>-20.532</v>
      </c>
      <c r="D94">
        <f t="shared" si="11"/>
        <v>252.61799999999997</v>
      </c>
      <c r="F94">
        <f t="shared" si="10"/>
        <v>1.134E-7</v>
      </c>
      <c r="G94">
        <f t="shared" si="12"/>
        <v>126.62874203374497</v>
      </c>
      <c r="H94">
        <f t="shared" si="13"/>
        <v>2709.8319829609504</v>
      </c>
      <c r="J94">
        <f t="shared" si="17"/>
        <v>449.48584109741108</v>
      </c>
      <c r="K94">
        <f t="shared" si="18"/>
        <v>11.451868562991365</v>
      </c>
      <c r="L94">
        <v>8657500</v>
      </c>
      <c r="M94">
        <f t="shared" si="14"/>
        <v>69.040305298368168</v>
      </c>
      <c r="O94">
        <f t="shared" si="15"/>
        <v>4336.4452601645626</v>
      </c>
      <c r="P94">
        <f t="shared" si="19"/>
        <v>110.48268178763217</v>
      </c>
      <c r="Q94">
        <v>8657500</v>
      </c>
      <c r="R94">
        <f t="shared" si="16"/>
        <v>168.07111852300898</v>
      </c>
    </row>
    <row r="95" spans="1:18" x14ac:dyDescent="0.3">
      <c r="A95">
        <v>8757500</v>
      </c>
      <c r="B95">
        <v>57.694796738799099</v>
      </c>
      <c r="C95">
        <v>-20.391999999999999</v>
      </c>
      <c r="D95">
        <f t="shared" si="11"/>
        <v>252.75799999999998</v>
      </c>
      <c r="F95">
        <f t="shared" si="10"/>
        <v>1.134E-7</v>
      </c>
      <c r="G95">
        <f t="shared" si="12"/>
        <v>125.7105005804971</v>
      </c>
      <c r="H95">
        <f t="shared" si="13"/>
        <v>2669.6163757866466</v>
      </c>
      <c r="J95">
        <f t="shared" si="17"/>
        <v>405.09560378878183</v>
      </c>
      <c r="K95">
        <f t="shared" si="18"/>
        <v>10.3209071028989</v>
      </c>
      <c r="L95">
        <v>8757500</v>
      </c>
      <c r="M95">
        <f t="shared" si="14"/>
        <v>68.015703841697999</v>
      </c>
      <c r="O95">
        <f t="shared" si="15"/>
        <v>4292.0550228559332</v>
      </c>
      <c r="P95">
        <f t="shared" si="19"/>
        <v>109.3517203275397</v>
      </c>
      <c r="Q95">
        <v>8757500</v>
      </c>
      <c r="R95">
        <f t="shared" si="16"/>
        <v>167.04651706633879</v>
      </c>
    </row>
    <row r="96" spans="1:18" x14ac:dyDescent="0.3">
      <c r="A96">
        <v>8857500</v>
      </c>
      <c r="B96">
        <v>57.802686894906401</v>
      </c>
      <c r="C96">
        <v>-20.259</v>
      </c>
      <c r="D96">
        <f t="shared" si="11"/>
        <v>252.89099999999996</v>
      </c>
      <c r="F96">
        <f t="shared" si="10"/>
        <v>1.134E-7</v>
      </c>
      <c r="G96">
        <f t="shared" si="12"/>
        <v>124.84344108598512</v>
      </c>
      <c r="H96">
        <f t="shared" si="13"/>
        <v>2631.3496019998402</v>
      </c>
      <c r="J96">
        <f t="shared" si="17"/>
        <v>362.59414137476347</v>
      </c>
      <c r="K96">
        <f t="shared" si="18"/>
        <v>9.2380672961723178</v>
      </c>
      <c r="L96">
        <v>8857500</v>
      </c>
      <c r="M96">
        <f t="shared" si="14"/>
        <v>67.040754191078719</v>
      </c>
      <c r="O96">
        <f t="shared" si="15"/>
        <v>4249.5535604419156</v>
      </c>
      <c r="P96">
        <f t="shared" si="19"/>
        <v>108.26888052081314</v>
      </c>
      <c r="Q96">
        <v>8857500</v>
      </c>
      <c r="R96">
        <f t="shared" si="16"/>
        <v>166.07156741571953</v>
      </c>
    </row>
    <row r="97" spans="1:18" x14ac:dyDescent="0.3">
      <c r="A97">
        <v>8957500</v>
      </c>
      <c r="B97">
        <v>57.910464829927101</v>
      </c>
      <c r="C97">
        <v>-20.132000000000001</v>
      </c>
      <c r="D97">
        <f t="shared" si="11"/>
        <v>253.01799999999997</v>
      </c>
      <c r="F97">
        <f t="shared" si="10"/>
        <v>1.134E-7</v>
      </c>
      <c r="G97">
        <f t="shared" si="12"/>
        <v>124.01881524500916</v>
      </c>
      <c r="H97">
        <f t="shared" si="13"/>
        <v>2594.7527537919714</v>
      </c>
      <c r="J97">
        <f t="shared" si="17"/>
        <v>321.76700921733203</v>
      </c>
      <c r="K97">
        <f t="shared" si="18"/>
        <v>8.1978855851549568</v>
      </c>
      <c r="L97">
        <v>8957500</v>
      </c>
      <c r="M97">
        <f t="shared" si="14"/>
        <v>66.108350415082057</v>
      </c>
      <c r="O97">
        <f t="shared" si="15"/>
        <v>4208.7264282844844</v>
      </c>
      <c r="P97">
        <f t="shared" si="19"/>
        <v>107.22869880979579</v>
      </c>
      <c r="Q97">
        <v>8957500</v>
      </c>
      <c r="R97">
        <f t="shared" si="16"/>
        <v>165.13916363972288</v>
      </c>
    </row>
    <row r="98" spans="1:18" x14ac:dyDescent="0.3">
      <c r="A98">
        <v>9057500</v>
      </c>
      <c r="B98">
        <v>58.018204725502599</v>
      </c>
      <c r="C98">
        <v>-20.007999999999999</v>
      </c>
      <c r="D98">
        <f t="shared" si="11"/>
        <v>253.14199999999997</v>
      </c>
      <c r="F98">
        <f t="shared" si="10"/>
        <v>1.134E-7</v>
      </c>
      <c r="G98">
        <f t="shared" si="12"/>
        <v>123.21482096456559</v>
      </c>
      <c r="H98">
        <f t="shared" si="13"/>
        <v>2558.9671873832222</v>
      </c>
      <c r="J98">
        <f t="shared" si="17"/>
        <v>281.75265190724537</v>
      </c>
      <c r="K98">
        <f t="shared" si="18"/>
        <v>7.1784115135603912</v>
      </c>
      <c r="L98">
        <v>9057500</v>
      </c>
      <c r="M98">
        <f t="shared" si="14"/>
        <v>65.19661623906299</v>
      </c>
      <c r="O98">
        <f t="shared" si="15"/>
        <v>4168.7120709743967</v>
      </c>
      <c r="P98">
        <f t="shared" si="19"/>
        <v>106.20922473820119</v>
      </c>
      <c r="Q98">
        <v>9057500</v>
      </c>
      <c r="R98">
        <f t="shared" si="16"/>
        <v>164.2274294637038</v>
      </c>
    </row>
    <row r="99" spans="1:18" x14ac:dyDescent="0.3">
      <c r="A99">
        <v>9157500</v>
      </c>
      <c r="B99">
        <v>58.1217426545916</v>
      </c>
      <c r="C99">
        <v>-19.879000000000001</v>
      </c>
      <c r="D99">
        <f t="shared" si="11"/>
        <v>253.27099999999999</v>
      </c>
      <c r="F99">
        <f t="shared" si="10"/>
        <v>1.134E-7</v>
      </c>
      <c r="G99">
        <f t="shared" si="12"/>
        <v>122.36843823038711</v>
      </c>
      <c r="H99">
        <f t="shared" si="13"/>
        <v>2521.6828013499739</v>
      </c>
      <c r="J99">
        <f t="shared" si="17"/>
        <v>240.4044021572536</v>
      </c>
      <c r="K99">
        <f t="shared" si="18"/>
        <v>6.1249529212039135</v>
      </c>
      <c r="L99">
        <v>9157500</v>
      </c>
      <c r="M99">
        <f t="shared" si="14"/>
        <v>64.246695575795513</v>
      </c>
      <c r="O99">
        <f t="shared" si="15"/>
        <v>4127.363821224405</v>
      </c>
      <c r="P99">
        <f t="shared" si="19"/>
        <v>105.15576614584471</v>
      </c>
      <c r="Q99">
        <v>9157500</v>
      </c>
      <c r="R99">
        <f t="shared" si="16"/>
        <v>163.27750880043629</v>
      </c>
    </row>
    <row r="100" spans="1:18" x14ac:dyDescent="0.3">
      <c r="A100">
        <v>9257500</v>
      </c>
      <c r="B100">
        <v>58.224214978738203</v>
      </c>
      <c r="C100">
        <v>-19.754000000000001</v>
      </c>
      <c r="D100">
        <f t="shared" si="11"/>
        <v>253.39599999999999</v>
      </c>
      <c r="F100">
        <f t="shared" si="10"/>
        <v>1.134E-7</v>
      </c>
      <c r="G100">
        <f t="shared" si="12"/>
        <v>121.54905907898308</v>
      </c>
      <c r="H100">
        <f t="shared" si="13"/>
        <v>2485.5001309346112</v>
      </c>
      <c r="J100">
        <f t="shared" si="17"/>
        <v>200.19969301913656</v>
      </c>
      <c r="K100">
        <f t="shared" si="18"/>
        <v>5.1006291215066639</v>
      </c>
      <c r="L100">
        <v>9257500</v>
      </c>
      <c r="M100">
        <f t="shared" si="14"/>
        <v>63.324844100244867</v>
      </c>
      <c r="O100">
        <f t="shared" si="15"/>
        <v>4087.1591120862881</v>
      </c>
      <c r="P100">
        <f t="shared" si="19"/>
        <v>104.13144234614747</v>
      </c>
      <c r="Q100">
        <v>9257500</v>
      </c>
      <c r="R100">
        <f t="shared" si="16"/>
        <v>162.35565732488567</v>
      </c>
    </row>
    <row r="101" spans="1:18" x14ac:dyDescent="0.3">
      <c r="A101">
        <v>9357500</v>
      </c>
      <c r="B101">
        <v>58.330905236458598</v>
      </c>
      <c r="C101">
        <v>-19.635000000000002</v>
      </c>
      <c r="D101">
        <f t="shared" si="11"/>
        <v>253.51499999999999</v>
      </c>
      <c r="F101">
        <f t="shared" si="10"/>
        <v>1.134E-7</v>
      </c>
      <c r="G101">
        <f t="shared" si="12"/>
        <v>120.77687822236294</v>
      </c>
      <c r="H101">
        <f t="shared" si="13"/>
        <v>2451.0044396967455</v>
      </c>
      <c r="J101">
        <f t="shared" si="17"/>
        <v>161.51640916574567</v>
      </c>
      <c r="K101">
        <f t="shared" si="18"/>
        <v>4.1150677494457497</v>
      </c>
      <c r="L101">
        <v>9357500</v>
      </c>
      <c r="M101">
        <f t="shared" si="14"/>
        <v>62.445972985904348</v>
      </c>
      <c r="O101">
        <f t="shared" si="15"/>
        <v>4048.4758282328976</v>
      </c>
      <c r="P101">
        <f t="shared" si="19"/>
        <v>103.14588097408657</v>
      </c>
      <c r="Q101">
        <v>9357500</v>
      </c>
      <c r="R101">
        <f t="shared" si="16"/>
        <v>161.47678621054516</v>
      </c>
    </row>
    <row r="102" spans="1:18" x14ac:dyDescent="0.3">
      <c r="A102">
        <v>9457500</v>
      </c>
      <c r="B102">
        <v>58.438363544042502</v>
      </c>
      <c r="C102">
        <v>-19.509</v>
      </c>
      <c r="D102">
        <f t="shared" si="11"/>
        <v>253.64099999999996</v>
      </c>
      <c r="F102">
        <f t="shared" si="10"/>
        <v>1.134E-7</v>
      </c>
      <c r="G102">
        <f t="shared" si="12"/>
        <v>119.95241716916408</v>
      </c>
      <c r="H102">
        <f t="shared" si="13"/>
        <v>2414.4266047860219</v>
      </c>
      <c r="J102">
        <f t="shared" si="17"/>
        <v>120.72083568235337</v>
      </c>
      <c r="K102">
        <f t="shared" si="18"/>
        <v>3.0756900810790668</v>
      </c>
      <c r="L102">
        <v>9457500</v>
      </c>
      <c r="M102">
        <f t="shared" si="14"/>
        <v>61.514053625121569</v>
      </c>
      <c r="O102">
        <f t="shared" si="15"/>
        <v>4007.6802547495049</v>
      </c>
      <c r="P102">
        <f t="shared" si="19"/>
        <v>102.10650330571987</v>
      </c>
      <c r="Q102">
        <v>9457500</v>
      </c>
      <c r="R102">
        <f t="shared" si="16"/>
        <v>160.54486684976237</v>
      </c>
    </row>
    <row r="103" spans="1:18" x14ac:dyDescent="0.3">
      <c r="A103">
        <v>9557500</v>
      </c>
      <c r="B103">
        <v>58.5457048018732</v>
      </c>
      <c r="C103">
        <v>-19.390999999999998</v>
      </c>
      <c r="D103">
        <f t="shared" si="11"/>
        <v>253.75899999999999</v>
      </c>
      <c r="F103">
        <f t="shared" si="10"/>
        <v>1.134E-7</v>
      </c>
      <c r="G103">
        <f t="shared" si="12"/>
        <v>119.1857482726495</v>
      </c>
      <c r="H103">
        <f t="shared" si="13"/>
        <v>2380.1217062279702</v>
      </c>
      <c r="J103">
        <f t="shared" si="17"/>
        <v>82.202792754446619</v>
      </c>
      <c r="K103">
        <f t="shared" si="18"/>
        <v>2.0943386689030987</v>
      </c>
      <c r="L103">
        <v>9557500</v>
      </c>
      <c r="M103">
        <f t="shared" si="14"/>
        <v>60.640043470776298</v>
      </c>
      <c r="O103">
        <f t="shared" si="15"/>
        <v>3969.1622118215987</v>
      </c>
      <c r="P103">
        <f t="shared" si="19"/>
        <v>101.12515189354392</v>
      </c>
      <c r="Q103">
        <v>9557500</v>
      </c>
      <c r="R103">
        <f t="shared" si="16"/>
        <v>159.67085669541711</v>
      </c>
    </row>
    <row r="104" spans="1:18" x14ac:dyDescent="0.3">
      <c r="A104">
        <v>9657500</v>
      </c>
      <c r="B104">
        <v>58.653031845364801</v>
      </c>
      <c r="C104">
        <v>-19.271999999999998</v>
      </c>
      <c r="D104">
        <f t="shared" si="11"/>
        <v>253.87799999999999</v>
      </c>
      <c r="F104">
        <f t="shared" si="10"/>
        <v>1.134E-7</v>
      </c>
      <c r="G104">
        <f t="shared" si="12"/>
        <v>118.41042262273922</v>
      </c>
      <c r="H104">
        <f t="shared" si="13"/>
        <v>2345.477588011946</v>
      </c>
      <c r="J104">
        <f t="shared" si="17"/>
        <v>43.346088081377488</v>
      </c>
      <c r="K104">
        <f t="shared" si="18"/>
        <v>1.1043589320096174</v>
      </c>
      <c r="L104">
        <v>9657500</v>
      </c>
      <c r="M104">
        <f t="shared" si="14"/>
        <v>59.757390777374418</v>
      </c>
      <c r="O104">
        <f t="shared" si="15"/>
        <v>3930.3055071485287</v>
      </c>
      <c r="P104">
        <f t="shared" si="19"/>
        <v>100.13517215665041</v>
      </c>
      <c r="Q104">
        <v>9657500</v>
      </c>
      <c r="R104">
        <f t="shared" si="16"/>
        <v>158.78820400201522</v>
      </c>
    </row>
    <row r="105" spans="1:18" x14ac:dyDescent="0.3">
      <c r="A105">
        <v>9757500</v>
      </c>
      <c r="B105">
        <v>58.755468681985597</v>
      </c>
      <c r="C105">
        <v>-19.152999999999999</v>
      </c>
      <c r="D105">
        <f t="shared" si="11"/>
        <v>253.99699999999999</v>
      </c>
      <c r="F105">
        <f t="shared" si="10"/>
        <v>1.134E-7</v>
      </c>
      <c r="G105">
        <f t="shared" si="12"/>
        <v>117.62896471796904</v>
      </c>
      <c r="H105">
        <f t="shared" si="13"/>
        <v>2310.7847194123501</v>
      </c>
      <c r="J105">
        <f t="shared" si="17"/>
        <v>4.6325736444151691</v>
      </c>
      <c r="K105">
        <f t="shared" si="18"/>
        <v>0.1180273539978387</v>
      </c>
      <c r="L105">
        <v>9757500</v>
      </c>
      <c r="M105">
        <f t="shared" si="14"/>
        <v>58.873496035983436</v>
      </c>
      <c r="O105">
        <f t="shared" si="15"/>
        <v>3891.5919927115665</v>
      </c>
      <c r="P105">
        <f t="shared" si="19"/>
        <v>99.148840578638641</v>
      </c>
      <c r="Q105">
        <v>9757500</v>
      </c>
      <c r="R105">
        <f t="shared" si="16"/>
        <v>157.90430926062425</v>
      </c>
    </row>
    <row r="106" spans="1:18" x14ac:dyDescent="0.3">
      <c r="A106">
        <v>9857500</v>
      </c>
      <c r="B106">
        <v>58.857565979995897</v>
      </c>
      <c r="C106">
        <v>-19.038</v>
      </c>
      <c r="D106">
        <f t="shared" si="11"/>
        <v>254.11199999999997</v>
      </c>
      <c r="F106">
        <f t="shared" si="10"/>
        <v>1.134E-7</v>
      </c>
      <c r="G106">
        <f t="shared" si="12"/>
        <v>116.87569680263053</v>
      </c>
      <c r="H106">
        <f t="shared" si="13"/>
        <v>2277.2116347884094</v>
      </c>
      <c r="J106">
        <f t="shared" si="17"/>
        <v>-32.947829926429385</v>
      </c>
      <c r="K106">
        <f t="shared" si="18"/>
        <v>-0.83943515736125818</v>
      </c>
      <c r="L106">
        <v>9857500</v>
      </c>
      <c r="M106">
        <f t="shared" si="14"/>
        <v>58.018130822634639</v>
      </c>
      <c r="O106">
        <f t="shared" si="15"/>
        <v>3854.0115891407227</v>
      </c>
      <c r="P106">
        <f t="shared" si="19"/>
        <v>98.191378067279558</v>
      </c>
      <c r="Q106">
        <v>9857500</v>
      </c>
      <c r="R106">
        <f t="shared" si="16"/>
        <v>157.04894404727546</v>
      </c>
    </row>
    <row r="107" spans="1:18" x14ac:dyDescent="0.3">
      <c r="A107">
        <v>9957500</v>
      </c>
      <c r="B107">
        <v>58.964530802064999</v>
      </c>
      <c r="C107">
        <v>-18.922999999999998</v>
      </c>
      <c r="D107">
        <f t="shared" si="11"/>
        <v>254.22699999999998</v>
      </c>
      <c r="F107">
        <f t="shared" si="10"/>
        <v>1.134E-7</v>
      </c>
      <c r="G107">
        <f t="shared" si="12"/>
        <v>116.12613431979656</v>
      </c>
      <c r="H107">
        <f t="shared" si="13"/>
        <v>2243.592938070964</v>
      </c>
      <c r="J107">
        <f t="shared" si="17"/>
        <v>-70.764895910087617</v>
      </c>
      <c r="K107">
        <f t="shared" si="18"/>
        <v>-1.8029272843334425</v>
      </c>
      <c r="L107">
        <v>9957500</v>
      </c>
      <c r="M107">
        <f t="shared" si="14"/>
        <v>57.161603517731557</v>
      </c>
      <c r="O107">
        <f t="shared" si="15"/>
        <v>3816.1945231570639</v>
      </c>
      <c r="P107">
        <f t="shared" si="19"/>
        <v>97.22788594030736</v>
      </c>
      <c r="Q107">
        <v>9957500</v>
      </c>
      <c r="R107">
        <f t="shared" si="16"/>
        <v>156.19241674237236</v>
      </c>
    </row>
    <row r="108" spans="1:18" x14ac:dyDescent="0.3">
      <c r="A108">
        <v>10057000</v>
      </c>
      <c r="B108">
        <v>59.0710779535707</v>
      </c>
      <c r="C108">
        <v>-18.803999999999998</v>
      </c>
      <c r="D108">
        <f t="shared" si="11"/>
        <v>254.34599999999998</v>
      </c>
      <c r="F108">
        <f t="shared" si="10"/>
        <v>1.134E-7</v>
      </c>
      <c r="G108">
        <f t="shared" si="12"/>
        <v>115.34513736649686</v>
      </c>
      <c r="H108">
        <f t="shared" si="13"/>
        <v>2208.7568319573516</v>
      </c>
      <c r="J108">
        <f t="shared" si="17"/>
        <v>-109.78297772029862</v>
      </c>
      <c r="K108">
        <f t="shared" si="18"/>
        <v>-2.7970185406445509</v>
      </c>
      <c r="L108">
        <v>10057000</v>
      </c>
      <c r="M108">
        <f t="shared" si="14"/>
        <v>56.27405941292615</v>
      </c>
      <c r="O108">
        <f t="shared" si="15"/>
        <v>3777.1764413468541</v>
      </c>
      <c r="P108">
        <f t="shared" si="19"/>
        <v>96.23379468399628</v>
      </c>
      <c r="Q108">
        <v>10057000</v>
      </c>
      <c r="R108">
        <f t="shared" si="16"/>
        <v>155.30487263756697</v>
      </c>
    </row>
    <row r="109" spans="1:18" x14ac:dyDescent="0.3">
      <c r="A109">
        <v>10157000</v>
      </c>
      <c r="B109">
        <v>59.178049628744603</v>
      </c>
      <c r="C109">
        <v>-18.687999999999999</v>
      </c>
      <c r="D109">
        <f t="shared" si="11"/>
        <v>254.46199999999999</v>
      </c>
      <c r="F109">
        <f t="shared" si="10"/>
        <v>1.134E-7</v>
      </c>
      <c r="G109">
        <f t="shared" si="12"/>
        <v>114.58574012173881</v>
      </c>
      <c r="H109">
        <f t="shared" si="13"/>
        <v>2174.7518518500228</v>
      </c>
      <c r="J109">
        <f t="shared" si="17"/>
        <v>-147.98659607820306</v>
      </c>
      <c r="K109">
        <f t="shared" si="18"/>
        <v>-3.7703591357503967</v>
      </c>
      <c r="L109">
        <v>10157000</v>
      </c>
      <c r="M109">
        <f t="shared" si="14"/>
        <v>55.407690492994206</v>
      </c>
      <c r="O109">
        <f t="shared" si="15"/>
        <v>3738.9728229889483</v>
      </c>
      <c r="P109">
        <f t="shared" si="19"/>
        <v>95.260454088890398</v>
      </c>
      <c r="Q109">
        <v>10157000</v>
      </c>
      <c r="R109">
        <f t="shared" si="16"/>
        <v>154.438503717635</v>
      </c>
    </row>
    <row r="110" spans="1:18" x14ac:dyDescent="0.3">
      <c r="A110">
        <v>10257000</v>
      </c>
      <c r="B110">
        <v>59.284777475471003</v>
      </c>
      <c r="C110">
        <v>-18.573</v>
      </c>
      <c r="D110">
        <f t="shared" si="11"/>
        <v>254.57699999999997</v>
      </c>
      <c r="F110">
        <f t="shared" si="10"/>
        <v>1.134E-7</v>
      </c>
      <c r="G110">
        <f t="shared" si="12"/>
        <v>113.83239738772367</v>
      </c>
      <c r="H110">
        <f t="shared" si="13"/>
        <v>2140.9940815559171</v>
      </c>
      <c r="J110">
        <f t="shared" si="17"/>
        <v>-185.93343435631954</v>
      </c>
      <c r="K110">
        <f t="shared" si="18"/>
        <v>-4.7371575632183323</v>
      </c>
      <c r="L110">
        <v>10257000</v>
      </c>
      <c r="M110">
        <f t="shared" si="14"/>
        <v>54.547619912252671</v>
      </c>
      <c r="O110">
        <f t="shared" si="15"/>
        <v>3701.0259847108318</v>
      </c>
      <c r="P110">
        <f t="shared" si="19"/>
        <v>94.293655661422463</v>
      </c>
      <c r="Q110">
        <v>10257000</v>
      </c>
      <c r="R110">
        <f t="shared" si="16"/>
        <v>153.57843313689347</v>
      </c>
    </row>
    <row r="111" spans="1:18" x14ac:dyDescent="0.3">
      <c r="A111">
        <v>10357000</v>
      </c>
      <c r="B111">
        <v>59.386554735428703</v>
      </c>
      <c r="C111">
        <v>-18.465</v>
      </c>
      <c r="D111">
        <f t="shared" si="11"/>
        <v>254.68499999999997</v>
      </c>
      <c r="F111">
        <f t="shared" si="10"/>
        <v>1.134E-7</v>
      </c>
      <c r="G111">
        <f t="shared" si="12"/>
        <v>113.12539419220883</v>
      </c>
      <c r="H111">
        <f t="shared" si="13"/>
        <v>2109.24944867862</v>
      </c>
      <c r="J111">
        <f t="shared" si="17"/>
        <v>-221.67282468695632</v>
      </c>
      <c r="K111">
        <f t="shared" si="18"/>
        <v>-5.6477152786485689</v>
      </c>
      <c r="L111">
        <v>10357000</v>
      </c>
      <c r="M111">
        <f t="shared" si="14"/>
        <v>53.738839456780134</v>
      </c>
      <c r="O111">
        <f t="shared" si="15"/>
        <v>3665.2865943801958</v>
      </c>
      <c r="P111">
        <f t="shared" si="19"/>
        <v>93.383097945992247</v>
      </c>
      <c r="Q111">
        <v>10357000</v>
      </c>
      <c r="R111">
        <f t="shared" si="16"/>
        <v>152.76965268142095</v>
      </c>
    </row>
    <row r="112" spans="1:18" x14ac:dyDescent="0.3">
      <c r="A112">
        <v>10457000</v>
      </c>
      <c r="B112">
        <v>59.488740484831197</v>
      </c>
      <c r="C112">
        <v>-18.355</v>
      </c>
      <c r="D112">
        <f t="shared" si="11"/>
        <v>254.79499999999999</v>
      </c>
      <c r="F112">
        <f t="shared" si="10"/>
        <v>1.134E-7</v>
      </c>
      <c r="G112">
        <f t="shared" si="12"/>
        <v>112.40276373688928</v>
      </c>
      <c r="H112">
        <f t="shared" si="13"/>
        <v>2076.87541264328</v>
      </c>
      <c r="J112">
        <f t="shared" si="17"/>
        <v>-258.0576513863449</v>
      </c>
      <c r="K112">
        <f t="shared" si="18"/>
        <v>-6.5747172327731187</v>
      </c>
      <c r="L112">
        <v>10457000</v>
      </c>
      <c r="M112">
        <f t="shared" si="14"/>
        <v>52.91402325205808</v>
      </c>
      <c r="O112">
        <f t="shared" si="15"/>
        <v>3628.9017676808071</v>
      </c>
      <c r="P112">
        <f t="shared" si="19"/>
        <v>92.456095991867699</v>
      </c>
      <c r="Q112">
        <v>10457000</v>
      </c>
      <c r="R112">
        <f t="shared" si="16"/>
        <v>151.9448364766989</v>
      </c>
    </row>
    <row r="113" spans="1:18" x14ac:dyDescent="0.3">
      <c r="A113">
        <v>10557000</v>
      </c>
      <c r="B113">
        <v>59.595507538287798</v>
      </c>
      <c r="C113">
        <v>-18.236999999999998</v>
      </c>
      <c r="D113">
        <f t="shared" si="11"/>
        <v>254.91299999999998</v>
      </c>
      <c r="F113">
        <f t="shared" si="10"/>
        <v>1.134E-7</v>
      </c>
      <c r="G113">
        <f t="shared" si="12"/>
        <v>111.62353952676565</v>
      </c>
      <c r="H113">
        <f t="shared" si="13"/>
        <v>2042.100255547756</v>
      </c>
      <c r="J113">
        <f t="shared" si="17"/>
        <v>-297.02341533004022</v>
      </c>
      <c r="K113">
        <f t="shared" si="18"/>
        <v>-7.5674755498099424</v>
      </c>
      <c r="L113">
        <v>10557000</v>
      </c>
      <c r="M113">
        <f t="shared" si="14"/>
        <v>52.028031988477856</v>
      </c>
      <c r="O113">
        <f t="shared" si="15"/>
        <v>3589.9360037371121</v>
      </c>
      <c r="P113">
        <f t="shared" si="19"/>
        <v>91.463337674830882</v>
      </c>
      <c r="Q113">
        <v>10557000</v>
      </c>
      <c r="R113">
        <f t="shared" si="16"/>
        <v>151.05884521311867</v>
      </c>
    </row>
    <row r="114" spans="1:18" x14ac:dyDescent="0.3">
      <c r="A114">
        <v>10657000</v>
      </c>
      <c r="B114">
        <v>59.702263950178697</v>
      </c>
      <c r="C114">
        <v>-18.123000000000001</v>
      </c>
      <c r="D114">
        <f t="shared" si="11"/>
        <v>255.02699999999999</v>
      </c>
      <c r="F114">
        <f t="shared" si="10"/>
        <v>1.134E-7</v>
      </c>
      <c r="G114">
        <f t="shared" si="12"/>
        <v>110.87316894860687</v>
      </c>
      <c r="H114">
        <f t="shared" si="13"/>
        <v>2008.458021188306</v>
      </c>
      <c r="J114">
        <f t="shared" si="17"/>
        <v>-334.85583885620787</v>
      </c>
      <c r="K114">
        <f t="shared" si="18"/>
        <v>-8.5313589517505193</v>
      </c>
      <c r="L114">
        <v>10657000</v>
      </c>
      <c r="M114">
        <f t="shared" si="14"/>
        <v>51.170904998428178</v>
      </c>
      <c r="O114">
        <f t="shared" si="15"/>
        <v>3552.1035802109441</v>
      </c>
      <c r="P114">
        <f t="shared" si="19"/>
        <v>90.49945427289029</v>
      </c>
      <c r="Q114">
        <v>10657000</v>
      </c>
      <c r="R114">
        <f t="shared" si="16"/>
        <v>150.20171822306898</v>
      </c>
    </row>
    <row r="115" spans="1:18" x14ac:dyDescent="0.3">
      <c r="A115">
        <v>10757000</v>
      </c>
      <c r="B115">
        <v>59.808938440996002</v>
      </c>
      <c r="C115">
        <v>-18.018000000000001</v>
      </c>
      <c r="D115">
        <f t="shared" si="11"/>
        <v>255.13199999999998</v>
      </c>
      <c r="F115">
        <f t="shared" si="10"/>
        <v>1.134E-7</v>
      </c>
      <c r="G115">
        <f t="shared" si="12"/>
        <v>110.18936681008199</v>
      </c>
      <c r="H115">
        <f t="shared" si="13"/>
        <v>1977.4318134866253</v>
      </c>
      <c r="J115">
        <f t="shared" si="17"/>
        <v>-370.06902032246825</v>
      </c>
      <c r="K115">
        <f t="shared" si="18"/>
        <v>-9.4285100719100186</v>
      </c>
      <c r="L115">
        <v>10757000</v>
      </c>
      <c r="M115">
        <f t="shared" si="14"/>
        <v>50.380428369085983</v>
      </c>
      <c r="O115">
        <f t="shared" si="15"/>
        <v>3516.8903987446838</v>
      </c>
      <c r="P115">
        <f t="shared" si="19"/>
        <v>89.602303152730798</v>
      </c>
      <c r="Q115">
        <v>10757000</v>
      </c>
      <c r="R115">
        <f t="shared" si="16"/>
        <v>149.4112415937268</v>
      </c>
    </row>
    <row r="116" spans="1:18" x14ac:dyDescent="0.3">
      <c r="A116">
        <v>10857000</v>
      </c>
      <c r="B116">
        <v>59.915600341265801</v>
      </c>
      <c r="C116">
        <v>-17.908000000000001</v>
      </c>
      <c r="D116">
        <f t="shared" si="11"/>
        <v>255.24199999999996</v>
      </c>
      <c r="F116">
        <f t="shared" si="10"/>
        <v>1.134E-7</v>
      </c>
      <c r="G116">
        <f t="shared" si="12"/>
        <v>109.46686289229534</v>
      </c>
      <c r="H116">
        <f t="shared" si="13"/>
        <v>1944.8870551279094</v>
      </c>
      <c r="J116">
        <f t="shared" si="17"/>
        <v>-406.80025826677331</v>
      </c>
      <c r="K116">
        <f t="shared" si="18"/>
        <v>-10.364337790236263</v>
      </c>
      <c r="L116">
        <v>10857000</v>
      </c>
      <c r="M116">
        <f t="shared" si="14"/>
        <v>49.551262551029538</v>
      </c>
      <c r="O116">
        <f t="shared" si="15"/>
        <v>3480.1591608003782</v>
      </c>
      <c r="P116">
        <f t="shared" si="19"/>
        <v>88.666475434404546</v>
      </c>
      <c r="Q116">
        <v>10857000</v>
      </c>
      <c r="R116">
        <f t="shared" si="16"/>
        <v>148.58207577567035</v>
      </c>
    </row>
    <row r="117" spans="1:18" x14ac:dyDescent="0.3">
      <c r="A117">
        <v>10957000</v>
      </c>
      <c r="B117">
        <v>60.022188807865803</v>
      </c>
      <c r="C117">
        <v>-17.795999999999999</v>
      </c>
      <c r="D117">
        <f t="shared" si="11"/>
        <v>255.35399999999998</v>
      </c>
      <c r="F117">
        <f t="shared" si="10"/>
        <v>1.134E-7</v>
      </c>
      <c r="G117">
        <f t="shared" si="12"/>
        <v>108.72810764575505</v>
      </c>
      <c r="H117">
        <f t="shared" si="13"/>
        <v>1911.7073143871528</v>
      </c>
      <c r="J117">
        <f t="shared" si="17"/>
        <v>-444.16359632158026</v>
      </c>
      <c r="K117">
        <f t="shared" si="18"/>
        <v>-11.316269969976567</v>
      </c>
      <c r="L117">
        <v>10957000</v>
      </c>
      <c r="M117">
        <f t="shared" si="14"/>
        <v>48.705918837889236</v>
      </c>
      <c r="O117">
        <f t="shared" si="15"/>
        <v>3442.795822745572</v>
      </c>
      <c r="P117">
        <f t="shared" si="19"/>
        <v>87.71454325466425</v>
      </c>
      <c r="Q117">
        <v>10957000</v>
      </c>
      <c r="R117">
        <f t="shared" si="16"/>
        <v>147.73673206253005</v>
      </c>
    </row>
    <row r="118" spans="1:18" x14ac:dyDescent="0.3">
      <c r="A118">
        <v>11057000</v>
      </c>
      <c r="B118">
        <v>60.1278697819223</v>
      </c>
      <c r="C118">
        <v>-17.687000000000001</v>
      </c>
      <c r="D118">
        <f t="shared" si="11"/>
        <v>255.46299999999997</v>
      </c>
      <c r="F118">
        <f t="shared" si="10"/>
        <v>1.134E-7</v>
      </c>
      <c r="G118">
        <f t="shared" si="12"/>
        <v>108.01001931918154</v>
      </c>
      <c r="H118">
        <f t="shared" si="13"/>
        <v>1879.3743693374252</v>
      </c>
      <c r="J118">
        <f t="shared" si="17"/>
        <v>-480.64451960302546</v>
      </c>
      <c r="K118">
        <f t="shared" si="18"/>
        <v>-12.245720244663069</v>
      </c>
      <c r="L118">
        <v>11057000</v>
      </c>
      <c r="M118">
        <f t="shared" si="14"/>
        <v>47.882149537259231</v>
      </c>
      <c r="O118">
        <f t="shared" si="15"/>
        <v>3406.3148994641265</v>
      </c>
      <c r="P118">
        <f>O118/(25*3.14*0.5)</f>
        <v>86.785092979977748</v>
      </c>
      <c r="Q118">
        <v>11057000</v>
      </c>
      <c r="R118">
        <f>P118+B118</f>
        <v>146.91296276190005</v>
      </c>
    </row>
    <row r="119" spans="1:18" x14ac:dyDescent="0.3">
      <c r="A119">
        <v>11157000</v>
      </c>
      <c r="B119">
        <v>60.2293069024714</v>
      </c>
      <c r="C119">
        <v>-17.582000000000001</v>
      </c>
      <c r="D119">
        <f t="shared" si="11"/>
        <v>255.56799999999998</v>
      </c>
      <c r="F119">
        <f t="shared" si="10"/>
        <v>1.134E-7</v>
      </c>
      <c r="G119">
        <f t="shared" si="12"/>
        <v>107.31691946175809</v>
      </c>
      <c r="H119">
        <f t="shared" si="13"/>
        <v>1848.1887929520026</v>
      </c>
      <c r="J119">
        <f t="shared" si="17"/>
        <v>-515.81150297000011</v>
      </c>
      <c r="K119">
        <f t="shared" si="18"/>
        <v>-13.141694343184716</v>
      </c>
      <c r="L119">
        <v>11157000</v>
      </c>
      <c r="M119">
        <f t="shared" si="14"/>
        <v>47.087612559286683</v>
      </c>
      <c r="O119">
        <f t="shared" si="15"/>
        <v>3371.1479160971526</v>
      </c>
      <c r="P119">
        <f t="shared" si="19"/>
        <v>85.889118881456113</v>
      </c>
      <c r="Q119">
        <v>11157000</v>
      </c>
      <c r="R119">
        <f t="shared" si="16"/>
        <v>146.11842578392751</v>
      </c>
    </row>
    <row r="120" spans="1:18" x14ac:dyDescent="0.3">
      <c r="A120">
        <v>11257000</v>
      </c>
      <c r="B120">
        <v>60.331766313037001</v>
      </c>
      <c r="C120">
        <v>-17.472999999999999</v>
      </c>
      <c r="D120">
        <f t="shared" si="11"/>
        <v>255.67699999999996</v>
      </c>
      <c r="F120">
        <f t="shared" si="10"/>
        <v>1.134E-7</v>
      </c>
      <c r="G120">
        <f t="shared" si="12"/>
        <v>106.59353719306756</v>
      </c>
      <c r="H120">
        <f t="shared" si="13"/>
        <v>1815.7745070411997</v>
      </c>
      <c r="J120">
        <f t="shared" si="17"/>
        <v>-552.24732074550252</v>
      </c>
      <c r="K120">
        <f t="shared" si="18"/>
        <v>-14.069995433006433</v>
      </c>
      <c r="L120">
        <v>11257000</v>
      </c>
      <c r="M120">
        <f t="shared" si="14"/>
        <v>46.261770880030568</v>
      </c>
      <c r="O120">
        <f t="shared" si="15"/>
        <v>3334.7120983216496</v>
      </c>
      <c r="P120">
        <f t="shared" si="19"/>
        <v>84.960817791634383</v>
      </c>
      <c r="Q120">
        <v>11257000</v>
      </c>
      <c r="R120">
        <f t="shared" si="16"/>
        <v>145.29258410467139</v>
      </c>
    </row>
    <row r="121" spans="1:18" x14ac:dyDescent="0.3">
      <c r="A121">
        <v>11357000</v>
      </c>
      <c r="B121">
        <v>60.438202374993999</v>
      </c>
      <c r="C121">
        <v>-17.373999999999999</v>
      </c>
      <c r="D121">
        <f t="shared" si="11"/>
        <v>255.77599999999998</v>
      </c>
      <c r="F121">
        <f t="shared" si="10"/>
        <v>1.134E-7</v>
      </c>
      <c r="G121">
        <f t="shared" si="12"/>
        <v>105.94898099530796</v>
      </c>
      <c r="H121">
        <f t="shared" si="13"/>
        <v>1786.2980608473233</v>
      </c>
      <c r="J121">
        <f t="shared" si="17"/>
        <v>-585.9013823711914</v>
      </c>
      <c r="K121">
        <f t="shared" si="18"/>
        <v>-14.927423754680035</v>
      </c>
      <c r="L121">
        <v>11357000</v>
      </c>
      <c r="M121">
        <f t="shared" si="14"/>
        <v>45.510778620313964</v>
      </c>
      <c r="O121">
        <f t="shared" si="15"/>
        <v>3301.0580366959603</v>
      </c>
      <c r="P121">
        <f t="shared" si="19"/>
        <v>84.103389469960774</v>
      </c>
      <c r="Q121">
        <v>11357000</v>
      </c>
      <c r="R121">
        <f t="shared" si="16"/>
        <v>144.54159184495478</v>
      </c>
    </row>
    <row r="122" spans="1:18" x14ac:dyDescent="0.3">
      <c r="A122">
        <v>11457000</v>
      </c>
      <c r="B122">
        <v>60.544623081653597</v>
      </c>
      <c r="C122">
        <v>-17.263999999999999</v>
      </c>
      <c r="D122">
        <f t="shared" si="11"/>
        <v>255.88599999999997</v>
      </c>
      <c r="F122">
        <f t="shared" si="10"/>
        <v>1.134E-7</v>
      </c>
      <c r="G122">
        <f t="shared" si="12"/>
        <v>105.21994248161515</v>
      </c>
      <c r="H122">
        <f t="shared" si="13"/>
        <v>1753.506286448491</v>
      </c>
      <c r="J122">
        <f t="shared" si="17"/>
        <v>-622.87016950641282</v>
      </c>
      <c r="K122">
        <f t="shared" si="18"/>
        <v>-15.869303681692047</v>
      </c>
      <c r="L122">
        <v>11457000</v>
      </c>
      <c r="M122">
        <f t="shared" si="14"/>
        <v>44.675319399961552</v>
      </c>
      <c r="O122">
        <f t="shared" si="15"/>
        <v>3264.0892495607391</v>
      </c>
      <c r="P122">
        <f t="shared" si="19"/>
        <v>83.161509542948764</v>
      </c>
      <c r="Q122">
        <v>11457000</v>
      </c>
      <c r="R122">
        <f t="shared" si="16"/>
        <v>143.70613262460236</v>
      </c>
    </row>
    <row r="123" spans="1:18" x14ac:dyDescent="0.3">
      <c r="A123">
        <v>11557000</v>
      </c>
      <c r="B123">
        <v>60.650992809963498</v>
      </c>
      <c r="C123">
        <v>-17.158000000000001</v>
      </c>
      <c r="D123">
        <f t="shared" si="11"/>
        <v>255.99199999999996</v>
      </c>
      <c r="F123">
        <f t="shared" si="10"/>
        <v>1.134E-7</v>
      </c>
      <c r="G123">
        <f t="shared" si="12"/>
        <v>104.52021329599876</v>
      </c>
      <c r="H123">
        <f t="shared" si="13"/>
        <v>1721.8669040768841</v>
      </c>
      <c r="J123">
        <f t="shared" si="17"/>
        <v>-658.68456371418301</v>
      </c>
      <c r="K123">
        <f t="shared" si="18"/>
        <v>-16.78177232392823</v>
      </c>
      <c r="L123">
        <v>11557000</v>
      </c>
      <c r="M123">
        <f t="shared" si="14"/>
        <v>43.869220486035267</v>
      </c>
      <c r="O123">
        <f t="shared" si="15"/>
        <v>3228.2748553529686</v>
      </c>
      <c r="P123">
        <f t="shared" si="19"/>
        <v>82.249040900712572</v>
      </c>
      <c r="Q123">
        <v>11557000</v>
      </c>
      <c r="R123">
        <f t="shared" si="16"/>
        <v>142.90003371067607</v>
      </c>
    </row>
    <row r="124" spans="1:18" x14ac:dyDescent="0.3">
      <c r="A124">
        <v>11657000</v>
      </c>
      <c r="B124">
        <v>60.756044922040601</v>
      </c>
      <c r="C124">
        <v>-17.053000000000001</v>
      </c>
      <c r="D124">
        <f t="shared" si="11"/>
        <v>256.09699999999998</v>
      </c>
      <c r="F124">
        <f t="shared" si="10"/>
        <v>1.134E-7</v>
      </c>
      <c r="G124">
        <f t="shared" si="12"/>
        <v>103.82578335833801</v>
      </c>
      <c r="H124">
        <f t="shared" si="13"/>
        <v>1690.4872336246735</v>
      </c>
      <c r="J124">
        <f t="shared" si="17"/>
        <v>-694.18752956542039</v>
      </c>
      <c r="K124">
        <f t="shared" si="18"/>
        <v>-17.686306485743195</v>
      </c>
      <c r="L124">
        <v>11657000</v>
      </c>
      <c r="M124">
        <f t="shared" si="14"/>
        <v>43.069738436297406</v>
      </c>
      <c r="O124">
        <f t="shared" si="15"/>
        <v>3192.771889501731</v>
      </c>
      <c r="P124">
        <f t="shared" si="19"/>
        <v>81.344506738897607</v>
      </c>
      <c r="Q124">
        <v>11657000</v>
      </c>
      <c r="R124">
        <f t="shared" si="16"/>
        <v>142.10055166093821</v>
      </c>
    </row>
    <row r="125" spans="1:18" x14ac:dyDescent="0.3">
      <c r="A125">
        <v>11757000</v>
      </c>
      <c r="B125">
        <v>60.857292520257701</v>
      </c>
      <c r="C125">
        <v>-16.943999999999999</v>
      </c>
      <c r="D125">
        <f t="shared" si="11"/>
        <v>256.20599999999996</v>
      </c>
      <c r="F125">
        <f t="shared" si="10"/>
        <v>1.134E-7</v>
      </c>
      <c r="G125">
        <f t="shared" si="12"/>
        <v>103.09605152600608</v>
      </c>
      <c r="H125">
        <f t="shared" si="13"/>
        <v>1657.8712909756239</v>
      </c>
      <c r="J125">
        <f t="shared" si="17"/>
        <v>-730.77744044449071</v>
      </c>
      <c r="K125">
        <f t="shared" si="18"/>
        <v>-18.618533514509316</v>
      </c>
      <c r="L125">
        <v>11757000</v>
      </c>
      <c r="M125">
        <f t="shared" si="14"/>
        <v>42.238759005748385</v>
      </c>
      <c r="O125">
        <f t="shared" si="15"/>
        <v>3156.1819786226615</v>
      </c>
      <c r="P125">
        <f t="shared" si="19"/>
        <v>80.4122797101315</v>
      </c>
      <c r="Q125">
        <v>11757000</v>
      </c>
      <c r="R125">
        <f t="shared" si="16"/>
        <v>141.2695722303892</v>
      </c>
    </row>
    <row r="126" spans="1:18" x14ac:dyDescent="0.3">
      <c r="A126">
        <v>11857000</v>
      </c>
      <c r="B126">
        <v>60.959952144956098</v>
      </c>
      <c r="C126">
        <v>-16.835000000000001</v>
      </c>
      <c r="D126">
        <f t="shared" si="11"/>
        <v>256.315</v>
      </c>
      <c r="F126">
        <f t="shared" si="10"/>
        <v>1.134E-7</v>
      </c>
      <c r="G126">
        <f t="shared" si="12"/>
        <v>102.36667045012075</v>
      </c>
      <c r="H126">
        <f t="shared" si="13"/>
        <v>1625.2136934777125</v>
      </c>
      <c r="J126">
        <f t="shared" si="17"/>
        <v>-767.46442821181449</v>
      </c>
      <c r="K126">
        <f t="shared" si="18"/>
        <v>-19.553233839791453</v>
      </c>
      <c r="L126">
        <v>11857000</v>
      </c>
      <c r="M126">
        <f t="shared" si="14"/>
        <v>41.406718305164645</v>
      </c>
      <c r="O126">
        <f t="shared" si="15"/>
        <v>3119.4949908553372</v>
      </c>
      <c r="P126">
        <f t="shared" si="19"/>
        <v>79.477579384849349</v>
      </c>
      <c r="Q126">
        <v>11857000</v>
      </c>
      <c r="R126">
        <f t="shared" si="16"/>
        <v>140.43753152980545</v>
      </c>
    </row>
    <row r="127" spans="1:18" x14ac:dyDescent="0.3">
      <c r="A127">
        <v>11957000</v>
      </c>
      <c r="B127">
        <v>61.066208982710101</v>
      </c>
      <c r="C127">
        <v>-16.733000000000001</v>
      </c>
      <c r="D127">
        <f t="shared" si="11"/>
        <v>256.41699999999997</v>
      </c>
      <c r="F127">
        <f t="shared" si="10"/>
        <v>1.134E-7</v>
      </c>
      <c r="G127">
        <f t="shared" si="12"/>
        <v>101.69335836714671</v>
      </c>
      <c r="H127">
        <f t="shared" si="13"/>
        <v>1594.6156133391371</v>
      </c>
      <c r="J127">
        <f t="shared" si="17"/>
        <v>-802.23308923223408</v>
      </c>
      <c r="K127">
        <f t="shared" si="18"/>
        <v>-20.439059598273481</v>
      </c>
      <c r="L127">
        <v>11957000</v>
      </c>
      <c r="M127">
        <f t="shared" si="14"/>
        <v>40.62714938443662</v>
      </c>
      <c r="O127">
        <f t="shared" si="15"/>
        <v>3084.726329834918</v>
      </c>
      <c r="P127">
        <f t="shared" si="19"/>
        <v>78.591753626367336</v>
      </c>
      <c r="Q127">
        <v>11957000</v>
      </c>
      <c r="R127">
        <f t="shared" si="16"/>
        <v>139.65796260907743</v>
      </c>
    </row>
    <row r="128" spans="1:18" x14ac:dyDescent="0.3">
      <c r="A128">
        <v>12057000</v>
      </c>
      <c r="B128">
        <v>61.172451607290803</v>
      </c>
      <c r="C128">
        <v>-16.623999999999999</v>
      </c>
      <c r="D128">
        <f t="shared" si="11"/>
        <v>256.52599999999995</v>
      </c>
      <c r="F128">
        <f t="shared" si="10"/>
        <v>1.134E-7</v>
      </c>
      <c r="G128">
        <f t="shared" si="12"/>
        <v>100.96550333922879</v>
      </c>
      <c r="H128">
        <f t="shared" si="13"/>
        <v>1561.877280478566</v>
      </c>
      <c r="J128">
        <f t="shared" si="17"/>
        <v>-839.14144510759809</v>
      </c>
      <c r="K128">
        <f t="shared" si="18"/>
        <v>-21.379399875352817</v>
      </c>
      <c r="L128">
        <v>12057000</v>
      </c>
      <c r="M128">
        <f t="shared" si="14"/>
        <v>39.793051731937986</v>
      </c>
      <c r="O128">
        <f t="shared" si="15"/>
        <v>3047.8179739595539</v>
      </c>
      <c r="P128">
        <f t="shared" si="19"/>
        <v>77.651413349287992</v>
      </c>
      <c r="Q128">
        <v>12057000</v>
      </c>
      <c r="R128">
        <f t="shared" si="16"/>
        <v>138.8238649565788</v>
      </c>
    </row>
    <row r="129" spans="1:18" x14ac:dyDescent="0.3">
      <c r="A129">
        <v>12157000</v>
      </c>
      <c r="B129">
        <v>61.278661926989002</v>
      </c>
      <c r="C129">
        <v>-16.52</v>
      </c>
      <c r="D129">
        <f t="shared" si="11"/>
        <v>256.63</v>
      </c>
      <c r="F129">
        <f t="shared" si="10"/>
        <v>1.134E-7</v>
      </c>
      <c r="G129">
        <f t="shared" si="12"/>
        <v>100.27488554313115</v>
      </c>
      <c r="H129">
        <f t="shared" si="13"/>
        <v>1530.6017769335792</v>
      </c>
      <c r="J129">
        <f t="shared" si="17"/>
        <v>-874.5857037007388</v>
      </c>
      <c r="K129">
        <f t="shared" si="18"/>
        <v>-22.28243831084685</v>
      </c>
      <c r="L129">
        <v>12157000</v>
      </c>
      <c r="M129">
        <f t="shared" si="14"/>
        <v>38.996223616142153</v>
      </c>
      <c r="O129">
        <f t="shared" si="15"/>
        <v>3012.3737153664129</v>
      </c>
      <c r="P129">
        <f t="shared" si="19"/>
        <v>76.748374913793953</v>
      </c>
      <c r="Q129">
        <v>12157000</v>
      </c>
      <c r="R129">
        <f t="shared" si="16"/>
        <v>138.02703684078296</v>
      </c>
    </row>
    <row r="130" spans="1:18" x14ac:dyDescent="0.3">
      <c r="A130">
        <v>12257000</v>
      </c>
      <c r="B130">
        <v>61.3831991895252</v>
      </c>
      <c r="C130">
        <v>-16.414000000000001</v>
      </c>
      <c r="D130">
        <f t="shared" si="11"/>
        <v>256.73599999999999</v>
      </c>
      <c r="F130">
        <f t="shared" ref="F130:F193" si="20">(5.67*10^-8)/0.5</f>
        <v>1.134E-7</v>
      </c>
      <c r="G130">
        <f t="shared" si="12"/>
        <v>99.566273586783439</v>
      </c>
      <c r="H130">
        <f t="shared" si="13"/>
        <v>1498.6856700923859</v>
      </c>
      <c r="J130">
        <f t="shared" si="17"/>
        <v>-910.604898096478</v>
      </c>
      <c r="K130">
        <f t="shared" si="18"/>
        <v>-23.200124792266955</v>
      </c>
      <c r="L130">
        <v>12257000</v>
      </c>
      <c r="M130">
        <f t="shared" si="14"/>
        <v>38.183074397258245</v>
      </c>
      <c r="O130">
        <f t="shared" si="15"/>
        <v>2976.354520970674</v>
      </c>
      <c r="P130">
        <f t="shared" si="19"/>
        <v>75.830688432373861</v>
      </c>
      <c r="Q130">
        <v>12257000</v>
      </c>
      <c r="R130">
        <f t="shared" si="16"/>
        <v>137.21388762189906</v>
      </c>
    </row>
    <row r="131" spans="1:18" x14ac:dyDescent="0.3">
      <c r="A131">
        <v>12357000</v>
      </c>
      <c r="B131">
        <v>61.484313882961402</v>
      </c>
      <c r="C131">
        <v>-16.308</v>
      </c>
      <c r="D131">
        <f t="shared" ref="D131:D194" si="21">C131+273.15</f>
        <v>256.84199999999998</v>
      </c>
      <c r="F131">
        <f t="shared" si="20"/>
        <v>1.134E-7</v>
      </c>
      <c r="G131">
        <f t="shared" ref="G131:G194" si="22">B131+F131*(261.572^4-D131^4)</f>
        <v>98.853231249197918</v>
      </c>
      <c r="H131">
        <f t="shared" ref="H131:H194" si="23">(G131-B131)*25*0.5*3.14</f>
        <v>1466.7300066247833</v>
      </c>
      <c r="J131">
        <f t="shared" si="17"/>
        <v>-946.52931328145178</v>
      </c>
      <c r="K131">
        <f t="shared" si="18"/>
        <v>-24.115396516724886</v>
      </c>
      <c r="L131">
        <v>12357000</v>
      </c>
      <c r="M131">
        <f t="shared" ref="M131:M194" si="24">K131+B131</f>
        <v>37.368917366236516</v>
      </c>
      <c r="O131">
        <f t="shared" ref="O131:O194" si="25">25*3.14*((5.67*10^-8)*(273^4-D131^4)-(B131*0.5))</f>
        <v>2940.4301057856997</v>
      </c>
      <c r="P131">
        <f t="shared" si="19"/>
        <v>74.915416707915909</v>
      </c>
      <c r="Q131">
        <v>12357000</v>
      </c>
      <c r="R131">
        <f t="shared" ref="R131:R194" si="26">P131+B131</f>
        <v>136.39973059087731</v>
      </c>
    </row>
    <row r="132" spans="1:18" x14ac:dyDescent="0.3">
      <c r="A132">
        <v>12457000</v>
      </c>
      <c r="B132">
        <v>61.5871883520824</v>
      </c>
      <c r="C132">
        <v>-16.207999999999998</v>
      </c>
      <c r="D132">
        <f t="shared" si="21"/>
        <v>256.94200000000001</v>
      </c>
      <c r="F132">
        <f t="shared" si="20"/>
        <v>1.134E-7</v>
      </c>
      <c r="G132">
        <f t="shared" si="22"/>
        <v>98.187108441219934</v>
      </c>
      <c r="H132">
        <f t="shared" si="23"/>
        <v>1436.5468634986482</v>
      </c>
      <c r="J132">
        <f t="shared" ref="J132:J195" si="27">25*3.14*((5.67*10^-8)*(261.572^4-D132^4)-(B132*0.5))</f>
        <v>-980.75027932058595</v>
      </c>
      <c r="K132">
        <f t="shared" ref="K132:K195" si="28">J132/(25*3.14*0.5)</f>
        <v>-24.987268262944866</v>
      </c>
      <c r="L132">
        <v>12457000</v>
      </c>
      <c r="M132">
        <f t="shared" si="24"/>
        <v>36.599920089137534</v>
      </c>
      <c r="O132">
        <f t="shared" si="25"/>
        <v>2906.2091397465656</v>
      </c>
      <c r="P132">
        <f t="shared" ref="P132:P195" si="29">O132/(25*3.14*0.5)</f>
        <v>74.043544961695943</v>
      </c>
      <c r="Q132">
        <v>12457000</v>
      </c>
      <c r="R132">
        <f t="shared" si="26"/>
        <v>135.63073331377834</v>
      </c>
    </row>
    <row r="133" spans="1:18" x14ac:dyDescent="0.3">
      <c r="A133">
        <v>12557000</v>
      </c>
      <c r="B133">
        <v>61.693325521637597</v>
      </c>
      <c r="C133">
        <v>-16.100999999999999</v>
      </c>
      <c r="D133">
        <f t="shared" si="21"/>
        <v>257.04899999999998</v>
      </c>
      <c r="F133">
        <f t="shared" si="20"/>
        <v>1.134E-7</v>
      </c>
      <c r="G133">
        <f t="shared" si="22"/>
        <v>97.469423585111358</v>
      </c>
      <c r="H133">
        <f t="shared" si="23"/>
        <v>1404.2118489913451</v>
      </c>
      <c r="J133">
        <f t="shared" si="27"/>
        <v>-1017.2511777329306</v>
      </c>
      <c r="K133">
        <f t="shared" si="28"/>
        <v>-25.917227458163836</v>
      </c>
      <c r="L133">
        <v>12557000</v>
      </c>
      <c r="M133">
        <f t="shared" si="24"/>
        <v>35.776098063473761</v>
      </c>
      <c r="O133">
        <f t="shared" si="25"/>
        <v>2869.7082413342214</v>
      </c>
      <c r="P133">
        <f t="shared" si="29"/>
        <v>73.113585766476973</v>
      </c>
      <c r="Q133">
        <v>12557000</v>
      </c>
      <c r="R133">
        <f t="shared" si="26"/>
        <v>134.80691128811458</v>
      </c>
    </row>
    <row r="134" spans="1:18" x14ac:dyDescent="0.3">
      <c r="A134">
        <v>12657000</v>
      </c>
      <c r="B134">
        <v>61.799452796945403</v>
      </c>
      <c r="C134">
        <v>-15.997</v>
      </c>
      <c r="D134">
        <f t="shared" si="21"/>
        <v>257.15299999999996</v>
      </c>
      <c r="F134">
        <f t="shared" si="20"/>
        <v>1.134E-7</v>
      </c>
      <c r="G134">
        <f t="shared" si="22"/>
        <v>96.773840122480991</v>
      </c>
      <c r="H134">
        <f t="shared" si="23"/>
        <v>1372.744702527272</v>
      </c>
      <c r="J134">
        <f t="shared" si="27"/>
        <v>-1052.8838197528353</v>
      </c>
      <c r="K134">
        <f t="shared" si="28"/>
        <v>-26.825065471409815</v>
      </c>
      <c r="L134">
        <v>12657000</v>
      </c>
      <c r="M134">
        <f t="shared" si="24"/>
        <v>34.974387325535588</v>
      </c>
      <c r="O134">
        <f t="shared" si="25"/>
        <v>2834.0755993143166</v>
      </c>
      <c r="P134">
        <f t="shared" si="29"/>
        <v>72.205747753230995</v>
      </c>
      <c r="Q134">
        <v>12657000</v>
      </c>
      <c r="R134">
        <f t="shared" si="26"/>
        <v>134.0052005501764</v>
      </c>
    </row>
    <row r="135" spans="1:18" x14ac:dyDescent="0.3">
      <c r="A135">
        <v>12757000</v>
      </c>
      <c r="B135">
        <v>61.905563355355298</v>
      </c>
      <c r="C135">
        <v>-15.895</v>
      </c>
      <c r="D135">
        <f t="shared" si="21"/>
        <v>257.255</v>
      </c>
      <c r="F135">
        <f t="shared" si="20"/>
        <v>1.134E-7</v>
      </c>
      <c r="G135">
        <f t="shared" si="22"/>
        <v>96.092712063566509</v>
      </c>
      <c r="H135">
        <f t="shared" si="23"/>
        <v>1341.84558679729</v>
      </c>
      <c r="J135">
        <f t="shared" si="27"/>
        <v>-1087.9477749004054</v>
      </c>
      <c r="K135">
        <f t="shared" si="28"/>
        <v>-27.718414647144087</v>
      </c>
      <c r="L135">
        <v>12757000</v>
      </c>
      <c r="M135">
        <f t="shared" si="24"/>
        <v>34.187148708211211</v>
      </c>
      <c r="O135">
        <f t="shared" si="25"/>
        <v>2799.011644166746</v>
      </c>
      <c r="P135">
        <f t="shared" si="29"/>
        <v>71.312398577496708</v>
      </c>
      <c r="Q135">
        <v>12757000</v>
      </c>
      <c r="R135">
        <f t="shared" si="26"/>
        <v>133.21796193285201</v>
      </c>
    </row>
    <row r="136" spans="1:18" x14ac:dyDescent="0.3">
      <c r="A136">
        <v>12857000</v>
      </c>
      <c r="B136">
        <v>62.009681972743401</v>
      </c>
      <c r="C136">
        <v>-15.79</v>
      </c>
      <c r="D136">
        <f t="shared" si="21"/>
        <v>257.35999999999996</v>
      </c>
      <c r="F136">
        <f t="shared" si="20"/>
        <v>1.134E-7</v>
      </c>
      <c r="G136">
        <f t="shared" si="22"/>
        <v>95.385459274485498</v>
      </c>
      <c r="H136">
        <f t="shared" si="23"/>
        <v>1309.9992590933773</v>
      </c>
      <c r="J136">
        <f t="shared" si="27"/>
        <v>-1123.8807583368009</v>
      </c>
      <c r="K136">
        <f t="shared" si="28"/>
        <v>-28.633904671001297</v>
      </c>
      <c r="L136">
        <v>12857000</v>
      </c>
      <c r="M136">
        <f t="shared" si="24"/>
        <v>33.375777301742104</v>
      </c>
      <c r="O136">
        <f t="shared" si="25"/>
        <v>2763.0786607303512</v>
      </c>
      <c r="P136">
        <f t="shared" si="29"/>
        <v>70.39690855363952</v>
      </c>
      <c r="Q136">
        <v>12857000</v>
      </c>
      <c r="R136">
        <f t="shared" si="26"/>
        <v>132.40659052638293</v>
      </c>
    </row>
    <row r="137" spans="1:18" x14ac:dyDescent="0.3">
      <c r="A137">
        <v>12957000</v>
      </c>
      <c r="B137">
        <v>62.1107206299315</v>
      </c>
      <c r="C137">
        <v>-15.686</v>
      </c>
      <c r="D137">
        <f t="shared" si="21"/>
        <v>257.464</v>
      </c>
      <c r="F137">
        <f t="shared" si="20"/>
        <v>1.134E-7</v>
      </c>
      <c r="G137">
        <f t="shared" si="22"/>
        <v>94.681874325757462</v>
      </c>
      <c r="H137">
        <f t="shared" si="23"/>
        <v>1278.4177825611691</v>
      </c>
      <c r="J137">
        <f t="shared" si="27"/>
        <v>-1159.4280021636423</v>
      </c>
      <c r="K137">
        <f t="shared" si="28"/>
        <v>-29.539566934105537</v>
      </c>
      <c r="L137">
        <v>12957000</v>
      </c>
      <c r="M137">
        <f t="shared" si="24"/>
        <v>32.571153695825963</v>
      </c>
      <c r="O137">
        <f t="shared" si="25"/>
        <v>2727.5314169035087</v>
      </c>
      <c r="P137">
        <f t="shared" si="29"/>
        <v>69.491246290535258</v>
      </c>
      <c r="Q137">
        <v>12957000</v>
      </c>
      <c r="R137">
        <f t="shared" si="26"/>
        <v>131.60196692046677</v>
      </c>
    </row>
    <row r="138" spans="1:18" x14ac:dyDescent="0.3">
      <c r="A138">
        <v>13057000</v>
      </c>
      <c r="B138">
        <v>62.213841749773998</v>
      </c>
      <c r="C138">
        <v>-15.589</v>
      </c>
      <c r="D138">
        <f t="shared" si="21"/>
        <v>257.56099999999998</v>
      </c>
      <c r="F138">
        <f t="shared" si="20"/>
        <v>1.134E-7</v>
      </c>
      <c r="G138">
        <f t="shared" si="22"/>
        <v>94.033649856901391</v>
      </c>
      <c r="H138">
        <f t="shared" si="23"/>
        <v>1248.9274682047501</v>
      </c>
      <c r="J138">
        <f t="shared" si="27"/>
        <v>-1192.9658204738791</v>
      </c>
      <c r="K138">
        <f t="shared" si="28"/>
        <v>-30.394033642646601</v>
      </c>
      <c r="L138">
        <v>13057000</v>
      </c>
      <c r="M138">
        <f t="shared" si="24"/>
        <v>31.819808107127397</v>
      </c>
      <c r="O138">
        <f t="shared" si="25"/>
        <v>2693.9935985932725</v>
      </c>
      <c r="P138">
        <f t="shared" si="29"/>
        <v>68.636779581994205</v>
      </c>
      <c r="Q138">
        <v>13057000</v>
      </c>
      <c r="R138">
        <f t="shared" si="26"/>
        <v>130.8506213317682</v>
      </c>
    </row>
    <row r="139" spans="1:18" x14ac:dyDescent="0.3">
      <c r="A139">
        <v>13157000</v>
      </c>
      <c r="B139">
        <v>62.319919028182603</v>
      </c>
      <c r="C139">
        <v>-15.484</v>
      </c>
      <c r="D139">
        <f t="shared" si="21"/>
        <v>257.666</v>
      </c>
      <c r="F139">
        <f t="shared" si="20"/>
        <v>1.134E-7</v>
      </c>
      <c r="G139">
        <f t="shared" si="22"/>
        <v>93.325457542535361</v>
      </c>
      <c r="H139">
        <f t="shared" si="23"/>
        <v>1216.9673866883456</v>
      </c>
      <c r="J139">
        <f t="shared" si="27"/>
        <v>-1229.0894351678216</v>
      </c>
      <c r="K139">
        <f t="shared" si="28"/>
        <v>-31.31438051382985</v>
      </c>
      <c r="L139">
        <v>13157000</v>
      </c>
      <c r="M139">
        <f t="shared" si="24"/>
        <v>31.005538514352754</v>
      </c>
      <c r="O139">
        <f t="shared" si="25"/>
        <v>2657.8699838993307</v>
      </c>
      <c r="P139">
        <f t="shared" si="29"/>
        <v>67.716432710810977</v>
      </c>
      <c r="Q139">
        <v>13157000</v>
      </c>
      <c r="R139">
        <f t="shared" si="26"/>
        <v>130.03635173899357</v>
      </c>
    </row>
    <row r="140" spans="1:18" x14ac:dyDescent="0.3">
      <c r="A140">
        <v>13257000</v>
      </c>
      <c r="B140">
        <v>62.425993418772698</v>
      </c>
      <c r="C140">
        <v>-15.375999999999999</v>
      </c>
      <c r="D140">
        <f t="shared" si="21"/>
        <v>257.774</v>
      </c>
      <c r="F140">
        <f t="shared" si="20"/>
        <v>1.134E-7</v>
      </c>
      <c r="G140">
        <f t="shared" si="22"/>
        <v>92.592958328006688</v>
      </c>
      <c r="H140">
        <f t="shared" si="23"/>
        <v>1184.0533726874341</v>
      </c>
      <c r="J140">
        <f t="shared" si="27"/>
        <v>-1266.1668689993944</v>
      </c>
      <c r="K140">
        <f t="shared" si="28"/>
        <v>-32.259028509538709</v>
      </c>
      <c r="L140">
        <v>13257000</v>
      </c>
      <c r="M140">
        <f t="shared" si="24"/>
        <v>30.16696490923399</v>
      </c>
      <c r="O140">
        <f t="shared" si="25"/>
        <v>2620.7925500677579</v>
      </c>
      <c r="P140">
        <f t="shared" si="29"/>
        <v>66.771784715102115</v>
      </c>
      <c r="Q140">
        <v>13257000</v>
      </c>
      <c r="R140">
        <f t="shared" si="26"/>
        <v>129.19777813387481</v>
      </c>
    </row>
    <row r="141" spans="1:18" x14ac:dyDescent="0.3">
      <c r="A141">
        <v>13357000</v>
      </c>
      <c r="B141">
        <v>62.532064037256802</v>
      </c>
      <c r="C141">
        <v>-15.275</v>
      </c>
      <c r="D141">
        <f t="shared" si="21"/>
        <v>257.875</v>
      </c>
      <c r="F141">
        <f t="shared" si="20"/>
        <v>1.134E-7</v>
      </c>
      <c r="G141">
        <f t="shared" si="22"/>
        <v>91.913852996035175</v>
      </c>
      <c r="H141">
        <f t="shared" si="23"/>
        <v>1153.2352166320511</v>
      </c>
      <c r="J141">
        <f t="shared" si="27"/>
        <v>-1301.1482968302785</v>
      </c>
      <c r="K141">
        <f t="shared" si="28"/>
        <v>-33.15027507847843</v>
      </c>
      <c r="L141">
        <v>13357000</v>
      </c>
      <c r="M141">
        <f t="shared" si="24"/>
        <v>29.381788958778372</v>
      </c>
      <c r="O141">
        <f t="shared" si="25"/>
        <v>2585.8111222368734</v>
      </c>
      <c r="P141">
        <f t="shared" si="29"/>
        <v>65.88053814616238</v>
      </c>
      <c r="Q141">
        <v>13357000</v>
      </c>
      <c r="R141">
        <f t="shared" si="26"/>
        <v>128.41260218341918</v>
      </c>
    </row>
    <row r="142" spans="1:18" x14ac:dyDescent="0.3">
      <c r="A142">
        <v>13457000</v>
      </c>
      <c r="B142">
        <v>62.638134658172198</v>
      </c>
      <c r="C142">
        <v>-15.173999999999999</v>
      </c>
      <c r="D142">
        <f t="shared" si="21"/>
        <v>257.976</v>
      </c>
      <c r="F142">
        <f t="shared" si="20"/>
        <v>1.134E-7</v>
      </c>
      <c r="G142">
        <f t="shared" si="22"/>
        <v>91.233824552062117</v>
      </c>
      <c r="H142">
        <f t="shared" si="23"/>
        <v>1122.3808283351793</v>
      </c>
      <c r="J142">
        <f t="shared" si="27"/>
        <v>-1336.1659569980795</v>
      </c>
      <c r="K142">
        <f t="shared" si="28"/>
        <v>-34.04244476428228</v>
      </c>
      <c r="L142">
        <v>13457000</v>
      </c>
      <c r="M142">
        <f t="shared" si="24"/>
        <v>28.595689893889919</v>
      </c>
      <c r="O142">
        <f t="shared" si="25"/>
        <v>2550.793462069073</v>
      </c>
      <c r="P142">
        <f t="shared" si="29"/>
        <v>64.988368460358544</v>
      </c>
      <c r="Q142">
        <v>13457000</v>
      </c>
      <c r="R142">
        <f t="shared" si="26"/>
        <v>127.62650311853074</v>
      </c>
    </row>
    <row r="143" spans="1:18" x14ac:dyDescent="0.3">
      <c r="A143">
        <v>13557000</v>
      </c>
      <c r="B143">
        <v>62.744205282014001</v>
      </c>
      <c r="C143">
        <v>-15.074</v>
      </c>
      <c r="D143">
        <f t="shared" si="21"/>
        <v>258.07599999999996</v>
      </c>
      <c r="F143">
        <f t="shared" si="20"/>
        <v>1.134E-7</v>
      </c>
      <c r="G143">
        <f t="shared" si="22"/>
        <v>90.560669109832787</v>
      </c>
      <c r="H143">
        <f t="shared" si="23"/>
        <v>1091.7962052418875</v>
      </c>
      <c r="J143">
        <f t="shared" si="27"/>
        <v>-1370.9138520771621</v>
      </c>
      <c r="K143">
        <f t="shared" si="28"/>
        <v>-34.927741454195214</v>
      </c>
      <c r="L143">
        <v>13557000</v>
      </c>
      <c r="M143">
        <f t="shared" si="24"/>
        <v>27.816463827818787</v>
      </c>
      <c r="O143">
        <f t="shared" si="25"/>
        <v>2516.0455669899902</v>
      </c>
      <c r="P143">
        <f t="shared" si="29"/>
        <v>64.103071770445609</v>
      </c>
      <c r="Q143">
        <v>13557000</v>
      </c>
      <c r="R143">
        <f t="shared" si="26"/>
        <v>126.84727705245962</v>
      </c>
    </row>
    <row r="144" spans="1:18" x14ac:dyDescent="0.3">
      <c r="A144">
        <v>13657000</v>
      </c>
      <c r="B144">
        <v>62.847884819068497</v>
      </c>
      <c r="C144">
        <v>-14.967000000000001</v>
      </c>
      <c r="D144">
        <f t="shared" si="21"/>
        <v>258.18299999999999</v>
      </c>
      <c r="F144">
        <f t="shared" si="20"/>
        <v>1.134E-7</v>
      </c>
      <c r="G144">
        <f t="shared" si="22"/>
        <v>89.829573015499562</v>
      </c>
      <c r="H144">
        <f t="shared" si="23"/>
        <v>1059.0312617099194</v>
      </c>
      <c r="J144">
        <f t="shared" si="27"/>
        <v>-1407.7482174385193</v>
      </c>
      <c r="K144">
        <f t="shared" si="28"/>
        <v>-35.866196622637432</v>
      </c>
      <c r="L144">
        <v>13657000</v>
      </c>
      <c r="M144">
        <f t="shared" si="24"/>
        <v>26.981688196431065</v>
      </c>
      <c r="O144">
        <f t="shared" si="25"/>
        <v>2479.2112016286324</v>
      </c>
      <c r="P144">
        <f t="shared" si="29"/>
        <v>63.16461660200337</v>
      </c>
      <c r="Q144">
        <v>13657000</v>
      </c>
      <c r="R144">
        <f t="shared" si="26"/>
        <v>126.01250142107187</v>
      </c>
    </row>
    <row r="145" spans="1:18" x14ac:dyDescent="0.3">
      <c r="A145">
        <v>13757000</v>
      </c>
      <c r="B145">
        <v>62.948910798505302</v>
      </c>
      <c r="C145">
        <v>-14.865</v>
      </c>
      <c r="D145">
        <f t="shared" si="21"/>
        <v>258.28499999999997</v>
      </c>
      <c r="F145">
        <f t="shared" si="20"/>
        <v>1.134E-7</v>
      </c>
      <c r="G145">
        <f t="shared" si="22"/>
        <v>89.133864717613932</v>
      </c>
      <c r="H145">
        <f t="shared" si="23"/>
        <v>1027.7594413250138</v>
      </c>
      <c r="J145">
        <f t="shared" si="27"/>
        <v>-1442.9853075163194</v>
      </c>
      <c r="K145">
        <f t="shared" si="28"/>
        <v>-36.763956879396673</v>
      </c>
      <c r="L145">
        <v>13757000</v>
      </c>
      <c r="M145">
        <f t="shared" si="24"/>
        <v>26.184953919108629</v>
      </c>
      <c r="O145">
        <f t="shared" si="25"/>
        <v>2443.9741115508323</v>
      </c>
      <c r="P145">
        <f t="shared" si="29"/>
        <v>62.266856345244136</v>
      </c>
      <c r="Q145">
        <v>13757000</v>
      </c>
      <c r="R145">
        <f t="shared" si="26"/>
        <v>125.21576714374945</v>
      </c>
    </row>
    <row r="146" spans="1:18" x14ac:dyDescent="0.3">
      <c r="A146">
        <v>13857000</v>
      </c>
      <c r="B146">
        <v>63.052440196734302</v>
      </c>
      <c r="C146">
        <v>-14.768000000000001</v>
      </c>
      <c r="D146">
        <f t="shared" si="21"/>
        <v>258.38199999999995</v>
      </c>
      <c r="F146">
        <f t="shared" si="20"/>
        <v>1.134E-7</v>
      </c>
      <c r="G146">
        <f t="shared" si="22"/>
        <v>88.478839283437551</v>
      </c>
      <c r="H146">
        <f t="shared" si="23"/>
        <v>997.98616415310255</v>
      </c>
      <c r="J146">
        <f t="shared" si="27"/>
        <v>-1476.8221135687188</v>
      </c>
      <c r="K146">
        <f t="shared" si="28"/>
        <v>-37.626041110031053</v>
      </c>
      <c r="L146">
        <v>13857000</v>
      </c>
      <c r="M146">
        <f t="shared" si="24"/>
        <v>25.426399086703249</v>
      </c>
      <c r="O146">
        <f t="shared" si="25"/>
        <v>2410.1373054984329</v>
      </c>
      <c r="P146">
        <f t="shared" si="29"/>
        <v>61.404772114609756</v>
      </c>
      <c r="Q146">
        <v>13857000</v>
      </c>
      <c r="R146">
        <f t="shared" si="26"/>
        <v>124.45721231134405</v>
      </c>
    </row>
    <row r="147" spans="1:18" x14ac:dyDescent="0.3">
      <c r="A147">
        <v>13957000</v>
      </c>
      <c r="B147">
        <v>63.158530786781903</v>
      </c>
      <c r="C147">
        <v>-14.678000000000001</v>
      </c>
      <c r="D147">
        <f t="shared" si="21"/>
        <v>258.47199999999998</v>
      </c>
      <c r="F147">
        <f t="shared" si="20"/>
        <v>1.134E-7</v>
      </c>
      <c r="G147">
        <f t="shared" si="22"/>
        <v>87.880351633273037</v>
      </c>
      <c r="H147">
        <f t="shared" si="23"/>
        <v>970.33146822477693</v>
      </c>
      <c r="J147">
        <f t="shared" si="27"/>
        <v>-1508.6408651564127</v>
      </c>
      <c r="K147">
        <f t="shared" si="28"/>
        <v>-38.436709940290768</v>
      </c>
      <c r="L147">
        <v>13957000</v>
      </c>
      <c r="M147">
        <f t="shared" si="24"/>
        <v>24.721820846491134</v>
      </c>
      <c r="O147">
        <f t="shared" si="25"/>
        <v>2378.318553910739</v>
      </c>
      <c r="P147">
        <f t="shared" si="29"/>
        <v>60.594103284350034</v>
      </c>
      <c r="Q147">
        <v>13957000</v>
      </c>
      <c r="R147">
        <f t="shared" si="26"/>
        <v>123.75263407113194</v>
      </c>
    </row>
    <row r="148" spans="1:18" x14ac:dyDescent="0.3">
      <c r="A148">
        <v>14057000</v>
      </c>
      <c r="B148">
        <v>63.249022612614702</v>
      </c>
      <c r="C148">
        <v>-14.567</v>
      </c>
      <c r="D148">
        <f t="shared" si="21"/>
        <v>258.58299999999997</v>
      </c>
      <c r="F148">
        <f t="shared" si="20"/>
        <v>1.134E-7</v>
      </c>
      <c r="G148">
        <f t="shared" si="22"/>
        <v>87.100849405514737</v>
      </c>
      <c r="H148">
        <f t="shared" si="23"/>
        <v>936.18420162132634</v>
      </c>
      <c r="J148">
        <f t="shared" si="27"/>
        <v>-1546.339935923801</v>
      </c>
      <c r="K148">
        <f t="shared" si="28"/>
        <v>-39.397195819714675</v>
      </c>
      <c r="L148">
        <v>14057000</v>
      </c>
      <c r="M148">
        <f t="shared" si="24"/>
        <v>23.851826792900027</v>
      </c>
      <c r="O148">
        <f t="shared" si="25"/>
        <v>2340.6194831433509</v>
      </c>
      <c r="P148">
        <f t="shared" si="29"/>
        <v>59.633617404926134</v>
      </c>
      <c r="Q148">
        <v>14057000</v>
      </c>
      <c r="R148">
        <f t="shared" si="26"/>
        <v>122.88264001754084</v>
      </c>
    </row>
    <row r="149" spans="1:18" x14ac:dyDescent="0.3">
      <c r="A149">
        <v>14157000</v>
      </c>
      <c r="B149">
        <v>63.324815868621698</v>
      </c>
      <c r="C149">
        <v>-14.473000000000001</v>
      </c>
      <c r="D149">
        <f t="shared" si="21"/>
        <v>258.67699999999996</v>
      </c>
      <c r="F149">
        <f t="shared" si="20"/>
        <v>1.134E-7</v>
      </c>
      <c r="G149">
        <f t="shared" si="22"/>
        <v>86.439014289052523</v>
      </c>
      <c r="H149">
        <f t="shared" si="23"/>
        <v>907.23228800190998</v>
      </c>
      <c r="J149">
        <f t="shared" si="27"/>
        <v>-1578.2667348414918</v>
      </c>
      <c r="K149">
        <f t="shared" si="28"/>
        <v>-40.210617448190874</v>
      </c>
      <c r="L149">
        <v>14157000</v>
      </c>
      <c r="M149">
        <f t="shared" si="24"/>
        <v>23.114198420430824</v>
      </c>
      <c r="O149">
        <f t="shared" si="25"/>
        <v>2308.6926842256598</v>
      </c>
      <c r="P149">
        <f t="shared" si="29"/>
        <v>58.820195776449935</v>
      </c>
      <c r="Q149">
        <v>14157000</v>
      </c>
      <c r="R149">
        <f t="shared" si="26"/>
        <v>122.14501164507163</v>
      </c>
    </row>
    <row r="150" spans="1:18" x14ac:dyDescent="0.3">
      <c r="A150">
        <v>14257000</v>
      </c>
      <c r="B150">
        <v>63.3816636313963</v>
      </c>
      <c r="C150">
        <v>-14.385</v>
      </c>
      <c r="D150">
        <f t="shared" si="21"/>
        <v>258.76499999999999</v>
      </c>
      <c r="F150">
        <f t="shared" si="20"/>
        <v>1.134E-7</v>
      </c>
      <c r="G150">
        <f t="shared" si="22"/>
        <v>85.804587173953365</v>
      </c>
      <c r="H150">
        <f t="shared" si="23"/>
        <v>880.09974904536477</v>
      </c>
      <c r="J150">
        <f t="shared" si="27"/>
        <v>-1607.6305484869399</v>
      </c>
      <c r="K150">
        <f t="shared" si="28"/>
        <v>-40.958740088839235</v>
      </c>
      <c r="L150">
        <v>14257000</v>
      </c>
      <c r="M150">
        <f t="shared" si="24"/>
        <v>22.422923542557065</v>
      </c>
      <c r="O150">
        <f t="shared" si="25"/>
        <v>2279.3288705802115</v>
      </c>
      <c r="P150">
        <f t="shared" si="29"/>
        <v>58.072073135801567</v>
      </c>
      <c r="Q150">
        <v>14257000</v>
      </c>
      <c r="R150">
        <f t="shared" si="26"/>
        <v>121.45373676719787</v>
      </c>
    </row>
    <row r="151" spans="1:18" x14ac:dyDescent="0.3">
      <c r="A151">
        <v>14357000</v>
      </c>
      <c r="B151">
        <v>63.422096838845903</v>
      </c>
      <c r="C151">
        <v>-14.298999999999999</v>
      </c>
      <c r="D151">
        <f t="shared" si="21"/>
        <v>258.851</v>
      </c>
      <c r="F151">
        <f t="shared" si="20"/>
        <v>1.134E-7</v>
      </c>
      <c r="G151">
        <f t="shared" si="22"/>
        <v>85.168774552963384</v>
      </c>
      <c r="H151">
        <f t="shared" si="23"/>
        <v>853.55710027911118</v>
      </c>
      <c r="J151">
        <f t="shared" si="27"/>
        <v>-1635.7602006455904</v>
      </c>
      <c r="K151">
        <f t="shared" si="28"/>
        <v>-41.675419124728421</v>
      </c>
      <c r="L151">
        <v>14357000</v>
      </c>
      <c r="M151">
        <f t="shared" si="24"/>
        <v>21.746677714117482</v>
      </c>
      <c r="O151">
        <f t="shared" si="25"/>
        <v>2251.1992184215615</v>
      </c>
      <c r="P151">
        <f t="shared" si="29"/>
        <v>57.355394099912395</v>
      </c>
      <c r="Q151">
        <v>14357000</v>
      </c>
      <c r="R151">
        <f t="shared" si="26"/>
        <v>120.77749093875829</v>
      </c>
    </row>
    <row r="152" spans="1:18" x14ac:dyDescent="0.3">
      <c r="A152">
        <v>14441000</v>
      </c>
      <c r="B152">
        <v>63.458073986531197</v>
      </c>
      <c r="C152">
        <v>-14.241</v>
      </c>
      <c r="D152">
        <f t="shared" si="21"/>
        <v>258.90899999999999</v>
      </c>
      <c r="F152">
        <f t="shared" si="20"/>
        <v>1.134E-7</v>
      </c>
      <c r="G152">
        <f t="shared" si="22"/>
        <v>84.748298197307804</v>
      </c>
      <c r="H152">
        <f t="shared" si="23"/>
        <v>835.64130027298177</v>
      </c>
      <c r="J152">
        <f t="shared" si="27"/>
        <v>-1655.0881036983676</v>
      </c>
      <c r="K152">
        <f t="shared" si="28"/>
        <v>-42.16784977575459</v>
      </c>
      <c r="L152">
        <v>14441000</v>
      </c>
      <c r="M152">
        <f t="shared" si="24"/>
        <v>21.290224210776607</v>
      </c>
      <c r="O152">
        <f t="shared" si="25"/>
        <v>2231.8713153687841</v>
      </c>
      <c r="P152">
        <f t="shared" si="29"/>
        <v>56.862963448886219</v>
      </c>
      <c r="Q152">
        <v>14441000</v>
      </c>
      <c r="R152">
        <f t="shared" si="26"/>
        <v>120.32103743541742</v>
      </c>
    </row>
    <row r="153" spans="1:18" x14ac:dyDescent="0.3">
      <c r="A153">
        <v>14525000</v>
      </c>
      <c r="B153">
        <v>63.496295340650001</v>
      </c>
      <c r="C153">
        <v>-14.175000000000001</v>
      </c>
      <c r="D153">
        <f t="shared" si="21"/>
        <v>258.97499999999997</v>
      </c>
      <c r="F153">
        <f t="shared" si="20"/>
        <v>1.134E-7</v>
      </c>
      <c r="G153">
        <f t="shared" si="22"/>
        <v>84.266733665509676</v>
      </c>
      <c r="H153">
        <f t="shared" si="23"/>
        <v>815.23970425074219</v>
      </c>
      <c r="J153">
        <f t="shared" si="27"/>
        <v>-1676.9898878697702</v>
      </c>
      <c r="K153">
        <f t="shared" si="28"/>
        <v>-42.725857015790325</v>
      </c>
      <c r="L153">
        <v>14525000</v>
      </c>
      <c r="M153">
        <f t="shared" si="24"/>
        <v>20.770438324859676</v>
      </c>
      <c r="O153">
        <f t="shared" si="25"/>
        <v>2209.9695311973819</v>
      </c>
      <c r="P153">
        <f t="shared" si="29"/>
        <v>56.304956208850491</v>
      </c>
      <c r="Q153">
        <v>14525000</v>
      </c>
      <c r="R153">
        <f t="shared" si="26"/>
        <v>119.80125154950049</v>
      </c>
    </row>
    <row r="154" spans="1:18" x14ac:dyDescent="0.3">
      <c r="A154">
        <v>14608000</v>
      </c>
      <c r="B154">
        <v>63.5340632047497</v>
      </c>
      <c r="C154">
        <v>-14.135</v>
      </c>
      <c r="D154">
        <f t="shared" si="21"/>
        <v>259.01499999999999</v>
      </c>
      <c r="F154">
        <f t="shared" si="20"/>
        <v>1.134E-7</v>
      </c>
      <c r="G154">
        <f t="shared" si="22"/>
        <v>83.98928630916626</v>
      </c>
      <c r="H154">
        <f t="shared" si="23"/>
        <v>802.8675068483501</v>
      </c>
      <c r="J154">
        <f t="shared" si="27"/>
        <v>-1690.8444739380757</v>
      </c>
      <c r="K154">
        <f t="shared" si="28"/>
        <v>-43.078840100333139</v>
      </c>
      <c r="L154">
        <v>14608000</v>
      </c>
      <c r="M154">
        <f t="shared" si="24"/>
        <v>20.455223104416561</v>
      </c>
      <c r="O154">
        <f t="shared" si="25"/>
        <v>2196.1149451290762</v>
      </c>
      <c r="P154">
        <f t="shared" si="29"/>
        <v>55.951973124307671</v>
      </c>
      <c r="Q154">
        <v>14608000</v>
      </c>
      <c r="R154">
        <f t="shared" si="26"/>
        <v>119.48603632905737</v>
      </c>
    </row>
    <row r="155" spans="1:18" x14ac:dyDescent="0.3">
      <c r="A155">
        <v>14708000</v>
      </c>
      <c r="B155">
        <v>63.579581913191703</v>
      </c>
      <c r="C155">
        <v>-14.051</v>
      </c>
      <c r="D155">
        <f t="shared" si="21"/>
        <v>259.09899999999999</v>
      </c>
      <c r="F155">
        <f t="shared" si="20"/>
        <v>1.134E-7</v>
      </c>
      <c r="G155">
        <f t="shared" si="22"/>
        <v>83.37237753959792</v>
      </c>
      <c r="H155">
        <f t="shared" si="23"/>
        <v>776.8672283364441</v>
      </c>
      <c r="J155">
        <f t="shared" si="27"/>
        <v>-1718.6313617563305</v>
      </c>
      <c r="K155">
        <f t="shared" si="28"/>
        <v>-43.786786286785492</v>
      </c>
      <c r="L155">
        <v>14708000</v>
      </c>
      <c r="M155">
        <f t="shared" si="24"/>
        <v>19.79279562640621</v>
      </c>
      <c r="O155">
        <f t="shared" si="25"/>
        <v>2168.3280573108214</v>
      </c>
      <c r="P155">
        <f t="shared" si="29"/>
        <v>55.244026937855324</v>
      </c>
      <c r="Q155">
        <v>14708000</v>
      </c>
      <c r="R155">
        <f t="shared" si="26"/>
        <v>118.82360885104703</v>
      </c>
    </row>
    <row r="156" spans="1:18" x14ac:dyDescent="0.3">
      <c r="A156">
        <v>14808000</v>
      </c>
      <c r="B156">
        <v>63.6245358716506</v>
      </c>
      <c r="C156">
        <v>-14.007</v>
      </c>
      <c r="D156">
        <f t="shared" si="21"/>
        <v>259.14299999999997</v>
      </c>
      <c r="F156">
        <f t="shared" si="20"/>
        <v>1.134E-7</v>
      </c>
      <c r="G156">
        <f t="shared" si="22"/>
        <v>83.070088450913914</v>
      </c>
      <c r="H156">
        <f t="shared" si="23"/>
        <v>763.23793873608508</v>
      </c>
      <c r="J156">
        <f t="shared" si="27"/>
        <v>-1734.025094226201</v>
      </c>
      <c r="K156">
        <f t="shared" si="28"/>
        <v>-44.178983292387286</v>
      </c>
      <c r="L156">
        <v>14808000</v>
      </c>
      <c r="M156">
        <f t="shared" si="24"/>
        <v>19.445552579263314</v>
      </c>
      <c r="O156">
        <f t="shared" si="25"/>
        <v>2152.9343248409505</v>
      </c>
      <c r="P156">
        <f t="shared" si="29"/>
        <v>54.851829932253516</v>
      </c>
      <c r="Q156">
        <v>14808000</v>
      </c>
      <c r="R156">
        <f t="shared" si="26"/>
        <v>118.47636580390412</v>
      </c>
    </row>
    <row r="157" spans="1:18" x14ac:dyDescent="0.3">
      <c r="A157">
        <v>14908000</v>
      </c>
      <c r="B157">
        <v>63.665014666985499</v>
      </c>
      <c r="C157">
        <v>-13.926</v>
      </c>
      <c r="D157">
        <f t="shared" si="21"/>
        <v>259.22399999999999</v>
      </c>
      <c r="F157">
        <f t="shared" si="20"/>
        <v>1.134E-7</v>
      </c>
      <c r="G157">
        <f t="shared" si="22"/>
        <v>82.470861685162518</v>
      </c>
      <c r="H157">
        <f t="shared" si="23"/>
        <v>738.12949546344805</v>
      </c>
      <c r="J157">
        <f t="shared" si="27"/>
        <v>-1760.7223302157329</v>
      </c>
      <c r="K157">
        <f t="shared" si="28"/>
        <v>-44.85916764880848</v>
      </c>
      <c r="L157">
        <v>14908000</v>
      </c>
      <c r="M157">
        <f t="shared" si="24"/>
        <v>18.805847018177019</v>
      </c>
      <c r="O157">
        <f t="shared" si="25"/>
        <v>2126.2370888514188</v>
      </c>
      <c r="P157">
        <f t="shared" si="29"/>
        <v>54.171645575832322</v>
      </c>
      <c r="Q157">
        <v>14908000</v>
      </c>
      <c r="R157">
        <f t="shared" si="26"/>
        <v>117.83666024281783</v>
      </c>
    </row>
    <row r="158" spans="1:18" x14ac:dyDescent="0.3">
      <c r="A158">
        <v>15008000</v>
      </c>
      <c r="B158">
        <v>63.706183235878299</v>
      </c>
      <c r="C158">
        <v>-13.858000000000001</v>
      </c>
      <c r="D158">
        <f t="shared" si="21"/>
        <v>259.29199999999997</v>
      </c>
      <c r="F158">
        <f t="shared" si="20"/>
        <v>1.134E-7</v>
      </c>
      <c r="G158">
        <f t="shared" si="22"/>
        <v>81.97453025809989</v>
      </c>
      <c r="H158">
        <f t="shared" si="23"/>
        <v>717.03262062219744</v>
      </c>
      <c r="J158">
        <f t="shared" si="27"/>
        <v>-1783.4350713860258</v>
      </c>
      <c r="K158">
        <f t="shared" si="28"/>
        <v>-45.437836213656709</v>
      </c>
      <c r="L158">
        <v>15008000</v>
      </c>
      <c r="M158">
        <f t="shared" si="24"/>
        <v>18.26834702222159</v>
      </c>
      <c r="O158">
        <f t="shared" si="25"/>
        <v>2103.5243476811261</v>
      </c>
      <c r="P158">
        <f t="shared" si="29"/>
        <v>53.592977010984107</v>
      </c>
      <c r="Q158">
        <v>15008000</v>
      </c>
      <c r="R158">
        <f t="shared" si="26"/>
        <v>117.29916024686241</v>
      </c>
    </row>
    <row r="159" spans="1:18" x14ac:dyDescent="0.3">
      <c r="A159">
        <v>15108000</v>
      </c>
      <c r="B159">
        <v>63.751744655076003</v>
      </c>
      <c r="C159">
        <v>-13.795</v>
      </c>
      <c r="D159">
        <f t="shared" si="21"/>
        <v>259.35499999999996</v>
      </c>
      <c r="F159">
        <f t="shared" si="20"/>
        <v>1.134E-7</v>
      </c>
      <c r="G159">
        <f t="shared" si="22"/>
        <v>81.52173621218185</v>
      </c>
      <c r="H159">
        <f t="shared" si="23"/>
        <v>697.47216861640459</v>
      </c>
      <c r="J159">
        <f t="shared" si="27"/>
        <v>-1804.7838090953289</v>
      </c>
      <c r="K159">
        <f t="shared" si="28"/>
        <v>-45.981753097970163</v>
      </c>
      <c r="L159">
        <v>15108000</v>
      </c>
      <c r="M159">
        <f t="shared" si="24"/>
        <v>17.76999155710584</v>
      </c>
      <c r="O159">
        <f t="shared" si="25"/>
        <v>2082.1756099718227</v>
      </c>
      <c r="P159">
        <f t="shared" si="29"/>
        <v>53.049060126670639</v>
      </c>
      <c r="Q159">
        <v>15108000</v>
      </c>
      <c r="R159">
        <f t="shared" si="26"/>
        <v>116.80080478174665</v>
      </c>
    </row>
    <row r="160" spans="1:18" x14ac:dyDescent="0.3">
      <c r="A160">
        <v>15208000</v>
      </c>
      <c r="B160">
        <v>63.797310180560501</v>
      </c>
      <c r="C160">
        <v>-13.74</v>
      </c>
      <c r="D160">
        <f t="shared" si="21"/>
        <v>259.40999999999997</v>
      </c>
      <c r="F160">
        <f t="shared" si="20"/>
        <v>1.134E-7</v>
      </c>
      <c r="G160">
        <f t="shared" si="22"/>
        <v>81.131932483732584</v>
      </c>
      <c r="H160">
        <f t="shared" si="23"/>
        <v>680.38392539950428</v>
      </c>
      <c r="J160">
        <f t="shared" si="27"/>
        <v>-1823.6604991874954</v>
      </c>
      <c r="K160">
        <f t="shared" si="28"/>
        <v>-46.462687877388419</v>
      </c>
      <c r="L160">
        <v>15208000</v>
      </c>
      <c r="M160">
        <f t="shared" si="24"/>
        <v>17.334622303172083</v>
      </c>
      <c r="O160">
        <f t="shared" si="25"/>
        <v>2063.2989198796563</v>
      </c>
      <c r="P160">
        <f t="shared" si="29"/>
        <v>52.568125347252391</v>
      </c>
      <c r="Q160">
        <v>15208000</v>
      </c>
      <c r="R160">
        <f t="shared" si="26"/>
        <v>116.36543552781289</v>
      </c>
    </row>
    <row r="161" spans="1:18" x14ac:dyDescent="0.3">
      <c r="A161">
        <v>15308000</v>
      </c>
      <c r="B161">
        <v>63.842897206979103</v>
      </c>
      <c r="C161">
        <v>-13.673</v>
      </c>
      <c r="D161">
        <f t="shared" si="21"/>
        <v>259.47699999999998</v>
      </c>
      <c r="F161">
        <f t="shared" si="20"/>
        <v>1.134E-7</v>
      </c>
      <c r="G161">
        <f t="shared" si="22"/>
        <v>80.646786330170983</v>
      </c>
      <c r="H161">
        <f t="shared" si="23"/>
        <v>659.55264808528125</v>
      </c>
      <c r="J161">
        <f t="shared" si="27"/>
        <v>-1846.2810672886485</v>
      </c>
      <c r="K161">
        <f t="shared" si="28"/>
        <v>-47.039008083787223</v>
      </c>
      <c r="L161">
        <v>15308000</v>
      </c>
      <c r="M161">
        <f t="shared" si="24"/>
        <v>16.80388912319188</v>
      </c>
      <c r="O161">
        <f t="shared" si="25"/>
        <v>2040.6783517785032</v>
      </c>
      <c r="P161">
        <f t="shared" si="29"/>
        <v>51.991805140853586</v>
      </c>
      <c r="Q161">
        <v>15308000</v>
      </c>
      <c r="R161">
        <f t="shared" si="26"/>
        <v>115.83470234783269</v>
      </c>
    </row>
    <row r="162" spans="1:18" x14ac:dyDescent="0.3">
      <c r="A162">
        <v>15408000</v>
      </c>
      <c r="B162">
        <v>63.887546243808004</v>
      </c>
      <c r="C162">
        <v>-13.62</v>
      </c>
      <c r="D162">
        <f t="shared" si="21"/>
        <v>259.52999999999997</v>
      </c>
      <c r="F162">
        <f t="shared" si="20"/>
        <v>1.134E-7</v>
      </c>
      <c r="G162">
        <f t="shared" si="22"/>
        <v>80.271310315167057</v>
      </c>
      <c r="H162">
        <f t="shared" si="23"/>
        <v>643.06273980084291</v>
      </c>
      <c r="J162">
        <f t="shared" si="27"/>
        <v>-1864.5234502686212</v>
      </c>
      <c r="K162">
        <f t="shared" si="28"/>
        <v>-47.50378217244895</v>
      </c>
      <c r="L162">
        <v>15408000</v>
      </c>
      <c r="M162">
        <f t="shared" si="24"/>
        <v>16.383764071359053</v>
      </c>
      <c r="O162">
        <f t="shared" si="25"/>
        <v>2022.4359687985304</v>
      </c>
      <c r="P162">
        <f t="shared" si="29"/>
        <v>51.527031052191859</v>
      </c>
      <c r="Q162">
        <v>15408000</v>
      </c>
      <c r="R162">
        <f t="shared" si="26"/>
        <v>115.41457729599986</v>
      </c>
    </row>
    <row r="163" spans="1:18" x14ac:dyDescent="0.3">
      <c r="A163">
        <v>15508000</v>
      </c>
      <c r="B163">
        <v>63.928093315029699</v>
      </c>
      <c r="C163">
        <v>-13.569000000000001</v>
      </c>
      <c r="D163">
        <f t="shared" si="21"/>
        <v>259.58099999999996</v>
      </c>
      <c r="F163">
        <f t="shared" si="20"/>
        <v>1.134E-7</v>
      </c>
      <c r="G163">
        <f t="shared" si="22"/>
        <v>79.907343034855785</v>
      </c>
      <c r="H163">
        <f t="shared" si="23"/>
        <v>627.18555150317388</v>
      </c>
      <c r="J163">
        <f t="shared" si="27"/>
        <v>-1881.9921111117419</v>
      </c>
      <c r="K163">
        <f t="shared" si="28"/>
        <v>-47.948843595203613</v>
      </c>
      <c r="L163">
        <v>15508000</v>
      </c>
      <c r="M163">
        <f t="shared" si="24"/>
        <v>15.979249719826086</v>
      </c>
      <c r="O163">
        <f t="shared" si="25"/>
        <v>2004.96730795541</v>
      </c>
      <c r="P163">
        <f t="shared" si="29"/>
        <v>51.081969629437197</v>
      </c>
      <c r="Q163">
        <v>15508000</v>
      </c>
      <c r="R163">
        <f t="shared" si="26"/>
        <v>115.0100629444669</v>
      </c>
    </row>
    <row r="164" spans="1:18" x14ac:dyDescent="0.3">
      <c r="A164">
        <v>15608000</v>
      </c>
      <c r="B164">
        <v>63.969727093570803</v>
      </c>
      <c r="C164">
        <v>-13.518000000000001</v>
      </c>
      <c r="D164">
        <f t="shared" si="21"/>
        <v>259.63199999999995</v>
      </c>
      <c r="F164">
        <f t="shared" si="20"/>
        <v>1.134E-7</v>
      </c>
      <c r="G164">
        <f t="shared" si="22"/>
        <v>79.544223966215924</v>
      </c>
      <c r="H164">
        <f t="shared" si="23"/>
        <v>611.29900225132099</v>
      </c>
      <c r="J164">
        <f t="shared" si="27"/>
        <v>-1899.5127861713327</v>
      </c>
      <c r="K164">
        <f t="shared" si="28"/>
        <v>-48.395230220925676</v>
      </c>
      <c r="L164">
        <v>15608000</v>
      </c>
      <c r="M164">
        <f t="shared" si="24"/>
        <v>15.574496872645128</v>
      </c>
      <c r="O164">
        <f t="shared" si="25"/>
        <v>1987.446632895819</v>
      </c>
      <c r="P164">
        <f t="shared" si="29"/>
        <v>50.635583003715134</v>
      </c>
      <c r="Q164">
        <v>15608000</v>
      </c>
      <c r="R164">
        <f t="shared" si="26"/>
        <v>114.60531009728594</v>
      </c>
    </row>
    <row r="165" spans="1:18" x14ac:dyDescent="0.3">
      <c r="A165">
        <v>15708000</v>
      </c>
      <c r="B165">
        <v>64.015373797817901</v>
      </c>
      <c r="C165">
        <v>-13.48</v>
      </c>
      <c r="D165">
        <f t="shared" si="21"/>
        <v>259.66999999999996</v>
      </c>
      <c r="F165">
        <f t="shared" si="20"/>
        <v>1.134E-7</v>
      </c>
      <c r="G165">
        <f t="shared" si="22"/>
        <v>79.288135007642765</v>
      </c>
      <c r="H165">
        <f t="shared" si="23"/>
        <v>599.45587748562593</v>
      </c>
      <c r="J165">
        <f t="shared" si="27"/>
        <v>-1913.1475440787269</v>
      </c>
      <c r="K165">
        <f t="shared" si="28"/>
        <v>-48.742612587993044</v>
      </c>
      <c r="L165">
        <v>15708000</v>
      </c>
      <c r="M165">
        <f t="shared" si="24"/>
        <v>15.272761209824857</v>
      </c>
      <c r="O165">
        <f t="shared" si="25"/>
        <v>1973.811874988425</v>
      </c>
      <c r="P165">
        <f t="shared" si="29"/>
        <v>50.288200636647773</v>
      </c>
      <c r="Q165">
        <v>15708000</v>
      </c>
      <c r="R165">
        <f t="shared" si="26"/>
        <v>114.30357443446567</v>
      </c>
    </row>
    <row r="166" spans="1:18" x14ac:dyDescent="0.3">
      <c r="A166">
        <v>15808000</v>
      </c>
      <c r="B166">
        <v>64.061028726911402</v>
      </c>
      <c r="C166">
        <v>-13.414</v>
      </c>
      <c r="D166">
        <f t="shared" si="21"/>
        <v>259.73599999999999</v>
      </c>
      <c r="F166">
        <f t="shared" si="20"/>
        <v>1.134E-7</v>
      </c>
      <c r="G166">
        <f t="shared" si="22"/>
        <v>78.809407801204216</v>
      </c>
      <c r="H166">
        <f t="shared" si="23"/>
        <v>578.87387866599295</v>
      </c>
      <c r="J166">
        <f t="shared" si="27"/>
        <v>-1935.5214988652797</v>
      </c>
      <c r="K166">
        <f t="shared" si="28"/>
        <v>-49.312649652618589</v>
      </c>
      <c r="L166">
        <v>15808000</v>
      </c>
      <c r="M166">
        <f t="shared" si="24"/>
        <v>14.748379074292814</v>
      </c>
      <c r="O166">
        <f t="shared" si="25"/>
        <v>1951.4379202018722</v>
      </c>
      <c r="P166">
        <f t="shared" si="29"/>
        <v>49.71816357202222</v>
      </c>
      <c r="Q166">
        <v>15808000</v>
      </c>
      <c r="R166">
        <f t="shared" si="26"/>
        <v>113.77919229893362</v>
      </c>
    </row>
    <row r="167" spans="1:18" x14ac:dyDescent="0.3">
      <c r="A167">
        <v>15908000</v>
      </c>
      <c r="B167">
        <v>64.106709498311403</v>
      </c>
      <c r="C167">
        <v>-13.375999999999999</v>
      </c>
      <c r="D167">
        <f t="shared" si="21"/>
        <v>259.774</v>
      </c>
      <c r="F167">
        <f t="shared" si="20"/>
        <v>1.134E-7</v>
      </c>
      <c r="G167">
        <f t="shared" si="22"/>
        <v>78.55299019506775</v>
      </c>
      <c r="H167">
        <f t="shared" si="23"/>
        <v>567.01651734768666</v>
      </c>
      <c r="J167">
        <f t="shared" si="27"/>
        <v>-1949.1718304610361</v>
      </c>
      <c r="K167">
        <f t="shared" si="28"/>
        <v>-49.660428801555057</v>
      </c>
      <c r="L167">
        <v>15908000</v>
      </c>
      <c r="M167">
        <f t="shared" si="24"/>
        <v>14.446280696756347</v>
      </c>
      <c r="O167">
        <f t="shared" si="25"/>
        <v>1937.7875886061158</v>
      </c>
      <c r="P167">
        <f t="shared" si="29"/>
        <v>49.370384423085753</v>
      </c>
      <c r="Q167">
        <v>15908000</v>
      </c>
      <c r="R167">
        <f t="shared" si="26"/>
        <v>113.47709392139716</v>
      </c>
    </row>
    <row r="168" spans="1:18" x14ac:dyDescent="0.3">
      <c r="A168">
        <v>16008000</v>
      </c>
      <c r="B168">
        <v>64.151022461787093</v>
      </c>
      <c r="C168">
        <v>-13.307</v>
      </c>
      <c r="D168">
        <f t="shared" si="21"/>
        <v>259.84299999999996</v>
      </c>
      <c r="F168">
        <f t="shared" si="20"/>
        <v>1.134E-7</v>
      </c>
      <c r="G168">
        <f t="shared" si="22"/>
        <v>78.048417086336315</v>
      </c>
      <c r="H168">
        <f t="shared" si="23"/>
        <v>545.47273901355697</v>
      </c>
      <c r="J168">
        <f t="shared" si="27"/>
        <v>-1972.4548926115867</v>
      </c>
      <c r="K168">
        <f t="shared" si="28"/>
        <v>-50.253627837237879</v>
      </c>
      <c r="L168">
        <v>16008000</v>
      </c>
      <c r="M168">
        <f t="shared" si="24"/>
        <v>13.897394624549214</v>
      </c>
      <c r="O168">
        <f t="shared" si="25"/>
        <v>1914.5045264555647</v>
      </c>
      <c r="P168">
        <f t="shared" si="29"/>
        <v>48.777185387402923</v>
      </c>
      <c r="Q168">
        <v>16008000</v>
      </c>
      <c r="R168">
        <f t="shared" si="26"/>
        <v>112.92820784919002</v>
      </c>
    </row>
    <row r="169" spans="1:18" x14ac:dyDescent="0.3">
      <c r="A169">
        <v>16079000</v>
      </c>
      <c r="B169">
        <v>64.179875371684403</v>
      </c>
      <c r="C169">
        <v>-13.272</v>
      </c>
      <c r="D169">
        <f t="shared" si="21"/>
        <v>259.87799999999999</v>
      </c>
      <c r="F169">
        <f t="shared" si="20"/>
        <v>1.134E-7</v>
      </c>
      <c r="G169">
        <f t="shared" si="22"/>
        <v>77.798682319597191</v>
      </c>
      <c r="H169">
        <f t="shared" si="23"/>
        <v>534.53817270557693</v>
      </c>
      <c r="J169">
        <f t="shared" si="27"/>
        <v>-1984.5219356330358</v>
      </c>
      <c r="K169">
        <f t="shared" si="28"/>
        <v>-50.561068423771616</v>
      </c>
      <c r="L169">
        <v>16079000</v>
      </c>
      <c r="M169">
        <f t="shared" si="24"/>
        <v>13.618806947912788</v>
      </c>
      <c r="O169">
        <f t="shared" si="25"/>
        <v>1902.4374834341158</v>
      </c>
      <c r="P169">
        <f t="shared" si="29"/>
        <v>48.469744800869194</v>
      </c>
      <c r="Q169">
        <v>16079000</v>
      </c>
      <c r="R169">
        <f t="shared" si="26"/>
        <v>112.6496201725536</v>
      </c>
    </row>
    <row r="170" spans="1:18" x14ac:dyDescent="0.3">
      <c r="A170">
        <v>16149000</v>
      </c>
      <c r="B170">
        <v>64.208321902568997</v>
      </c>
      <c r="C170">
        <v>-13.244</v>
      </c>
      <c r="D170">
        <f t="shared" si="21"/>
        <v>259.90599999999995</v>
      </c>
      <c r="F170">
        <f t="shared" si="20"/>
        <v>1.134E-7</v>
      </c>
      <c r="G170">
        <f t="shared" si="22"/>
        <v>77.604177651502056</v>
      </c>
      <c r="H170">
        <f t="shared" si="23"/>
        <v>525.78733814562258</v>
      </c>
      <c r="J170">
        <f t="shared" si="27"/>
        <v>-1994.3892965302107</v>
      </c>
      <c r="K170">
        <f t="shared" si="28"/>
        <v>-50.812466153635938</v>
      </c>
      <c r="L170">
        <v>16149000</v>
      </c>
      <c r="M170">
        <f t="shared" si="24"/>
        <v>13.395855748933059</v>
      </c>
      <c r="O170">
        <f t="shared" si="25"/>
        <v>1892.5701225369412</v>
      </c>
      <c r="P170">
        <f t="shared" si="29"/>
        <v>48.218347071004871</v>
      </c>
      <c r="Q170">
        <v>16149000</v>
      </c>
      <c r="R170">
        <f t="shared" si="26"/>
        <v>112.42666897357387</v>
      </c>
    </row>
    <row r="171" spans="1:18" x14ac:dyDescent="0.3">
      <c r="A171">
        <v>16249000</v>
      </c>
      <c r="B171">
        <v>64.252608049147796</v>
      </c>
      <c r="C171">
        <v>-13.189</v>
      </c>
      <c r="D171">
        <f t="shared" si="21"/>
        <v>259.96099999999996</v>
      </c>
      <c r="F171">
        <f t="shared" si="20"/>
        <v>1.134E-7</v>
      </c>
      <c r="G171">
        <f t="shared" si="22"/>
        <v>77.210314112847186</v>
      </c>
      <c r="H171">
        <f t="shared" si="23"/>
        <v>508.58996300020112</v>
      </c>
      <c r="J171">
        <f t="shared" si="27"/>
        <v>-2013.32490292885</v>
      </c>
      <c r="K171">
        <f t="shared" si="28"/>
        <v>-51.294901985448405</v>
      </c>
      <c r="L171">
        <v>16249000</v>
      </c>
      <c r="M171">
        <f t="shared" si="24"/>
        <v>12.957706063699391</v>
      </c>
      <c r="O171">
        <f t="shared" si="25"/>
        <v>1873.6345161383019</v>
      </c>
      <c r="P171">
        <f t="shared" si="29"/>
        <v>47.735911239192404</v>
      </c>
      <c r="Q171">
        <v>16249000</v>
      </c>
      <c r="R171">
        <f t="shared" si="26"/>
        <v>111.9885192883402</v>
      </c>
    </row>
    <row r="172" spans="1:18" x14ac:dyDescent="0.3">
      <c r="A172">
        <v>16349000</v>
      </c>
      <c r="B172">
        <v>64.298365357771999</v>
      </c>
      <c r="C172">
        <v>-13.132</v>
      </c>
      <c r="D172">
        <f t="shared" si="21"/>
        <v>260.01799999999997</v>
      </c>
      <c r="F172">
        <f t="shared" si="20"/>
        <v>1.134E-7</v>
      </c>
      <c r="G172">
        <f t="shared" si="22"/>
        <v>76.801695474650728</v>
      </c>
      <c r="H172">
        <f t="shared" si="23"/>
        <v>490.75570708749012</v>
      </c>
      <c r="J172">
        <f t="shared" si="27"/>
        <v>-2032.9551332050607</v>
      </c>
      <c r="K172">
        <f t="shared" si="28"/>
        <v>-51.79503524089327</v>
      </c>
      <c r="L172">
        <v>16349000</v>
      </c>
      <c r="M172">
        <f t="shared" si="24"/>
        <v>12.503330116878729</v>
      </c>
      <c r="O172">
        <f t="shared" si="25"/>
        <v>1854.0042858620909</v>
      </c>
      <c r="P172">
        <f t="shared" si="29"/>
        <v>47.235777983747539</v>
      </c>
      <c r="Q172">
        <v>16349000</v>
      </c>
      <c r="R172">
        <f t="shared" si="26"/>
        <v>111.53414334151954</v>
      </c>
    </row>
    <row r="173" spans="1:18" x14ac:dyDescent="0.3">
      <c r="A173">
        <v>16449000</v>
      </c>
      <c r="B173">
        <v>64.344154328930301</v>
      </c>
      <c r="C173">
        <v>-13.087</v>
      </c>
      <c r="D173">
        <f t="shared" si="21"/>
        <v>260.06299999999999</v>
      </c>
      <c r="F173">
        <f t="shared" si="20"/>
        <v>1.134E-7</v>
      </c>
      <c r="G173">
        <f t="shared" si="22"/>
        <v>76.488555453084473</v>
      </c>
      <c r="H173">
        <f t="shared" si="23"/>
        <v>476.66774412305125</v>
      </c>
      <c r="J173">
        <f t="shared" si="27"/>
        <v>-2048.8403132874628</v>
      </c>
      <c r="K173">
        <f t="shared" si="28"/>
        <v>-52.199753204776123</v>
      </c>
      <c r="L173">
        <v>16449000</v>
      </c>
      <c r="M173">
        <f t="shared" si="24"/>
        <v>12.144401124154179</v>
      </c>
      <c r="O173">
        <f t="shared" si="25"/>
        <v>1838.1191057796887</v>
      </c>
      <c r="P173">
        <f t="shared" si="29"/>
        <v>46.83106001986468</v>
      </c>
      <c r="Q173">
        <v>16449000</v>
      </c>
      <c r="R173">
        <f t="shared" si="26"/>
        <v>111.17521434879498</v>
      </c>
    </row>
    <row r="174" spans="1:18" x14ac:dyDescent="0.3">
      <c r="A174">
        <v>16549000</v>
      </c>
      <c r="B174">
        <v>64.389954095911307</v>
      </c>
      <c r="C174">
        <v>-13.05</v>
      </c>
      <c r="D174">
        <f t="shared" si="21"/>
        <v>260.09999999999997</v>
      </c>
      <c r="F174">
        <f t="shared" si="20"/>
        <v>1.134E-7</v>
      </c>
      <c r="G174">
        <f t="shared" si="22"/>
        <v>76.23909621232346</v>
      </c>
      <c r="H174">
        <f t="shared" si="23"/>
        <v>465.07882806917706</v>
      </c>
      <c r="J174">
        <f t="shared" si="27"/>
        <v>-2062.2268701953417</v>
      </c>
      <c r="K174">
        <f t="shared" si="28"/>
        <v>-52.540811979499153</v>
      </c>
      <c r="L174">
        <v>16549000</v>
      </c>
      <c r="M174">
        <f t="shared" si="24"/>
        <v>11.849142116412153</v>
      </c>
      <c r="O174">
        <f t="shared" si="25"/>
        <v>1824.7325488718106</v>
      </c>
      <c r="P174">
        <f t="shared" si="29"/>
        <v>46.49000124514167</v>
      </c>
      <c r="Q174">
        <v>16549000</v>
      </c>
      <c r="R174">
        <f t="shared" si="26"/>
        <v>110.87995534105298</v>
      </c>
    </row>
    <row r="175" spans="1:18" x14ac:dyDescent="0.3">
      <c r="A175">
        <v>16649000</v>
      </c>
      <c r="B175">
        <v>64.4318126019255</v>
      </c>
      <c r="C175">
        <v>-12.989000000000001</v>
      </c>
      <c r="D175">
        <f t="shared" si="21"/>
        <v>260.161</v>
      </c>
      <c r="F175">
        <f t="shared" si="20"/>
        <v>1.134E-7</v>
      </c>
      <c r="G175">
        <f t="shared" si="22"/>
        <v>75.793901167396683</v>
      </c>
      <c r="H175">
        <f t="shared" si="23"/>
        <v>445.96197619474395</v>
      </c>
      <c r="J175">
        <f t="shared" si="27"/>
        <v>-2082.9866684308317</v>
      </c>
      <c r="K175">
        <f t="shared" si="28"/>
        <v>-53.069724036454311</v>
      </c>
      <c r="L175">
        <v>16649000</v>
      </c>
      <c r="M175">
        <f t="shared" si="24"/>
        <v>11.36208856547119</v>
      </c>
      <c r="O175">
        <f t="shared" si="25"/>
        <v>1803.9727506363197</v>
      </c>
      <c r="P175">
        <f t="shared" si="29"/>
        <v>45.961089188186492</v>
      </c>
      <c r="Q175">
        <v>16649000</v>
      </c>
      <c r="R175">
        <f t="shared" si="26"/>
        <v>110.39290179011199</v>
      </c>
    </row>
    <row r="176" spans="1:18" x14ac:dyDescent="0.3">
      <c r="A176">
        <v>16749000</v>
      </c>
      <c r="B176">
        <v>64.472563716277506</v>
      </c>
      <c r="C176">
        <v>-12.936999999999999</v>
      </c>
      <c r="D176">
        <f t="shared" si="21"/>
        <v>260.21299999999997</v>
      </c>
      <c r="F176">
        <f t="shared" si="20"/>
        <v>1.134E-7</v>
      </c>
      <c r="G176">
        <f t="shared" si="22"/>
        <v>75.419188495347854</v>
      </c>
      <c r="H176">
        <f t="shared" si="23"/>
        <v>429.65502257851119</v>
      </c>
      <c r="J176">
        <f t="shared" si="27"/>
        <v>-2100.8931032853811</v>
      </c>
      <c r="K176">
        <f t="shared" si="28"/>
        <v>-53.525938937207165</v>
      </c>
      <c r="L176">
        <v>16749000</v>
      </c>
      <c r="M176">
        <f t="shared" si="24"/>
        <v>10.946624779070341</v>
      </c>
      <c r="O176">
        <f t="shared" si="25"/>
        <v>1786.0663157817708</v>
      </c>
      <c r="P176">
        <f t="shared" si="29"/>
        <v>45.504874287433651</v>
      </c>
      <c r="Q176">
        <v>16749000</v>
      </c>
      <c r="R176">
        <f t="shared" si="26"/>
        <v>109.97743800371116</v>
      </c>
    </row>
    <row r="177" spans="1:18" x14ac:dyDescent="0.3">
      <c r="A177">
        <v>16782000</v>
      </c>
      <c r="B177">
        <v>64.486770114449001</v>
      </c>
      <c r="C177">
        <v>-12.923999999999999</v>
      </c>
      <c r="D177">
        <f t="shared" si="21"/>
        <v>260.226</v>
      </c>
      <c r="F177">
        <f t="shared" si="20"/>
        <v>1.134E-7</v>
      </c>
      <c r="G177">
        <f t="shared" si="22"/>
        <v>75.329490021293381</v>
      </c>
      <c r="H177">
        <f t="shared" si="23"/>
        <v>425.57675634364188</v>
      </c>
      <c r="J177">
        <f t="shared" si="27"/>
        <v>-2105.5289706484814</v>
      </c>
      <c r="K177">
        <f t="shared" si="28"/>
        <v>-53.644050207604622</v>
      </c>
      <c r="L177">
        <v>16782000</v>
      </c>
      <c r="M177">
        <f t="shared" si="24"/>
        <v>10.84271990684438</v>
      </c>
      <c r="O177">
        <f t="shared" si="25"/>
        <v>1781.4304484186703</v>
      </c>
      <c r="P177">
        <f t="shared" si="29"/>
        <v>45.386763017036188</v>
      </c>
      <c r="Q177">
        <v>16782000</v>
      </c>
      <c r="R177">
        <f t="shared" si="26"/>
        <v>109.87353313148519</v>
      </c>
    </row>
    <row r="178" spans="1:18" x14ac:dyDescent="0.3">
      <c r="A178">
        <v>16794000</v>
      </c>
      <c r="B178">
        <v>64.492277276104801</v>
      </c>
      <c r="C178">
        <v>-12.92</v>
      </c>
      <c r="D178">
        <f t="shared" si="21"/>
        <v>260.22999999999996</v>
      </c>
      <c r="F178">
        <f t="shared" si="20"/>
        <v>1.134E-7</v>
      </c>
      <c r="G178">
        <f t="shared" si="22"/>
        <v>75.303023320003518</v>
      </c>
      <c r="H178">
        <f t="shared" si="23"/>
        <v>424.32178222302463</v>
      </c>
      <c r="J178">
        <f t="shared" si="27"/>
        <v>-2107.0001008640884</v>
      </c>
      <c r="K178">
        <f t="shared" si="28"/>
        <v>-53.681531232206076</v>
      </c>
      <c r="L178">
        <v>16794000</v>
      </c>
      <c r="M178">
        <f t="shared" si="24"/>
        <v>10.810746043898725</v>
      </c>
      <c r="O178">
        <f t="shared" si="25"/>
        <v>1779.959318203063</v>
      </c>
      <c r="P178">
        <f t="shared" si="29"/>
        <v>45.349281992434726</v>
      </c>
      <c r="Q178">
        <v>16794000</v>
      </c>
      <c r="R178">
        <f t="shared" si="26"/>
        <v>109.84155926853953</v>
      </c>
    </row>
    <row r="179" spans="1:18" x14ac:dyDescent="0.3">
      <c r="A179">
        <v>16805000</v>
      </c>
      <c r="B179">
        <v>64.497325507622605</v>
      </c>
      <c r="C179">
        <v>-12.916</v>
      </c>
      <c r="D179">
        <f t="shared" si="21"/>
        <v>260.23399999999998</v>
      </c>
      <c r="F179">
        <f t="shared" si="20"/>
        <v>1.134E-7</v>
      </c>
      <c r="G179">
        <f t="shared" si="22"/>
        <v>75.276096214129097</v>
      </c>
      <c r="H179">
        <f t="shared" si="23"/>
        <v>423.06675023037985</v>
      </c>
      <c r="J179">
        <f t="shared" si="27"/>
        <v>-2108.4532759438071</v>
      </c>
      <c r="K179">
        <f t="shared" si="28"/>
        <v>-53.718554801116106</v>
      </c>
      <c r="L179">
        <v>16805000</v>
      </c>
      <c r="M179">
        <f t="shared" si="24"/>
        <v>10.778770706506499</v>
      </c>
      <c r="O179">
        <f t="shared" si="25"/>
        <v>1778.5061431233444</v>
      </c>
      <c r="P179">
        <f t="shared" si="29"/>
        <v>45.312258423524696</v>
      </c>
      <c r="Q179">
        <v>16805000</v>
      </c>
      <c r="R179">
        <f t="shared" si="26"/>
        <v>109.8095839311473</v>
      </c>
    </row>
    <row r="180" spans="1:18" x14ac:dyDescent="0.3">
      <c r="A180">
        <v>16838000</v>
      </c>
      <c r="B180">
        <v>64.512470202176004</v>
      </c>
      <c r="C180">
        <v>-12.903</v>
      </c>
      <c r="D180">
        <f t="shared" si="21"/>
        <v>260.24699999999996</v>
      </c>
      <c r="F180">
        <f t="shared" si="20"/>
        <v>1.134E-7</v>
      </c>
      <c r="G180">
        <f t="shared" si="22"/>
        <v>75.187310878714285</v>
      </c>
      <c r="H180">
        <f t="shared" si="23"/>
        <v>418.98749655412757</v>
      </c>
      <c r="J180">
        <f t="shared" si="27"/>
        <v>-2113.1269588812806</v>
      </c>
      <c r="K180">
        <f t="shared" si="28"/>
        <v>-53.837629525637723</v>
      </c>
      <c r="L180">
        <v>16838000</v>
      </c>
      <c r="M180">
        <f t="shared" si="24"/>
        <v>10.674840676538281</v>
      </c>
      <c r="O180">
        <f t="shared" si="25"/>
        <v>1773.832460185871</v>
      </c>
      <c r="P180">
        <f t="shared" si="29"/>
        <v>45.193183699003086</v>
      </c>
      <c r="Q180">
        <v>16838000</v>
      </c>
      <c r="R180">
        <f t="shared" si="26"/>
        <v>109.70565390117909</v>
      </c>
    </row>
    <row r="181" spans="1:18" x14ac:dyDescent="0.3">
      <c r="A181">
        <v>16938000</v>
      </c>
      <c r="B181">
        <v>64.558363215974296</v>
      </c>
      <c r="C181">
        <v>-12.869</v>
      </c>
      <c r="D181">
        <f t="shared" si="21"/>
        <v>260.28099999999995</v>
      </c>
      <c r="F181">
        <f t="shared" si="20"/>
        <v>1.134E-7</v>
      </c>
      <c r="G181">
        <f t="shared" si="22"/>
        <v>74.961313247304602</v>
      </c>
      <c r="H181">
        <f t="shared" si="23"/>
        <v>408.31578872971454</v>
      </c>
      <c r="J181">
        <f t="shared" si="27"/>
        <v>-2125.5999674972763</v>
      </c>
      <c r="K181">
        <f t="shared" si="28"/>
        <v>-54.155413184643983</v>
      </c>
      <c r="L181">
        <v>16938000</v>
      </c>
      <c r="M181">
        <f t="shared" si="24"/>
        <v>10.402950031330313</v>
      </c>
      <c r="O181">
        <f t="shared" si="25"/>
        <v>1761.3594515698751</v>
      </c>
      <c r="P181">
        <f t="shared" si="29"/>
        <v>44.875400039996819</v>
      </c>
      <c r="Q181">
        <v>16938000</v>
      </c>
      <c r="R181">
        <f t="shared" si="26"/>
        <v>109.43376325597112</v>
      </c>
    </row>
    <row r="182" spans="1:18" x14ac:dyDescent="0.3">
      <c r="A182">
        <v>17038000</v>
      </c>
      <c r="B182">
        <v>64.604294126592507</v>
      </c>
      <c r="C182">
        <v>-12.827</v>
      </c>
      <c r="D182">
        <f t="shared" si="21"/>
        <v>260.32299999999998</v>
      </c>
      <c r="F182">
        <f t="shared" si="20"/>
        <v>1.134E-7</v>
      </c>
      <c r="G182">
        <f t="shared" si="22"/>
        <v>74.671232106550576</v>
      </c>
      <c r="H182">
        <f t="shared" si="23"/>
        <v>395.12731571335428</v>
      </c>
      <c r="J182">
        <f t="shared" si="27"/>
        <v>-2140.591228755402</v>
      </c>
      <c r="K182">
        <f t="shared" si="28"/>
        <v>-54.537356146634444</v>
      </c>
      <c r="L182">
        <v>17038000</v>
      </c>
      <c r="M182">
        <f t="shared" si="24"/>
        <v>10.066937979958062</v>
      </c>
      <c r="O182">
        <f t="shared" si="25"/>
        <v>1746.3681903117495</v>
      </c>
      <c r="P182">
        <f t="shared" si="29"/>
        <v>44.493457078006358</v>
      </c>
      <c r="Q182">
        <v>17038000</v>
      </c>
      <c r="R182">
        <f t="shared" si="26"/>
        <v>109.09775120459886</v>
      </c>
    </row>
    <row r="183" spans="1:18" x14ac:dyDescent="0.3">
      <c r="A183">
        <v>17138000</v>
      </c>
      <c r="B183">
        <v>64.6502379106972</v>
      </c>
      <c r="C183">
        <v>-12.77</v>
      </c>
      <c r="D183">
        <f t="shared" si="21"/>
        <v>260.38</v>
      </c>
      <c r="F183">
        <f t="shared" si="20"/>
        <v>1.134E-7</v>
      </c>
      <c r="G183">
        <f t="shared" si="22"/>
        <v>74.260899329931718</v>
      </c>
      <c r="H183">
        <f t="shared" si="23"/>
        <v>377.21846070495485</v>
      </c>
      <c r="J183">
        <f t="shared" si="27"/>
        <v>-2160.3033772899103</v>
      </c>
      <c r="K183">
        <f t="shared" si="28"/>
        <v>-55.039576491462682</v>
      </c>
      <c r="L183">
        <v>17138000</v>
      </c>
      <c r="M183">
        <f t="shared" si="24"/>
        <v>9.6106614192345177</v>
      </c>
      <c r="O183">
        <f t="shared" si="25"/>
        <v>1726.6560417772414</v>
      </c>
      <c r="P183">
        <f t="shared" si="29"/>
        <v>43.991236733178127</v>
      </c>
      <c r="Q183">
        <v>17138000</v>
      </c>
      <c r="R183">
        <f t="shared" si="26"/>
        <v>108.64147464387533</v>
      </c>
    </row>
    <row r="184" spans="1:18" x14ac:dyDescent="0.3">
      <c r="A184">
        <v>17238000</v>
      </c>
      <c r="B184">
        <v>64.6921989716638</v>
      </c>
      <c r="C184">
        <v>-12.715999999999999</v>
      </c>
      <c r="D184">
        <f t="shared" si="21"/>
        <v>260.43399999999997</v>
      </c>
      <c r="F184">
        <f t="shared" si="20"/>
        <v>1.134E-7</v>
      </c>
      <c r="G184">
        <f t="shared" si="22"/>
        <v>73.870321887390247</v>
      </c>
      <c r="H184">
        <f t="shared" si="23"/>
        <v>360.24132444226308</v>
      </c>
      <c r="J184">
        <f t="shared" si="27"/>
        <v>-2178.9274851955406</v>
      </c>
      <c r="K184">
        <f t="shared" si="28"/>
        <v>-55.514076055937338</v>
      </c>
      <c r="L184">
        <v>17238000</v>
      </c>
      <c r="M184">
        <f t="shared" si="24"/>
        <v>9.1781229157264619</v>
      </c>
      <c r="O184">
        <f t="shared" si="25"/>
        <v>1708.0319338716108</v>
      </c>
      <c r="P184">
        <f t="shared" si="29"/>
        <v>43.516737168703457</v>
      </c>
      <c r="Q184">
        <v>17238000</v>
      </c>
      <c r="R184">
        <f t="shared" si="26"/>
        <v>108.20893614036726</v>
      </c>
    </row>
    <row r="185" spans="1:18" x14ac:dyDescent="0.3">
      <c r="A185">
        <v>17338000</v>
      </c>
      <c r="B185">
        <v>64.733085464422501</v>
      </c>
      <c r="C185">
        <v>-12.686</v>
      </c>
      <c r="D185">
        <f t="shared" si="21"/>
        <v>260.464</v>
      </c>
      <c r="F185">
        <f t="shared" si="20"/>
        <v>1.134E-7</v>
      </c>
      <c r="G185">
        <f t="shared" si="22"/>
        <v>73.670792923900393</v>
      </c>
      <c r="H185">
        <f t="shared" si="23"/>
        <v>350.8050177845073</v>
      </c>
      <c r="J185">
        <f t="shared" si="27"/>
        <v>-2189.9685866940758</v>
      </c>
      <c r="K185">
        <f t="shared" si="28"/>
        <v>-55.79537800494461</v>
      </c>
      <c r="L185">
        <v>17338000</v>
      </c>
      <c r="M185">
        <f t="shared" si="24"/>
        <v>8.9377074594778918</v>
      </c>
      <c r="O185">
        <f t="shared" si="25"/>
        <v>1696.9908323730758</v>
      </c>
      <c r="P185">
        <f t="shared" si="29"/>
        <v>43.2354352196962</v>
      </c>
      <c r="Q185">
        <v>17338000</v>
      </c>
      <c r="R185">
        <f t="shared" si="26"/>
        <v>107.9685206841187</v>
      </c>
    </row>
    <row r="186" spans="1:18" x14ac:dyDescent="0.3">
      <c r="A186">
        <v>17438000</v>
      </c>
      <c r="B186">
        <v>64.7782651941057</v>
      </c>
      <c r="C186">
        <v>-12.647</v>
      </c>
      <c r="D186">
        <f t="shared" si="21"/>
        <v>260.50299999999999</v>
      </c>
      <c r="F186">
        <f t="shared" si="20"/>
        <v>1.134E-7</v>
      </c>
      <c r="G186">
        <f t="shared" si="22"/>
        <v>73.403308342779184</v>
      </c>
      <c r="H186">
        <f t="shared" si="23"/>
        <v>338.53294358543428</v>
      </c>
      <c r="J186">
        <f t="shared" si="27"/>
        <v>-2204.0139652832149</v>
      </c>
      <c r="K186">
        <f t="shared" si="28"/>
        <v>-56.15322204543223</v>
      </c>
      <c r="L186">
        <v>17438000</v>
      </c>
      <c r="M186">
        <f t="shared" si="24"/>
        <v>8.6250431486734698</v>
      </c>
      <c r="O186">
        <f t="shared" si="25"/>
        <v>1682.9454537839374</v>
      </c>
      <c r="P186">
        <f t="shared" si="29"/>
        <v>42.877591179208594</v>
      </c>
      <c r="Q186">
        <v>17438000</v>
      </c>
      <c r="R186">
        <f t="shared" si="26"/>
        <v>107.65585637331429</v>
      </c>
    </row>
    <row r="187" spans="1:18" x14ac:dyDescent="0.3">
      <c r="A187">
        <v>17538000</v>
      </c>
      <c r="B187">
        <v>64.824318754498805</v>
      </c>
      <c r="C187">
        <v>-12.587999999999999</v>
      </c>
      <c r="D187">
        <f t="shared" si="21"/>
        <v>260.56199999999995</v>
      </c>
      <c r="F187">
        <f t="shared" si="20"/>
        <v>1.134E-7</v>
      </c>
      <c r="G187">
        <f t="shared" si="22"/>
        <v>72.976089933181726</v>
      </c>
      <c r="H187">
        <f t="shared" si="23"/>
        <v>319.95701876330463</v>
      </c>
      <c r="J187">
        <f t="shared" si="27"/>
        <v>-2224.3974923507735</v>
      </c>
      <c r="K187">
        <f t="shared" si="28"/>
        <v>-56.672547575815884</v>
      </c>
      <c r="L187">
        <v>17538000</v>
      </c>
      <c r="M187">
        <f t="shared" si="24"/>
        <v>8.151771178682921</v>
      </c>
      <c r="O187">
        <f t="shared" si="25"/>
        <v>1662.5619267163784</v>
      </c>
      <c r="P187">
        <f t="shared" si="29"/>
        <v>42.358265648824926</v>
      </c>
      <c r="Q187">
        <v>17538000</v>
      </c>
      <c r="R187">
        <f t="shared" si="26"/>
        <v>107.18258440332373</v>
      </c>
    </row>
    <row r="188" spans="1:18" x14ac:dyDescent="0.3">
      <c r="A188">
        <v>17638000</v>
      </c>
      <c r="B188">
        <v>64.870424023816597</v>
      </c>
      <c r="C188">
        <v>-12.532999999999999</v>
      </c>
      <c r="D188">
        <f t="shared" si="21"/>
        <v>260.61699999999996</v>
      </c>
      <c r="F188">
        <f t="shared" si="20"/>
        <v>1.134E-7</v>
      </c>
      <c r="G188">
        <f t="shared" si="22"/>
        <v>72.580719833748475</v>
      </c>
      <c r="H188">
        <f t="shared" si="23"/>
        <v>302.62911053982629</v>
      </c>
      <c r="J188">
        <f t="shared" si="27"/>
        <v>-2243.5350323949751</v>
      </c>
      <c r="K188">
        <f t="shared" si="28"/>
        <v>-57.160128213884718</v>
      </c>
      <c r="L188">
        <v>17638000</v>
      </c>
      <c r="M188">
        <f t="shared" si="24"/>
        <v>7.7102958099318784</v>
      </c>
      <c r="O188">
        <f t="shared" si="25"/>
        <v>1643.4243866721765</v>
      </c>
      <c r="P188">
        <f t="shared" si="29"/>
        <v>41.870685010756091</v>
      </c>
      <c r="Q188">
        <v>17638000</v>
      </c>
      <c r="R188">
        <f t="shared" si="26"/>
        <v>106.74110903457269</v>
      </c>
    </row>
    <row r="189" spans="1:18" x14ac:dyDescent="0.3">
      <c r="A189">
        <v>17738000</v>
      </c>
      <c r="B189">
        <v>64.916536569682506</v>
      </c>
      <c r="C189">
        <v>-12.483000000000001</v>
      </c>
      <c r="D189">
        <f t="shared" si="21"/>
        <v>260.66699999999997</v>
      </c>
      <c r="F189">
        <f t="shared" si="20"/>
        <v>1.134E-7</v>
      </c>
      <c r="G189">
        <f t="shared" si="22"/>
        <v>72.22524851700426</v>
      </c>
      <c r="H189">
        <f t="shared" si="23"/>
        <v>286.86694393237883</v>
      </c>
      <c r="J189">
        <f t="shared" si="27"/>
        <v>-2261.10711642766</v>
      </c>
      <c r="K189">
        <f t="shared" si="28"/>
        <v>-57.607824622360766</v>
      </c>
      <c r="L189">
        <v>17738000</v>
      </c>
      <c r="M189">
        <f t="shared" si="24"/>
        <v>7.3087119473217399</v>
      </c>
      <c r="O189">
        <f t="shared" si="25"/>
        <v>1625.8523026394923</v>
      </c>
      <c r="P189">
        <f t="shared" si="29"/>
        <v>41.422988602280057</v>
      </c>
      <c r="Q189">
        <v>17738000</v>
      </c>
      <c r="R189">
        <f t="shared" si="26"/>
        <v>106.33952517196256</v>
      </c>
    </row>
    <row r="190" spans="1:18" x14ac:dyDescent="0.3">
      <c r="A190">
        <v>17838000</v>
      </c>
      <c r="B190">
        <v>64.962706176835894</v>
      </c>
      <c r="C190">
        <v>-12.435</v>
      </c>
      <c r="D190">
        <f t="shared" si="21"/>
        <v>260.71499999999997</v>
      </c>
      <c r="F190">
        <f t="shared" si="20"/>
        <v>1.134E-7</v>
      </c>
      <c r="G190">
        <f t="shared" si="22"/>
        <v>71.885680144974501</v>
      </c>
      <c r="H190">
        <f t="shared" si="23"/>
        <v>271.72672824944027</v>
      </c>
      <c r="J190">
        <f t="shared" si="27"/>
        <v>-2278.0594891913684</v>
      </c>
      <c r="K190">
        <f t="shared" si="28"/>
        <v>-58.039732208697281</v>
      </c>
      <c r="L190">
        <v>17838000</v>
      </c>
      <c r="M190">
        <f t="shared" si="24"/>
        <v>6.9229739681386135</v>
      </c>
      <c r="O190">
        <f t="shared" si="25"/>
        <v>1608.8999298757833</v>
      </c>
      <c r="P190">
        <f t="shared" si="29"/>
        <v>40.991081015943521</v>
      </c>
      <c r="Q190">
        <v>17838000</v>
      </c>
      <c r="R190">
        <f t="shared" si="26"/>
        <v>105.95378719277942</v>
      </c>
    </row>
    <row r="191" spans="1:18" x14ac:dyDescent="0.3">
      <c r="A191">
        <v>17938000</v>
      </c>
      <c r="B191">
        <v>65.008880417796803</v>
      </c>
      <c r="C191">
        <v>-12.39</v>
      </c>
      <c r="D191">
        <f t="shared" si="21"/>
        <v>260.76</v>
      </c>
      <c r="F191">
        <f t="shared" si="20"/>
        <v>1.134E-7</v>
      </c>
      <c r="G191">
        <f t="shared" si="22"/>
        <v>71.570031482545687</v>
      </c>
      <c r="H191">
        <f t="shared" si="23"/>
        <v>257.52517929139373</v>
      </c>
      <c r="J191">
        <f t="shared" si="27"/>
        <v>-2294.0733771071309</v>
      </c>
      <c r="K191">
        <f t="shared" si="28"/>
        <v>-58.447729353047919</v>
      </c>
      <c r="L191">
        <v>17938000</v>
      </c>
      <c r="M191">
        <f t="shared" si="24"/>
        <v>6.5611510647488842</v>
      </c>
      <c r="O191">
        <f t="shared" si="25"/>
        <v>1592.886041960021</v>
      </c>
      <c r="P191">
        <f t="shared" si="29"/>
        <v>40.583083871592891</v>
      </c>
      <c r="Q191">
        <v>17938000</v>
      </c>
      <c r="R191">
        <f t="shared" si="26"/>
        <v>105.59196428938969</v>
      </c>
    </row>
    <row r="192" spans="1:18" x14ac:dyDescent="0.3">
      <c r="A192">
        <v>18038000</v>
      </c>
      <c r="B192">
        <v>65.050104439726098</v>
      </c>
      <c r="C192">
        <v>-12.35</v>
      </c>
      <c r="D192">
        <f t="shared" si="21"/>
        <v>260.79999999999995</v>
      </c>
      <c r="F192">
        <f t="shared" si="20"/>
        <v>1.134E-7</v>
      </c>
      <c r="G192">
        <f t="shared" si="22"/>
        <v>71.289477849205099</v>
      </c>
      <c r="H192">
        <f t="shared" si="23"/>
        <v>244.8954063220508</v>
      </c>
      <c r="J192">
        <f t="shared" si="27"/>
        <v>-2308.3211929371987</v>
      </c>
      <c r="K192">
        <f t="shared" si="28"/>
        <v>-58.810731030247098</v>
      </c>
      <c r="L192">
        <v>18038000</v>
      </c>
      <c r="M192">
        <f t="shared" si="24"/>
        <v>6.2393734094790005</v>
      </c>
      <c r="O192">
        <f t="shared" si="25"/>
        <v>1578.6382261299532</v>
      </c>
      <c r="P192">
        <f t="shared" si="29"/>
        <v>40.220082194393711</v>
      </c>
      <c r="Q192">
        <v>18038000</v>
      </c>
      <c r="R192">
        <f t="shared" si="26"/>
        <v>105.27018663411981</v>
      </c>
    </row>
    <row r="193" spans="1:18" x14ac:dyDescent="0.3">
      <c r="A193">
        <v>18138000</v>
      </c>
      <c r="B193">
        <v>65.091358100444694</v>
      </c>
      <c r="C193">
        <v>-12.307</v>
      </c>
      <c r="D193">
        <f t="shared" si="21"/>
        <v>260.84299999999996</v>
      </c>
      <c r="F193">
        <f t="shared" si="20"/>
        <v>1.134E-7</v>
      </c>
      <c r="G193">
        <f t="shared" si="22"/>
        <v>70.984655361195934</v>
      </c>
      <c r="H193">
        <f t="shared" si="23"/>
        <v>231.31191748448617</v>
      </c>
      <c r="J193">
        <f t="shared" si="27"/>
        <v>-2323.5238879579683</v>
      </c>
      <c r="K193">
        <f t="shared" si="28"/>
        <v>-59.198060839693461</v>
      </c>
      <c r="L193">
        <v>18138000</v>
      </c>
      <c r="M193">
        <f t="shared" si="24"/>
        <v>5.8932972607512326</v>
      </c>
      <c r="O193">
        <f t="shared" si="25"/>
        <v>1563.4355311091838</v>
      </c>
      <c r="P193">
        <f t="shared" si="29"/>
        <v>39.832752384947355</v>
      </c>
      <c r="Q193">
        <v>18138000</v>
      </c>
      <c r="R193">
        <f t="shared" si="26"/>
        <v>104.92411048539205</v>
      </c>
    </row>
    <row r="194" spans="1:18" x14ac:dyDescent="0.3">
      <c r="A194">
        <v>18238000</v>
      </c>
      <c r="B194">
        <v>65.137663819859597</v>
      </c>
      <c r="C194">
        <v>-12.260999999999999</v>
      </c>
      <c r="D194">
        <f t="shared" si="21"/>
        <v>260.88899999999995</v>
      </c>
      <c r="F194">
        <f t="shared" ref="F194:F257" si="30">(5.67*10^-8)/0.5</f>
        <v>1.134E-7</v>
      </c>
      <c r="G194">
        <f t="shared" si="22"/>
        <v>70.660550556093384</v>
      </c>
      <c r="H194">
        <f t="shared" si="23"/>
        <v>216.7733043971761</v>
      </c>
      <c r="J194">
        <f t="shared" si="27"/>
        <v>-2339.8800005323133</v>
      </c>
      <c r="K194">
        <f t="shared" si="28"/>
        <v>-59.614777083625818</v>
      </c>
      <c r="L194">
        <v>18238000</v>
      </c>
      <c r="M194">
        <f t="shared" si="24"/>
        <v>5.5228867362337795</v>
      </c>
      <c r="O194">
        <f t="shared" si="25"/>
        <v>1547.0794185348386</v>
      </c>
      <c r="P194">
        <f t="shared" si="29"/>
        <v>39.416036141014999</v>
      </c>
      <c r="Q194">
        <v>18238000</v>
      </c>
      <c r="R194">
        <f t="shared" si="26"/>
        <v>104.5536999608746</v>
      </c>
    </row>
    <row r="195" spans="1:18" x14ac:dyDescent="0.3">
      <c r="A195">
        <v>18338000</v>
      </c>
      <c r="B195">
        <v>65.183975518698006</v>
      </c>
      <c r="C195">
        <v>-12.215999999999999</v>
      </c>
      <c r="D195">
        <f t="shared" ref="D195:D258" si="31">C195+273.15</f>
        <v>260.93399999999997</v>
      </c>
      <c r="F195">
        <f t="shared" si="30"/>
        <v>1.134E-7</v>
      </c>
      <c r="G195">
        <f t="shared" ref="G195:G258" si="32">B195+F195*(261.572^4-D195^4)</f>
        <v>70.344314493691712</v>
      </c>
      <c r="H195">
        <f t="shared" ref="H195:H258" si="33">(G195-B195)*25*0.5*3.14</f>
        <v>202.54330476850296</v>
      </c>
      <c r="J195">
        <f t="shared" si="27"/>
        <v>-2355.9277343403933</v>
      </c>
      <c r="K195">
        <f t="shared" si="28"/>
        <v>-60.023636543704285</v>
      </c>
      <c r="L195">
        <v>18338000</v>
      </c>
      <c r="M195">
        <f t="shared" ref="M195:M258" si="34">K195+B195</f>
        <v>5.1603389749937207</v>
      </c>
      <c r="O195">
        <f t="shared" ref="O195:O196" si="35">25*3.14*((5.67*10^-8)*(273^4-D195^4)-(B195*0.5))</f>
        <v>1531.0316847267579</v>
      </c>
      <c r="P195">
        <f t="shared" si="29"/>
        <v>39.00717668093651</v>
      </c>
      <c r="Q195">
        <v>18338000</v>
      </c>
      <c r="R195">
        <f t="shared" ref="R195:R258" si="36">P195+B195</f>
        <v>104.19115219963452</v>
      </c>
    </row>
    <row r="196" spans="1:18" x14ac:dyDescent="0.3">
      <c r="A196">
        <v>18438000</v>
      </c>
      <c r="B196">
        <v>65.230350989660195</v>
      </c>
      <c r="C196">
        <v>-12.164999999999999</v>
      </c>
      <c r="D196">
        <f t="shared" si="31"/>
        <v>260.98499999999996</v>
      </c>
      <c r="F196">
        <f t="shared" si="30"/>
        <v>1.134E-7</v>
      </c>
      <c r="G196">
        <f t="shared" si="32"/>
        <v>69.979575685899349</v>
      </c>
      <c r="H196">
        <f t="shared" si="33"/>
        <v>186.40706932738678</v>
      </c>
      <c r="J196">
        <f t="shared" ref="J196:J259" si="37">25*3.14*((5.67*10^-8)*(261.572^4-D196^4)-(B196*0.5))</f>
        <v>-2373.8842070167757</v>
      </c>
      <c r="K196">
        <f t="shared" ref="K196:K259" si="38">J196/(25*3.14*0.5)</f>
        <v>-60.481126293421035</v>
      </c>
      <c r="L196">
        <v>18438000</v>
      </c>
      <c r="M196">
        <f t="shared" si="34"/>
        <v>4.7492246962391604</v>
      </c>
      <c r="O196">
        <f t="shared" si="35"/>
        <v>1513.075212050376</v>
      </c>
      <c r="P196">
        <f t="shared" ref="P196:P209" si="39">O196/(25*3.14*0.5)</f>
        <v>38.549686931219767</v>
      </c>
      <c r="Q196">
        <v>18438000</v>
      </c>
      <c r="R196">
        <f t="shared" si="36"/>
        <v>103.78003792087996</v>
      </c>
    </row>
    <row r="197" spans="1:18" x14ac:dyDescent="0.3">
      <c r="A197">
        <v>18538000</v>
      </c>
      <c r="B197">
        <v>65.275988411666702</v>
      </c>
      <c r="C197">
        <v>-12.122</v>
      </c>
      <c r="D197">
        <f t="shared" si="31"/>
        <v>261.02799999999996</v>
      </c>
      <c r="F197">
        <f t="shared" si="30"/>
        <v>1.134E-7</v>
      </c>
      <c r="G197">
        <f t="shared" si="32"/>
        <v>69.678400024032101</v>
      </c>
      <c r="H197">
        <f t="shared" si="33"/>
        <v>172.79465578534189</v>
      </c>
      <c r="J197">
        <f t="shared" si="37"/>
        <v>-2389.287889372576</v>
      </c>
      <c r="K197">
        <f t="shared" si="38"/>
        <v>-60.873576799301297</v>
      </c>
      <c r="L197">
        <v>18538000</v>
      </c>
      <c r="M197">
        <f t="shared" si="34"/>
        <v>4.4024116123654053</v>
      </c>
      <c r="O197">
        <f>25*3.14*((5.67*10^-8)*(273^4-D197^4)-(B197*0.5))</f>
        <v>1497.6715296945756</v>
      </c>
      <c r="P197">
        <f t="shared" si="39"/>
        <v>38.157236425339505</v>
      </c>
      <c r="Q197">
        <v>18538000</v>
      </c>
      <c r="R197">
        <f t="shared" si="36"/>
        <v>103.43322483700621</v>
      </c>
    </row>
    <row r="198" spans="1:18" x14ac:dyDescent="0.3">
      <c r="A198">
        <v>18638000</v>
      </c>
      <c r="B198">
        <v>65.317275416370407</v>
      </c>
      <c r="C198">
        <v>-12.079000000000001</v>
      </c>
      <c r="D198">
        <f t="shared" si="31"/>
        <v>261.07099999999997</v>
      </c>
      <c r="F198">
        <f t="shared" si="30"/>
        <v>1.134E-7</v>
      </c>
      <c r="G198">
        <f t="shared" si="32"/>
        <v>69.372702507527734</v>
      </c>
      <c r="H198">
        <f t="shared" si="33"/>
        <v>159.17551332792507</v>
      </c>
      <c r="J198">
        <f t="shared" si="37"/>
        <v>-2404.5275467646138</v>
      </c>
      <c r="K198">
        <f t="shared" si="38"/>
        <v>-61.261848325213094</v>
      </c>
      <c r="L198">
        <v>18638000</v>
      </c>
      <c r="M198">
        <f t="shared" si="34"/>
        <v>4.0554270911573127</v>
      </c>
      <c r="O198">
        <f t="shared" ref="O198:O216" si="40">25*3.14*((5.67*10^-8)*(273^4-D198^4)-(B198*0.5))</f>
        <v>1482.4318723025378</v>
      </c>
      <c r="P198">
        <f t="shared" si="39"/>
        <v>37.768964899427715</v>
      </c>
      <c r="Q198">
        <v>18638000</v>
      </c>
      <c r="R198">
        <f t="shared" si="36"/>
        <v>103.08624031579812</v>
      </c>
    </row>
    <row r="199" spans="1:18" x14ac:dyDescent="0.3">
      <c r="A199">
        <v>18738000</v>
      </c>
      <c r="B199">
        <v>65.359648287697695</v>
      </c>
      <c r="C199">
        <v>-12.037000000000001</v>
      </c>
      <c r="D199">
        <f t="shared" si="31"/>
        <v>261.113</v>
      </c>
      <c r="F199">
        <f t="shared" si="30"/>
        <v>1.134E-7</v>
      </c>
      <c r="G199">
        <f t="shared" si="32"/>
        <v>69.075994707685453</v>
      </c>
      <c r="H199">
        <f t="shared" si="33"/>
        <v>145.8665969845195</v>
      </c>
      <c r="J199">
        <f t="shared" si="37"/>
        <v>-2419.4995983076146</v>
      </c>
      <c r="K199">
        <f t="shared" si="38"/>
        <v>-61.64330186770993</v>
      </c>
      <c r="L199">
        <v>18738000</v>
      </c>
      <c r="M199">
        <f t="shared" si="34"/>
        <v>3.7163464199877652</v>
      </c>
      <c r="O199">
        <f t="shared" si="40"/>
        <v>1467.4598207595368</v>
      </c>
      <c r="P199">
        <f t="shared" si="39"/>
        <v>37.387511356930872</v>
      </c>
      <c r="Q199">
        <v>18738000</v>
      </c>
      <c r="R199">
        <f t="shared" si="36"/>
        <v>102.74715964462857</v>
      </c>
    </row>
    <row r="200" spans="1:18" x14ac:dyDescent="0.3">
      <c r="A200">
        <v>18838000</v>
      </c>
      <c r="B200">
        <v>65.406171215747406</v>
      </c>
      <c r="C200">
        <v>-11.988</v>
      </c>
      <c r="D200">
        <f t="shared" si="31"/>
        <v>261.16199999999998</v>
      </c>
      <c r="F200">
        <f t="shared" si="30"/>
        <v>1.134E-7</v>
      </c>
      <c r="G200">
        <f t="shared" si="32"/>
        <v>68.726716664129384</v>
      </c>
      <c r="H200">
        <f t="shared" si="33"/>
        <v>130.33140884899262</v>
      </c>
      <c r="J200">
        <f t="shared" si="37"/>
        <v>-2436.860811369093</v>
      </c>
      <c r="K200">
        <f t="shared" si="38"/>
        <v>-62.085625767365428</v>
      </c>
      <c r="L200">
        <v>18838000</v>
      </c>
      <c r="M200">
        <f t="shared" si="34"/>
        <v>3.3205454483819778</v>
      </c>
      <c r="O200">
        <f t="shared" si="40"/>
        <v>1450.0986076980587</v>
      </c>
      <c r="P200">
        <f t="shared" si="39"/>
        <v>36.945187457275381</v>
      </c>
      <c r="Q200">
        <v>18838000</v>
      </c>
      <c r="R200">
        <f t="shared" si="36"/>
        <v>102.35135867302279</v>
      </c>
    </row>
    <row r="201" spans="1:18" x14ac:dyDescent="0.3">
      <c r="A201">
        <v>18938000</v>
      </c>
      <c r="B201">
        <v>65.452715336572496</v>
      </c>
      <c r="C201">
        <v>-11.943</v>
      </c>
      <c r="D201">
        <f t="shared" si="31"/>
        <v>261.20699999999999</v>
      </c>
      <c r="F201">
        <f t="shared" si="30"/>
        <v>1.134E-7</v>
      </c>
      <c r="G201">
        <f t="shared" si="32"/>
        <v>68.409573796784599</v>
      </c>
      <c r="H201">
        <f t="shared" si="33"/>
        <v>116.05669456332507</v>
      </c>
      <c r="J201">
        <f t="shared" si="37"/>
        <v>-2452.9623823971456</v>
      </c>
      <c r="K201">
        <f t="shared" si="38"/>
        <v>-62.495856876360399</v>
      </c>
      <c r="L201">
        <v>18938000</v>
      </c>
      <c r="M201">
        <f t="shared" si="34"/>
        <v>2.9568584602120964</v>
      </c>
      <c r="O201">
        <f t="shared" si="40"/>
        <v>1433.9970366700063</v>
      </c>
      <c r="P201">
        <f t="shared" si="39"/>
        <v>36.534956348280417</v>
      </c>
      <c r="Q201">
        <v>18938000</v>
      </c>
      <c r="R201">
        <f t="shared" si="36"/>
        <v>101.98767168485291</v>
      </c>
    </row>
    <row r="202" spans="1:18" x14ac:dyDescent="0.3">
      <c r="A202">
        <v>19038000</v>
      </c>
      <c r="B202">
        <v>65.499315934292497</v>
      </c>
      <c r="C202">
        <v>-11.912000000000001</v>
      </c>
      <c r="D202">
        <f t="shared" si="31"/>
        <v>261.238</v>
      </c>
      <c r="F202">
        <f t="shared" si="30"/>
        <v>1.134E-7</v>
      </c>
      <c r="G202">
        <f t="shared" si="32"/>
        <v>68.205525100457919</v>
      </c>
      <c r="H202">
        <f t="shared" si="33"/>
        <v>106.21870977199282</v>
      </c>
      <c r="J202">
        <f t="shared" si="37"/>
        <v>-2464.6294406489878</v>
      </c>
      <c r="K202">
        <f t="shared" si="38"/>
        <v>-62.793106768127082</v>
      </c>
      <c r="L202">
        <v>19038000</v>
      </c>
      <c r="M202">
        <f t="shared" si="34"/>
        <v>2.7062091661654151</v>
      </c>
      <c r="O202">
        <f t="shared" si="40"/>
        <v>1422.329978418164</v>
      </c>
      <c r="P202">
        <f t="shared" si="39"/>
        <v>36.237706456513735</v>
      </c>
      <c r="Q202">
        <v>19038000</v>
      </c>
      <c r="R202">
        <f t="shared" si="36"/>
        <v>101.73702239080623</v>
      </c>
    </row>
    <row r="203" spans="1:18" x14ac:dyDescent="0.3">
      <c r="A203">
        <v>19138000</v>
      </c>
      <c r="B203">
        <v>65.544172400980003</v>
      </c>
      <c r="C203">
        <v>-11.872999999999999</v>
      </c>
      <c r="D203">
        <f t="shared" si="31"/>
        <v>261.27699999999999</v>
      </c>
      <c r="F203">
        <f t="shared" si="30"/>
        <v>1.134E-7</v>
      </c>
      <c r="G203">
        <f t="shared" si="32"/>
        <v>67.934921816639303</v>
      </c>
      <c r="H203">
        <f t="shared" si="33"/>
        <v>93.836914564627548</v>
      </c>
      <c r="J203">
        <f t="shared" si="37"/>
        <v>-2478.7718521738379</v>
      </c>
      <c r="K203">
        <f t="shared" si="38"/>
        <v>-63.153422985320709</v>
      </c>
      <c r="L203">
        <v>19138000</v>
      </c>
      <c r="M203">
        <f t="shared" si="34"/>
        <v>2.3907494156592932</v>
      </c>
      <c r="O203">
        <f t="shared" si="40"/>
        <v>1408.1875668933142</v>
      </c>
      <c r="P203">
        <f t="shared" si="39"/>
        <v>35.877390239320107</v>
      </c>
      <c r="Q203">
        <v>19138000</v>
      </c>
      <c r="R203">
        <f t="shared" si="36"/>
        <v>101.42156264030011</v>
      </c>
    </row>
    <row r="204" spans="1:18" x14ac:dyDescent="0.3">
      <c r="A204">
        <v>19238000</v>
      </c>
      <c r="B204">
        <v>65.585666512654299</v>
      </c>
      <c r="C204">
        <v>-11.818</v>
      </c>
      <c r="D204">
        <f t="shared" si="31"/>
        <v>261.33199999999999</v>
      </c>
      <c r="F204">
        <f t="shared" si="30"/>
        <v>1.134E-7</v>
      </c>
      <c r="G204">
        <f t="shared" si="32"/>
        <v>67.53129664721375</v>
      </c>
      <c r="H204">
        <f t="shared" si="33"/>
        <v>76.365982781458456</v>
      </c>
      <c r="J204">
        <f t="shared" si="37"/>
        <v>-2497.8714278402226</v>
      </c>
      <c r="K204">
        <f t="shared" si="38"/>
        <v>-63.640036378094841</v>
      </c>
      <c r="L204">
        <v>19238000</v>
      </c>
      <c r="M204">
        <f t="shared" si="34"/>
        <v>1.9456301345594582</v>
      </c>
      <c r="O204">
        <f t="shared" si="40"/>
        <v>1389.087991226929</v>
      </c>
      <c r="P204">
        <f t="shared" si="39"/>
        <v>35.390776846545961</v>
      </c>
      <c r="Q204">
        <v>19238000</v>
      </c>
      <c r="R204">
        <f t="shared" si="36"/>
        <v>100.97644335920026</v>
      </c>
    </row>
    <row r="205" spans="1:18" x14ac:dyDescent="0.3">
      <c r="A205">
        <v>19338000</v>
      </c>
      <c r="B205">
        <v>65.629339970908802</v>
      </c>
      <c r="C205">
        <v>-11.77</v>
      </c>
      <c r="D205">
        <f t="shared" si="31"/>
        <v>261.38</v>
      </c>
      <c r="F205">
        <f t="shared" si="30"/>
        <v>1.134E-7</v>
      </c>
      <c r="G205">
        <f t="shared" si="32"/>
        <v>67.186272637920467</v>
      </c>
      <c r="H205">
        <f t="shared" si="33"/>
        <v>61.10960718020786</v>
      </c>
      <c r="J205">
        <f t="shared" si="37"/>
        <v>-2514.8419866779627</v>
      </c>
      <c r="K205">
        <f t="shared" si="38"/>
        <v>-64.072407303897137</v>
      </c>
      <c r="L205">
        <v>19338000</v>
      </c>
      <c r="M205">
        <f t="shared" si="34"/>
        <v>1.5569326670116652</v>
      </c>
      <c r="O205">
        <f t="shared" si="40"/>
        <v>1372.1174323891892</v>
      </c>
      <c r="P205">
        <f t="shared" si="39"/>
        <v>34.958405920743672</v>
      </c>
      <c r="Q205">
        <v>19338000</v>
      </c>
      <c r="R205">
        <f t="shared" si="36"/>
        <v>100.58774589165247</v>
      </c>
    </row>
    <row r="206" spans="1:18" x14ac:dyDescent="0.3">
      <c r="A206">
        <v>19438000</v>
      </c>
      <c r="B206">
        <v>65.676103707314695</v>
      </c>
      <c r="C206">
        <v>-11.726000000000001</v>
      </c>
      <c r="D206">
        <f t="shared" si="31"/>
        <v>261.42399999999998</v>
      </c>
      <c r="F206">
        <f t="shared" si="30"/>
        <v>1.134E-7</v>
      </c>
      <c r="G206">
        <f t="shared" si="32"/>
        <v>66.876542194702949</v>
      </c>
      <c r="H206">
        <f t="shared" si="33"/>
        <v>47.117210629988982</v>
      </c>
      <c r="J206">
        <f t="shared" si="37"/>
        <v>-2530.6698598821126</v>
      </c>
      <c r="K206">
        <f t="shared" si="38"/>
        <v>-64.475665219926441</v>
      </c>
      <c r="L206">
        <v>19438000</v>
      </c>
      <c r="M206">
        <f t="shared" si="34"/>
        <v>1.2004384873882543</v>
      </c>
      <c r="O206">
        <f t="shared" si="40"/>
        <v>1356.289559185039</v>
      </c>
      <c r="P206">
        <f t="shared" si="39"/>
        <v>34.555148004714368</v>
      </c>
      <c r="Q206">
        <v>19438000</v>
      </c>
      <c r="R206">
        <f t="shared" si="36"/>
        <v>100.23125171202906</v>
      </c>
    </row>
    <row r="207" spans="1:18" x14ac:dyDescent="0.3">
      <c r="A207">
        <v>19538000</v>
      </c>
      <c r="B207">
        <v>65.722909220468296</v>
      </c>
      <c r="C207">
        <v>-11.679</v>
      </c>
      <c r="D207">
        <f t="shared" si="31"/>
        <v>261.471</v>
      </c>
      <c r="F207">
        <f t="shared" si="30"/>
        <v>1.134E-7</v>
      </c>
      <c r="G207">
        <f t="shared" si="32"/>
        <v>66.542348223836029</v>
      </c>
      <c r="H207">
        <f t="shared" si="33"/>
        <v>32.162980882183547</v>
      </c>
      <c r="J207">
        <f t="shared" si="37"/>
        <v>-2547.4612060211971</v>
      </c>
      <c r="K207">
        <f t="shared" si="38"/>
        <v>-64.903470217100562</v>
      </c>
      <c r="L207">
        <v>19538000</v>
      </c>
      <c r="M207">
        <f t="shared" si="34"/>
        <v>0.81943900336773368</v>
      </c>
      <c r="O207">
        <f t="shared" si="40"/>
        <v>1339.4982130459548</v>
      </c>
      <c r="P207">
        <f t="shared" si="39"/>
        <v>34.127343007540247</v>
      </c>
      <c r="Q207">
        <v>19538000</v>
      </c>
      <c r="R207">
        <f t="shared" si="36"/>
        <v>99.850252228008543</v>
      </c>
    </row>
    <row r="208" spans="1:18" x14ac:dyDescent="0.3">
      <c r="A208">
        <v>19638000</v>
      </c>
      <c r="B208">
        <v>65.769758389983494</v>
      </c>
      <c r="C208">
        <v>-11.638</v>
      </c>
      <c r="D208">
        <f t="shared" si="31"/>
        <v>261.512</v>
      </c>
      <c r="F208">
        <f t="shared" si="30"/>
        <v>1.134E-7</v>
      </c>
      <c r="G208">
        <f t="shared" si="32"/>
        <v>66.256668310694621</v>
      </c>
      <c r="H208">
        <f t="shared" si="33"/>
        <v>19.111214387911758</v>
      </c>
      <c r="J208">
        <f t="shared" si="37"/>
        <v>-2562.3518024189402</v>
      </c>
      <c r="K208">
        <f t="shared" si="38"/>
        <v>-65.282848469272366</v>
      </c>
      <c r="L208">
        <v>19638000</v>
      </c>
      <c r="M208">
        <f t="shared" si="34"/>
        <v>0.4869099207111276</v>
      </c>
      <c r="O208">
        <f t="shared" si="40"/>
        <v>1324.6076166482114</v>
      </c>
      <c r="P208">
        <f t="shared" si="39"/>
        <v>33.747964755368443</v>
      </c>
      <c r="Q208">
        <v>19638000</v>
      </c>
      <c r="R208">
        <f t="shared" si="36"/>
        <v>99.517723145351937</v>
      </c>
    </row>
    <row r="209" spans="1:18" x14ac:dyDescent="0.3">
      <c r="A209">
        <v>19720000</v>
      </c>
      <c r="B209">
        <v>65.8061856366472</v>
      </c>
      <c r="C209">
        <v>-11.609</v>
      </c>
      <c r="D209">
        <f t="shared" si="31"/>
        <v>261.541</v>
      </c>
      <c r="F209">
        <f t="shared" si="30"/>
        <v>1.134E-7</v>
      </c>
      <c r="G209">
        <f t="shared" si="32"/>
        <v>66.057797603706035</v>
      </c>
      <c r="H209">
        <f t="shared" si="33"/>
        <v>9.875769707059284</v>
      </c>
      <c r="J209">
        <f t="shared" si="37"/>
        <v>-2573.0170165313434</v>
      </c>
      <c r="K209">
        <f t="shared" si="38"/>
        <v>-65.554573669588365</v>
      </c>
      <c r="L209">
        <v>19720000</v>
      </c>
      <c r="M209">
        <f t="shared" si="34"/>
        <v>0.25161196705883526</v>
      </c>
      <c r="O209">
        <f t="shared" si="40"/>
        <v>1313.9424025358085</v>
      </c>
      <c r="P209">
        <f t="shared" si="39"/>
        <v>33.476239555052445</v>
      </c>
      <c r="Q209">
        <v>19720000</v>
      </c>
      <c r="R209">
        <f t="shared" si="36"/>
        <v>99.282425191699645</v>
      </c>
    </row>
    <row r="210" spans="1:18" x14ac:dyDescent="0.3">
      <c r="A210">
        <v>19802000</v>
      </c>
      <c r="B210">
        <v>65.840397605662801</v>
      </c>
      <c r="C210">
        <v>-11.564</v>
      </c>
      <c r="D210">
        <f t="shared" si="31"/>
        <v>261.58599999999996</v>
      </c>
      <c r="F210">
        <f t="shared" si="30"/>
        <v>1.134E-7</v>
      </c>
      <c r="G210">
        <f t="shared" si="32"/>
        <v>65.726737067672317</v>
      </c>
      <c r="H210">
        <f t="shared" si="33"/>
        <v>-4.4611761161264809</v>
      </c>
      <c r="J210">
        <f>25*3.14*((5.67*10^-8)*(261.572^4-D210^4)-(B210*0.5))</f>
        <v>-2588.6967821383914</v>
      </c>
      <c r="K210">
        <f>J210/(25*3.14*0.5)</f>
        <v>-65.954058143653285</v>
      </c>
      <c r="L210">
        <v>19802000</v>
      </c>
      <c r="M210">
        <f t="shared" si="34"/>
        <v>-0.11366053799048359</v>
      </c>
      <c r="O210">
        <f t="shared" si="40"/>
        <v>1298.2626369287602</v>
      </c>
      <c r="P210">
        <f>O210/(25*3.14*0.5)</f>
        <v>33.076755080987525</v>
      </c>
      <c r="Q210">
        <v>19802000</v>
      </c>
      <c r="R210">
        <f t="shared" si="36"/>
        <v>98.917152686650326</v>
      </c>
    </row>
    <row r="211" spans="1:18" x14ac:dyDescent="0.3">
      <c r="A211">
        <v>19829000</v>
      </c>
      <c r="B211">
        <v>65.851662522289899</v>
      </c>
      <c r="C211">
        <v>-11.553000000000001</v>
      </c>
      <c r="D211">
        <f t="shared" si="31"/>
        <v>261.59699999999998</v>
      </c>
      <c r="F211">
        <f t="shared" si="30"/>
        <v>1.134E-7</v>
      </c>
      <c r="G211">
        <f t="shared" si="32"/>
        <v>65.648684472555573</v>
      </c>
      <c r="H211">
        <f t="shared" si="33"/>
        <v>-7.9668884520723253</v>
      </c>
      <c r="J211">
        <f t="shared" si="37"/>
        <v>-2592.6446424519509</v>
      </c>
      <c r="K211">
        <f t="shared" si="38"/>
        <v>-66.054640572024226</v>
      </c>
      <c r="L211">
        <v>19829000</v>
      </c>
      <c r="M211">
        <f t="shared" si="34"/>
        <v>-0.20297804973432676</v>
      </c>
      <c r="O211">
        <f t="shared" si="40"/>
        <v>1294.3147766152008</v>
      </c>
      <c r="P211">
        <f t="shared" ref="P211:P274" si="41">O211/(25*3.14*0.5)</f>
        <v>32.976172652616583</v>
      </c>
      <c r="Q211">
        <v>19829000</v>
      </c>
      <c r="R211">
        <f t="shared" si="36"/>
        <v>98.827835174906483</v>
      </c>
    </row>
    <row r="212" spans="1:18" x14ac:dyDescent="0.3">
      <c r="A212">
        <v>19839000</v>
      </c>
      <c r="B212">
        <v>65.8558347136333</v>
      </c>
      <c r="C212">
        <v>-11.55</v>
      </c>
      <c r="D212">
        <f t="shared" si="31"/>
        <v>261.59999999999997</v>
      </c>
      <c r="F212">
        <f t="shared" si="30"/>
        <v>1.134E-7</v>
      </c>
      <c r="G212">
        <f t="shared" si="32"/>
        <v>65.628495386958519</v>
      </c>
      <c r="H212">
        <f t="shared" si="33"/>
        <v>-8.9230685719851266</v>
      </c>
      <c r="J212">
        <f t="shared" si="37"/>
        <v>-2593.7645810820923</v>
      </c>
      <c r="K212">
        <f t="shared" si="38"/>
        <v>-66.08317404030808</v>
      </c>
      <c r="L212">
        <v>19839000</v>
      </c>
      <c r="M212">
        <f t="shared" si="34"/>
        <v>-0.2273393266747803</v>
      </c>
      <c r="O212">
        <f t="shared" si="40"/>
        <v>1293.1948379850596</v>
      </c>
      <c r="P212">
        <f t="shared" si="41"/>
        <v>32.947639184332729</v>
      </c>
      <c r="Q212">
        <v>19839000</v>
      </c>
      <c r="R212">
        <f t="shared" si="36"/>
        <v>98.803473897966029</v>
      </c>
    </row>
    <row r="213" spans="1:18" x14ac:dyDescent="0.3">
      <c r="A213">
        <v>19848000</v>
      </c>
      <c r="B213">
        <v>65.859589685842295</v>
      </c>
      <c r="C213">
        <v>-11.547000000000001</v>
      </c>
      <c r="D213">
        <f t="shared" si="31"/>
        <v>261.60299999999995</v>
      </c>
      <c r="F213">
        <f t="shared" si="30"/>
        <v>1.134E-7</v>
      </c>
      <c r="G213">
        <f t="shared" si="32"/>
        <v>65.60788824409515</v>
      </c>
      <c r="H213">
        <f t="shared" si="33"/>
        <v>-9.8792815885754166</v>
      </c>
      <c r="J213">
        <f t="shared" si="37"/>
        <v>-2594.8681767578855</v>
      </c>
      <c r="K213">
        <f t="shared" si="38"/>
        <v>-66.111291127589439</v>
      </c>
      <c r="L213">
        <v>19848000</v>
      </c>
      <c r="M213">
        <f t="shared" si="34"/>
        <v>-0.25170144174714437</v>
      </c>
      <c r="O213">
        <f t="shared" si="40"/>
        <v>1292.0912423092664</v>
      </c>
      <c r="P213">
        <f t="shared" si="41"/>
        <v>32.91952209705137</v>
      </c>
      <c r="Q213">
        <v>19848000</v>
      </c>
      <c r="R213">
        <f t="shared" si="36"/>
        <v>98.779111782893665</v>
      </c>
    </row>
    <row r="214" spans="1:18" x14ac:dyDescent="0.3">
      <c r="A214">
        <v>19875000</v>
      </c>
      <c r="B214">
        <v>65.870107031310098</v>
      </c>
      <c r="C214">
        <v>-11.536</v>
      </c>
      <c r="D214">
        <f t="shared" si="31"/>
        <v>261.61399999999998</v>
      </c>
      <c r="F214">
        <f t="shared" si="30"/>
        <v>1.134E-7</v>
      </c>
      <c r="G214">
        <f t="shared" si="32"/>
        <v>65.529070663304168</v>
      </c>
      <c r="H214">
        <f t="shared" si="33"/>
        <v>-13.385677444232773</v>
      </c>
      <c r="J214">
        <f t="shared" si="37"/>
        <v>-2598.7873784231542</v>
      </c>
      <c r="K214">
        <f t="shared" si="38"/>
        <v>-66.211143399316029</v>
      </c>
      <c r="L214">
        <v>19875000</v>
      </c>
      <c r="M214">
        <f t="shared" si="34"/>
        <v>-0.34103636800593051</v>
      </c>
      <c r="O214">
        <f t="shared" si="40"/>
        <v>1288.1720406439977</v>
      </c>
      <c r="P214">
        <f t="shared" si="41"/>
        <v>32.81966982532478</v>
      </c>
      <c r="Q214">
        <v>19875000</v>
      </c>
      <c r="R214">
        <f t="shared" si="36"/>
        <v>98.689776856634879</v>
      </c>
    </row>
    <row r="215" spans="1:18" x14ac:dyDescent="0.3">
      <c r="A215">
        <v>19957000</v>
      </c>
      <c r="B215">
        <v>65.874391774213194</v>
      </c>
      <c r="C215">
        <v>-11.512</v>
      </c>
      <c r="D215">
        <f t="shared" si="31"/>
        <v>261.63799999999998</v>
      </c>
      <c r="F215">
        <f t="shared" si="30"/>
        <v>1.134E-7</v>
      </c>
      <c r="G215">
        <f t="shared" si="32"/>
        <v>65.338403721527769</v>
      </c>
      <c r="H215">
        <f t="shared" si="33"/>
        <v>-21.03753106790295</v>
      </c>
      <c r="J215">
        <f t="shared" si="37"/>
        <v>-2606.6074082057708</v>
      </c>
      <c r="K215">
        <f t="shared" si="38"/>
        <v>-66.41037982689862</v>
      </c>
      <c r="L215">
        <v>19957000</v>
      </c>
      <c r="M215">
        <f t="shared" si="34"/>
        <v>-0.53598805268542549</v>
      </c>
      <c r="O215">
        <f t="shared" si="40"/>
        <v>1280.3520108613809</v>
      </c>
      <c r="P215">
        <f t="shared" si="41"/>
        <v>32.62043339774219</v>
      </c>
      <c r="Q215">
        <v>19957000</v>
      </c>
      <c r="R215">
        <f t="shared" si="36"/>
        <v>98.494825171955384</v>
      </c>
    </row>
    <row r="216" spans="1:18" x14ac:dyDescent="0.3">
      <c r="A216">
        <v>20057000</v>
      </c>
      <c r="B216">
        <v>65.879617070436595</v>
      </c>
      <c r="C216">
        <v>-11.484999999999999</v>
      </c>
      <c r="D216">
        <f t="shared" si="31"/>
        <v>261.66499999999996</v>
      </c>
      <c r="F216">
        <f t="shared" si="30"/>
        <v>1.134E-7</v>
      </c>
      <c r="G216">
        <f t="shared" si="32"/>
        <v>65.124244236289385</v>
      </c>
      <c r="H216">
        <f t="shared" si="33"/>
        <v>-29.648383740277971</v>
      </c>
      <c r="J216">
        <f t="shared" si="37"/>
        <v>-2615.4233537549144</v>
      </c>
      <c r="K216">
        <f t="shared" si="38"/>
        <v>-66.634989904583804</v>
      </c>
      <c r="L216">
        <v>20057000</v>
      </c>
      <c r="M216">
        <f t="shared" si="34"/>
        <v>-0.75537283414720946</v>
      </c>
      <c r="O216">
        <f t="shared" si="40"/>
        <v>1271.5360653122375</v>
      </c>
      <c r="P216">
        <f t="shared" si="41"/>
        <v>32.395823320057005</v>
      </c>
      <c r="Q216">
        <v>20057000</v>
      </c>
      <c r="R216">
        <f t="shared" si="36"/>
        <v>98.2754403904936</v>
      </c>
    </row>
    <row r="217" spans="1:18" x14ac:dyDescent="0.3">
      <c r="A217">
        <v>20157000</v>
      </c>
      <c r="B217">
        <v>65.841184440267199</v>
      </c>
      <c r="C217">
        <v>-11.462999999999999</v>
      </c>
      <c r="D217">
        <f t="shared" si="31"/>
        <v>261.68699999999995</v>
      </c>
      <c r="F217">
        <f t="shared" si="30"/>
        <v>1.134E-7</v>
      </c>
      <c r="G217">
        <f t="shared" si="32"/>
        <v>64.907003416953813</v>
      </c>
      <c r="H217">
        <f t="shared" si="33"/>
        <v>-36.666605165050385</v>
      </c>
      <c r="J217">
        <f t="shared" si="37"/>
        <v>-2620.9330944455378</v>
      </c>
      <c r="K217">
        <f t="shared" si="38"/>
        <v>-66.775365463580584</v>
      </c>
      <c r="L217">
        <v>20157000</v>
      </c>
      <c r="M217">
        <f t="shared" si="34"/>
        <v>-0.93418102331338559</v>
      </c>
      <c r="O217">
        <f>25*3.14*((5.67*10^-8)*(273^4-D217^4)-(B217*0.5))</f>
        <v>1266.0263246216139</v>
      </c>
      <c r="P217">
        <f t="shared" si="41"/>
        <v>32.255447761060225</v>
      </c>
      <c r="Q217">
        <v>20157000</v>
      </c>
      <c r="R217">
        <f t="shared" si="36"/>
        <v>98.096632201327424</v>
      </c>
    </row>
    <row r="218" spans="1:18" x14ac:dyDescent="0.3">
      <c r="A218">
        <v>20257000</v>
      </c>
      <c r="B218">
        <v>65.799385718863405</v>
      </c>
      <c r="C218">
        <v>-11.448</v>
      </c>
      <c r="D218">
        <f t="shared" si="31"/>
        <v>261.702</v>
      </c>
      <c r="F218">
        <f t="shared" si="30"/>
        <v>1.134E-7</v>
      </c>
      <c r="G218">
        <f t="shared" si="32"/>
        <v>64.743264161992315</v>
      </c>
      <c r="H218">
        <f t="shared" si="33"/>
        <v>-41.452771107190308</v>
      </c>
      <c r="J218">
        <f t="shared" si="37"/>
        <v>-2624.0786605725789</v>
      </c>
      <c r="K218">
        <f t="shared" si="38"/>
        <v>-66.855507275734496</v>
      </c>
      <c r="L218">
        <v>20257000</v>
      </c>
      <c r="M218">
        <f t="shared" si="34"/>
        <v>-1.0561215568710907</v>
      </c>
      <c r="O218">
        <f t="shared" ref="O218:O281" si="42">25*3.14*((5.67*10^-8)*(273^4-D218^4)-(B218*0.5))</f>
        <v>1262.8807584945728</v>
      </c>
      <c r="P218">
        <f t="shared" si="41"/>
        <v>32.175305948906313</v>
      </c>
      <c r="Q218">
        <v>20257000</v>
      </c>
      <c r="R218">
        <f t="shared" si="36"/>
        <v>97.974691667769719</v>
      </c>
    </row>
    <row r="219" spans="1:18" x14ac:dyDescent="0.3">
      <c r="A219">
        <v>20340000</v>
      </c>
      <c r="B219">
        <v>65.768905041199801</v>
      </c>
      <c r="C219">
        <v>-11.438000000000001</v>
      </c>
      <c r="D219">
        <f t="shared" si="31"/>
        <v>261.71199999999999</v>
      </c>
      <c r="F219">
        <f t="shared" si="30"/>
        <v>1.134E-7</v>
      </c>
      <c r="G219">
        <f t="shared" si="32"/>
        <v>64.63147814564077</v>
      </c>
      <c r="H219">
        <f t="shared" si="33"/>
        <v>-44.644005650691966</v>
      </c>
      <c r="J219">
        <f t="shared" si="37"/>
        <v>-2626.0735285177843</v>
      </c>
      <c r="K219">
        <f t="shared" si="38"/>
        <v>-66.906331936758832</v>
      </c>
      <c r="L219">
        <v>20340000</v>
      </c>
      <c r="M219">
        <f t="shared" si="34"/>
        <v>-1.137426895559031</v>
      </c>
      <c r="O219">
        <f t="shared" si="42"/>
        <v>1260.8858905493676</v>
      </c>
      <c r="P219">
        <f t="shared" si="41"/>
        <v>32.124481287881977</v>
      </c>
      <c r="Q219">
        <v>20340000</v>
      </c>
      <c r="R219">
        <f t="shared" si="36"/>
        <v>97.893386329081778</v>
      </c>
    </row>
    <row r="220" spans="1:18" x14ac:dyDescent="0.3">
      <c r="A220">
        <v>20424000</v>
      </c>
      <c r="B220">
        <v>65.7380571264558</v>
      </c>
      <c r="C220">
        <v>-11.430999999999999</v>
      </c>
      <c r="D220">
        <f t="shared" si="31"/>
        <v>261.71899999999999</v>
      </c>
      <c r="F220">
        <f t="shared" si="30"/>
        <v>1.134E-7</v>
      </c>
      <c r="G220">
        <f t="shared" si="32"/>
        <v>64.543710948129885</v>
      </c>
      <c r="H220">
        <f t="shared" si="33"/>
        <v>-46.878087499292178</v>
      </c>
      <c r="J220">
        <f t="shared" si="37"/>
        <v>-2627.0968297126824</v>
      </c>
      <c r="K220">
        <f t="shared" si="38"/>
        <v>-66.932403304781715</v>
      </c>
      <c r="L220">
        <v>20424000</v>
      </c>
      <c r="M220">
        <f t="shared" si="34"/>
        <v>-1.1943461783259153</v>
      </c>
      <c r="O220">
        <f t="shared" si="42"/>
        <v>1259.8625893544695</v>
      </c>
      <c r="P220">
        <f t="shared" si="41"/>
        <v>32.098409919859094</v>
      </c>
      <c r="Q220">
        <v>20424000</v>
      </c>
      <c r="R220">
        <f t="shared" si="36"/>
        <v>97.836467046314894</v>
      </c>
    </row>
    <row r="221" spans="1:18" x14ac:dyDescent="0.3">
      <c r="A221">
        <v>20513000</v>
      </c>
      <c r="B221">
        <v>65.701796484924998</v>
      </c>
      <c r="C221">
        <v>-11.428000000000001</v>
      </c>
      <c r="D221">
        <f t="shared" si="31"/>
        <v>261.72199999999998</v>
      </c>
      <c r="F221">
        <f t="shared" si="30"/>
        <v>1.134E-7</v>
      </c>
      <c r="G221">
        <f t="shared" si="32"/>
        <v>64.483054930127352</v>
      </c>
      <c r="H221">
        <f t="shared" si="33"/>
        <v>-47.835606025807593</v>
      </c>
      <c r="J221">
        <f t="shared" si="37"/>
        <v>-2626.6311180591138</v>
      </c>
      <c r="K221">
        <f t="shared" si="38"/>
        <v>-66.920538039722643</v>
      </c>
      <c r="L221">
        <v>20513000</v>
      </c>
      <c r="M221">
        <f t="shared" si="34"/>
        <v>-1.2187415547976457</v>
      </c>
      <c r="O221">
        <f t="shared" si="42"/>
        <v>1260.3283010080379</v>
      </c>
      <c r="P221">
        <f t="shared" si="41"/>
        <v>32.110275184918166</v>
      </c>
      <c r="Q221">
        <v>20513000</v>
      </c>
      <c r="R221">
        <f t="shared" si="36"/>
        <v>97.812071669843164</v>
      </c>
    </row>
    <row r="222" spans="1:18" x14ac:dyDescent="0.3">
      <c r="A222">
        <v>20613000</v>
      </c>
      <c r="B222">
        <v>65.659739443485407</v>
      </c>
      <c r="C222">
        <v>-11.428000000000001</v>
      </c>
      <c r="D222">
        <f t="shared" si="31"/>
        <v>261.72199999999998</v>
      </c>
      <c r="F222">
        <f t="shared" si="30"/>
        <v>1.134E-7</v>
      </c>
      <c r="G222">
        <f t="shared" si="32"/>
        <v>64.440997888687761</v>
      </c>
      <c r="H222">
        <f t="shared" si="33"/>
        <v>-47.835606025807593</v>
      </c>
      <c r="J222">
        <f t="shared" si="37"/>
        <v>-2624.9803791826098</v>
      </c>
      <c r="K222">
        <f t="shared" si="38"/>
        <v>-66.878480998283052</v>
      </c>
      <c r="L222">
        <v>20613000</v>
      </c>
      <c r="M222">
        <f t="shared" si="34"/>
        <v>-1.2187415547976457</v>
      </c>
      <c r="O222">
        <f t="shared" si="42"/>
        <v>1261.9790398845419</v>
      </c>
      <c r="P222">
        <f t="shared" si="41"/>
        <v>32.152332226357757</v>
      </c>
      <c r="Q222">
        <v>20613000</v>
      </c>
      <c r="R222">
        <f>P222+B222</f>
        <v>97.812071669843164</v>
      </c>
    </row>
    <row r="223" spans="1:18" x14ac:dyDescent="0.3">
      <c r="A223">
        <v>20713000</v>
      </c>
      <c r="B223">
        <v>65.617613808331299</v>
      </c>
      <c r="C223">
        <v>-11.430999999999999</v>
      </c>
      <c r="D223">
        <f t="shared" si="31"/>
        <v>261.71899999999999</v>
      </c>
      <c r="F223">
        <f t="shared" si="30"/>
        <v>1.134E-7</v>
      </c>
      <c r="G223">
        <f t="shared" si="32"/>
        <v>64.423267630005384</v>
      </c>
      <c r="H223">
        <f t="shared" si="33"/>
        <v>-46.878087499292178</v>
      </c>
      <c r="J223">
        <f t="shared" si="37"/>
        <v>-2622.3694294762959</v>
      </c>
      <c r="K223">
        <f t="shared" si="38"/>
        <v>-66.811959986657214</v>
      </c>
      <c r="L223">
        <v>20713000</v>
      </c>
      <c r="M223">
        <f t="shared" si="34"/>
        <v>-1.1943461783259153</v>
      </c>
      <c r="O223">
        <f t="shared" si="42"/>
        <v>1264.589989590856</v>
      </c>
      <c r="P223">
        <f t="shared" si="41"/>
        <v>32.218853237983595</v>
      </c>
      <c r="Q223">
        <v>20713000</v>
      </c>
      <c r="R223">
        <f t="shared" si="36"/>
        <v>97.836467046314894</v>
      </c>
    </row>
    <row r="224" spans="1:18" x14ac:dyDescent="0.3">
      <c r="A224">
        <v>20753000</v>
      </c>
      <c r="B224">
        <v>65.600755285528805</v>
      </c>
      <c r="C224">
        <v>-11.433</v>
      </c>
      <c r="D224">
        <f t="shared" si="31"/>
        <v>261.71699999999998</v>
      </c>
      <c r="F224">
        <f t="shared" si="30"/>
        <v>1.134E-7</v>
      </c>
      <c r="G224">
        <f t="shared" si="32"/>
        <v>64.422672225463884</v>
      </c>
      <c r="H224">
        <f t="shared" si="33"/>
        <v>-46.23976010754815</v>
      </c>
      <c r="J224">
        <f t="shared" si="37"/>
        <v>-2621.0694050645538</v>
      </c>
      <c r="K224">
        <f t="shared" si="38"/>
        <v>-66.778838345593726</v>
      </c>
      <c r="L224">
        <v>20753000</v>
      </c>
      <c r="M224">
        <f t="shared" si="34"/>
        <v>-1.178083060064921</v>
      </c>
      <c r="O224">
        <f t="shared" si="42"/>
        <v>1265.890014002598</v>
      </c>
      <c r="P224">
        <f t="shared" si="41"/>
        <v>32.251974879047083</v>
      </c>
      <c r="Q224">
        <v>20753000</v>
      </c>
      <c r="R224">
        <f t="shared" si="36"/>
        <v>97.852730164575888</v>
      </c>
    </row>
    <row r="225" spans="1:18" x14ac:dyDescent="0.3">
      <c r="A225">
        <v>20791000</v>
      </c>
      <c r="B225">
        <v>65.584739688866406</v>
      </c>
      <c r="C225">
        <v>-11.436</v>
      </c>
      <c r="D225">
        <f t="shared" si="31"/>
        <v>261.714</v>
      </c>
      <c r="F225">
        <f t="shared" si="30"/>
        <v>1.134E-7</v>
      </c>
      <c r="G225">
        <f t="shared" si="32"/>
        <v>64.431050607126494</v>
      </c>
      <c r="H225">
        <f t="shared" si="33"/>
        <v>-45.282296458291569</v>
      </c>
      <c r="J225">
        <f t="shared" si="37"/>
        <v>-2619.4833292462981</v>
      </c>
      <c r="K225">
        <f t="shared" si="38"/>
        <v>-66.738428770606319</v>
      </c>
      <c r="L225">
        <v>20791000</v>
      </c>
      <c r="M225">
        <f t="shared" si="34"/>
        <v>-1.1536890817399126</v>
      </c>
      <c r="O225">
        <f t="shared" si="42"/>
        <v>1267.4760898208538</v>
      </c>
      <c r="P225">
        <f t="shared" si="41"/>
        <v>32.29238445403449</v>
      </c>
      <c r="Q225">
        <v>20791000</v>
      </c>
      <c r="R225">
        <f t="shared" si="36"/>
        <v>97.877124142900897</v>
      </c>
    </row>
    <row r="226" spans="1:18" x14ac:dyDescent="0.3">
      <c r="A226">
        <v>20829000</v>
      </c>
      <c r="B226">
        <v>65.568881159268997</v>
      </c>
      <c r="C226">
        <v>-11.44</v>
      </c>
      <c r="D226">
        <f t="shared" si="31"/>
        <v>261.70999999999998</v>
      </c>
      <c r="F226">
        <f t="shared" si="30"/>
        <v>1.134E-7</v>
      </c>
      <c r="G226">
        <f t="shared" si="32"/>
        <v>64.447716077068947</v>
      </c>
      <c r="H226">
        <f t="shared" si="33"/>
        <v>-44.005729476351995</v>
      </c>
      <c r="J226">
        <f t="shared" si="37"/>
        <v>-2617.5843149776601</v>
      </c>
      <c r="K226">
        <f t="shared" si="38"/>
        <v>-66.690046241469048</v>
      </c>
      <c r="L226">
        <v>20829000</v>
      </c>
      <c r="M226">
        <f t="shared" si="34"/>
        <v>-1.1211650822000507</v>
      </c>
      <c r="O226">
        <f t="shared" si="42"/>
        <v>1269.3751040894917</v>
      </c>
      <c r="P226">
        <f t="shared" si="41"/>
        <v>32.340766983171761</v>
      </c>
      <c r="Q226">
        <v>20829000</v>
      </c>
      <c r="R226">
        <f t="shared" si="36"/>
        <v>97.909648142440759</v>
      </c>
    </row>
    <row r="227" spans="1:18" x14ac:dyDescent="0.3">
      <c r="A227">
        <v>20842000</v>
      </c>
      <c r="B227">
        <v>65.564076618798794</v>
      </c>
      <c r="C227">
        <v>-11.441000000000001</v>
      </c>
      <c r="D227">
        <f t="shared" si="31"/>
        <v>261.709</v>
      </c>
      <c r="F227">
        <f t="shared" si="30"/>
        <v>1.134E-7</v>
      </c>
      <c r="G227">
        <f t="shared" si="32"/>
        <v>64.451042303471581</v>
      </c>
      <c r="H227">
        <f t="shared" si="33"/>
        <v>-43.686596876593079</v>
      </c>
      <c r="J227">
        <f t="shared" si="37"/>
        <v>-2617.0766041644456</v>
      </c>
      <c r="K227">
        <f t="shared" si="38"/>
        <v>-66.677110934126006</v>
      </c>
      <c r="L227">
        <v>20842000</v>
      </c>
      <c r="M227">
        <f t="shared" si="34"/>
        <v>-1.1130343153272122</v>
      </c>
      <c r="O227">
        <f t="shared" si="42"/>
        <v>1269.8828149027061</v>
      </c>
      <c r="P227">
        <f t="shared" si="41"/>
        <v>32.353702290514804</v>
      </c>
      <c r="Q227">
        <v>20842000</v>
      </c>
      <c r="R227">
        <f t="shared" si="36"/>
        <v>97.917778909313597</v>
      </c>
    </row>
    <row r="228" spans="1:18" x14ac:dyDescent="0.3">
      <c r="A228">
        <v>20847000</v>
      </c>
      <c r="B228">
        <v>65.562228718617902</v>
      </c>
      <c r="C228">
        <v>-11.441000000000001</v>
      </c>
      <c r="D228">
        <f t="shared" si="31"/>
        <v>261.709</v>
      </c>
      <c r="F228">
        <f t="shared" si="30"/>
        <v>1.134E-7</v>
      </c>
      <c r="G228">
        <f t="shared" si="32"/>
        <v>64.44919440329069</v>
      </c>
      <c r="H228">
        <f t="shared" si="33"/>
        <v>-43.686596876593079</v>
      </c>
      <c r="J228">
        <f t="shared" si="37"/>
        <v>-2617.0040740823456</v>
      </c>
      <c r="K228">
        <f t="shared" si="38"/>
        <v>-66.675263033945114</v>
      </c>
      <c r="L228">
        <v>20847000</v>
      </c>
      <c r="M228">
        <f t="shared" si="34"/>
        <v>-1.1130343153272122</v>
      </c>
      <c r="O228">
        <f t="shared" si="42"/>
        <v>1269.9553449848061</v>
      </c>
      <c r="P228">
        <f t="shared" si="41"/>
        <v>32.355550190695695</v>
      </c>
      <c r="Q228">
        <v>20847000</v>
      </c>
      <c r="R228">
        <f t="shared" si="36"/>
        <v>97.917778909313597</v>
      </c>
    </row>
    <row r="229" spans="1:18" x14ac:dyDescent="0.3">
      <c r="A229">
        <v>20851000</v>
      </c>
      <c r="B229">
        <v>65.560750398473203</v>
      </c>
      <c r="C229">
        <v>-11.441000000000001</v>
      </c>
      <c r="D229">
        <f t="shared" si="31"/>
        <v>261.709</v>
      </c>
      <c r="F229">
        <f t="shared" si="30"/>
        <v>1.134E-7</v>
      </c>
      <c r="G229">
        <f t="shared" si="32"/>
        <v>64.447716083145991</v>
      </c>
      <c r="H229">
        <f t="shared" si="33"/>
        <v>-43.686596876593079</v>
      </c>
      <c r="J229">
        <f t="shared" si="37"/>
        <v>-2616.9460500166665</v>
      </c>
      <c r="K229">
        <f t="shared" si="38"/>
        <v>-66.673784713800416</v>
      </c>
      <c r="L229">
        <v>20851000</v>
      </c>
      <c r="M229">
        <f t="shared" si="34"/>
        <v>-1.1130343153272122</v>
      </c>
      <c r="O229">
        <f t="shared" si="42"/>
        <v>1270.0133690504854</v>
      </c>
      <c r="P229">
        <f t="shared" si="41"/>
        <v>32.357028510840394</v>
      </c>
      <c r="Q229">
        <v>20851000</v>
      </c>
      <c r="R229">
        <f t="shared" si="36"/>
        <v>97.917778909313597</v>
      </c>
    </row>
    <row r="230" spans="1:18" x14ac:dyDescent="0.3">
      <c r="A230">
        <v>20853000</v>
      </c>
      <c r="B230">
        <v>65.560011238400904</v>
      </c>
      <c r="C230">
        <v>-11.441000000000001</v>
      </c>
      <c r="D230">
        <f t="shared" si="31"/>
        <v>261.709</v>
      </c>
      <c r="F230">
        <f t="shared" si="30"/>
        <v>1.134E-7</v>
      </c>
      <c r="G230">
        <f t="shared" si="32"/>
        <v>64.446976923073692</v>
      </c>
      <c r="H230">
        <f t="shared" si="33"/>
        <v>-43.686596876593079</v>
      </c>
      <c r="J230">
        <f t="shared" si="37"/>
        <v>-2616.9170379838288</v>
      </c>
      <c r="K230">
        <f t="shared" si="38"/>
        <v>-66.673045553728116</v>
      </c>
      <c r="L230">
        <v>20853000</v>
      </c>
      <c r="M230">
        <f t="shared" si="34"/>
        <v>-1.1130343153272122</v>
      </c>
      <c r="O230">
        <f t="shared" si="42"/>
        <v>1270.0423810833231</v>
      </c>
      <c r="P230">
        <f t="shared" si="41"/>
        <v>32.357767670912693</v>
      </c>
      <c r="Q230">
        <v>20853000</v>
      </c>
      <c r="R230">
        <f t="shared" si="36"/>
        <v>97.917778909313597</v>
      </c>
    </row>
    <row r="231" spans="1:18" x14ac:dyDescent="0.3">
      <c r="A231">
        <v>20856000</v>
      </c>
      <c r="B231">
        <v>65.558902498292397</v>
      </c>
      <c r="C231">
        <v>-11.441000000000001</v>
      </c>
      <c r="D231">
        <f t="shared" si="31"/>
        <v>261.709</v>
      </c>
      <c r="F231">
        <f t="shared" si="30"/>
        <v>1.134E-7</v>
      </c>
      <c r="G231">
        <f t="shared" si="32"/>
        <v>64.445868182965185</v>
      </c>
      <c r="H231">
        <f t="shared" si="33"/>
        <v>-43.686596876593079</v>
      </c>
      <c r="J231">
        <f t="shared" si="37"/>
        <v>-2616.8735199345697</v>
      </c>
      <c r="K231">
        <f t="shared" si="38"/>
        <v>-66.67193681361961</v>
      </c>
      <c r="L231">
        <v>20856000</v>
      </c>
      <c r="M231">
        <f t="shared" si="34"/>
        <v>-1.1130343153272122</v>
      </c>
      <c r="O231">
        <f t="shared" si="42"/>
        <v>1270.0858991325822</v>
      </c>
      <c r="P231">
        <f t="shared" si="41"/>
        <v>32.3588764110212</v>
      </c>
      <c r="Q231">
        <v>20856000</v>
      </c>
      <c r="R231">
        <f t="shared" si="36"/>
        <v>97.917778909313597</v>
      </c>
    </row>
    <row r="232" spans="1:18" x14ac:dyDescent="0.3">
      <c r="A232">
        <v>20860000</v>
      </c>
      <c r="B232">
        <v>65.557424178147699</v>
      </c>
      <c r="C232">
        <v>-11.441000000000001</v>
      </c>
      <c r="D232">
        <f t="shared" si="31"/>
        <v>261.709</v>
      </c>
      <c r="F232">
        <f t="shared" si="30"/>
        <v>1.134E-7</v>
      </c>
      <c r="G232">
        <f t="shared" si="32"/>
        <v>64.444389862820486</v>
      </c>
      <c r="H232">
        <f t="shared" si="33"/>
        <v>-43.686596876593079</v>
      </c>
      <c r="J232">
        <f t="shared" si="37"/>
        <v>-2616.8154958688901</v>
      </c>
      <c r="K232">
        <f t="shared" si="38"/>
        <v>-66.670458493474911</v>
      </c>
      <c r="L232">
        <v>20860000</v>
      </c>
      <c r="M232">
        <f t="shared" si="34"/>
        <v>-1.1130343153272122</v>
      </c>
      <c r="O232">
        <f t="shared" si="42"/>
        <v>1270.1439231982615</v>
      </c>
      <c r="P232">
        <f t="shared" si="41"/>
        <v>32.360354731165899</v>
      </c>
      <c r="Q232">
        <v>20860000</v>
      </c>
      <c r="R232">
        <f t="shared" si="36"/>
        <v>97.917778909313597</v>
      </c>
    </row>
    <row r="233" spans="1:18" x14ac:dyDescent="0.3">
      <c r="A233">
        <v>20874000</v>
      </c>
      <c r="B233">
        <v>65.552250057641203</v>
      </c>
      <c r="C233">
        <v>-11.442</v>
      </c>
      <c r="D233">
        <f t="shared" si="31"/>
        <v>261.70799999999997</v>
      </c>
      <c r="F233">
        <f t="shared" si="30"/>
        <v>1.134E-7</v>
      </c>
      <c r="G233">
        <f t="shared" si="32"/>
        <v>64.447346415983858</v>
      </c>
      <c r="H233">
        <f t="shared" si="33"/>
        <v>-43.367467935050769</v>
      </c>
      <c r="J233">
        <f t="shared" si="37"/>
        <v>-2616.2932826974679</v>
      </c>
      <c r="K233">
        <f t="shared" si="38"/>
        <v>-66.657153699298547</v>
      </c>
      <c r="L233">
        <v>20874000</v>
      </c>
      <c r="M233">
        <f t="shared" si="34"/>
        <v>-1.1049036416573443</v>
      </c>
      <c r="O233">
        <f t="shared" si="42"/>
        <v>1270.6661363696837</v>
      </c>
      <c r="P233">
        <f t="shared" si="41"/>
        <v>32.373659525342262</v>
      </c>
      <c r="Q233">
        <v>20874000</v>
      </c>
      <c r="R233">
        <f t="shared" si="36"/>
        <v>97.925909582983465</v>
      </c>
    </row>
    <row r="234" spans="1:18" x14ac:dyDescent="0.3">
      <c r="A234">
        <v>20908000</v>
      </c>
      <c r="B234">
        <v>65.539684336411298</v>
      </c>
      <c r="C234">
        <v>-11.443</v>
      </c>
      <c r="D234">
        <f t="shared" si="31"/>
        <v>261.70699999999999</v>
      </c>
      <c r="F234">
        <f t="shared" si="30"/>
        <v>1.134E-7</v>
      </c>
      <c r="G234">
        <f t="shared" si="32"/>
        <v>64.442911275220439</v>
      </c>
      <c r="H234">
        <f t="shared" si="33"/>
        <v>-43.04834265174123</v>
      </c>
      <c r="J234">
        <f t="shared" si="37"/>
        <v>-2615.4809528558849</v>
      </c>
      <c r="K234">
        <f t="shared" si="38"/>
        <v>-66.636457397602157</v>
      </c>
      <c r="L234">
        <v>20908000</v>
      </c>
      <c r="M234">
        <f t="shared" si="34"/>
        <v>-1.0967730611908593</v>
      </c>
      <c r="O234">
        <f t="shared" si="42"/>
        <v>1271.478466211267</v>
      </c>
      <c r="P234">
        <f t="shared" si="41"/>
        <v>32.394355827038652</v>
      </c>
      <c r="Q234">
        <v>20908000</v>
      </c>
      <c r="R234">
        <f t="shared" si="36"/>
        <v>97.93404016344995</v>
      </c>
    </row>
    <row r="235" spans="1:18" x14ac:dyDescent="0.3">
      <c r="A235">
        <v>20920000</v>
      </c>
      <c r="B235">
        <v>65.535249375977301</v>
      </c>
      <c r="C235">
        <v>-11.445</v>
      </c>
      <c r="D235">
        <f t="shared" si="31"/>
        <v>261.70499999999998</v>
      </c>
      <c r="F235">
        <f t="shared" si="30"/>
        <v>1.134E-7</v>
      </c>
      <c r="G235">
        <f t="shared" si="32"/>
        <v>64.454737196115488</v>
      </c>
      <c r="H235">
        <f t="shared" si="33"/>
        <v>-42.410103059576166</v>
      </c>
      <c r="J235">
        <f t="shared" si="37"/>
        <v>-2614.6686410666853</v>
      </c>
      <c r="K235">
        <f t="shared" si="38"/>
        <v>-66.615761555839114</v>
      </c>
      <c r="L235">
        <v>20920000</v>
      </c>
      <c r="M235">
        <f t="shared" si="34"/>
        <v>-1.0805121798618131</v>
      </c>
      <c r="O235">
        <f t="shared" si="42"/>
        <v>1272.2907780004666</v>
      </c>
      <c r="P235">
        <f t="shared" si="41"/>
        <v>32.415051668801695</v>
      </c>
      <c r="Q235">
        <v>20920000</v>
      </c>
      <c r="R235">
        <f t="shared" si="36"/>
        <v>97.950301044778996</v>
      </c>
    </row>
    <row r="236" spans="1:18" x14ac:dyDescent="0.3">
      <c r="A236">
        <v>20924000</v>
      </c>
      <c r="B236">
        <v>65.533771055832602</v>
      </c>
      <c r="C236">
        <v>-11.445</v>
      </c>
      <c r="D236">
        <f t="shared" si="31"/>
        <v>261.70499999999998</v>
      </c>
      <c r="F236">
        <f t="shared" si="30"/>
        <v>1.134E-7</v>
      </c>
      <c r="G236">
        <f t="shared" si="32"/>
        <v>64.453258875970789</v>
      </c>
      <c r="H236">
        <f t="shared" si="33"/>
        <v>-42.410103059576166</v>
      </c>
      <c r="J236">
        <f t="shared" si="37"/>
        <v>-2614.6106170010057</v>
      </c>
      <c r="K236">
        <f t="shared" si="38"/>
        <v>-66.614283235694415</v>
      </c>
      <c r="L236">
        <v>20924000</v>
      </c>
      <c r="M236">
        <f t="shared" si="34"/>
        <v>-1.0805121798618131</v>
      </c>
      <c r="O236">
        <f t="shared" si="42"/>
        <v>1272.3488020661459</v>
      </c>
      <c r="P236">
        <f t="shared" si="41"/>
        <v>32.416529988946394</v>
      </c>
      <c r="Q236">
        <v>20924000</v>
      </c>
      <c r="R236">
        <f t="shared" si="36"/>
        <v>97.950301044778996</v>
      </c>
    </row>
    <row r="237" spans="1:18" x14ac:dyDescent="0.3">
      <c r="A237">
        <v>20926000</v>
      </c>
      <c r="B237">
        <v>65.533031895760203</v>
      </c>
      <c r="C237">
        <v>-11.446</v>
      </c>
      <c r="D237">
        <f t="shared" si="31"/>
        <v>261.70399999999995</v>
      </c>
      <c r="F237">
        <f t="shared" si="30"/>
        <v>1.134E-7</v>
      </c>
      <c r="G237">
        <f t="shared" si="32"/>
        <v>64.460650016761818</v>
      </c>
      <c r="H237">
        <f t="shared" si="33"/>
        <v>-42.09098875068662</v>
      </c>
      <c r="J237">
        <f t="shared" si="37"/>
        <v>-2614.2624906592746</v>
      </c>
      <c r="K237">
        <f t="shared" si="38"/>
        <v>-66.605413774758588</v>
      </c>
      <c r="L237">
        <v>20926000</v>
      </c>
      <c r="M237">
        <f t="shared" si="34"/>
        <v>-1.0723818789983852</v>
      </c>
      <c r="O237">
        <f t="shared" si="42"/>
        <v>1272.6969284078771</v>
      </c>
      <c r="P237">
        <f t="shared" si="41"/>
        <v>32.425399449882221</v>
      </c>
      <c r="Q237">
        <v>20926000</v>
      </c>
      <c r="R237">
        <f t="shared" si="36"/>
        <v>97.958431345642424</v>
      </c>
    </row>
    <row r="238" spans="1:18" x14ac:dyDescent="0.3">
      <c r="A238">
        <v>20927000</v>
      </c>
      <c r="B238">
        <v>65.532662315724096</v>
      </c>
      <c r="C238">
        <v>-11.446</v>
      </c>
      <c r="D238">
        <f t="shared" si="31"/>
        <v>261.70399999999995</v>
      </c>
      <c r="F238">
        <f t="shared" si="30"/>
        <v>1.134E-7</v>
      </c>
      <c r="G238">
        <f t="shared" si="32"/>
        <v>64.460280436725711</v>
      </c>
      <c r="H238">
        <f t="shared" si="33"/>
        <v>-42.09098875068662</v>
      </c>
      <c r="J238">
        <f t="shared" si="37"/>
        <v>-2614.2479846428573</v>
      </c>
      <c r="K238">
        <f t="shared" si="38"/>
        <v>-66.605044194722481</v>
      </c>
      <c r="L238">
        <v>20927000</v>
      </c>
      <c r="M238">
        <f t="shared" si="34"/>
        <v>-1.0723818789983852</v>
      </c>
      <c r="O238">
        <f t="shared" si="42"/>
        <v>1272.7114344242943</v>
      </c>
      <c r="P238">
        <f t="shared" si="41"/>
        <v>32.425769029918328</v>
      </c>
      <c r="Q238">
        <v>20927000</v>
      </c>
      <c r="R238">
        <f t="shared" si="36"/>
        <v>97.958431345642424</v>
      </c>
    </row>
    <row r="239" spans="1:18" x14ac:dyDescent="0.3">
      <c r="A239">
        <v>20928000</v>
      </c>
      <c r="B239">
        <v>65.532292735687903</v>
      </c>
      <c r="C239">
        <v>-11.446</v>
      </c>
      <c r="D239">
        <f t="shared" si="31"/>
        <v>261.70399999999995</v>
      </c>
      <c r="F239">
        <f t="shared" si="30"/>
        <v>1.134E-7</v>
      </c>
      <c r="G239">
        <f t="shared" si="32"/>
        <v>64.459910856689518</v>
      </c>
      <c r="H239">
        <f t="shared" si="33"/>
        <v>-42.09098875068662</v>
      </c>
      <c r="J239">
        <f t="shared" si="37"/>
        <v>-2614.2334786264369</v>
      </c>
      <c r="K239">
        <f t="shared" si="38"/>
        <v>-66.604674614686289</v>
      </c>
      <c r="L239">
        <v>20928000</v>
      </c>
      <c r="M239">
        <f t="shared" si="34"/>
        <v>-1.0723818789983852</v>
      </c>
      <c r="O239">
        <f t="shared" si="42"/>
        <v>1272.725940440715</v>
      </c>
      <c r="P239">
        <f t="shared" si="41"/>
        <v>32.426138609954521</v>
      </c>
      <c r="Q239">
        <v>20928000</v>
      </c>
      <c r="R239">
        <f t="shared" si="36"/>
        <v>97.958431345642424</v>
      </c>
    </row>
    <row r="240" spans="1:18" x14ac:dyDescent="0.3">
      <c r="A240">
        <v>20932000</v>
      </c>
      <c r="B240">
        <v>65.530814415543205</v>
      </c>
      <c r="C240">
        <v>-11.446</v>
      </c>
      <c r="D240">
        <f t="shared" si="31"/>
        <v>261.70399999999995</v>
      </c>
      <c r="F240">
        <f t="shared" si="30"/>
        <v>1.134E-7</v>
      </c>
      <c r="G240">
        <f t="shared" si="32"/>
        <v>64.458432536544819</v>
      </c>
      <c r="H240">
        <f t="shared" si="33"/>
        <v>-42.09098875068662</v>
      </c>
      <c r="J240">
        <f t="shared" si="37"/>
        <v>-2614.1754545607573</v>
      </c>
      <c r="K240">
        <f t="shared" si="38"/>
        <v>-66.60319629454159</v>
      </c>
      <c r="L240">
        <v>20932000</v>
      </c>
      <c r="M240">
        <f t="shared" si="34"/>
        <v>-1.0723818789983852</v>
      </c>
      <c r="O240">
        <f t="shared" si="42"/>
        <v>1272.7839645063943</v>
      </c>
      <c r="P240">
        <f t="shared" si="41"/>
        <v>32.427616930099219</v>
      </c>
      <c r="Q240">
        <v>20932000</v>
      </c>
      <c r="R240">
        <f t="shared" si="36"/>
        <v>97.958431345642424</v>
      </c>
    </row>
    <row r="241" spans="1:18" x14ac:dyDescent="0.3">
      <c r="A241">
        <v>20938000</v>
      </c>
      <c r="B241">
        <v>65.528596935326107</v>
      </c>
      <c r="C241">
        <v>-11.446</v>
      </c>
      <c r="D241">
        <f t="shared" si="31"/>
        <v>261.70399999999995</v>
      </c>
      <c r="F241">
        <f t="shared" si="30"/>
        <v>1.134E-7</v>
      </c>
      <c r="G241">
        <f t="shared" si="32"/>
        <v>64.456215056327721</v>
      </c>
      <c r="H241">
        <f t="shared" si="33"/>
        <v>-42.09098875068662</v>
      </c>
      <c r="J241">
        <f t="shared" si="37"/>
        <v>-2614.0884184622364</v>
      </c>
      <c r="K241">
        <f t="shared" si="38"/>
        <v>-66.600978814324492</v>
      </c>
      <c r="L241">
        <v>20938000</v>
      </c>
      <c r="M241">
        <f t="shared" si="34"/>
        <v>-1.0723818789983852</v>
      </c>
      <c r="O241">
        <f t="shared" si="42"/>
        <v>1272.8710006049155</v>
      </c>
      <c r="P241">
        <f t="shared" si="41"/>
        <v>32.429834410316317</v>
      </c>
      <c r="Q241">
        <v>20938000</v>
      </c>
      <c r="R241">
        <f t="shared" si="36"/>
        <v>97.958431345642424</v>
      </c>
    </row>
    <row r="242" spans="1:18" x14ac:dyDescent="0.3">
      <c r="A242">
        <v>20941000</v>
      </c>
      <c r="B242">
        <v>65.5274881952176</v>
      </c>
      <c r="C242">
        <v>-11.446</v>
      </c>
      <c r="D242">
        <f t="shared" si="31"/>
        <v>261.70399999999995</v>
      </c>
      <c r="F242">
        <f t="shared" si="30"/>
        <v>1.134E-7</v>
      </c>
      <c r="G242">
        <f t="shared" si="32"/>
        <v>64.455106316219215</v>
      </c>
      <c r="H242">
        <f t="shared" si="33"/>
        <v>-42.09098875068662</v>
      </c>
      <c r="J242">
        <f t="shared" si="37"/>
        <v>-2614.0449004129773</v>
      </c>
      <c r="K242">
        <f t="shared" si="38"/>
        <v>-66.599870074215985</v>
      </c>
      <c r="L242">
        <v>20941000</v>
      </c>
      <c r="M242">
        <f t="shared" si="34"/>
        <v>-1.0723818789983852</v>
      </c>
      <c r="O242">
        <f t="shared" si="42"/>
        <v>1272.9145186541743</v>
      </c>
      <c r="P242">
        <f t="shared" si="41"/>
        <v>32.430943150424824</v>
      </c>
      <c r="Q242">
        <v>20941000</v>
      </c>
      <c r="R242">
        <f t="shared" si="36"/>
        <v>97.958431345642424</v>
      </c>
    </row>
    <row r="243" spans="1:18" x14ac:dyDescent="0.3">
      <c r="A243">
        <v>20942000</v>
      </c>
      <c r="B243">
        <v>65.527118615181493</v>
      </c>
      <c r="C243">
        <v>-11.446</v>
      </c>
      <c r="D243">
        <f t="shared" si="31"/>
        <v>261.70399999999995</v>
      </c>
      <c r="F243">
        <f t="shared" si="30"/>
        <v>1.134E-7</v>
      </c>
      <c r="G243">
        <f t="shared" si="32"/>
        <v>64.454736736183108</v>
      </c>
      <c r="H243">
        <f t="shared" si="33"/>
        <v>-42.09098875068662</v>
      </c>
      <c r="J243">
        <f t="shared" si="37"/>
        <v>-2614.03039439656</v>
      </c>
      <c r="K243">
        <f t="shared" si="38"/>
        <v>-66.599500494179878</v>
      </c>
      <c r="L243">
        <v>20942000</v>
      </c>
      <c r="M243">
        <f t="shared" si="34"/>
        <v>-1.0723818789983852</v>
      </c>
      <c r="O243">
        <f t="shared" si="42"/>
        <v>1272.9290246705916</v>
      </c>
      <c r="P243">
        <f t="shared" si="41"/>
        <v>32.431312730460931</v>
      </c>
      <c r="Q243">
        <v>20942000</v>
      </c>
      <c r="R243">
        <f t="shared" si="36"/>
        <v>97.958431345642424</v>
      </c>
    </row>
    <row r="244" spans="1:18" x14ac:dyDescent="0.3">
      <c r="A244">
        <v>20943000</v>
      </c>
      <c r="B244">
        <v>65.526749035145301</v>
      </c>
      <c r="C244">
        <v>-11.445</v>
      </c>
      <c r="D244">
        <f t="shared" si="31"/>
        <v>261.70499999999998</v>
      </c>
      <c r="F244">
        <f t="shared" si="30"/>
        <v>1.134E-7</v>
      </c>
      <c r="G244">
        <f t="shared" si="32"/>
        <v>64.446236855283487</v>
      </c>
      <c r="H244">
        <f t="shared" si="33"/>
        <v>-42.410103059576166</v>
      </c>
      <c r="J244">
        <f t="shared" si="37"/>
        <v>-2614.3350026890294</v>
      </c>
      <c r="K244">
        <f t="shared" si="38"/>
        <v>-66.607261215007114</v>
      </c>
      <c r="L244">
        <v>20943000</v>
      </c>
      <c r="M244">
        <f t="shared" si="34"/>
        <v>-1.0805121798618131</v>
      </c>
      <c r="O244">
        <f t="shared" si="42"/>
        <v>1272.6244163781225</v>
      </c>
      <c r="P244">
        <f t="shared" si="41"/>
        <v>32.423552009633696</v>
      </c>
      <c r="Q244">
        <v>20943000</v>
      </c>
      <c r="R244">
        <f t="shared" si="36"/>
        <v>97.950301044778996</v>
      </c>
    </row>
    <row r="245" spans="1:18" x14ac:dyDescent="0.3">
      <c r="A245">
        <v>20944000</v>
      </c>
      <c r="B245">
        <v>65.526379455109094</v>
      </c>
      <c r="C245">
        <v>-11.446</v>
      </c>
      <c r="D245">
        <f t="shared" si="31"/>
        <v>261.70399999999995</v>
      </c>
      <c r="F245">
        <f t="shared" si="30"/>
        <v>1.134E-7</v>
      </c>
      <c r="G245">
        <f t="shared" si="32"/>
        <v>64.453997576110709</v>
      </c>
      <c r="H245">
        <f t="shared" si="33"/>
        <v>-42.09098875068662</v>
      </c>
      <c r="J245">
        <f t="shared" si="37"/>
        <v>-2614.0013823637187</v>
      </c>
      <c r="K245">
        <f t="shared" si="38"/>
        <v>-66.598761334107479</v>
      </c>
      <c r="L245">
        <v>20944000</v>
      </c>
      <c r="M245">
        <f t="shared" si="34"/>
        <v>-1.0723818789983852</v>
      </c>
      <c r="O245">
        <f t="shared" si="42"/>
        <v>1272.9580367034332</v>
      </c>
      <c r="P245">
        <f t="shared" si="41"/>
        <v>32.43205189053333</v>
      </c>
      <c r="Q245">
        <v>20944000</v>
      </c>
      <c r="R245">
        <f t="shared" si="36"/>
        <v>97.958431345642424</v>
      </c>
    </row>
    <row r="246" spans="1:18" x14ac:dyDescent="0.3">
      <c r="A246">
        <v>20945000</v>
      </c>
      <c r="B246">
        <v>65.526009875072901</v>
      </c>
      <c r="C246">
        <v>-11.446</v>
      </c>
      <c r="D246">
        <f t="shared" si="31"/>
        <v>261.70399999999995</v>
      </c>
      <c r="F246">
        <f t="shared" si="30"/>
        <v>1.134E-7</v>
      </c>
      <c r="G246">
        <f t="shared" si="32"/>
        <v>64.453627996074516</v>
      </c>
      <c r="H246">
        <f t="shared" si="33"/>
        <v>-42.09098875068662</v>
      </c>
      <c r="J246">
        <f t="shared" si="37"/>
        <v>-2613.9868763472982</v>
      </c>
      <c r="K246">
        <f t="shared" si="38"/>
        <v>-66.598391754071287</v>
      </c>
      <c r="L246">
        <v>20945000</v>
      </c>
      <c r="M246">
        <f t="shared" si="34"/>
        <v>-1.0723818789983852</v>
      </c>
      <c r="O246">
        <f t="shared" si="42"/>
        <v>1272.9725427198537</v>
      </c>
      <c r="P246">
        <f t="shared" si="41"/>
        <v>32.432421470569523</v>
      </c>
      <c r="Q246">
        <v>20945000</v>
      </c>
      <c r="R246">
        <f t="shared" si="36"/>
        <v>97.958431345642424</v>
      </c>
    </row>
    <row r="247" spans="1:18" x14ac:dyDescent="0.3">
      <c r="A247">
        <v>20946000</v>
      </c>
      <c r="B247">
        <v>65.525640295036794</v>
      </c>
      <c r="C247">
        <v>-11.446</v>
      </c>
      <c r="D247">
        <f t="shared" si="31"/>
        <v>261.70399999999995</v>
      </c>
      <c r="F247">
        <f t="shared" si="30"/>
        <v>1.134E-7</v>
      </c>
      <c r="G247">
        <f t="shared" si="32"/>
        <v>64.453258416038409</v>
      </c>
      <c r="H247">
        <f t="shared" si="33"/>
        <v>-42.09098875068662</v>
      </c>
      <c r="J247">
        <f t="shared" si="37"/>
        <v>-2613.9723703308809</v>
      </c>
      <c r="K247">
        <f t="shared" si="38"/>
        <v>-66.598022174035179</v>
      </c>
      <c r="L247">
        <v>20946000</v>
      </c>
      <c r="M247">
        <f t="shared" si="34"/>
        <v>-1.0723818789983852</v>
      </c>
      <c r="O247">
        <f t="shared" si="42"/>
        <v>1272.9870487362709</v>
      </c>
      <c r="P247">
        <f t="shared" si="41"/>
        <v>32.43279105060563</v>
      </c>
      <c r="Q247">
        <v>20946000</v>
      </c>
      <c r="R247">
        <f t="shared" si="36"/>
        <v>97.958431345642424</v>
      </c>
    </row>
    <row r="248" spans="1:18" x14ac:dyDescent="0.3">
      <c r="A248">
        <v>20947000</v>
      </c>
      <c r="B248">
        <v>65.525270715000602</v>
      </c>
      <c r="C248">
        <v>-11.446</v>
      </c>
      <c r="D248">
        <f t="shared" si="31"/>
        <v>261.70399999999995</v>
      </c>
      <c r="F248">
        <f t="shared" si="30"/>
        <v>1.134E-7</v>
      </c>
      <c r="G248">
        <f t="shared" si="32"/>
        <v>64.452888836002217</v>
      </c>
      <c r="H248">
        <f t="shared" si="33"/>
        <v>-42.09098875068662</v>
      </c>
      <c r="J248">
        <f t="shared" si="37"/>
        <v>-2613.95786431446</v>
      </c>
      <c r="K248">
        <f t="shared" si="38"/>
        <v>-66.597652593998987</v>
      </c>
      <c r="L248">
        <v>20947000</v>
      </c>
      <c r="M248">
        <f t="shared" si="34"/>
        <v>-1.0723818789983852</v>
      </c>
      <c r="O248">
        <f t="shared" si="42"/>
        <v>1273.0015547526916</v>
      </c>
      <c r="P248">
        <f t="shared" si="41"/>
        <v>32.433160630641822</v>
      </c>
      <c r="Q248">
        <v>20947000</v>
      </c>
      <c r="R248">
        <f t="shared" si="36"/>
        <v>97.958431345642424</v>
      </c>
    </row>
    <row r="249" spans="1:18" x14ac:dyDescent="0.3">
      <c r="A249">
        <v>20949000</v>
      </c>
      <c r="B249">
        <v>65.524531554928203</v>
      </c>
      <c r="C249">
        <v>-11.446999999999999</v>
      </c>
      <c r="D249">
        <f t="shared" si="31"/>
        <v>261.70299999999997</v>
      </c>
      <c r="F249">
        <f t="shared" si="30"/>
        <v>1.134E-7</v>
      </c>
      <c r="G249">
        <f t="shared" si="32"/>
        <v>64.460279883593003</v>
      </c>
      <c r="H249">
        <f t="shared" si="33"/>
        <v>-41.77187809990658</v>
      </c>
      <c r="J249">
        <f t="shared" si="37"/>
        <v>-2613.6097416308385</v>
      </c>
      <c r="K249">
        <f t="shared" si="38"/>
        <v>-66.588783226263402</v>
      </c>
      <c r="L249">
        <v>20949000</v>
      </c>
      <c r="M249">
        <f t="shared" si="34"/>
        <v>-1.0642516713351995</v>
      </c>
      <c r="O249">
        <f t="shared" si="42"/>
        <v>1273.3496774363132</v>
      </c>
      <c r="P249">
        <f t="shared" si="41"/>
        <v>32.442029998377407</v>
      </c>
      <c r="Q249">
        <v>20949000</v>
      </c>
      <c r="R249">
        <f t="shared" si="36"/>
        <v>97.96656155330561</v>
      </c>
    </row>
    <row r="250" spans="1:18" x14ac:dyDescent="0.3">
      <c r="A250">
        <v>20953000</v>
      </c>
      <c r="B250">
        <v>65.523053234783504</v>
      </c>
      <c r="C250">
        <v>-11.446999999999999</v>
      </c>
      <c r="D250">
        <f t="shared" si="31"/>
        <v>261.70299999999997</v>
      </c>
      <c r="F250">
        <f t="shared" si="30"/>
        <v>1.134E-7</v>
      </c>
      <c r="G250">
        <f t="shared" si="32"/>
        <v>64.458801563448304</v>
      </c>
      <c r="H250">
        <f t="shared" si="33"/>
        <v>-41.77187809990658</v>
      </c>
      <c r="J250">
        <f t="shared" si="37"/>
        <v>-2613.5517175651589</v>
      </c>
      <c r="K250">
        <f t="shared" si="38"/>
        <v>-66.587304906118703</v>
      </c>
      <c r="L250">
        <v>20953000</v>
      </c>
      <c r="M250">
        <f t="shared" si="34"/>
        <v>-1.0642516713351995</v>
      </c>
      <c r="O250">
        <f t="shared" si="42"/>
        <v>1273.4077015019927</v>
      </c>
      <c r="P250">
        <f t="shared" si="41"/>
        <v>32.443508318522106</v>
      </c>
      <c r="Q250">
        <v>20953000</v>
      </c>
      <c r="R250">
        <f t="shared" si="36"/>
        <v>97.96656155330561</v>
      </c>
    </row>
    <row r="251" spans="1:18" x14ac:dyDescent="0.3">
      <c r="A251">
        <v>20962000</v>
      </c>
      <c r="B251">
        <v>65.519727014457999</v>
      </c>
      <c r="C251">
        <v>-11.448</v>
      </c>
      <c r="D251">
        <f t="shared" si="31"/>
        <v>261.702</v>
      </c>
      <c r="F251">
        <f t="shared" si="30"/>
        <v>1.134E-7</v>
      </c>
      <c r="G251">
        <f t="shared" si="32"/>
        <v>64.463605457586908</v>
      </c>
      <c r="H251">
        <f t="shared" si="33"/>
        <v>-41.452771107190308</v>
      </c>
      <c r="J251">
        <f t="shared" si="37"/>
        <v>-2613.1020564246669</v>
      </c>
      <c r="K251">
        <f t="shared" si="38"/>
        <v>-66.57584857132909</v>
      </c>
      <c r="L251">
        <v>20962000</v>
      </c>
      <c r="M251">
        <f t="shared" si="34"/>
        <v>-1.0561215568710907</v>
      </c>
      <c r="O251">
        <f t="shared" si="42"/>
        <v>1273.857362642485</v>
      </c>
      <c r="P251">
        <f t="shared" si="41"/>
        <v>32.45496465331172</v>
      </c>
      <c r="Q251">
        <v>20962000</v>
      </c>
      <c r="R251">
        <f t="shared" si="36"/>
        <v>97.974691667769719</v>
      </c>
    </row>
    <row r="252" spans="1:18" x14ac:dyDescent="0.3">
      <c r="A252">
        <v>20969000</v>
      </c>
      <c r="B252">
        <v>65.517139954204794</v>
      </c>
      <c r="C252">
        <v>-11.449</v>
      </c>
      <c r="D252">
        <f t="shared" si="31"/>
        <v>261.70099999999996</v>
      </c>
      <c r="F252">
        <f t="shared" si="30"/>
        <v>1.134E-7</v>
      </c>
      <c r="G252">
        <f t="shared" si="32"/>
        <v>64.469148418599829</v>
      </c>
      <c r="H252">
        <f t="shared" si="33"/>
        <v>-41.13366777249486</v>
      </c>
      <c r="J252">
        <f t="shared" si="37"/>
        <v>-2612.681410975033</v>
      </c>
      <c r="K252">
        <f t="shared" si="38"/>
        <v>-66.565131489809758</v>
      </c>
      <c r="L252">
        <v>20969000</v>
      </c>
      <c r="M252">
        <f t="shared" si="34"/>
        <v>-1.0479915356049645</v>
      </c>
      <c r="O252">
        <f t="shared" si="42"/>
        <v>1274.2780080921189</v>
      </c>
      <c r="P252">
        <f t="shared" si="41"/>
        <v>32.465681734831051</v>
      </c>
      <c r="Q252">
        <v>20969000</v>
      </c>
      <c r="R252">
        <f t="shared" si="36"/>
        <v>97.982821689035845</v>
      </c>
    </row>
    <row r="253" spans="1:18" x14ac:dyDescent="0.3">
      <c r="A253">
        <v>20976000</v>
      </c>
      <c r="B253">
        <v>65.514552893951503</v>
      </c>
      <c r="C253">
        <v>-11.45</v>
      </c>
      <c r="D253">
        <f t="shared" si="31"/>
        <v>261.7</v>
      </c>
      <c r="F253">
        <f t="shared" si="30"/>
        <v>1.134E-7</v>
      </c>
      <c r="G253">
        <f t="shared" si="32"/>
        <v>64.474691286414568</v>
      </c>
      <c r="H253">
        <f t="shared" si="33"/>
        <v>-40.81456809582469</v>
      </c>
      <c r="J253">
        <f t="shared" si="37"/>
        <v>-2612.260769183421</v>
      </c>
      <c r="K253">
        <f t="shared" si="38"/>
        <v>-66.554414501488438</v>
      </c>
      <c r="L253">
        <v>20976000</v>
      </c>
      <c r="M253">
        <f t="shared" si="34"/>
        <v>-1.0398616075369347</v>
      </c>
      <c r="O253">
        <f t="shared" si="42"/>
        <v>1274.6986498837305</v>
      </c>
      <c r="P253">
        <f t="shared" si="41"/>
        <v>32.476398723152371</v>
      </c>
      <c r="Q253">
        <v>20976000</v>
      </c>
      <c r="R253">
        <f t="shared" si="36"/>
        <v>97.990951617103875</v>
      </c>
    </row>
    <row r="254" spans="1:18" x14ac:dyDescent="0.3">
      <c r="A254">
        <v>20998000</v>
      </c>
      <c r="B254">
        <v>65.506422133155695</v>
      </c>
      <c r="C254">
        <v>-11.452</v>
      </c>
      <c r="D254">
        <f t="shared" si="31"/>
        <v>261.69799999999998</v>
      </c>
      <c r="F254">
        <f t="shared" si="30"/>
        <v>1.134E-7</v>
      </c>
      <c r="G254">
        <f t="shared" si="32"/>
        <v>64.482820102165292</v>
      </c>
      <c r="H254">
        <f t="shared" si="33"/>
        <v>-40.17637971637334</v>
      </c>
      <c r="J254">
        <f t="shared" si="37"/>
        <v>-2611.3034484427344</v>
      </c>
      <c r="K254">
        <f t="shared" si="38"/>
        <v>-66.530024164146099</v>
      </c>
      <c r="L254">
        <v>20998000</v>
      </c>
      <c r="M254">
        <f t="shared" si="34"/>
        <v>-1.0236020309904035</v>
      </c>
      <c r="O254">
        <f t="shared" si="42"/>
        <v>1275.6559706244175</v>
      </c>
      <c r="P254">
        <f t="shared" si="41"/>
        <v>32.500789060494711</v>
      </c>
      <c r="Q254">
        <v>20998000</v>
      </c>
      <c r="R254">
        <f t="shared" si="36"/>
        <v>98.007211193650406</v>
      </c>
    </row>
    <row r="255" spans="1:18" x14ac:dyDescent="0.3">
      <c r="A255">
        <v>21055000</v>
      </c>
      <c r="B255">
        <v>65.483227015896702</v>
      </c>
      <c r="C255">
        <v>-11.459</v>
      </c>
      <c r="D255">
        <f t="shared" si="31"/>
        <v>261.69099999999997</v>
      </c>
      <c r="F255">
        <f t="shared" si="30"/>
        <v>1.134E-7</v>
      </c>
      <c r="G255">
        <f t="shared" si="32"/>
        <v>64.51653056719654</v>
      </c>
      <c r="H255">
        <f t="shared" si="33"/>
        <v>-37.942835611481364</v>
      </c>
      <c r="J255">
        <f t="shared" si="37"/>
        <v>-2608.1594959854269</v>
      </c>
      <c r="K255">
        <f t="shared" si="38"/>
        <v>-66.449923464596864</v>
      </c>
      <c r="L255">
        <v>21055000</v>
      </c>
      <c r="M255">
        <f t="shared" si="34"/>
        <v>-0.96669644870016214</v>
      </c>
      <c r="O255">
        <f t="shared" si="42"/>
        <v>1278.799923081725</v>
      </c>
      <c r="P255">
        <f t="shared" si="41"/>
        <v>32.580889760043945</v>
      </c>
      <c r="Q255">
        <v>21055000</v>
      </c>
      <c r="R255">
        <f t="shared" si="36"/>
        <v>98.064116775940647</v>
      </c>
    </row>
    <row r="256" spans="1:18" x14ac:dyDescent="0.3">
      <c r="A256">
        <v>21155000</v>
      </c>
      <c r="B256">
        <v>65.440895752809098</v>
      </c>
      <c r="C256">
        <v>-11.472</v>
      </c>
      <c r="D256">
        <f t="shared" si="31"/>
        <v>261.678</v>
      </c>
      <c r="F256">
        <f t="shared" si="30"/>
        <v>1.134E-7</v>
      </c>
      <c r="G256">
        <f t="shared" si="32"/>
        <v>64.579868985204257</v>
      </c>
      <c r="H256">
        <f t="shared" si="33"/>
        <v>-33.795300628490004</v>
      </c>
      <c r="J256">
        <f t="shared" si="37"/>
        <v>-2602.350458926247</v>
      </c>
      <c r="K256">
        <f t="shared" si="38"/>
        <v>-66.301922520413939</v>
      </c>
      <c r="L256">
        <v>21155000</v>
      </c>
      <c r="M256">
        <f t="shared" si="34"/>
        <v>-0.86102676760484087</v>
      </c>
      <c r="O256">
        <f t="shared" si="42"/>
        <v>1284.6089601409046</v>
      </c>
      <c r="P256">
        <f t="shared" si="41"/>
        <v>32.72889070422687</v>
      </c>
      <c r="Q256">
        <v>21155000</v>
      </c>
      <c r="R256">
        <f t="shared" si="36"/>
        <v>98.169786457035968</v>
      </c>
    </row>
    <row r="257" spans="1:18" x14ac:dyDescent="0.3">
      <c r="A257">
        <v>21255000</v>
      </c>
      <c r="B257">
        <v>65.398516052807494</v>
      </c>
      <c r="C257">
        <v>-11.489000000000001</v>
      </c>
      <c r="D257">
        <f t="shared" si="31"/>
        <v>261.661</v>
      </c>
      <c r="F257">
        <f t="shared" si="30"/>
        <v>1.134E-7</v>
      </c>
      <c r="G257">
        <f t="shared" si="32"/>
        <v>64.675648953340399</v>
      </c>
      <c r="H257">
        <f t="shared" si="33"/>
        <v>-28.372533654083476</v>
      </c>
      <c r="J257">
        <f t="shared" si="37"/>
        <v>-2595.2642887267775</v>
      </c>
      <c r="K257">
        <f t="shared" si="38"/>
        <v>-66.121383152274589</v>
      </c>
      <c r="L257">
        <v>21255000</v>
      </c>
      <c r="M257">
        <f t="shared" si="34"/>
        <v>-0.72286709946709493</v>
      </c>
      <c r="O257">
        <f t="shared" si="42"/>
        <v>1291.6951303403741</v>
      </c>
      <c r="P257">
        <f t="shared" si="41"/>
        <v>32.90943007236622</v>
      </c>
      <c r="Q257">
        <v>21255000</v>
      </c>
      <c r="R257">
        <f t="shared" si="36"/>
        <v>98.307946125173714</v>
      </c>
    </row>
    <row r="258" spans="1:18" x14ac:dyDescent="0.3">
      <c r="A258">
        <v>21355000</v>
      </c>
      <c r="B258">
        <v>65.356089135558904</v>
      </c>
      <c r="C258">
        <v>-11.507999999999999</v>
      </c>
      <c r="D258">
        <f t="shared" si="31"/>
        <v>261.642</v>
      </c>
      <c r="F258">
        <f t="shared" ref="F258:F321" si="43">(5.67*10^-8)/0.5</f>
        <v>1.134E-7</v>
      </c>
      <c r="G258">
        <f t="shared" si="32"/>
        <v>64.78760391913535</v>
      </c>
      <c r="H258">
        <f t="shared" si="33"/>
        <v>-22.313044744624481</v>
      </c>
      <c r="J258">
        <f t="shared" si="37"/>
        <v>-2587.5395433153112</v>
      </c>
      <c r="K258">
        <f t="shared" si="38"/>
        <v>-65.924574351982457</v>
      </c>
      <c r="L258">
        <v>21355000</v>
      </c>
      <c r="M258">
        <f t="shared" si="34"/>
        <v>-0.56848521642355365</v>
      </c>
      <c r="O258">
        <f t="shared" si="42"/>
        <v>1299.4198757518402</v>
      </c>
      <c r="P258">
        <f t="shared" si="41"/>
        <v>33.106238872658352</v>
      </c>
      <c r="Q258">
        <v>21355000</v>
      </c>
      <c r="R258">
        <f t="shared" si="36"/>
        <v>98.462328008217256</v>
      </c>
    </row>
    <row r="259" spans="1:18" x14ac:dyDescent="0.3">
      <c r="A259">
        <v>21455000</v>
      </c>
      <c r="B259">
        <v>65.316901351731204</v>
      </c>
      <c r="C259">
        <v>-11.529</v>
      </c>
      <c r="D259">
        <f t="shared" ref="D259:D322" si="44">C259+273.15</f>
        <v>261.62099999999998</v>
      </c>
      <c r="F259">
        <f t="shared" si="43"/>
        <v>1.134E-7</v>
      </c>
      <c r="G259">
        <f t="shared" ref="G259:G322" si="45">B259+F259*(261.572^4-D259^4)</f>
        <v>64.919009617706848</v>
      </c>
      <c r="H259">
        <f t="shared" ref="H259:H322" si="46">(G259-B259)*25*0.5*3.14</f>
        <v>-15.617250560455954</v>
      </c>
      <c r="J259">
        <f t="shared" si="37"/>
        <v>-2579.3056286159058</v>
      </c>
      <c r="K259">
        <f t="shared" si="38"/>
        <v>-65.714793085755559</v>
      </c>
      <c r="L259">
        <v>21455000</v>
      </c>
      <c r="M259">
        <f t="shared" ref="M259:M322" si="47">K259+B259</f>
        <v>-0.39789173402435551</v>
      </c>
      <c r="O259">
        <f t="shared" si="42"/>
        <v>1307.6537904512461</v>
      </c>
      <c r="P259">
        <f t="shared" si="41"/>
        <v>33.31602013888525</v>
      </c>
      <c r="Q259">
        <v>21455000</v>
      </c>
      <c r="R259">
        <f t="shared" ref="R259:R322" si="48">P259+B259</f>
        <v>98.632921490616454</v>
      </c>
    </row>
    <row r="260" spans="1:18" x14ac:dyDescent="0.3">
      <c r="A260">
        <v>21555000</v>
      </c>
      <c r="B260">
        <v>65.279692278840898</v>
      </c>
      <c r="C260">
        <v>-11.551</v>
      </c>
      <c r="D260">
        <f t="shared" si="44"/>
        <v>261.59899999999999</v>
      </c>
      <c r="F260">
        <f t="shared" si="43"/>
        <v>1.134E-7</v>
      </c>
      <c r="G260">
        <f t="shared" si="45"/>
        <v>65.060473470937566</v>
      </c>
      <c r="H260">
        <f t="shared" si="46"/>
        <v>-8.6043382102057606</v>
      </c>
      <c r="J260">
        <f t="shared" ref="J260:J323" si="49">25*3.14*((5.67*10^-8)*(261.572^4-D260^4)-(B260*0.5))</f>
        <v>-2570.8322601547111</v>
      </c>
      <c r="K260">
        <f t="shared" ref="K260:K323" si="50">J260/(25*3.14*0.5)</f>
        <v>-65.498911086744229</v>
      </c>
      <c r="L260">
        <v>21555000</v>
      </c>
      <c r="M260">
        <f t="shared" si="47"/>
        <v>-0.21921880790333148</v>
      </c>
      <c r="O260">
        <f t="shared" si="42"/>
        <v>1316.1271589124408</v>
      </c>
      <c r="P260">
        <f t="shared" si="41"/>
        <v>33.53190213789658</v>
      </c>
      <c r="Q260">
        <v>21555000</v>
      </c>
      <c r="R260">
        <f t="shared" si="48"/>
        <v>98.811594416737478</v>
      </c>
    </row>
    <row r="261" spans="1:18" x14ac:dyDescent="0.3">
      <c r="A261">
        <v>21655000</v>
      </c>
      <c r="B261">
        <v>65.238478428853895</v>
      </c>
      <c r="C261">
        <v>-11.573</v>
      </c>
      <c r="D261">
        <f t="shared" si="44"/>
        <v>261.577</v>
      </c>
      <c r="F261">
        <f t="shared" si="43"/>
        <v>1.134E-7</v>
      </c>
      <c r="G261">
        <f t="shared" si="45"/>
        <v>65.197887474553639</v>
      </c>
      <c r="H261">
        <f t="shared" si="46"/>
        <v>-1.5931949562850676</v>
      </c>
      <c r="J261">
        <f t="shared" si="49"/>
        <v>-2562.2034732888005</v>
      </c>
      <c r="K261">
        <f t="shared" si="50"/>
        <v>-65.279069383154152</v>
      </c>
      <c r="L261">
        <v>21655000</v>
      </c>
      <c r="M261">
        <f t="shared" si="47"/>
        <v>-4.0590954300256499E-2</v>
      </c>
      <c r="O261">
        <f t="shared" si="42"/>
        <v>1324.7559457783514</v>
      </c>
      <c r="P261">
        <f t="shared" si="41"/>
        <v>33.751743841486658</v>
      </c>
      <c r="Q261">
        <v>21655000</v>
      </c>
      <c r="R261">
        <f t="shared" si="48"/>
        <v>98.990222270340553</v>
      </c>
    </row>
    <row r="262" spans="1:18" x14ac:dyDescent="0.3">
      <c r="A262">
        <v>21755000</v>
      </c>
      <c r="B262">
        <v>65.195853970630793</v>
      </c>
      <c r="C262">
        <v>-11.595000000000001</v>
      </c>
      <c r="D262">
        <f t="shared" si="44"/>
        <v>261.55499999999995</v>
      </c>
      <c r="F262">
        <f t="shared" si="43"/>
        <v>1.134E-7</v>
      </c>
      <c r="G262">
        <f t="shared" si="45"/>
        <v>65.333845804996884</v>
      </c>
      <c r="H262">
        <f t="shared" si="46"/>
        <v>5.4161794988690488</v>
      </c>
      <c r="J262">
        <f t="shared" si="49"/>
        <v>-2553.5210888483898</v>
      </c>
      <c r="K262">
        <f t="shared" si="50"/>
        <v>-65.057862136264703</v>
      </c>
      <c r="L262">
        <v>21755000</v>
      </c>
      <c r="M262">
        <f t="shared" si="47"/>
        <v>0.13799183436609042</v>
      </c>
      <c r="O262">
        <f t="shared" si="42"/>
        <v>1333.4383302187621</v>
      </c>
      <c r="P262">
        <f t="shared" si="41"/>
        <v>33.972951088376107</v>
      </c>
      <c r="Q262">
        <v>21755000</v>
      </c>
      <c r="R262">
        <f t="shared" si="48"/>
        <v>99.1688050590069</v>
      </c>
    </row>
    <row r="263" spans="1:18" x14ac:dyDescent="0.3">
      <c r="A263">
        <v>21855000</v>
      </c>
      <c r="B263">
        <v>65.157748949333495</v>
      </c>
      <c r="C263">
        <v>-11.618</v>
      </c>
      <c r="D263">
        <f t="shared" si="44"/>
        <v>261.53199999999998</v>
      </c>
      <c r="F263">
        <f t="shared" si="43"/>
        <v>1.134E-7</v>
      </c>
      <c r="G263">
        <f t="shared" si="45"/>
        <v>65.482392795975912</v>
      </c>
      <c r="H263">
        <f t="shared" si="46"/>
        <v>12.742270980714853</v>
      </c>
      <c r="J263">
        <f t="shared" si="49"/>
        <v>-2544.6993752806247</v>
      </c>
      <c r="K263">
        <f t="shared" si="50"/>
        <v>-64.833105102691079</v>
      </c>
      <c r="L263">
        <v>21855000</v>
      </c>
      <c r="M263">
        <f t="shared" si="47"/>
        <v>0.32464384664241663</v>
      </c>
      <c r="O263">
        <f t="shared" si="42"/>
        <v>1342.2600437865269</v>
      </c>
      <c r="P263">
        <f t="shared" si="41"/>
        <v>34.197708121949731</v>
      </c>
      <c r="Q263">
        <v>21855000</v>
      </c>
      <c r="R263">
        <f t="shared" si="48"/>
        <v>99.355457071283226</v>
      </c>
    </row>
    <row r="264" spans="1:18" x14ac:dyDescent="0.3">
      <c r="A264">
        <v>21955000</v>
      </c>
      <c r="B264">
        <v>65.120363435792697</v>
      </c>
      <c r="C264">
        <v>-11.641999999999999</v>
      </c>
      <c r="D264">
        <f t="shared" si="44"/>
        <v>261.50799999999998</v>
      </c>
      <c r="F264">
        <f t="shared" si="43"/>
        <v>1.134E-7</v>
      </c>
      <c r="G264">
        <f t="shared" si="45"/>
        <v>65.639722104106568</v>
      </c>
      <c r="H264">
        <f t="shared" si="46"/>
        <v>20.384827731319415</v>
      </c>
      <c r="J264">
        <f t="shared" si="49"/>
        <v>-2535.589437123544</v>
      </c>
      <c r="K264">
        <f t="shared" si="50"/>
        <v>-64.601004767478827</v>
      </c>
      <c r="L264">
        <v>21955000</v>
      </c>
      <c r="M264">
        <f t="shared" si="47"/>
        <v>0.51935866831387045</v>
      </c>
      <c r="O264">
        <f t="shared" si="42"/>
        <v>1351.3699819436079</v>
      </c>
      <c r="P264">
        <f t="shared" si="41"/>
        <v>34.429808457161982</v>
      </c>
      <c r="Q264">
        <v>21955000</v>
      </c>
      <c r="R264">
        <f t="shared" si="48"/>
        <v>99.55017189295468</v>
      </c>
    </row>
    <row r="265" spans="1:18" x14ac:dyDescent="0.3">
      <c r="A265">
        <v>22055000</v>
      </c>
      <c r="B265">
        <v>65.077586208004206</v>
      </c>
      <c r="C265">
        <v>-11.667</v>
      </c>
      <c r="D265">
        <f t="shared" si="44"/>
        <v>261.483</v>
      </c>
      <c r="F265">
        <f t="shared" si="43"/>
        <v>1.134E-7</v>
      </c>
      <c r="G265">
        <f t="shared" si="45"/>
        <v>65.799715816295176</v>
      </c>
      <c r="H265">
        <f t="shared" si="46"/>
        <v>28.343587125420584</v>
      </c>
      <c r="J265">
        <f t="shared" si="49"/>
        <v>-2525.9516715387444</v>
      </c>
      <c r="K265">
        <f t="shared" si="50"/>
        <v>-64.355456599713236</v>
      </c>
      <c r="L265">
        <v>22055000</v>
      </c>
      <c r="M265">
        <f t="shared" si="47"/>
        <v>0.72212960829097028</v>
      </c>
      <c r="O265">
        <f t="shared" si="42"/>
        <v>1361.0077475284072</v>
      </c>
      <c r="P265">
        <f t="shared" si="41"/>
        <v>34.675356624927574</v>
      </c>
      <c r="Q265">
        <v>22055000</v>
      </c>
      <c r="R265">
        <f t="shared" si="48"/>
        <v>99.75294283293178</v>
      </c>
    </row>
    <row r="266" spans="1:18" x14ac:dyDescent="0.3">
      <c r="A266">
        <v>22155000</v>
      </c>
      <c r="B266">
        <v>65.034743091328096</v>
      </c>
      <c r="C266">
        <v>-11.693</v>
      </c>
      <c r="D266">
        <f t="shared" si="44"/>
        <v>261.45699999999999</v>
      </c>
      <c r="F266">
        <f t="shared" si="43"/>
        <v>1.134E-7</v>
      </c>
      <c r="G266">
        <f t="shared" si="45"/>
        <v>65.967692790196949</v>
      </c>
      <c r="H266">
        <f t="shared" si="46"/>
        <v>36.618275680602494</v>
      </c>
      <c r="J266">
        <f t="shared" si="49"/>
        <v>-2515.9953906540254</v>
      </c>
      <c r="K266">
        <f t="shared" si="50"/>
        <v>-64.101793392459243</v>
      </c>
      <c r="L266">
        <v>22155000</v>
      </c>
      <c r="M266">
        <f t="shared" si="47"/>
        <v>0.93294969886885326</v>
      </c>
      <c r="O266">
        <f t="shared" si="42"/>
        <v>1370.9640284131265</v>
      </c>
      <c r="P266">
        <f t="shared" si="41"/>
        <v>34.929019832181567</v>
      </c>
      <c r="Q266">
        <v>22155000</v>
      </c>
      <c r="R266">
        <f t="shared" si="48"/>
        <v>99.963762923509663</v>
      </c>
    </row>
    <row r="267" spans="1:18" x14ac:dyDescent="0.3">
      <c r="A267">
        <v>22255000</v>
      </c>
      <c r="B267">
        <v>64.991807084226494</v>
      </c>
      <c r="C267">
        <v>-11.72</v>
      </c>
      <c r="D267">
        <f t="shared" si="44"/>
        <v>261.42999999999995</v>
      </c>
      <c r="F267">
        <f t="shared" si="43"/>
        <v>1.134E-7</v>
      </c>
      <c r="G267">
        <f t="shared" si="45"/>
        <v>66.143618780218105</v>
      </c>
      <c r="H267">
        <f t="shared" si="46"/>
        <v>45.20860906767075</v>
      </c>
      <c r="J267">
        <f t="shared" si="49"/>
        <v>-2505.7198189882188</v>
      </c>
      <c r="K267">
        <f t="shared" si="50"/>
        <v>-63.839995388234875</v>
      </c>
      <c r="L267">
        <v>22255000</v>
      </c>
      <c r="M267">
        <f t="shared" si="47"/>
        <v>1.1518116959916185</v>
      </c>
      <c r="O267">
        <f t="shared" si="42"/>
        <v>1381.2396000789327</v>
      </c>
      <c r="P267">
        <f t="shared" si="41"/>
        <v>35.190817836405927</v>
      </c>
      <c r="Q267">
        <v>22255000</v>
      </c>
      <c r="R267">
        <f t="shared" si="48"/>
        <v>100.18262492063242</v>
      </c>
    </row>
    <row r="268" spans="1:18" x14ac:dyDescent="0.3">
      <c r="A268">
        <v>22355000</v>
      </c>
      <c r="B268">
        <v>64.950237740703002</v>
      </c>
      <c r="C268">
        <v>-11.747</v>
      </c>
      <c r="D268">
        <f t="shared" si="44"/>
        <v>261.40299999999996</v>
      </c>
      <c r="F268">
        <f t="shared" si="43"/>
        <v>1.134E-7</v>
      </c>
      <c r="G268">
        <f t="shared" si="45"/>
        <v>66.320843633351544</v>
      </c>
      <c r="H268">
        <f t="shared" si="46"/>
        <v>53.79628128645524</v>
      </c>
      <c r="J268">
        <f t="shared" si="49"/>
        <v>-2495.5005500361381</v>
      </c>
      <c r="K268">
        <f t="shared" si="50"/>
        <v>-63.579631848054476</v>
      </c>
      <c r="L268">
        <v>22355000</v>
      </c>
      <c r="M268">
        <f t="shared" si="47"/>
        <v>1.3706058926485269</v>
      </c>
      <c r="O268">
        <f t="shared" si="42"/>
        <v>1391.458869031014</v>
      </c>
      <c r="P268">
        <f t="shared" si="41"/>
        <v>35.451181376586348</v>
      </c>
      <c r="Q268">
        <v>22355000</v>
      </c>
      <c r="R268">
        <f t="shared" si="48"/>
        <v>100.40141911728935</v>
      </c>
    </row>
    <row r="269" spans="1:18" x14ac:dyDescent="0.3">
      <c r="A269">
        <v>22455000</v>
      </c>
      <c r="B269">
        <v>64.912574398149204</v>
      </c>
      <c r="C269">
        <v>-11.776</v>
      </c>
      <c r="D269">
        <f t="shared" si="44"/>
        <v>261.37399999999997</v>
      </c>
      <c r="F269">
        <f t="shared" si="43"/>
        <v>1.134E-7</v>
      </c>
      <c r="G269">
        <f t="shared" si="45"/>
        <v>66.518105961108006</v>
      </c>
      <c r="H269">
        <f t="shared" si="46"/>
        <v>63.017113846132993</v>
      </c>
      <c r="J269">
        <f t="shared" si="49"/>
        <v>-2484.8014312812234</v>
      </c>
      <c r="K269">
        <f t="shared" si="50"/>
        <v>-63.307042835190401</v>
      </c>
      <c r="L269">
        <v>22455000</v>
      </c>
      <c r="M269">
        <f t="shared" si="47"/>
        <v>1.6055315629588023</v>
      </c>
      <c r="O269">
        <f t="shared" si="42"/>
        <v>1402.1579877859285</v>
      </c>
      <c r="P269">
        <f t="shared" si="41"/>
        <v>35.723770389450408</v>
      </c>
      <c r="Q269">
        <v>22455000</v>
      </c>
      <c r="R269">
        <f t="shared" si="48"/>
        <v>100.63634478759961</v>
      </c>
    </row>
    <row r="270" spans="1:18" x14ac:dyDescent="0.3">
      <c r="A270">
        <v>22555000</v>
      </c>
      <c r="B270">
        <v>64.872711522359793</v>
      </c>
      <c r="C270">
        <v>-11.805</v>
      </c>
      <c r="D270">
        <f t="shared" si="44"/>
        <v>261.34499999999997</v>
      </c>
      <c r="F270">
        <f t="shared" si="43"/>
        <v>1.134E-7</v>
      </c>
      <c r="G270">
        <f t="shared" si="45"/>
        <v>66.71309057213665</v>
      </c>
      <c r="H270">
        <f t="shared" si="46"/>
        <v>72.234877703741631</v>
      </c>
      <c r="J270">
        <f t="shared" si="49"/>
        <v>-2474.01904954888</v>
      </c>
      <c r="K270">
        <f t="shared" si="50"/>
        <v>-63.032332472582929</v>
      </c>
      <c r="L270">
        <v>22555000</v>
      </c>
      <c r="M270">
        <f t="shared" si="47"/>
        <v>1.840379049776864</v>
      </c>
      <c r="O270">
        <f t="shared" si="42"/>
        <v>1412.9403695182716</v>
      </c>
      <c r="P270">
        <f t="shared" si="41"/>
        <v>35.998480752057873</v>
      </c>
      <c r="Q270">
        <v>22555000</v>
      </c>
      <c r="R270">
        <f t="shared" si="48"/>
        <v>100.87119227441767</v>
      </c>
    </row>
    <row r="271" spans="1:18" x14ac:dyDescent="0.3">
      <c r="A271">
        <v>22655000</v>
      </c>
      <c r="B271">
        <v>64.829557949907496</v>
      </c>
      <c r="C271">
        <v>-11.835000000000001</v>
      </c>
      <c r="D271">
        <f t="shared" si="44"/>
        <v>261.315</v>
      </c>
      <c r="F271">
        <f t="shared" si="43"/>
        <v>1.134E-7</v>
      </c>
      <c r="G271">
        <f t="shared" si="45"/>
        <v>66.912800420220051</v>
      </c>
      <c r="H271">
        <f t="shared" si="46"/>
        <v>81.767266959767795</v>
      </c>
      <c r="J271">
        <f t="shared" si="49"/>
        <v>-2462.7928825741014</v>
      </c>
      <c r="K271">
        <f t="shared" si="50"/>
        <v>-62.746315479594941</v>
      </c>
      <c r="L271">
        <v>22655000</v>
      </c>
      <c r="M271">
        <f t="shared" si="47"/>
        <v>2.0832424703125554</v>
      </c>
      <c r="O271">
        <f t="shared" si="42"/>
        <v>1424.1665364930504</v>
      </c>
      <c r="P271">
        <f t="shared" si="41"/>
        <v>36.284497745045869</v>
      </c>
      <c r="Q271">
        <v>22655000</v>
      </c>
      <c r="R271">
        <f t="shared" si="48"/>
        <v>101.11405569495336</v>
      </c>
    </row>
    <row r="272" spans="1:18" x14ac:dyDescent="0.3">
      <c r="A272">
        <v>22755000</v>
      </c>
      <c r="B272">
        <v>64.786343320482601</v>
      </c>
      <c r="C272">
        <v>-11.866</v>
      </c>
      <c r="D272">
        <f t="shared" si="44"/>
        <v>261.28399999999999</v>
      </c>
      <c r="F272">
        <f t="shared" si="43"/>
        <v>1.134E-7</v>
      </c>
      <c r="G272">
        <f t="shared" si="45"/>
        <v>67.120456800258907</v>
      </c>
      <c r="H272">
        <f t="shared" si="46"/>
        <v>91.613954081220015</v>
      </c>
      <c r="J272">
        <f t="shared" si="49"/>
        <v>-2451.2500212477225</v>
      </c>
      <c r="K272">
        <f t="shared" si="50"/>
        <v>-62.452229840706309</v>
      </c>
      <c r="L272">
        <v>22755000</v>
      </c>
      <c r="M272">
        <f t="shared" si="47"/>
        <v>2.3341134797762919</v>
      </c>
      <c r="O272">
        <f t="shared" si="42"/>
        <v>1435.7093978194298</v>
      </c>
      <c r="P272">
        <f t="shared" si="41"/>
        <v>36.578583383934514</v>
      </c>
      <c r="Q272">
        <v>22755000</v>
      </c>
      <c r="R272">
        <f t="shared" si="48"/>
        <v>101.36492670441712</v>
      </c>
    </row>
    <row r="273" spans="1:18" x14ac:dyDescent="0.3">
      <c r="A273">
        <v>22855000</v>
      </c>
      <c r="B273">
        <v>64.743078082127695</v>
      </c>
      <c r="C273">
        <v>-11.897</v>
      </c>
      <c r="D273">
        <f t="shared" si="44"/>
        <v>261.25299999999999</v>
      </c>
      <c r="F273">
        <f t="shared" si="43"/>
        <v>1.134E-7</v>
      </c>
      <c r="G273">
        <f t="shared" si="45"/>
        <v>67.327973293600337</v>
      </c>
      <c r="H273">
        <f t="shared" si="46"/>
        <v>101.45713705030118</v>
      </c>
      <c r="J273">
        <f t="shared" si="49"/>
        <v>-2439.7086776732108</v>
      </c>
      <c r="K273">
        <f t="shared" si="50"/>
        <v>-62.158182870655054</v>
      </c>
      <c r="L273">
        <v>22855000</v>
      </c>
      <c r="M273">
        <f t="shared" si="47"/>
        <v>2.5848952114726416</v>
      </c>
      <c r="O273">
        <f t="shared" si="42"/>
        <v>1447.2507413939409</v>
      </c>
      <c r="P273">
        <f t="shared" si="41"/>
        <v>36.872630353985755</v>
      </c>
      <c r="Q273">
        <v>22855000</v>
      </c>
      <c r="R273">
        <f t="shared" si="48"/>
        <v>101.61570843611345</v>
      </c>
    </row>
    <row r="274" spans="1:18" x14ac:dyDescent="0.3">
      <c r="A274">
        <v>22955000</v>
      </c>
      <c r="B274">
        <v>64.703516914718307</v>
      </c>
      <c r="C274">
        <v>-11.929</v>
      </c>
      <c r="D274">
        <f t="shared" si="44"/>
        <v>261.221</v>
      </c>
      <c r="F274">
        <f t="shared" si="43"/>
        <v>1.134E-7</v>
      </c>
      <c r="G274">
        <f t="shared" si="45"/>
        <v>67.547189969515799</v>
      </c>
      <c r="H274">
        <f t="shared" si="46"/>
        <v>111.61416740080156</v>
      </c>
      <c r="J274">
        <f t="shared" si="49"/>
        <v>-2427.9988715018922</v>
      </c>
      <c r="K274">
        <f t="shared" si="50"/>
        <v>-61.859843859920822</v>
      </c>
      <c r="L274">
        <v>22955000</v>
      </c>
      <c r="M274">
        <f t="shared" si="47"/>
        <v>2.8436730547974847</v>
      </c>
      <c r="O274">
        <f t="shared" si="42"/>
        <v>1458.9605475652597</v>
      </c>
      <c r="P274">
        <f t="shared" si="41"/>
        <v>37.170969364719994</v>
      </c>
      <c r="Q274">
        <v>22955000</v>
      </c>
      <c r="R274">
        <f t="shared" si="48"/>
        <v>101.8744862794383</v>
      </c>
    </row>
    <row r="275" spans="1:18" x14ac:dyDescent="0.3">
      <c r="A275">
        <v>23055000</v>
      </c>
      <c r="B275">
        <v>64.665560474288498</v>
      </c>
      <c r="C275">
        <v>-11.961</v>
      </c>
      <c r="D275">
        <f t="shared" si="44"/>
        <v>261.18899999999996</v>
      </c>
      <c r="F275">
        <f t="shared" si="43"/>
        <v>1.134E-7</v>
      </c>
      <c r="G275">
        <f t="shared" si="45"/>
        <v>67.76791628775679</v>
      </c>
      <c r="H275">
        <f t="shared" si="46"/>
        <v>121.7674656786305</v>
      </c>
      <c r="J275">
        <f t="shared" si="49"/>
        <v>-2416.355782937193</v>
      </c>
      <c r="K275">
        <f t="shared" si="50"/>
        <v>-61.563204660820205</v>
      </c>
      <c r="L275">
        <v>23055000</v>
      </c>
      <c r="M275">
        <f t="shared" si="47"/>
        <v>3.1023558134682929</v>
      </c>
      <c r="O275">
        <f t="shared" si="42"/>
        <v>1470.6036361299587</v>
      </c>
      <c r="P275">
        <f t="shared" ref="P275:P338" si="51">O275/(25*3.14*0.5)</f>
        <v>37.467608563820605</v>
      </c>
      <c r="Q275">
        <v>23055000</v>
      </c>
      <c r="R275">
        <f t="shared" si="48"/>
        <v>102.1331690381091</v>
      </c>
    </row>
    <row r="276" spans="1:18" x14ac:dyDescent="0.3">
      <c r="A276">
        <v>23155000</v>
      </c>
      <c r="B276">
        <v>64.622877536975693</v>
      </c>
      <c r="C276">
        <v>-11.993</v>
      </c>
      <c r="D276">
        <f t="shared" si="44"/>
        <v>261.15699999999998</v>
      </c>
      <c r="F276">
        <f t="shared" si="43"/>
        <v>1.134E-7</v>
      </c>
      <c r="G276">
        <f t="shared" si="45"/>
        <v>67.983821047754248</v>
      </c>
      <c r="H276">
        <f t="shared" si="46"/>
        <v>131.91703279805827</v>
      </c>
      <c r="J276">
        <f t="shared" si="49"/>
        <v>-2404.5309105282377</v>
      </c>
      <c r="K276">
        <f t="shared" si="50"/>
        <v>-61.261934026197139</v>
      </c>
      <c r="L276">
        <v>23155000</v>
      </c>
      <c r="M276">
        <f t="shared" si="47"/>
        <v>3.3609435107785544</v>
      </c>
      <c r="O276">
        <f t="shared" si="42"/>
        <v>1482.428508538914</v>
      </c>
      <c r="P276">
        <f t="shared" si="51"/>
        <v>37.76887919844367</v>
      </c>
      <c r="Q276">
        <v>23155000</v>
      </c>
      <c r="R276">
        <f t="shared" si="48"/>
        <v>102.39175673541936</v>
      </c>
    </row>
    <row r="277" spans="1:18" x14ac:dyDescent="0.3">
      <c r="A277">
        <v>23255000</v>
      </c>
      <c r="B277">
        <v>64.579458967445802</v>
      </c>
      <c r="C277">
        <v>-12.026</v>
      </c>
      <c r="D277">
        <f t="shared" si="44"/>
        <v>261.12399999999997</v>
      </c>
      <c r="F277">
        <f t="shared" si="43"/>
        <v>1.134E-7</v>
      </c>
      <c r="G277">
        <f t="shared" si="45"/>
        <v>68.206971501946953</v>
      </c>
      <c r="H277">
        <f t="shared" si="46"/>
        <v>142.37986697917015</v>
      </c>
      <c r="J277">
        <f t="shared" si="49"/>
        <v>-2392.3638974930777</v>
      </c>
      <c r="K277">
        <f t="shared" si="50"/>
        <v>-60.951946432944652</v>
      </c>
      <c r="L277">
        <v>23255000</v>
      </c>
      <c r="M277">
        <f t="shared" si="47"/>
        <v>3.6275125345011503</v>
      </c>
      <c r="O277">
        <f t="shared" si="42"/>
        <v>1494.5955215740737</v>
      </c>
      <c r="P277">
        <f t="shared" si="51"/>
        <v>38.078866791696143</v>
      </c>
      <c r="Q277">
        <v>23255000</v>
      </c>
      <c r="R277">
        <f t="shared" si="48"/>
        <v>102.65832575914195</v>
      </c>
    </row>
    <row r="278" spans="1:18" x14ac:dyDescent="0.3">
      <c r="A278">
        <v>23355000</v>
      </c>
      <c r="B278">
        <v>64.5412989622168</v>
      </c>
      <c r="C278">
        <v>-12.06</v>
      </c>
      <c r="D278">
        <f t="shared" si="44"/>
        <v>261.08999999999997</v>
      </c>
      <c r="F278">
        <f t="shared" si="43"/>
        <v>1.134E-7</v>
      </c>
      <c r="G278">
        <f t="shared" si="45"/>
        <v>68.443352685338681</v>
      </c>
      <c r="H278">
        <f t="shared" si="46"/>
        <v>153.15560863253384</v>
      </c>
      <c r="J278">
        <f t="shared" si="49"/>
        <v>-2380.0903756344751</v>
      </c>
      <c r="K278">
        <f t="shared" si="50"/>
        <v>-60.639245239094905</v>
      </c>
      <c r="L278">
        <v>23355000</v>
      </c>
      <c r="M278">
        <f t="shared" si="47"/>
        <v>3.9020537231218952</v>
      </c>
      <c r="O278">
        <f t="shared" si="42"/>
        <v>1506.8690434326761</v>
      </c>
      <c r="P278">
        <f t="shared" si="51"/>
        <v>38.39156798554589</v>
      </c>
      <c r="Q278">
        <v>23355000</v>
      </c>
      <c r="R278">
        <f t="shared" si="48"/>
        <v>102.93286694776269</v>
      </c>
    </row>
    <row r="279" spans="1:18" x14ac:dyDescent="0.3">
      <c r="A279">
        <v>23455000</v>
      </c>
      <c r="B279">
        <v>64.502137405514802</v>
      </c>
      <c r="C279">
        <v>-12.093999999999999</v>
      </c>
      <c r="D279">
        <f t="shared" si="44"/>
        <v>261.05599999999998</v>
      </c>
      <c r="F279">
        <f t="shared" si="43"/>
        <v>1.134E-7</v>
      </c>
      <c r="G279">
        <f t="shared" si="45"/>
        <v>68.678625083231239</v>
      </c>
      <c r="H279">
        <f t="shared" si="46"/>
        <v>163.92714135037016</v>
      </c>
      <c r="J279">
        <f t="shared" si="49"/>
        <v>-2367.7817518160859</v>
      </c>
      <c r="K279">
        <f t="shared" si="50"/>
        <v>-60.325649727798371</v>
      </c>
      <c r="L279">
        <v>23455000</v>
      </c>
      <c r="M279">
        <f t="shared" si="47"/>
        <v>4.1764876777164304</v>
      </c>
      <c r="O279">
        <f t="shared" si="42"/>
        <v>1519.1776672510659</v>
      </c>
      <c r="P279">
        <f t="shared" si="51"/>
        <v>38.705163496842445</v>
      </c>
      <c r="Q279">
        <v>23455000</v>
      </c>
      <c r="R279">
        <f t="shared" si="48"/>
        <v>103.20730090235725</v>
      </c>
    </row>
    <row r="280" spans="1:18" x14ac:dyDescent="0.3">
      <c r="A280">
        <v>23555000</v>
      </c>
      <c r="B280">
        <v>64.458406933903504</v>
      </c>
      <c r="C280">
        <v>-12.128</v>
      </c>
      <c r="D280">
        <f t="shared" si="44"/>
        <v>261.02199999999999</v>
      </c>
      <c r="F280">
        <f t="shared" si="43"/>
        <v>1.134E-7</v>
      </c>
      <c r="G280">
        <f t="shared" si="45"/>
        <v>68.909221360115126</v>
      </c>
      <c r="H280">
        <f t="shared" si="46"/>
        <v>174.69446622880616</v>
      </c>
      <c r="J280">
        <f t="shared" si="49"/>
        <v>-2355.2980059269062</v>
      </c>
      <c r="K280">
        <f t="shared" si="50"/>
        <v>-60.007592507691875</v>
      </c>
      <c r="L280">
        <v>23555000</v>
      </c>
      <c r="M280">
        <f t="shared" si="47"/>
        <v>4.4508144262116289</v>
      </c>
      <c r="O280">
        <f t="shared" si="42"/>
        <v>1531.6614131402455</v>
      </c>
      <c r="P280">
        <f t="shared" si="51"/>
        <v>39.023220716948927</v>
      </c>
      <c r="Q280">
        <v>23555000</v>
      </c>
      <c r="R280">
        <f t="shared" si="48"/>
        <v>103.48162765085243</v>
      </c>
    </row>
    <row r="281" spans="1:18" x14ac:dyDescent="0.3">
      <c r="A281">
        <v>23655000</v>
      </c>
      <c r="B281">
        <v>64.4146341290148</v>
      </c>
      <c r="C281">
        <v>-12.162000000000001</v>
      </c>
      <c r="D281">
        <f t="shared" si="44"/>
        <v>260.988</v>
      </c>
      <c r="F281">
        <f t="shared" si="43"/>
        <v>1.134E-7</v>
      </c>
      <c r="G281">
        <f t="shared" si="45"/>
        <v>69.139668125545711</v>
      </c>
      <c r="H281">
        <f t="shared" si="46"/>
        <v>185.45758436383827</v>
      </c>
      <c r="J281">
        <f t="shared" si="49"/>
        <v>-2342.8168051999928</v>
      </c>
      <c r="K281">
        <f t="shared" si="50"/>
        <v>-59.689600132483896</v>
      </c>
      <c r="L281">
        <v>23655000</v>
      </c>
      <c r="M281">
        <f t="shared" si="47"/>
        <v>4.7250339965309038</v>
      </c>
      <c r="O281">
        <f t="shared" si="42"/>
        <v>1544.1426138671591</v>
      </c>
      <c r="P281">
        <f t="shared" si="51"/>
        <v>39.34121309215692</v>
      </c>
      <c r="Q281">
        <v>23655000</v>
      </c>
      <c r="R281">
        <f t="shared" si="48"/>
        <v>103.75584722117172</v>
      </c>
    </row>
    <row r="282" spans="1:18" x14ac:dyDescent="0.3">
      <c r="A282">
        <v>23755000</v>
      </c>
      <c r="B282">
        <v>64.370782846255196</v>
      </c>
      <c r="C282">
        <v>-12.196999999999999</v>
      </c>
      <c r="D282">
        <f t="shared" si="44"/>
        <v>260.95299999999997</v>
      </c>
      <c r="F282">
        <f t="shared" si="43"/>
        <v>1.134E-7</v>
      </c>
      <c r="G282">
        <f t="shared" si="45"/>
        <v>69.377989771052583</v>
      </c>
      <c r="H282">
        <f t="shared" si="46"/>
        <v>196.53287179829746</v>
      </c>
      <c r="J282">
        <f t="shared" si="49"/>
        <v>-2330.0203549172193</v>
      </c>
      <c r="K282">
        <f t="shared" si="50"/>
        <v>-59.363575921457816</v>
      </c>
      <c r="L282">
        <v>23755000</v>
      </c>
      <c r="M282">
        <f t="shared" si="47"/>
        <v>5.0072069247973801</v>
      </c>
      <c r="O282">
        <f t="shared" ref="O282:O345" si="52">25*3.14*((5.67*10^-8)*(273^4-D282^4)-(B282*0.5))</f>
        <v>1556.9390641499328</v>
      </c>
      <c r="P282">
        <f t="shared" si="51"/>
        <v>39.667237303183001</v>
      </c>
      <c r="Q282">
        <v>23755000</v>
      </c>
      <c r="R282">
        <f t="shared" si="48"/>
        <v>104.0380201494382</v>
      </c>
    </row>
    <row r="283" spans="1:18" x14ac:dyDescent="0.3">
      <c r="A283">
        <v>23855000</v>
      </c>
      <c r="B283">
        <v>64.329758709552806</v>
      </c>
      <c r="C283">
        <v>-12.231999999999999</v>
      </c>
      <c r="D283">
        <f t="shared" si="44"/>
        <v>260.91800000000001</v>
      </c>
      <c r="F283">
        <f t="shared" si="43"/>
        <v>1.134E-7</v>
      </c>
      <c r="G283">
        <f t="shared" si="45"/>
        <v>69.619025047165337</v>
      </c>
      <c r="H283">
        <f t="shared" si="46"/>
        <v>207.60370375129187</v>
      </c>
      <c r="J283">
        <f t="shared" si="49"/>
        <v>-2317.3393255986562</v>
      </c>
      <c r="K283">
        <f t="shared" si="50"/>
        <v>-59.040492371940282</v>
      </c>
      <c r="L283">
        <v>23855000</v>
      </c>
      <c r="M283">
        <f t="shared" si="47"/>
        <v>5.2892663376125242</v>
      </c>
      <c r="O283">
        <f t="shared" si="52"/>
        <v>1569.6200934684955</v>
      </c>
      <c r="P283">
        <f t="shared" si="51"/>
        <v>39.990320852700521</v>
      </c>
      <c r="Q283">
        <v>23855000</v>
      </c>
      <c r="R283">
        <f t="shared" si="48"/>
        <v>104.32007956225333</v>
      </c>
    </row>
    <row r="284" spans="1:18" x14ac:dyDescent="0.3">
      <c r="A284">
        <v>23955000</v>
      </c>
      <c r="B284">
        <v>64.291281609006802</v>
      </c>
      <c r="C284">
        <v>-12.266999999999999</v>
      </c>
      <c r="D284">
        <f t="shared" si="44"/>
        <v>260.88299999999998</v>
      </c>
      <c r="F284">
        <f t="shared" si="43"/>
        <v>1.134E-7</v>
      </c>
      <c r="G284">
        <f t="shared" si="45"/>
        <v>69.862493874432161</v>
      </c>
      <c r="H284">
        <f t="shared" si="46"/>
        <v>218.67008141794534</v>
      </c>
      <c r="J284">
        <f t="shared" si="49"/>
        <v>-2304.7627217355716</v>
      </c>
      <c r="K284">
        <f t="shared" si="50"/>
        <v>-58.720069343581443</v>
      </c>
      <c r="L284">
        <v>23955000</v>
      </c>
      <c r="M284">
        <f t="shared" si="47"/>
        <v>5.5712122654253591</v>
      </c>
      <c r="O284">
        <f t="shared" si="52"/>
        <v>1582.19669733158</v>
      </c>
      <c r="P284">
        <f t="shared" si="51"/>
        <v>40.310743881059366</v>
      </c>
      <c r="Q284">
        <v>23955000</v>
      </c>
      <c r="R284">
        <f t="shared" si="48"/>
        <v>104.60202549006617</v>
      </c>
    </row>
    <row r="285" spans="1:18" x14ac:dyDescent="0.3">
      <c r="A285">
        <v>24055000</v>
      </c>
      <c r="B285">
        <v>64.248831614050005</v>
      </c>
      <c r="C285">
        <v>-12.302</v>
      </c>
      <c r="D285">
        <f t="shared" si="44"/>
        <v>260.84799999999996</v>
      </c>
      <c r="F285">
        <f t="shared" si="43"/>
        <v>1.134E-7</v>
      </c>
      <c r="G285">
        <f t="shared" si="45"/>
        <v>70.101876352729505</v>
      </c>
      <c r="H285">
        <f t="shared" si="46"/>
        <v>229.73200599317039</v>
      </c>
      <c r="J285">
        <f t="shared" si="49"/>
        <v>-2292.0346348582925</v>
      </c>
      <c r="K285">
        <f t="shared" si="50"/>
        <v>-58.395786875370511</v>
      </c>
      <c r="L285">
        <v>24055000</v>
      </c>
      <c r="M285">
        <f t="shared" si="47"/>
        <v>5.8530447386794933</v>
      </c>
      <c r="O285">
        <f t="shared" si="52"/>
        <v>1594.9247842088594</v>
      </c>
      <c r="P285">
        <f t="shared" si="51"/>
        <v>40.635026349270305</v>
      </c>
      <c r="Q285">
        <v>24055000</v>
      </c>
      <c r="R285">
        <f t="shared" si="48"/>
        <v>104.88385796332031</v>
      </c>
    </row>
    <row r="286" spans="1:18" x14ac:dyDescent="0.3">
      <c r="A286">
        <v>24155000</v>
      </c>
      <c r="B286">
        <v>64.204733528221098</v>
      </c>
      <c r="C286">
        <v>-12.337999999999999</v>
      </c>
      <c r="D286">
        <f t="shared" si="44"/>
        <v>260.81199999999995</v>
      </c>
      <c r="F286">
        <f t="shared" si="43"/>
        <v>1.134E-7</v>
      </c>
      <c r="G286">
        <f t="shared" si="45"/>
        <v>70.34754476538815</v>
      </c>
      <c r="H286">
        <f t="shared" si="46"/>
        <v>241.1053410588068</v>
      </c>
      <c r="J286">
        <f t="shared" si="49"/>
        <v>-2278.9304499238715</v>
      </c>
      <c r="K286">
        <f t="shared" si="50"/>
        <v>-58.061922291054053</v>
      </c>
      <c r="L286">
        <v>24155000</v>
      </c>
      <c r="M286">
        <f t="shared" si="47"/>
        <v>6.1428112371670451</v>
      </c>
      <c r="O286">
        <f t="shared" si="52"/>
        <v>1608.0289691432799</v>
      </c>
      <c r="P286">
        <f t="shared" si="51"/>
        <v>40.968890933586749</v>
      </c>
      <c r="Q286">
        <v>24155000</v>
      </c>
      <c r="R286">
        <f t="shared" si="48"/>
        <v>105.17362446180785</v>
      </c>
    </row>
    <row r="287" spans="1:18" x14ac:dyDescent="0.3">
      <c r="A287">
        <v>24255000</v>
      </c>
      <c r="B287">
        <v>64.165457644302293</v>
      </c>
      <c r="C287">
        <v>-12.374000000000001</v>
      </c>
      <c r="D287">
        <f t="shared" si="44"/>
        <v>260.77599999999995</v>
      </c>
      <c r="F287">
        <f t="shared" si="43"/>
        <v>1.134E-7</v>
      </c>
      <c r="G287">
        <f t="shared" si="45"/>
        <v>70.597915414988705</v>
      </c>
      <c r="H287">
        <f t="shared" si="46"/>
        <v>252.4739674994417</v>
      </c>
      <c r="J287">
        <f t="shared" si="49"/>
        <v>-2266.0202450394236</v>
      </c>
      <c r="K287">
        <f t="shared" si="50"/>
        <v>-57.732999873615888</v>
      </c>
      <c r="L287">
        <v>24255000</v>
      </c>
      <c r="M287">
        <f t="shared" si="47"/>
        <v>6.4324577706864048</v>
      </c>
      <c r="O287">
        <f t="shared" si="52"/>
        <v>1620.9391740277283</v>
      </c>
      <c r="P287">
        <f t="shared" si="51"/>
        <v>41.297813351024928</v>
      </c>
      <c r="Q287">
        <v>24255000</v>
      </c>
      <c r="R287">
        <f t="shared" si="48"/>
        <v>105.46327099532722</v>
      </c>
    </row>
    <row r="288" spans="1:18" x14ac:dyDescent="0.3">
      <c r="A288">
        <v>24355000</v>
      </c>
      <c r="B288">
        <v>64.126288320481095</v>
      </c>
      <c r="C288">
        <v>-12.411</v>
      </c>
      <c r="D288">
        <f t="shared" si="44"/>
        <v>260.73899999999998</v>
      </c>
      <c r="F288">
        <f t="shared" si="43"/>
        <v>1.134E-7</v>
      </c>
      <c r="G288">
        <f t="shared" si="45"/>
        <v>70.856313386765166</v>
      </c>
      <c r="H288">
        <f t="shared" si="46"/>
        <v>264.15348385164981</v>
      </c>
      <c r="J288">
        <f t="shared" si="49"/>
        <v>-2252.8033327272328</v>
      </c>
      <c r="K288">
        <f t="shared" si="50"/>
        <v>-57.396263254197017</v>
      </c>
      <c r="L288">
        <v>24355000</v>
      </c>
      <c r="M288">
        <f t="shared" si="47"/>
        <v>6.7300250662840782</v>
      </c>
      <c r="O288">
        <f t="shared" si="52"/>
        <v>1634.1560863399186</v>
      </c>
      <c r="P288">
        <f t="shared" si="51"/>
        <v>41.634549970443786</v>
      </c>
      <c r="Q288">
        <v>24355000</v>
      </c>
      <c r="R288">
        <f t="shared" si="48"/>
        <v>105.76083829092488</v>
      </c>
    </row>
    <row r="289" spans="1:18" x14ac:dyDescent="0.3">
      <c r="A289">
        <v>24455000</v>
      </c>
      <c r="B289">
        <v>64.081936713805405</v>
      </c>
      <c r="C289">
        <v>-12.446999999999999</v>
      </c>
      <c r="D289">
        <f t="shared" si="44"/>
        <v>260.70299999999997</v>
      </c>
      <c r="F289">
        <f t="shared" si="43"/>
        <v>1.134E-7</v>
      </c>
      <c r="G289">
        <f t="shared" si="45"/>
        <v>71.101365152966537</v>
      </c>
      <c r="H289">
        <f t="shared" si="46"/>
        <v>275.5125662370744</v>
      </c>
      <c r="J289">
        <f t="shared" si="49"/>
        <v>-2239.7034497797877</v>
      </c>
      <c r="K289">
        <f t="shared" si="50"/>
        <v>-57.062508274644273</v>
      </c>
      <c r="L289">
        <v>24455000</v>
      </c>
      <c r="M289">
        <f t="shared" si="47"/>
        <v>7.0194284391611319</v>
      </c>
      <c r="O289">
        <f t="shared" si="52"/>
        <v>1647.255969287364</v>
      </c>
      <c r="P289">
        <f t="shared" si="51"/>
        <v>41.968304949996536</v>
      </c>
      <c r="Q289">
        <v>24455000</v>
      </c>
      <c r="R289">
        <f t="shared" si="48"/>
        <v>106.05024166380194</v>
      </c>
    </row>
    <row r="290" spans="1:18" x14ac:dyDescent="0.3">
      <c r="A290">
        <v>24555000</v>
      </c>
      <c r="B290">
        <v>64.037548943336304</v>
      </c>
      <c r="C290">
        <v>-12.484</v>
      </c>
      <c r="D290">
        <f t="shared" si="44"/>
        <v>260.666</v>
      </c>
      <c r="F290">
        <f t="shared" si="43"/>
        <v>1.134E-7</v>
      </c>
      <c r="G290">
        <f t="shared" si="45"/>
        <v>71.35429483294989</v>
      </c>
      <c r="H290">
        <f t="shared" si="46"/>
        <v>287.18227616733321</v>
      </c>
      <c r="J290">
        <f t="shared" si="49"/>
        <v>-2226.291519858617</v>
      </c>
      <c r="K290">
        <f t="shared" si="50"/>
        <v>-56.720803053722726</v>
      </c>
      <c r="L290">
        <v>24555000</v>
      </c>
      <c r="M290">
        <f t="shared" si="47"/>
        <v>7.3167458896135784</v>
      </c>
      <c r="O290">
        <f t="shared" si="52"/>
        <v>1660.6678992085351</v>
      </c>
      <c r="P290">
        <f t="shared" si="51"/>
        <v>42.31001017091809</v>
      </c>
      <c r="Q290">
        <v>24555000</v>
      </c>
      <c r="R290">
        <f t="shared" si="48"/>
        <v>106.34755911425439</v>
      </c>
    </row>
    <row r="291" spans="1:18" x14ac:dyDescent="0.3">
      <c r="A291">
        <v>24655000</v>
      </c>
      <c r="B291">
        <v>63.9930681432513</v>
      </c>
      <c r="C291">
        <v>-12.521000000000001</v>
      </c>
      <c r="D291">
        <f t="shared" si="44"/>
        <v>260.62899999999996</v>
      </c>
      <c r="F291">
        <f t="shared" si="43"/>
        <v>1.134E-7</v>
      </c>
      <c r="G291">
        <f t="shared" si="45"/>
        <v>71.607004902900059</v>
      </c>
      <c r="H291">
        <f t="shared" si="46"/>
        <v>298.84701781621379</v>
      </c>
      <c r="J291">
        <f t="shared" si="49"/>
        <v>-2212.8809068064002</v>
      </c>
      <c r="K291">
        <f t="shared" si="50"/>
        <v>-56.379131383602555</v>
      </c>
      <c r="L291">
        <v>24655000</v>
      </c>
      <c r="M291">
        <f t="shared" si="47"/>
        <v>7.6139367596487446</v>
      </c>
      <c r="O291">
        <f t="shared" si="52"/>
        <v>1674.0785122607517</v>
      </c>
      <c r="P291">
        <f t="shared" si="51"/>
        <v>42.651681841038261</v>
      </c>
      <c r="Q291">
        <v>24655000</v>
      </c>
      <c r="R291">
        <f t="shared" si="48"/>
        <v>106.64474998428956</v>
      </c>
    </row>
    <row r="292" spans="1:18" x14ac:dyDescent="0.3">
      <c r="A292">
        <v>24755000</v>
      </c>
      <c r="B292">
        <v>63.951208839895401</v>
      </c>
      <c r="C292">
        <v>-12.558</v>
      </c>
      <c r="D292">
        <f t="shared" si="44"/>
        <v>260.59199999999998</v>
      </c>
      <c r="F292">
        <f t="shared" si="43"/>
        <v>1.134E-7</v>
      </c>
      <c r="G292">
        <f t="shared" si="45"/>
        <v>71.862209925093126</v>
      </c>
      <c r="H292">
        <f t="shared" si="46"/>
        <v>310.50679259401068</v>
      </c>
      <c r="J292">
        <f t="shared" si="49"/>
        <v>-2199.5781543718836</v>
      </c>
      <c r="K292">
        <f t="shared" si="50"/>
        <v>-56.040207754697668</v>
      </c>
      <c r="L292">
        <v>24755000</v>
      </c>
      <c r="M292">
        <f t="shared" si="47"/>
        <v>7.9110010851977322</v>
      </c>
      <c r="O292">
        <f t="shared" si="52"/>
        <v>1687.3812646952681</v>
      </c>
      <c r="P292">
        <f t="shared" si="51"/>
        <v>42.990605469943134</v>
      </c>
      <c r="Q292">
        <v>24755000</v>
      </c>
      <c r="R292">
        <f t="shared" si="48"/>
        <v>106.94181430983853</v>
      </c>
    </row>
    <row r="293" spans="1:18" x14ac:dyDescent="0.3">
      <c r="A293">
        <v>24855000</v>
      </c>
      <c r="B293">
        <v>63.912173710230498</v>
      </c>
      <c r="C293">
        <v>-12.595000000000001</v>
      </c>
      <c r="D293">
        <f t="shared" si="44"/>
        <v>260.55499999999995</v>
      </c>
      <c r="F293">
        <f t="shared" si="43"/>
        <v>1.134E-7</v>
      </c>
      <c r="G293">
        <f t="shared" si="45"/>
        <v>72.120112612418637</v>
      </c>
      <c r="H293">
        <f t="shared" si="46"/>
        <v>322.16160191088449</v>
      </c>
      <c r="J293">
        <f t="shared" si="49"/>
        <v>-2186.391216215663</v>
      </c>
      <c r="K293">
        <f t="shared" si="50"/>
        <v>-55.704234808042372</v>
      </c>
      <c r="L293">
        <v>24855000</v>
      </c>
      <c r="M293">
        <f t="shared" si="47"/>
        <v>8.2079389021881255</v>
      </c>
      <c r="O293">
        <f t="shared" si="52"/>
        <v>1700.5682028514889</v>
      </c>
      <c r="P293">
        <f t="shared" si="51"/>
        <v>43.326578416598444</v>
      </c>
      <c r="Q293">
        <v>24855000</v>
      </c>
      <c r="R293">
        <f t="shared" si="48"/>
        <v>107.23875212682894</v>
      </c>
    </row>
    <row r="294" spans="1:18" x14ac:dyDescent="0.3">
      <c r="A294">
        <v>24955000</v>
      </c>
      <c r="B294">
        <v>63.869210178431899</v>
      </c>
      <c r="C294">
        <v>-12.632</v>
      </c>
      <c r="D294">
        <f t="shared" si="44"/>
        <v>260.51799999999997</v>
      </c>
      <c r="F294">
        <f t="shared" si="43"/>
        <v>1.134E-7</v>
      </c>
      <c r="G294">
        <f t="shared" si="45"/>
        <v>72.373960424972992</v>
      </c>
      <c r="H294">
        <f t="shared" si="46"/>
        <v>333.81144717673794</v>
      </c>
      <c r="J294">
        <f t="shared" si="49"/>
        <v>-2173.0550523267143</v>
      </c>
      <c r="K294">
        <f t="shared" si="50"/>
        <v>-55.364459931890813</v>
      </c>
      <c r="L294">
        <v>24955000</v>
      </c>
      <c r="M294">
        <f t="shared" si="47"/>
        <v>8.5047502465410858</v>
      </c>
      <c r="O294">
        <f t="shared" si="52"/>
        <v>1713.9043667404376</v>
      </c>
      <c r="P294">
        <f t="shared" si="51"/>
        <v>43.666353292750003</v>
      </c>
      <c r="Q294">
        <v>24955000</v>
      </c>
      <c r="R294">
        <f t="shared" si="48"/>
        <v>107.5355634711819</v>
      </c>
    </row>
    <row r="295" spans="1:18" x14ac:dyDescent="0.3">
      <c r="A295">
        <v>25055000</v>
      </c>
      <c r="B295">
        <v>63.824466277976398</v>
      </c>
      <c r="C295">
        <v>-12.67</v>
      </c>
      <c r="D295">
        <f t="shared" si="44"/>
        <v>260.47999999999996</v>
      </c>
      <c r="F295">
        <f t="shared" si="43"/>
        <v>1.134E-7</v>
      </c>
      <c r="G295">
        <f t="shared" si="45"/>
        <v>72.633918188722134</v>
      </c>
      <c r="H295">
        <f t="shared" si="46"/>
        <v>345.77098749677015</v>
      </c>
      <c r="J295">
        <f t="shared" si="49"/>
        <v>-2159.3393139138038</v>
      </c>
      <c r="K295">
        <f t="shared" si="50"/>
        <v>-55.01501436723067</v>
      </c>
      <c r="L295">
        <v>25055000</v>
      </c>
      <c r="M295">
        <f t="shared" si="47"/>
        <v>8.8094519107457288</v>
      </c>
      <c r="O295">
        <f t="shared" si="52"/>
        <v>1727.6201051533483</v>
      </c>
      <c r="P295">
        <f t="shared" si="51"/>
        <v>44.015798857410147</v>
      </c>
      <c r="Q295">
        <v>25055000</v>
      </c>
      <c r="R295">
        <f t="shared" si="48"/>
        <v>107.84026513538655</v>
      </c>
    </row>
    <row r="296" spans="1:18" x14ac:dyDescent="0.3">
      <c r="A296">
        <v>25155000</v>
      </c>
      <c r="B296">
        <v>63.779601905351399</v>
      </c>
      <c r="C296">
        <v>-12.708</v>
      </c>
      <c r="D296">
        <f t="shared" si="44"/>
        <v>260.44199999999995</v>
      </c>
      <c r="F296">
        <f t="shared" si="43"/>
        <v>1.134E-7</v>
      </c>
      <c r="G296">
        <f t="shared" si="45"/>
        <v>72.893622155709821</v>
      </c>
      <c r="H296">
        <f t="shared" si="46"/>
        <v>357.72529482656807</v>
      </c>
      <c r="J296">
        <f t="shared" si="49"/>
        <v>-2145.6240799584743</v>
      </c>
      <c r="K296">
        <f t="shared" si="50"/>
        <v>-54.665581654992977</v>
      </c>
      <c r="L296">
        <v>25155000</v>
      </c>
      <c r="M296">
        <f t="shared" si="47"/>
        <v>9.114020250358422</v>
      </c>
      <c r="O296">
        <f t="shared" si="52"/>
        <v>1741.3353391086773</v>
      </c>
      <c r="P296">
        <f t="shared" si="51"/>
        <v>44.365231569647833</v>
      </c>
      <c r="Q296">
        <v>25155000</v>
      </c>
      <c r="R296">
        <f t="shared" si="48"/>
        <v>108.14483347499923</v>
      </c>
    </row>
    <row r="297" spans="1:18" x14ac:dyDescent="0.3">
      <c r="A297">
        <v>25255000</v>
      </c>
      <c r="B297">
        <v>63.735369732945998</v>
      </c>
      <c r="C297">
        <v>-12.746</v>
      </c>
      <c r="D297">
        <f t="shared" si="44"/>
        <v>260.404</v>
      </c>
      <c r="F297">
        <f t="shared" si="43"/>
        <v>1.134E-7</v>
      </c>
      <c r="G297">
        <f t="shared" si="45"/>
        <v>73.153825037222603</v>
      </c>
      <c r="H297">
        <f t="shared" si="46"/>
        <v>369.67437069285683</v>
      </c>
      <c r="J297">
        <f t="shared" si="49"/>
        <v>-2131.9388913252737</v>
      </c>
      <c r="K297">
        <f t="shared" si="50"/>
        <v>-54.316914428669392</v>
      </c>
      <c r="L297">
        <v>25255000</v>
      </c>
      <c r="M297">
        <f t="shared" si="47"/>
        <v>9.4184553042766055</v>
      </c>
      <c r="O297">
        <f t="shared" si="52"/>
        <v>1755.0205277418781</v>
      </c>
      <c r="P297">
        <f t="shared" si="51"/>
        <v>44.713898795971417</v>
      </c>
      <c r="Q297">
        <v>25255000</v>
      </c>
      <c r="R297">
        <f t="shared" si="48"/>
        <v>108.44926852891741</v>
      </c>
    </row>
    <row r="298" spans="1:18" x14ac:dyDescent="0.3">
      <c r="A298">
        <v>25355000</v>
      </c>
      <c r="B298">
        <v>63.695983317039499</v>
      </c>
      <c r="C298">
        <v>-12.784000000000001</v>
      </c>
      <c r="D298">
        <f t="shared" si="44"/>
        <v>260.36599999999999</v>
      </c>
      <c r="F298">
        <f t="shared" si="43"/>
        <v>1.134E-7</v>
      </c>
      <c r="G298">
        <f t="shared" si="45"/>
        <v>73.418740428431704</v>
      </c>
      <c r="H298">
        <f t="shared" si="46"/>
        <v>381.61821662214408</v>
      </c>
      <c r="J298">
        <f t="shared" si="49"/>
        <v>-2118.4491285716567</v>
      </c>
      <c r="K298">
        <f t="shared" si="50"/>
        <v>-53.973226205647308</v>
      </c>
      <c r="L298">
        <v>25355000</v>
      </c>
      <c r="M298">
        <f t="shared" si="47"/>
        <v>9.7227571113921911</v>
      </c>
      <c r="O298">
        <f t="shared" si="52"/>
        <v>1768.5102904954952</v>
      </c>
      <c r="P298">
        <f t="shared" si="51"/>
        <v>45.057587018993509</v>
      </c>
      <c r="Q298">
        <v>25355000</v>
      </c>
      <c r="R298">
        <f t="shared" si="48"/>
        <v>108.75357033603301</v>
      </c>
    </row>
    <row r="299" spans="1:18" x14ac:dyDescent="0.3">
      <c r="A299">
        <v>25455000</v>
      </c>
      <c r="B299">
        <v>63.639271273808397</v>
      </c>
      <c r="C299">
        <v>-12.824</v>
      </c>
      <c r="D299">
        <f t="shared" si="44"/>
        <v>260.32599999999996</v>
      </c>
      <c r="F299">
        <f t="shared" si="43"/>
        <v>1.134E-7</v>
      </c>
      <c r="G299">
        <f t="shared" si="45"/>
        <v>73.682202168808217</v>
      </c>
      <c r="H299">
        <f t="shared" si="46"/>
        <v>394.18503762874292</v>
      </c>
      <c r="J299">
        <f t="shared" si="49"/>
        <v>-2103.6563598682364</v>
      </c>
      <c r="K299">
        <f t="shared" si="50"/>
        <v>-53.59634037880857</v>
      </c>
      <c r="L299">
        <v>25455000</v>
      </c>
      <c r="M299">
        <f t="shared" si="47"/>
        <v>10.042930894999827</v>
      </c>
      <c r="O299">
        <f t="shared" si="52"/>
        <v>1783.3030591989148</v>
      </c>
      <c r="P299">
        <f t="shared" si="51"/>
        <v>45.434472845832225</v>
      </c>
      <c r="Q299">
        <v>25455000</v>
      </c>
      <c r="R299">
        <f t="shared" si="48"/>
        <v>109.07374411964062</v>
      </c>
    </row>
    <row r="300" spans="1:18" x14ac:dyDescent="0.3">
      <c r="A300">
        <v>25555000</v>
      </c>
      <c r="B300">
        <v>63.548971679507503</v>
      </c>
      <c r="C300">
        <v>-12.87</v>
      </c>
      <c r="D300">
        <f t="shared" si="44"/>
        <v>260.27999999999997</v>
      </c>
      <c r="F300">
        <f t="shared" si="43"/>
        <v>1.134E-7</v>
      </c>
      <c r="G300">
        <f t="shared" si="45"/>
        <v>73.959920015502718</v>
      </c>
      <c r="H300">
        <f t="shared" si="46"/>
        <v>408.62972218781221</v>
      </c>
      <c r="J300">
        <f t="shared" si="49"/>
        <v>-2085.6674162328572</v>
      </c>
      <c r="K300">
        <f t="shared" si="50"/>
        <v>-53.138023343512288</v>
      </c>
      <c r="L300">
        <v>25555000</v>
      </c>
      <c r="M300">
        <f t="shared" si="47"/>
        <v>10.410948335995215</v>
      </c>
      <c r="O300">
        <f t="shared" si="52"/>
        <v>1801.2920028342944</v>
      </c>
      <c r="P300">
        <f t="shared" si="51"/>
        <v>45.892789881128522</v>
      </c>
      <c r="Q300">
        <v>25555000</v>
      </c>
      <c r="R300">
        <f t="shared" si="48"/>
        <v>109.44176156063602</v>
      </c>
    </row>
    <row r="301" spans="1:18" x14ac:dyDescent="0.3">
      <c r="A301">
        <v>25655000</v>
      </c>
      <c r="B301">
        <v>63.439208155387</v>
      </c>
      <c r="C301">
        <v>-12.923999999999999</v>
      </c>
      <c r="D301">
        <f t="shared" si="44"/>
        <v>260.226</v>
      </c>
      <c r="F301">
        <f t="shared" si="43"/>
        <v>1.134E-7</v>
      </c>
      <c r="G301">
        <f t="shared" si="45"/>
        <v>74.281928062231373</v>
      </c>
      <c r="H301">
        <f t="shared" si="46"/>
        <v>425.57675634364165</v>
      </c>
      <c r="J301">
        <f t="shared" si="49"/>
        <v>-2064.412163755298</v>
      </c>
      <c r="K301">
        <f t="shared" si="50"/>
        <v>-52.596488248542627</v>
      </c>
      <c r="L301">
        <v>25655000</v>
      </c>
      <c r="M301">
        <f t="shared" si="47"/>
        <v>10.842719906844373</v>
      </c>
      <c r="O301">
        <f t="shared" si="52"/>
        <v>1822.5472553118539</v>
      </c>
      <c r="P301">
        <f t="shared" si="51"/>
        <v>46.434324976098189</v>
      </c>
      <c r="Q301">
        <v>25655000</v>
      </c>
      <c r="R301">
        <f t="shared" si="48"/>
        <v>109.87353313148519</v>
      </c>
    </row>
    <row r="302" spans="1:18" x14ac:dyDescent="0.3">
      <c r="A302">
        <v>25755000</v>
      </c>
      <c r="B302">
        <v>63.314666278435602</v>
      </c>
      <c r="C302">
        <v>-12.988</v>
      </c>
      <c r="D302">
        <f t="shared" si="44"/>
        <v>260.16199999999998</v>
      </c>
      <c r="F302">
        <f t="shared" si="43"/>
        <v>1.134E-7</v>
      </c>
      <c r="G302">
        <f t="shared" si="45"/>
        <v>74.668767504678925</v>
      </c>
      <c r="H302">
        <f t="shared" si="46"/>
        <v>445.64847313005038</v>
      </c>
      <c r="J302">
        <f t="shared" si="49"/>
        <v>-2039.4521782985469</v>
      </c>
      <c r="K302">
        <f t="shared" si="50"/>
        <v>-51.96056505219228</v>
      </c>
      <c r="L302">
        <v>25755000</v>
      </c>
      <c r="M302">
        <f t="shared" si="47"/>
        <v>11.354101226243323</v>
      </c>
      <c r="O302">
        <f t="shared" si="52"/>
        <v>1847.5072407686046</v>
      </c>
      <c r="P302">
        <f t="shared" si="51"/>
        <v>47.070248172448522</v>
      </c>
      <c r="Q302">
        <v>25755000</v>
      </c>
      <c r="R302">
        <f t="shared" si="48"/>
        <v>110.38491445088412</v>
      </c>
    </row>
    <row r="303" spans="1:18" x14ac:dyDescent="0.3">
      <c r="A303">
        <v>25855000</v>
      </c>
      <c r="B303">
        <v>63.185262908999903</v>
      </c>
      <c r="C303">
        <v>-13.085000000000001</v>
      </c>
      <c r="D303">
        <f t="shared" si="44"/>
        <v>260.065</v>
      </c>
      <c r="F303">
        <f t="shared" si="43"/>
        <v>1.134E-7</v>
      </c>
      <c r="G303">
        <f t="shared" si="45"/>
        <v>75.313707308324851</v>
      </c>
      <c r="H303">
        <f t="shared" si="46"/>
        <v>476.04144267350426</v>
      </c>
      <c r="J303">
        <f t="shared" si="49"/>
        <v>-2003.9801265047417</v>
      </c>
      <c r="K303">
        <f t="shared" si="50"/>
        <v>-51.056818509674947</v>
      </c>
      <c r="L303">
        <v>25855000</v>
      </c>
      <c r="M303">
        <f t="shared" si="47"/>
        <v>12.128444399324955</v>
      </c>
      <c r="O303">
        <f t="shared" si="52"/>
        <v>1882.9792925624099</v>
      </c>
      <c r="P303">
        <f t="shared" si="51"/>
        <v>47.973994714965855</v>
      </c>
      <c r="Q303">
        <v>25855000</v>
      </c>
      <c r="R303">
        <f t="shared" si="48"/>
        <v>111.15925762396576</v>
      </c>
    </row>
    <row r="304" spans="1:18" x14ac:dyDescent="0.3">
      <c r="A304">
        <v>25955000</v>
      </c>
      <c r="B304">
        <v>63.054642335222603</v>
      </c>
      <c r="C304">
        <v>-13.175000000000001</v>
      </c>
      <c r="D304">
        <f t="shared" si="44"/>
        <v>259.97499999999997</v>
      </c>
      <c r="F304">
        <f t="shared" si="43"/>
        <v>1.134E-7</v>
      </c>
      <c r="G304">
        <f t="shared" si="45"/>
        <v>75.900774974924715</v>
      </c>
      <c r="H304">
        <f t="shared" si="46"/>
        <v>504.21070610830787</v>
      </c>
      <c r="J304">
        <f t="shared" si="49"/>
        <v>-1970.6840055491793</v>
      </c>
      <c r="K304">
        <f t="shared" si="50"/>
        <v>-50.20850969552049</v>
      </c>
      <c r="L304">
        <v>25955000</v>
      </c>
      <c r="M304">
        <f t="shared" si="47"/>
        <v>12.846132639702112</v>
      </c>
      <c r="O304">
        <f t="shared" si="52"/>
        <v>1916.2754135179728</v>
      </c>
      <c r="P304">
        <f t="shared" si="51"/>
        <v>48.822303529120326</v>
      </c>
      <c r="Q304">
        <v>25955000</v>
      </c>
      <c r="R304">
        <f t="shared" si="48"/>
        <v>111.87694586434293</v>
      </c>
    </row>
    <row r="305" spans="1:18" x14ac:dyDescent="0.3">
      <c r="A305">
        <v>26055000</v>
      </c>
      <c r="B305">
        <v>62.923633351879602</v>
      </c>
      <c r="C305">
        <v>-13.268000000000001</v>
      </c>
      <c r="D305">
        <f t="shared" si="44"/>
        <v>259.88199999999995</v>
      </c>
      <c r="F305">
        <f t="shared" si="43"/>
        <v>1.134E-7</v>
      </c>
      <c r="G305">
        <f t="shared" si="45"/>
        <v>76.510594540252967</v>
      </c>
      <c r="H305">
        <f t="shared" si="46"/>
        <v>533.28822664365464</v>
      </c>
      <c r="J305">
        <f t="shared" si="49"/>
        <v>-1936.4643824176198</v>
      </c>
      <c r="K305">
        <f t="shared" si="50"/>
        <v>-49.336672163506236</v>
      </c>
      <c r="L305">
        <v>26055000</v>
      </c>
      <c r="M305">
        <f t="shared" si="47"/>
        <v>13.586961188373365</v>
      </c>
      <c r="O305">
        <f t="shared" si="52"/>
        <v>1950.495036649532</v>
      </c>
      <c r="P305">
        <f t="shared" si="51"/>
        <v>49.694141061134573</v>
      </c>
      <c r="Q305">
        <v>26055000</v>
      </c>
      <c r="R305">
        <f t="shared" si="48"/>
        <v>112.61777441301417</v>
      </c>
    </row>
    <row r="306" spans="1:18" x14ac:dyDescent="0.3">
      <c r="A306">
        <v>26155000</v>
      </c>
      <c r="B306">
        <v>62.792507774783402</v>
      </c>
      <c r="C306">
        <v>-13.364000000000001</v>
      </c>
      <c r="D306">
        <f t="shared" si="44"/>
        <v>259.786</v>
      </c>
      <c r="F306">
        <f t="shared" si="43"/>
        <v>1.134E-7</v>
      </c>
      <c r="G306">
        <f t="shared" si="45"/>
        <v>77.143361436666197</v>
      </c>
      <c r="H306">
        <f t="shared" si="46"/>
        <v>563.27100622889975</v>
      </c>
      <c r="J306">
        <f t="shared" si="49"/>
        <v>-1901.3349239313486</v>
      </c>
      <c r="K306">
        <f t="shared" si="50"/>
        <v>-48.441654112900601</v>
      </c>
      <c r="L306">
        <v>26155000</v>
      </c>
      <c r="M306">
        <f t="shared" si="47"/>
        <v>14.350853661882802</v>
      </c>
      <c r="O306">
        <f t="shared" si="52"/>
        <v>1985.6244951358028</v>
      </c>
      <c r="P306">
        <f t="shared" si="51"/>
        <v>50.589159111740202</v>
      </c>
      <c r="Q306">
        <v>26155000</v>
      </c>
      <c r="R306">
        <f t="shared" si="48"/>
        <v>113.3816668865236</v>
      </c>
    </row>
    <row r="307" spans="1:18" x14ac:dyDescent="0.3">
      <c r="A307">
        <v>26255000</v>
      </c>
      <c r="B307">
        <v>62.661090107266503</v>
      </c>
      <c r="C307">
        <v>-13.465</v>
      </c>
      <c r="D307">
        <f t="shared" si="44"/>
        <v>259.685</v>
      </c>
      <c r="F307">
        <f t="shared" si="43"/>
        <v>1.134E-7</v>
      </c>
      <c r="G307">
        <f t="shared" si="45"/>
        <v>77.814708663258102</v>
      </c>
      <c r="H307">
        <f t="shared" si="46"/>
        <v>594.77952832267033</v>
      </c>
      <c r="J307">
        <f t="shared" si="49"/>
        <v>-1864.6682583875402</v>
      </c>
      <c r="K307">
        <f t="shared" si="50"/>
        <v>-47.507471551274911</v>
      </c>
      <c r="L307">
        <v>26255000</v>
      </c>
      <c r="M307">
        <f t="shared" si="47"/>
        <v>15.153618555991592</v>
      </c>
      <c r="O307">
        <f t="shared" si="52"/>
        <v>2022.2911606796117</v>
      </c>
      <c r="P307">
        <f t="shared" si="51"/>
        <v>51.523341673365906</v>
      </c>
      <c r="Q307">
        <v>26255000</v>
      </c>
      <c r="R307">
        <f t="shared" si="48"/>
        <v>114.18443178063241</v>
      </c>
    </row>
    <row r="308" spans="1:18" x14ac:dyDescent="0.3">
      <c r="A308">
        <v>26355000</v>
      </c>
      <c r="B308">
        <v>62.529451803453902</v>
      </c>
      <c r="C308">
        <v>-13.568</v>
      </c>
      <c r="D308">
        <f t="shared" si="44"/>
        <v>259.58199999999999</v>
      </c>
      <c r="F308">
        <f t="shared" si="43"/>
        <v>1.134E-7</v>
      </c>
      <c r="G308">
        <f t="shared" si="45"/>
        <v>78.500767485594579</v>
      </c>
      <c r="H308">
        <f t="shared" si="46"/>
        <v>626.87414052402164</v>
      </c>
      <c r="J308">
        <f t="shared" si="49"/>
        <v>-1827.4068427615441</v>
      </c>
      <c r="K308">
        <f t="shared" si="50"/>
        <v>-46.558136121313225</v>
      </c>
      <c r="L308">
        <v>26355000</v>
      </c>
      <c r="M308">
        <f t="shared" si="47"/>
        <v>15.971315682140677</v>
      </c>
      <c r="O308">
        <f t="shared" si="52"/>
        <v>2059.552576305608</v>
      </c>
      <c r="P308">
        <f t="shared" si="51"/>
        <v>52.472677103327591</v>
      </c>
      <c r="Q308">
        <v>26355000</v>
      </c>
      <c r="R308">
        <f t="shared" si="48"/>
        <v>115.00212890678149</v>
      </c>
    </row>
    <row r="309" spans="1:18" x14ac:dyDescent="0.3">
      <c r="A309">
        <v>26455000</v>
      </c>
      <c r="B309">
        <v>62.397621843697003</v>
      </c>
      <c r="C309">
        <v>-13.673999999999999</v>
      </c>
      <c r="D309">
        <f t="shared" si="44"/>
        <v>259.476</v>
      </c>
      <c r="F309">
        <f t="shared" si="43"/>
        <v>1.134E-7</v>
      </c>
      <c r="G309">
        <f t="shared" si="45"/>
        <v>79.209435380578782</v>
      </c>
      <c r="H309">
        <f t="shared" si="46"/>
        <v>659.86368132260986</v>
      </c>
      <c r="J309">
        <f t="shared" si="49"/>
        <v>-1789.2429760424975</v>
      </c>
      <c r="K309">
        <f t="shared" si="50"/>
        <v>-45.585808306815224</v>
      </c>
      <c r="L309">
        <v>26455000</v>
      </c>
      <c r="M309">
        <f t="shared" si="47"/>
        <v>16.811813536881779</v>
      </c>
      <c r="O309">
        <f t="shared" si="52"/>
        <v>2097.7164430246539</v>
      </c>
      <c r="P309">
        <f t="shared" si="51"/>
        <v>53.445004917825578</v>
      </c>
      <c r="Q309">
        <v>26455000</v>
      </c>
      <c r="R309">
        <f t="shared" si="48"/>
        <v>115.84262676152258</v>
      </c>
    </row>
    <row r="310" spans="1:18" x14ac:dyDescent="0.3">
      <c r="A310">
        <v>26555000</v>
      </c>
      <c r="B310">
        <v>62.265463205147299</v>
      </c>
      <c r="C310">
        <v>-13.782999999999999</v>
      </c>
      <c r="D310">
        <f t="shared" si="44"/>
        <v>259.36699999999996</v>
      </c>
      <c r="F310">
        <f t="shared" si="43"/>
        <v>1.134E-7</v>
      </c>
      <c r="G310">
        <f t="shared" si="45"/>
        <v>79.940488726749066</v>
      </c>
      <c r="H310">
        <f t="shared" si="46"/>
        <v>693.74475172286941</v>
      </c>
      <c r="J310">
        <f t="shared" si="49"/>
        <v>-1750.1746790791622</v>
      </c>
      <c r="K310">
        <f t="shared" si="50"/>
        <v>-44.590437683545531</v>
      </c>
      <c r="L310">
        <v>26555000</v>
      </c>
      <c r="M310">
        <f t="shared" si="47"/>
        <v>17.675025521601768</v>
      </c>
      <c r="O310">
        <f t="shared" si="52"/>
        <v>2136.7847399879897</v>
      </c>
      <c r="P310">
        <f t="shared" si="51"/>
        <v>54.440375541095278</v>
      </c>
      <c r="Q310">
        <v>26555000</v>
      </c>
      <c r="R310">
        <f t="shared" si="48"/>
        <v>116.70583874624258</v>
      </c>
    </row>
    <row r="311" spans="1:18" x14ac:dyDescent="0.3">
      <c r="A311">
        <v>26655000</v>
      </c>
      <c r="B311">
        <v>62.133195947259303</v>
      </c>
      <c r="C311">
        <v>-13.894</v>
      </c>
      <c r="D311">
        <f t="shared" si="44"/>
        <v>259.25599999999997</v>
      </c>
      <c r="F311">
        <f t="shared" si="43"/>
        <v>1.134E-7</v>
      </c>
      <c r="G311">
        <f t="shared" si="45"/>
        <v>80.686154474886564</v>
      </c>
      <c r="H311">
        <f t="shared" si="46"/>
        <v>728.20362220937</v>
      </c>
      <c r="J311">
        <f t="shared" si="49"/>
        <v>-1710.5243187205576</v>
      </c>
      <c r="K311">
        <f t="shared" si="50"/>
        <v>-43.580237419632041</v>
      </c>
      <c r="L311">
        <v>26655000</v>
      </c>
      <c r="M311">
        <f t="shared" si="47"/>
        <v>18.552958527627261</v>
      </c>
      <c r="O311">
        <f t="shared" si="52"/>
        <v>2176.4351003465945</v>
      </c>
      <c r="P311">
        <f t="shared" si="51"/>
        <v>55.450575805008775</v>
      </c>
      <c r="Q311">
        <v>26655000</v>
      </c>
      <c r="R311">
        <f t="shared" si="48"/>
        <v>117.58377175226808</v>
      </c>
    </row>
    <row r="312" spans="1:18" x14ac:dyDescent="0.3">
      <c r="A312">
        <v>26755000</v>
      </c>
      <c r="B312">
        <v>62.000531014465601</v>
      </c>
      <c r="C312">
        <v>-14.007</v>
      </c>
      <c r="D312">
        <f t="shared" si="44"/>
        <v>259.14299999999997</v>
      </c>
      <c r="F312">
        <f t="shared" si="43"/>
        <v>1.134E-7</v>
      </c>
      <c r="G312">
        <f t="shared" si="45"/>
        <v>81.446083593728915</v>
      </c>
      <c r="H312">
        <f t="shared" si="46"/>
        <v>763.23793873608508</v>
      </c>
      <c r="J312">
        <f t="shared" si="49"/>
        <v>-1670.2829035816897</v>
      </c>
      <c r="K312">
        <f t="shared" si="50"/>
        <v>-42.554978435202287</v>
      </c>
      <c r="L312">
        <v>26755000</v>
      </c>
      <c r="M312">
        <f t="shared" si="47"/>
        <v>19.445552579263314</v>
      </c>
      <c r="O312">
        <f t="shared" si="52"/>
        <v>2216.6765154854616</v>
      </c>
      <c r="P312">
        <f t="shared" si="51"/>
        <v>56.475834789438508</v>
      </c>
      <c r="Q312">
        <v>26755000</v>
      </c>
      <c r="R312">
        <f t="shared" si="48"/>
        <v>118.47636580390412</v>
      </c>
    </row>
    <row r="313" spans="1:18" x14ac:dyDescent="0.3">
      <c r="A313">
        <v>26855000</v>
      </c>
      <c r="B313">
        <v>61.867731913873399</v>
      </c>
      <c r="C313">
        <v>-14.122999999999999</v>
      </c>
      <c r="D313">
        <f t="shared" si="44"/>
        <v>259.02699999999999</v>
      </c>
      <c r="F313">
        <f t="shared" si="43"/>
        <v>1.134E-7</v>
      </c>
      <c r="G313">
        <f t="shared" si="45"/>
        <v>82.228361970357284</v>
      </c>
      <c r="H313">
        <f t="shared" si="46"/>
        <v>799.15472971699251</v>
      </c>
      <c r="J313">
        <f t="shared" si="49"/>
        <v>-1629.1537479025385</v>
      </c>
      <c r="K313">
        <f t="shared" si="50"/>
        <v>-41.507101857389515</v>
      </c>
      <c r="L313">
        <v>26855000</v>
      </c>
      <c r="M313">
        <f t="shared" si="47"/>
        <v>20.360630056483885</v>
      </c>
      <c r="O313">
        <f t="shared" si="52"/>
        <v>2257.8056711646132</v>
      </c>
      <c r="P313">
        <f t="shared" si="51"/>
        <v>57.523711367251288</v>
      </c>
      <c r="Q313">
        <v>26855000</v>
      </c>
      <c r="R313">
        <f t="shared" si="48"/>
        <v>119.39144328112468</v>
      </c>
    </row>
    <row r="314" spans="1:18" x14ac:dyDescent="0.3">
      <c r="A314">
        <v>26955000</v>
      </c>
      <c r="B314">
        <v>61.7346445337338</v>
      </c>
      <c r="C314">
        <v>-14.24</v>
      </c>
      <c r="D314">
        <f t="shared" si="44"/>
        <v>258.90999999999997</v>
      </c>
      <c r="F314">
        <f t="shared" si="43"/>
        <v>1.134E-7</v>
      </c>
      <c r="G314">
        <f t="shared" si="45"/>
        <v>83.016996165936007</v>
      </c>
      <c r="H314">
        <f t="shared" si="46"/>
        <v>835.33230156393665</v>
      </c>
      <c r="J314">
        <f t="shared" si="49"/>
        <v>-1587.7524963851149</v>
      </c>
      <c r="K314">
        <f t="shared" si="50"/>
        <v>-40.452292901531592</v>
      </c>
      <c r="L314">
        <v>26955000</v>
      </c>
      <c r="M314">
        <f t="shared" si="47"/>
        <v>21.282351632202207</v>
      </c>
      <c r="O314">
        <f t="shared" si="52"/>
        <v>2299.2069226820367</v>
      </c>
      <c r="P314">
        <f t="shared" si="51"/>
        <v>58.578520323109217</v>
      </c>
      <c r="Q314">
        <v>26955000</v>
      </c>
      <c r="R314">
        <f t="shared" si="48"/>
        <v>120.31316485684302</v>
      </c>
    </row>
    <row r="315" spans="1:18" x14ac:dyDescent="0.3">
      <c r="A315">
        <v>27055000</v>
      </c>
      <c r="B315">
        <v>61.601306308296103</v>
      </c>
      <c r="C315">
        <v>-14.359</v>
      </c>
      <c r="D315">
        <f t="shared" si="44"/>
        <v>258.791</v>
      </c>
      <c r="F315">
        <f t="shared" si="43"/>
        <v>1.134E-7</v>
      </c>
      <c r="G315">
        <f t="shared" si="45"/>
        <v>83.819854530348593</v>
      </c>
      <c r="H315">
        <f t="shared" si="46"/>
        <v>872.07801771556035</v>
      </c>
      <c r="J315">
        <f t="shared" si="49"/>
        <v>-1545.7732548850618</v>
      </c>
      <c r="K315">
        <f t="shared" si="50"/>
        <v>-39.382758086243612</v>
      </c>
      <c r="L315">
        <v>27055000</v>
      </c>
      <c r="M315">
        <f t="shared" si="47"/>
        <v>22.21854822205249</v>
      </c>
      <c r="O315">
        <f t="shared" si="52"/>
        <v>2341.1861641820901</v>
      </c>
      <c r="P315">
        <f t="shared" si="51"/>
        <v>59.648055138397197</v>
      </c>
      <c r="Q315">
        <v>27055000</v>
      </c>
      <c r="R315">
        <f t="shared" si="48"/>
        <v>121.2493614466933</v>
      </c>
    </row>
    <row r="316" spans="1:18" x14ac:dyDescent="0.3">
      <c r="A316">
        <v>27155000</v>
      </c>
      <c r="B316">
        <v>61.467793340036401</v>
      </c>
      <c r="C316">
        <v>-14.48</v>
      </c>
      <c r="D316">
        <f t="shared" si="44"/>
        <v>258.66999999999996</v>
      </c>
      <c r="F316">
        <f t="shared" si="43"/>
        <v>1.134E-7</v>
      </c>
      <c r="G316">
        <f t="shared" si="45"/>
        <v>84.63694925230773</v>
      </c>
      <c r="H316">
        <f t="shared" si="46"/>
        <v>909.38936955664974</v>
      </c>
      <c r="J316">
        <f t="shared" si="49"/>
        <v>-1503.2215190397792</v>
      </c>
      <c r="K316">
        <f t="shared" si="50"/>
        <v>-38.298637427765073</v>
      </c>
      <c r="L316">
        <v>27155000</v>
      </c>
      <c r="M316">
        <f t="shared" si="47"/>
        <v>23.169155912271329</v>
      </c>
      <c r="O316">
        <f t="shared" si="52"/>
        <v>2383.7379000273722</v>
      </c>
      <c r="P316">
        <f t="shared" si="51"/>
        <v>60.732175796875723</v>
      </c>
      <c r="Q316">
        <v>27155000</v>
      </c>
      <c r="R316">
        <f t="shared" si="48"/>
        <v>122.19996913691213</v>
      </c>
    </row>
    <row r="317" spans="1:18" x14ac:dyDescent="0.3">
      <c r="A317">
        <v>27255000</v>
      </c>
      <c r="B317">
        <v>61.333908858094198</v>
      </c>
      <c r="C317">
        <v>-14.603</v>
      </c>
      <c r="D317">
        <f t="shared" si="44"/>
        <v>258.54699999999997</v>
      </c>
      <c r="F317">
        <f t="shared" si="43"/>
        <v>1.134E-7</v>
      </c>
      <c r="G317">
        <f t="shared" si="45"/>
        <v>85.468018674705704</v>
      </c>
      <c r="H317">
        <f t="shared" si="46"/>
        <v>947.26381030200173</v>
      </c>
      <c r="J317">
        <f t="shared" si="49"/>
        <v>-1460.0921123781957</v>
      </c>
      <c r="K317">
        <f t="shared" si="50"/>
        <v>-37.199799041482692</v>
      </c>
      <c r="L317">
        <v>27255000</v>
      </c>
      <c r="M317">
        <f t="shared" si="47"/>
        <v>24.134109816611506</v>
      </c>
      <c r="O317">
        <f t="shared" si="52"/>
        <v>2426.8673066889564</v>
      </c>
      <c r="P317">
        <f t="shared" si="51"/>
        <v>61.831014183158125</v>
      </c>
      <c r="Q317">
        <v>27255000</v>
      </c>
      <c r="R317">
        <f t="shared" si="48"/>
        <v>123.16492304125232</v>
      </c>
    </row>
    <row r="318" spans="1:18" x14ac:dyDescent="0.3">
      <c r="A318">
        <v>27355000</v>
      </c>
      <c r="B318">
        <v>61.199902708582897</v>
      </c>
      <c r="C318">
        <v>-14.726000000000001</v>
      </c>
      <c r="D318">
        <f t="shared" si="44"/>
        <v>258.42399999999998</v>
      </c>
      <c r="F318">
        <f t="shared" si="43"/>
        <v>1.134E-7</v>
      </c>
      <c r="G318">
        <f t="shared" si="45"/>
        <v>86.297590223221945</v>
      </c>
      <c r="H318">
        <f t="shared" si="46"/>
        <v>985.08423494958265</v>
      </c>
      <c r="J318">
        <f t="shared" si="49"/>
        <v>-1417.0119463622962</v>
      </c>
      <c r="K318">
        <f t="shared" si="50"/>
        <v>-36.102215193943849</v>
      </c>
      <c r="L318">
        <v>27355000</v>
      </c>
      <c r="M318">
        <f t="shared" si="47"/>
        <v>25.097687514639048</v>
      </c>
      <c r="O318">
        <f t="shared" si="52"/>
        <v>2469.9474727048555</v>
      </c>
      <c r="P318">
        <f t="shared" si="51"/>
        <v>62.928598030696953</v>
      </c>
      <c r="Q318">
        <v>27355000</v>
      </c>
      <c r="R318">
        <f t="shared" si="48"/>
        <v>124.12850073927984</v>
      </c>
    </row>
    <row r="319" spans="1:18" x14ac:dyDescent="0.3">
      <c r="A319">
        <v>27455000</v>
      </c>
      <c r="B319">
        <v>61.065529560777897</v>
      </c>
      <c r="C319">
        <v>-14.852</v>
      </c>
      <c r="D319">
        <f t="shared" si="44"/>
        <v>258.298</v>
      </c>
      <c r="F319">
        <f t="shared" si="43"/>
        <v>1.134E-7</v>
      </c>
      <c r="G319">
        <f t="shared" si="45"/>
        <v>87.148871072276961</v>
      </c>
      <c r="H319">
        <f t="shared" si="46"/>
        <v>1023.7711543263383</v>
      </c>
      <c r="J319">
        <f t="shared" si="49"/>
        <v>-1373.0508809341941</v>
      </c>
      <c r="K319">
        <f t="shared" si="50"/>
        <v>-34.982188049278832</v>
      </c>
      <c r="L319">
        <v>27455000</v>
      </c>
      <c r="M319">
        <f t="shared" si="47"/>
        <v>26.083341511499064</v>
      </c>
      <c r="O319">
        <f t="shared" si="52"/>
        <v>2513.9085381329583</v>
      </c>
      <c r="P319">
        <f t="shared" si="51"/>
        <v>64.048625175361991</v>
      </c>
      <c r="Q319">
        <v>27455000</v>
      </c>
      <c r="R319">
        <f t="shared" si="48"/>
        <v>125.11415473613988</v>
      </c>
    </row>
    <row r="320" spans="1:18" x14ac:dyDescent="0.3">
      <c r="A320">
        <v>27555000</v>
      </c>
      <c r="B320">
        <v>60.930966214432502</v>
      </c>
      <c r="C320">
        <v>-14.978</v>
      </c>
      <c r="D320">
        <f t="shared" si="44"/>
        <v>258.17199999999997</v>
      </c>
      <c r="F320">
        <f t="shared" si="43"/>
        <v>1.134E-7</v>
      </c>
      <c r="G320">
        <f t="shared" si="45"/>
        <v>87.998520346099923</v>
      </c>
      <c r="H320">
        <f t="shared" si="46"/>
        <v>1062.4014996679464</v>
      </c>
      <c r="J320">
        <f t="shared" si="49"/>
        <v>-1329.1389242485291</v>
      </c>
      <c r="K320">
        <f t="shared" si="50"/>
        <v>-33.863412082765073</v>
      </c>
      <c r="L320">
        <v>27555000</v>
      </c>
      <c r="M320">
        <f t="shared" si="47"/>
        <v>27.067554131667428</v>
      </c>
      <c r="O320">
        <f t="shared" si="52"/>
        <v>2557.8204948186221</v>
      </c>
      <c r="P320">
        <f t="shared" si="51"/>
        <v>65.167401141875729</v>
      </c>
      <c r="Q320">
        <v>27555000</v>
      </c>
      <c r="R320">
        <f t="shared" si="48"/>
        <v>126.09836735630823</v>
      </c>
    </row>
    <row r="321" spans="1:18" x14ac:dyDescent="0.3">
      <c r="A321">
        <v>27655000</v>
      </c>
      <c r="B321">
        <v>60.7961587359231</v>
      </c>
      <c r="C321">
        <v>-15.106</v>
      </c>
      <c r="D321">
        <f t="shared" si="44"/>
        <v>258.04399999999998</v>
      </c>
      <c r="F321">
        <f t="shared" si="43"/>
        <v>1.134E-7</v>
      </c>
      <c r="G321">
        <f t="shared" si="45"/>
        <v>88.862073480690469</v>
      </c>
      <c r="H321">
        <f t="shared" si="46"/>
        <v>1101.5871537321193</v>
      </c>
      <c r="J321">
        <f t="shared" si="49"/>
        <v>-1284.6620766528624</v>
      </c>
      <c r="K321">
        <f t="shared" si="50"/>
        <v>-32.730243991155731</v>
      </c>
      <c r="L321">
        <v>27655000</v>
      </c>
      <c r="M321">
        <f t="shared" si="47"/>
        <v>28.065914744767369</v>
      </c>
      <c r="O321">
        <f t="shared" si="52"/>
        <v>2602.2973424142892</v>
      </c>
      <c r="P321">
        <f t="shared" si="51"/>
        <v>66.300569233485078</v>
      </c>
      <c r="Q321">
        <v>27655000</v>
      </c>
      <c r="R321">
        <f t="shared" si="48"/>
        <v>127.09672796940818</v>
      </c>
    </row>
    <row r="322" spans="1:18" x14ac:dyDescent="0.3">
      <c r="A322">
        <v>27755000</v>
      </c>
      <c r="B322">
        <v>60.661031456870703</v>
      </c>
      <c r="C322">
        <v>-15.234999999999999</v>
      </c>
      <c r="D322">
        <f t="shared" si="44"/>
        <v>257.91499999999996</v>
      </c>
      <c r="F322">
        <f t="shared" ref="F322:F385" si="53">(5.67*10^-8)/0.5</f>
        <v>1.134E-7</v>
      </c>
      <c r="G322">
        <f t="shared" si="45"/>
        <v>89.731604494464648</v>
      </c>
      <c r="H322">
        <f t="shared" si="46"/>
        <v>1141.0199917255625</v>
      </c>
      <c r="J322">
        <f t="shared" si="49"/>
        <v>-1239.925492956613</v>
      </c>
      <c r="K322">
        <f t="shared" si="50"/>
        <v>-31.590458419276764</v>
      </c>
      <c r="L322">
        <v>27755000</v>
      </c>
      <c r="M322">
        <f t="shared" si="47"/>
        <v>29.070573037593938</v>
      </c>
      <c r="O322">
        <f t="shared" si="52"/>
        <v>2647.0339261105387</v>
      </c>
      <c r="P322">
        <f t="shared" si="51"/>
        <v>67.440354805364038</v>
      </c>
      <c r="Q322">
        <v>27755000</v>
      </c>
      <c r="R322">
        <f t="shared" si="48"/>
        <v>128.10138626223474</v>
      </c>
    </row>
    <row r="323" spans="1:18" x14ac:dyDescent="0.3">
      <c r="A323">
        <v>27855000</v>
      </c>
      <c r="B323">
        <v>60.525773265713099</v>
      </c>
      <c r="C323">
        <v>-15.365</v>
      </c>
      <c r="D323">
        <f t="shared" ref="D323:D386" si="54">C323+273.15</f>
        <v>257.78499999999997</v>
      </c>
      <c r="F323">
        <f t="shared" si="53"/>
        <v>1.134E-7</v>
      </c>
      <c r="G323">
        <f t="shared" ref="G323:G386" si="55">B323+F323*(261.572^4-D323^4)</f>
        <v>90.607268734214045</v>
      </c>
      <c r="H323">
        <f t="shared" ref="H323:H386" si="56">(G323-B323)*25*0.5*3.14</f>
        <v>1180.6986971386623</v>
      </c>
      <c r="J323">
        <f t="shared" si="49"/>
        <v>-1194.9379035405771</v>
      </c>
      <c r="K323">
        <f t="shared" si="50"/>
        <v>-30.444277797212155</v>
      </c>
      <c r="L323">
        <v>27855000</v>
      </c>
      <c r="M323">
        <f t="shared" ref="M323:M386" si="57">K323+B323</f>
        <v>30.081495468500943</v>
      </c>
      <c r="O323">
        <f t="shared" si="52"/>
        <v>2692.0215155265746</v>
      </c>
      <c r="P323">
        <f t="shared" si="51"/>
        <v>68.586535427428657</v>
      </c>
      <c r="Q323">
        <v>27855000</v>
      </c>
      <c r="R323">
        <f t="shared" ref="R323:R386" si="58">P323+B323</f>
        <v>129.11230869314176</v>
      </c>
    </row>
    <row r="324" spans="1:18" x14ac:dyDescent="0.3">
      <c r="A324">
        <v>27955000</v>
      </c>
      <c r="B324">
        <v>60.390089224055998</v>
      </c>
      <c r="C324">
        <v>-15.496</v>
      </c>
      <c r="D324">
        <f t="shared" si="54"/>
        <v>257.654</v>
      </c>
      <c r="F324">
        <f t="shared" si="53"/>
        <v>1.134E-7</v>
      </c>
      <c r="G324">
        <f t="shared" si="55"/>
        <v>91.488737518202598</v>
      </c>
      <c r="H324">
        <f t="shared" si="56"/>
        <v>1220.6219455452542</v>
      </c>
      <c r="J324">
        <f t="shared" ref="J324:J387" si="59">25*3.14*((5.67*10^-8)*(261.572^4-D324^4)-(B324*0.5))</f>
        <v>-1149.689056498944</v>
      </c>
      <c r="K324">
        <f t="shared" ref="K324:K387" si="60">J324/(25*3.14*0.5)</f>
        <v>-29.291440929909399</v>
      </c>
      <c r="L324">
        <v>27955000</v>
      </c>
      <c r="M324">
        <f t="shared" si="57"/>
        <v>31.098648294146599</v>
      </c>
      <c r="O324">
        <f t="shared" si="52"/>
        <v>2737.2703625682075</v>
      </c>
      <c r="P324">
        <f t="shared" si="51"/>
        <v>69.739372294731396</v>
      </c>
      <c r="Q324">
        <v>27955000</v>
      </c>
      <c r="R324">
        <f t="shared" si="58"/>
        <v>130.12946151878739</v>
      </c>
    </row>
    <row r="325" spans="1:18" x14ac:dyDescent="0.3">
      <c r="A325">
        <v>28055000</v>
      </c>
      <c r="B325">
        <v>60.2542566601728</v>
      </c>
      <c r="C325">
        <v>-15.628</v>
      </c>
      <c r="D325">
        <f t="shared" si="54"/>
        <v>257.52199999999999</v>
      </c>
      <c r="F325">
        <f t="shared" si="53"/>
        <v>1.134E-7</v>
      </c>
      <c r="G325">
        <f t="shared" si="55"/>
        <v>92.376254230975974</v>
      </c>
      <c r="H325">
        <f t="shared" si="56"/>
        <v>1260.7884046540246</v>
      </c>
      <c r="J325">
        <f t="shared" si="59"/>
        <v>-1104.191169257758</v>
      </c>
      <c r="K325">
        <f t="shared" si="60"/>
        <v>-28.132259089369629</v>
      </c>
      <c r="L325">
        <v>28055000</v>
      </c>
      <c r="M325">
        <f t="shared" si="57"/>
        <v>32.121997570803174</v>
      </c>
      <c r="O325">
        <f t="shared" si="52"/>
        <v>2782.7682498093932</v>
      </c>
      <c r="P325">
        <f t="shared" si="51"/>
        <v>70.898554135271169</v>
      </c>
      <c r="Q325">
        <v>28055000</v>
      </c>
      <c r="R325">
        <f t="shared" si="58"/>
        <v>131.15281079544397</v>
      </c>
    </row>
    <row r="326" spans="1:18" x14ac:dyDescent="0.3">
      <c r="A326">
        <v>28155000</v>
      </c>
      <c r="B326">
        <v>60.118130636357201</v>
      </c>
      <c r="C326">
        <v>-15.760999999999999</v>
      </c>
      <c r="D326">
        <f t="shared" si="54"/>
        <v>257.38899999999995</v>
      </c>
      <c r="F326">
        <f t="shared" si="53"/>
        <v>1.134E-7</v>
      </c>
      <c r="G326">
        <f t="shared" si="55"/>
        <v>93.269639792029579</v>
      </c>
      <c r="H326">
        <f t="shared" si="56"/>
        <v>1301.1967343601409</v>
      </c>
      <c r="J326">
        <f t="shared" si="59"/>
        <v>-1058.4398931168789</v>
      </c>
      <c r="K326">
        <f t="shared" si="60"/>
        <v>-26.966621480684815</v>
      </c>
      <c r="L326">
        <v>28155000</v>
      </c>
      <c r="M326">
        <f t="shared" si="57"/>
        <v>33.151509155672386</v>
      </c>
      <c r="O326">
        <f t="shared" si="52"/>
        <v>2828.519525950273</v>
      </c>
      <c r="P326">
        <f t="shared" si="51"/>
        <v>72.064191743956002</v>
      </c>
      <c r="Q326">
        <v>28155000</v>
      </c>
      <c r="R326">
        <f t="shared" si="58"/>
        <v>132.1823223803132</v>
      </c>
    </row>
    <row r="327" spans="1:18" x14ac:dyDescent="0.3">
      <c r="A327">
        <v>28255000</v>
      </c>
      <c r="B327">
        <v>59.981717424303199</v>
      </c>
      <c r="C327">
        <v>-15.895</v>
      </c>
      <c r="D327">
        <f t="shared" si="54"/>
        <v>257.255</v>
      </c>
      <c r="F327">
        <f t="shared" si="53"/>
        <v>1.134E-7</v>
      </c>
      <c r="G327">
        <f t="shared" si="55"/>
        <v>94.16886613251441</v>
      </c>
      <c r="H327">
        <f t="shared" si="56"/>
        <v>1341.84558679729</v>
      </c>
      <c r="J327">
        <f t="shared" si="59"/>
        <v>-1012.4368221066105</v>
      </c>
      <c r="K327">
        <f t="shared" si="60"/>
        <v>-25.794568716091987</v>
      </c>
      <c r="L327">
        <v>28255000</v>
      </c>
      <c r="M327">
        <f t="shared" si="57"/>
        <v>34.187148708211211</v>
      </c>
      <c r="O327">
        <f t="shared" si="52"/>
        <v>2874.5225969605408</v>
      </c>
      <c r="P327">
        <f t="shared" si="51"/>
        <v>73.236244508548808</v>
      </c>
      <c r="Q327">
        <v>28255000</v>
      </c>
      <c r="R327">
        <f t="shared" si="58"/>
        <v>133.21796193285201</v>
      </c>
    </row>
    <row r="328" spans="1:18" x14ac:dyDescent="0.3">
      <c r="A328">
        <v>28355000</v>
      </c>
      <c r="B328">
        <v>59.845147129553602</v>
      </c>
      <c r="C328">
        <v>-16.030999999999999</v>
      </c>
      <c r="D328">
        <f t="shared" si="54"/>
        <v>257.11899999999997</v>
      </c>
      <c r="F328">
        <f t="shared" si="53"/>
        <v>1.134E-7</v>
      </c>
      <c r="G328">
        <f t="shared" si="55"/>
        <v>95.081739241998946</v>
      </c>
      <c r="H328">
        <f t="shared" si="56"/>
        <v>1383.0362404134796</v>
      </c>
      <c r="J328">
        <f t="shared" si="59"/>
        <v>-965.88578442149912</v>
      </c>
      <c r="K328">
        <f t="shared" si="60"/>
        <v>-24.608555017108259</v>
      </c>
      <c r="L328">
        <v>28355000</v>
      </c>
      <c r="M328">
        <f t="shared" si="57"/>
        <v>35.236592112445344</v>
      </c>
      <c r="O328">
        <f t="shared" si="52"/>
        <v>2921.0736346456533</v>
      </c>
      <c r="P328">
        <f t="shared" si="51"/>
        <v>74.422258207532565</v>
      </c>
      <c r="Q328">
        <v>28355000</v>
      </c>
      <c r="R328">
        <f t="shared" si="58"/>
        <v>134.26740533708616</v>
      </c>
    </row>
    <row r="329" spans="1:18" x14ac:dyDescent="0.3">
      <c r="A329">
        <v>28455000</v>
      </c>
      <c r="B329">
        <v>59.708147222810801</v>
      </c>
      <c r="C329">
        <v>-16.166</v>
      </c>
      <c r="D329">
        <f t="shared" si="54"/>
        <v>256.98399999999998</v>
      </c>
      <c r="F329">
        <f t="shared" si="53"/>
        <v>1.134E-7</v>
      </c>
      <c r="G329">
        <f t="shared" si="55"/>
        <v>95.98482059623116</v>
      </c>
      <c r="H329">
        <f t="shared" si="56"/>
        <v>1423.859429906749</v>
      </c>
      <c r="J329">
        <f t="shared" si="59"/>
        <v>-919.68534858857493</v>
      </c>
      <c r="K329">
        <f t="shared" si="60"/>
        <v>-23.431473849390443</v>
      </c>
      <c r="L329">
        <v>28455000</v>
      </c>
      <c r="M329">
        <f t="shared" si="57"/>
        <v>36.276673373420358</v>
      </c>
      <c r="O329">
        <f t="shared" si="52"/>
        <v>2967.274070478577</v>
      </c>
      <c r="P329">
        <f t="shared" si="51"/>
        <v>75.599339375250366</v>
      </c>
      <c r="Q329">
        <v>28455000</v>
      </c>
      <c r="R329">
        <f t="shared" si="58"/>
        <v>135.30748659806116</v>
      </c>
    </row>
    <row r="330" spans="1:18" x14ac:dyDescent="0.3">
      <c r="A330">
        <v>28555000</v>
      </c>
      <c r="B330">
        <v>59.571003266471998</v>
      </c>
      <c r="C330">
        <v>-16.303000000000001</v>
      </c>
      <c r="D330">
        <f t="shared" si="54"/>
        <v>256.84699999999998</v>
      </c>
      <c r="F330">
        <f t="shared" si="53"/>
        <v>1.134E-7</v>
      </c>
      <c r="G330">
        <f t="shared" si="55"/>
        <v>96.901492094802308</v>
      </c>
      <c r="H330">
        <f t="shared" si="56"/>
        <v>1465.2216865119647</v>
      </c>
      <c r="J330">
        <f t="shared" si="59"/>
        <v>-872.94019169706121</v>
      </c>
      <c r="K330">
        <f t="shared" si="60"/>
        <v>-22.240514438141687</v>
      </c>
      <c r="L330">
        <v>28555000</v>
      </c>
      <c r="M330">
        <f t="shared" si="57"/>
        <v>37.33048882833031</v>
      </c>
      <c r="O330">
        <f t="shared" si="52"/>
        <v>3014.0192273700909</v>
      </c>
      <c r="P330">
        <f t="shared" si="51"/>
        <v>76.790298786499136</v>
      </c>
      <c r="Q330">
        <v>28555000</v>
      </c>
      <c r="R330">
        <f t="shared" si="58"/>
        <v>136.36130205297113</v>
      </c>
    </row>
    <row r="331" spans="1:18" x14ac:dyDescent="0.3">
      <c r="A331">
        <v>28655000</v>
      </c>
      <c r="B331">
        <v>59.433538063845603</v>
      </c>
      <c r="C331">
        <v>-16.440999999999999</v>
      </c>
      <c r="D331">
        <f t="shared" si="54"/>
        <v>256.709</v>
      </c>
      <c r="F331">
        <f t="shared" si="53"/>
        <v>1.134E-7</v>
      </c>
      <c r="G331">
        <f t="shared" si="55"/>
        <v>97.823831001945422</v>
      </c>
      <c r="H331">
        <f t="shared" si="56"/>
        <v>1506.818997820418</v>
      </c>
      <c r="J331">
        <f t="shared" si="59"/>
        <v>-825.94737118552234</v>
      </c>
      <c r="K331">
        <f t="shared" si="60"/>
        <v>-21.043245125745791</v>
      </c>
      <c r="L331">
        <v>28655000</v>
      </c>
      <c r="M331">
        <f t="shared" si="57"/>
        <v>38.390292938099812</v>
      </c>
      <c r="O331">
        <f t="shared" si="52"/>
        <v>3061.0120478816293</v>
      </c>
      <c r="P331">
        <f t="shared" si="51"/>
        <v>77.987568098895011</v>
      </c>
      <c r="Q331">
        <v>28655000</v>
      </c>
      <c r="R331">
        <f t="shared" si="58"/>
        <v>137.42110616274061</v>
      </c>
    </row>
    <row r="332" spans="1:18" x14ac:dyDescent="0.3">
      <c r="A332">
        <v>28755000</v>
      </c>
      <c r="B332">
        <v>59.295797887828797</v>
      </c>
      <c r="C332">
        <v>-16.579000000000001</v>
      </c>
      <c r="D332">
        <f t="shared" si="54"/>
        <v>256.57099999999997</v>
      </c>
      <c r="F332">
        <f t="shared" si="53"/>
        <v>1.134E-7</v>
      </c>
      <c r="G332">
        <f t="shared" si="55"/>
        <v>98.744187144841277</v>
      </c>
      <c r="H332">
        <f t="shared" si="56"/>
        <v>1548.3492783377399</v>
      </c>
      <c r="J332">
        <f t="shared" si="59"/>
        <v>-779.01078875954022</v>
      </c>
      <c r="K332">
        <f t="shared" si="60"/>
        <v>-19.847408630816311</v>
      </c>
      <c r="L332">
        <v>28755000</v>
      </c>
      <c r="M332">
        <f t="shared" si="57"/>
        <v>39.448389257012487</v>
      </c>
      <c r="O332">
        <f t="shared" si="52"/>
        <v>3107.9486303076114</v>
      </c>
      <c r="P332">
        <f t="shared" si="51"/>
        <v>79.183404593824491</v>
      </c>
      <c r="Q332">
        <v>28755000</v>
      </c>
      <c r="R332">
        <f t="shared" si="58"/>
        <v>138.47920248165329</v>
      </c>
    </row>
    <row r="333" spans="1:18" x14ac:dyDescent="0.3">
      <c r="A333">
        <v>28855000</v>
      </c>
      <c r="B333">
        <v>59.157882303199798</v>
      </c>
      <c r="C333">
        <v>-16.719000000000001</v>
      </c>
      <c r="D333">
        <f t="shared" si="54"/>
        <v>256.43099999999998</v>
      </c>
      <c r="F333">
        <f t="shared" si="53"/>
        <v>1.134E-7</v>
      </c>
      <c r="G333">
        <f t="shared" si="55"/>
        <v>99.677959397075369</v>
      </c>
      <c r="H333">
        <f t="shared" si="56"/>
        <v>1590.4130259346161</v>
      </c>
      <c r="J333">
        <f t="shared" si="59"/>
        <v>-731.53385446597622</v>
      </c>
      <c r="K333">
        <f t="shared" si="60"/>
        <v>-18.637805209324235</v>
      </c>
      <c r="L333">
        <v>28855000</v>
      </c>
      <c r="M333">
        <f t="shared" si="57"/>
        <v>40.520077093875564</v>
      </c>
      <c r="O333">
        <f t="shared" si="52"/>
        <v>3155.4255646011752</v>
      </c>
      <c r="P333">
        <f t="shared" si="51"/>
        <v>80.393008015316568</v>
      </c>
      <c r="Q333">
        <v>28855000</v>
      </c>
      <c r="R333">
        <f t="shared" si="58"/>
        <v>139.55089031851637</v>
      </c>
    </row>
    <row r="334" spans="1:18" x14ac:dyDescent="0.3">
      <c r="A334">
        <v>28955000</v>
      </c>
      <c r="B334">
        <v>59.019540400102898</v>
      </c>
      <c r="C334">
        <v>-16.859000000000002</v>
      </c>
      <c r="D334">
        <f t="shared" si="54"/>
        <v>256.291</v>
      </c>
      <c r="F334">
        <f t="shared" si="53"/>
        <v>1.134E-7</v>
      </c>
      <c r="G334">
        <f t="shared" si="55"/>
        <v>100.60955148488659</v>
      </c>
      <c r="H334">
        <f t="shared" si="56"/>
        <v>1632.4079350777604</v>
      </c>
      <c r="J334">
        <f t="shared" si="59"/>
        <v>-684.10902562627837</v>
      </c>
      <c r="K334">
        <f t="shared" si="60"/>
        <v>-17.429529315319193</v>
      </c>
      <c r="L334">
        <v>28955000</v>
      </c>
      <c r="M334">
        <f t="shared" si="57"/>
        <v>41.590011084783704</v>
      </c>
      <c r="O334">
        <f t="shared" si="52"/>
        <v>3202.8503934408732</v>
      </c>
      <c r="P334">
        <f t="shared" si="51"/>
        <v>81.601283909321609</v>
      </c>
      <c r="Q334">
        <v>28955000</v>
      </c>
      <c r="R334">
        <f t="shared" si="58"/>
        <v>140.62082430942451</v>
      </c>
    </row>
    <row r="335" spans="1:18" x14ac:dyDescent="0.3">
      <c r="A335">
        <v>29055000</v>
      </c>
      <c r="B335">
        <v>58.881045312983098</v>
      </c>
      <c r="C335">
        <v>-17</v>
      </c>
      <c r="D335">
        <f t="shared" si="54"/>
        <v>256.14999999999998</v>
      </c>
      <c r="F335">
        <f t="shared" si="53"/>
        <v>1.134E-7</v>
      </c>
      <c r="G335">
        <f t="shared" si="55"/>
        <v>101.54686203211052</v>
      </c>
      <c r="H335">
        <f t="shared" si="56"/>
        <v>1674.6333062257515</v>
      </c>
      <c r="J335">
        <f t="shared" si="59"/>
        <v>-636.44772230883507</v>
      </c>
      <c r="K335">
        <f t="shared" si="60"/>
        <v>-16.21522859385567</v>
      </c>
      <c r="L335">
        <v>29055000</v>
      </c>
      <c r="M335">
        <f t="shared" si="57"/>
        <v>42.665816719127427</v>
      </c>
      <c r="O335">
        <f t="shared" si="52"/>
        <v>3250.5116967583167</v>
      </c>
      <c r="P335">
        <f t="shared" si="51"/>
        <v>82.815584630785139</v>
      </c>
      <c r="Q335">
        <v>29055000</v>
      </c>
      <c r="R335">
        <f t="shared" si="58"/>
        <v>141.69662994376824</v>
      </c>
    </row>
    <row r="336" spans="1:18" x14ac:dyDescent="0.3">
      <c r="A336">
        <v>29155000</v>
      </c>
      <c r="B336">
        <v>58.742223764281398</v>
      </c>
      <c r="C336">
        <v>-17.140999999999998</v>
      </c>
      <c r="D336">
        <f t="shared" si="54"/>
        <v>256.00899999999996</v>
      </c>
      <c r="F336">
        <f t="shared" si="53"/>
        <v>1.134E-7</v>
      </c>
      <c r="G336">
        <f t="shared" si="55"/>
        <v>102.48207102411155</v>
      </c>
      <c r="H336">
        <f t="shared" si="56"/>
        <v>1716.7890049483335</v>
      </c>
      <c r="J336">
        <f t="shared" si="59"/>
        <v>-588.84327779971147</v>
      </c>
      <c r="K336">
        <f t="shared" si="60"/>
        <v>-15.002376504451247</v>
      </c>
      <c r="L336">
        <v>29155000</v>
      </c>
      <c r="M336">
        <f t="shared" si="57"/>
        <v>43.73984725983015</v>
      </c>
      <c r="O336">
        <f t="shared" si="52"/>
        <v>3298.116141267441</v>
      </c>
      <c r="P336">
        <f t="shared" si="51"/>
        <v>84.028436720189575</v>
      </c>
      <c r="Q336">
        <v>29155000</v>
      </c>
      <c r="R336">
        <f t="shared" si="58"/>
        <v>142.77066048447097</v>
      </c>
    </row>
    <row r="337" spans="1:18" x14ac:dyDescent="0.3">
      <c r="A337">
        <v>29255000</v>
      </c>
      <c r="B337">
        <v>58.606895663045897</v>
      </c>
      <c r="C337">
        <v>-17.283000000000001</v>
      </c>
      <c r="D337">
        <f t="shared" si="54"/>
        <v>255.86699999999996</v>
      </c>
      <c r="F337">
        <f t="shared" si="53"/>
        <v>1.134E-7</v>
      </c>
      <c r="G337">
        <f t="shared" si="55"/>
        <v>103.42659865838939</v>
      </c>
      <c r="H337">
        <f t="shared" si="56"/>
        <v>1759.1733425672323</v>
      </c>
      <c r="J337">
        <f t="shared" si="59"/>
        <v>-541.14731220731915</v>
      </c>
      <c r="K337">
        <f t="shared" si="60"/>
        <v>-13.787192667702399</v>
      </c>
      <c r="L337">
        <v>29255000</v>
      </c>
      <c r="M337">
        <f t="shared" si="57"/>
        <v>44.819702995343498</v>
      </c>
      <c r="O337">
        <f t="shared" si="52"/>
        <v>3345.812106859833</v>
      </c>
      <c r="P337">
        <f t="shared" si="51"/>
        <v>85.243620556938424</v>
      </c>
      <c r="Q337">
        <v>29255000</v>
      </c>
      <c r="R337">
        <f t="shared" si="58"/>
        <v>143.85051621998431</v>
      </c>
    </row>
    <row r="338" spans="1:18" x14ac:dyDescent="0.3">
      <c r="A338">
        <v>29355000</v>
      </c>
      <c r="B338">
        <v>58.473674324451203</v>
      </c>
      <c r="C338">
        <v>-17.425999999999998</v>
      </c>
      <c r="D338">
        <f t="shared" si="54"/>
        <v>255.72399999999999</v>
      </c>
      <c r="F338">
        <f t="shared" si="53"/>
        <v>1.134E-7</v>
      </c>
      <c r="G338">
        <f t="shared" si="55"/>
        <v>104.37902227184078</v>
      </c>
      <c r="H338">
        <f t="shared" si="56"/>
        <v>1801.7849069350411</v>
      </c>
      <c r="J338">
        <f t="shared" si="59"/>
        <v>-493.30681029966871</v>
      </c>
      <c r="K338">
        <f t="shared" si="60"/>
        <v>-12.568326377061624</v>
      </c>
      <c r="L338">
        <v>29355000</v>
      </c>
      <c r="M338">
        <f t="shared" si="57"/>
        <v>45.905347947389579</v>
      </c>
      <c r="O338">
        <f t="shared" si="52"/>
        <v>3393.6526087674829</v>
      </c>
      <c r="P338">
        <f t="shared" si="51"/>
        <v>86.462486847579186</v>
      </c>
      <c r="Q338">
        <v>29355000</v>
      </c>
      <c r="R338">
        <f t="shared" si="58"/>
        <v>144.93616117203038</v>
      </c>
    </row>
    <row r="339" spans="1:18" x14ac:dyDescent="0.3">
      <c r="A339">
        <v>29455000</v>
      </c>
      <c r="B339">
        <v>58.334120400488402</v>
      </c>
      <c r="C339">
        <v>-17.57</v>
      </c>
      <c r="D339">
        <f t="shared" si="54"/>
        <v>255.57999999999998</v>
      </c>
      <c r="F339">
        <f t="shared" si="53"/>
        <v>1.134E-7</v>
      </c>
      <c r="G339">
        <f t="shared" si="55"/>
        <v>105.33086635463606</v>
      </c>
      <c r="H339">
        <f t="shared" si="56"/>
        <v>1844.6222787002955</v>
      </c>
      <c r="J339">
        <f t="shared" si="59"/>
        <v>-444.99194701887427</v>
      </c>
      <c r="K339">
        <f t="shared" si="60"/>
        <v>-11.337374446340746</v>
      </c>
      <c r="L339">
        <v>29455000</v>
      </c>
      <c r="M339">
        <f t="shared" si="57"/>
        <v>46.996745954147656</v>
      </c>
      <c r="O339">
        <f t="shared" si="52"/>
        <v>3441.9674720482776</v>
      </c>
      <c r="P339">
        <f t="shared" ref="P339:P402" si="61">O339/(25*3.14*0.5)</f>
        <v>87.693438778300063</v>
      </c>
      <c r="Q339">
        <v>29455000</v>
      </c>
      <c r="R339">
        <f t="shared" si="58"/>
        <v>146.02755917878847</v>
      </c>
    </row>
    <row r="340" spans="1:18" x14ac:dyDescent="0.3">
      <c r="A340">
        <v>29555000</v>
      </c>
      <c r="B340">
        <v>58.1942373889866</v>
      </c>
      <c r="C340">
        <v>-17.713999999999999</v>
      </c>
      <c r="D340">
        <f t="shared" si="54"/>
        <v>255.43599999999998</v>
      </c>
      <c r="F340">
        <f t="shared" si="53"/>
        <v>1.134E-7</v>
      </c>
      <c r="G340">
        <f t="shared" si="55"/>
        <v>106.28053814744058</v>
      </c>
      <c r="H340">
        <f t="shared" si="56"/>
        <v>1887.3873047693189</v>
      </c>
      <c r="J340">
        <f t="shared" si="59"/>
        <v>-396.73651274840563</v>
      </c>
      <c r="K340">
        <f t="shared" si="60"/>
        <v>-10.107936630532627</v>
      </c>
      <c r="L340">
        <v>29555000</v>
      </c>
      <c r="M340">
        <f t="shared" si="57"/>
        <v>48.086300758453973</v>
      </c>
      <c r="O340">
        <f t="shared" si="52"/>
        <v>3490.222906318746</v>
      </c>
      <c r="P340">
        <f t="shared" si="61"/>
        <v>88.922876594108175</v>
      </c>
      <c r="Q340">
        <v>29555000</v>
      </c>
      <c r="R340">
        <f t="shared" si="58"/>
        <v>147.11711398309478</v>
      </c>
    </row>
    <row r="341" spans="1:18" x14ac:dyDescent="0.3">
      <c r="A341">
        <v>29655000</v>
      </c>
      <c r="B341">
        <v>58.054045938665801</v>
      </c>
      <c r="C341">
        <v>-17.859000000000002</v>
      </c>
      <c r="D341">
        <f t="shared" si="54"/>
        <v>255.29099999999997</v>
      </c>
      <c r="F341">
        <f t="shared" si="53"/>
        <v>1.134E-7</v>
      </c>
      <c r="G341">
        <f t="shared" si="55"/>
        <v>107.23560751027165</v>
      </c>
      <c r="H341">
        <f t="shared" si="56"/>
        <v>1930.3762916855294</v>
      </c>
      <c r="J341">
        <f t="shared" si="59"/>
        <v>-348.24501140710345</v>
      </c>
      <c r="K341">
        <f t="shared" si="60"/>
        <v>-8.8724843670599611</v>
      </c>
      <c r="L341">
        <v>29655000</v>
      </c>
      <c r="M341">
        <f t="shared" si="57"/>
        <v>49.18156157160584</v>
      </c>
      <c r="O341">
        <f t="shared" si="52"/>
        <v>3538.714407660048</v>
      </c>
      <c r="P341">
        <f t="shared" si="61"/>
        <v>90.158328857580841</v>
      </c>
      <c r="Q341">
        <v>29655000</v>
      </c>
      <c r="R341">
        <f t="shared" si="58"/>
        <v>148.21237479624665</v>
      </c>
    </row>
    <row r="342" spans="1:18" x14ac:dyDescent="0.3">
      <c r="A342">
        <v>29755000</v>
      </c>
      <c r="B342">
        <v>57.913539686730999</v>
      </c>
      <c r="C342">
        <v>-18.004999999999999</v>
      </c>
      <c r="D342">
        <f t="shared" si="54"/>
        <v>255.14499999999998</v>
      </c>
      <c r="F342">
        <f t="shared" si="53"/>
        <v>1.134E-7</v>
      </c>
      <c r="G342">
        <f t="shared" si="55"/>
        <v>108.19603159802655</v>
      </c>
      <c r="H342">
        <f t="shared" si="56"/>
        <v>1973.5878075183502</v>
      </c>
      <c r="J342">
        <f t="shared" si="59"/>
        <v>-299.51862518584136</v>
      </c>
      <c r="K342">
        <f t="shared" si="60"/>
        <v>-7.6310477754354489</v>
      </c>
      <c r="L342">
        <v>29755000</v>
      </c>
      <c r="M342">
        <f t="shared" si="57"/>
        <v>50.282491911295551</v>
      </c>
      <c r="O342">
        <f t="shared" si="52"/>
        <v>3587.4407938813106</v>
      </c>
      <c r="P342">
        <f t="shared" si="61"/>
        <v>91.399765449205361</v>
      </c>
      <c r="Q342">
        <v>29755000</v>
      </c>
      <c r="R342">
        <f t="shared" si="58"/>
        <v>149.31330513593636</v>
      </c>
    </row>
    <row r="343" spans="1:18" x14ac:dyDescent="0.3">
      <c r="A343">
        <v>29855000</v>
      </c>
      <c r="B343">
        <v>57.772865964100198</v>
      </c>
      <c r="C343">
        <v>-18.151</v>
      </c>
      <c r="D343">
        <f t="shared" si="54"/>
        <v>254.99899999999997</v>
      </c>
      <c r="F343">
        <f t="shared" si="53"/>
        <v>1.134E-7</v>
      </c>
      <c r="G343">
        <f t="shared" si="55"/>
        <v>109.15439990131674</v>
      </c>
      <c r="H343">
        <f t="shared" si="56"/>
        <v>2016.7252070357492</v>
      </c>
      <c r="J343">
        <f t="shared" si="59"/>
        <v>-250.85978205518339</v>
      </c>
      <c r="K343">
        <f t="shared" si="60"/>
        <v>-6.3913320268836529</v>
      </c>
      <c r="L343">
        <v>29855000</v>
      </c>
      <c r="M343">
        <f t="shared" si="57"/>
        <v>51.381533937216545</v>
      </c>
      <c r="O343">
        <f t="shared" si="52"/>
        <v>3636.0996370119688</v>
      </c>
      <c r="P343">
        <f t="shared" si="61"/>
        <v>92.639481197757163</v>
      </c>
      <c r="Q343">
        <v>29855000</v>
      </c>
      <c r="R343">
        <f t="shared" si="58"/>
        <v>150.41234716185735</v>
      </c>
    </row>
    <row r="344" spans="1:18" x14ac:dyDescent="0.3">
      <c r="A344">
        <v>29955000</v>
      </c>
      <c r="B344">
        <v>57.631755523093297</v>
      </c>
      <c r="C344">
        <v>-18.297999999999998</v>
      </c>
      <c r="D344">
        <f t="shared" si="54"/>
        <v>254.85199999999998</v>
      </c>
      <c r="F344">
        <f t="shared" si="53"/>
        <v>1.134E-7</v>
      </c>
      <c r="G344">
        <f t="shared" si="55"/>
        <v>110.11795360047878</v>
      </c>
      <c r="H344">
        <f t="shared" si="56"/>
        <v>2060.0832745373805</v>
      </c>
      <c r="J344">
        <f t="shared" si="59"/>
        <v>-201.96312974403176</v>
      </c>
      <c r="K344">
        <f t="shared" si="60"/>
        <v>-5.1455574457078157</v>
      </c>
      <c r="L344">
        <v>29955000</v>
      </c>
      <c r="M344">
        <f t="shared" si="57"/>
        <v>52.486198077385481</v>
      </c>
      <c r="O344">
        <f t="shared" si="52"/>
        <v>3684.9962893231209</v>
      </c>
      <c r="P344">
        <f t="shared" si="61"/>
        <v>93.885255778933015</v>
      </c>
      <c r="Q344">
        <v>29955000</v>
      </c>
      <c r="R344">
        <f t="shared" si="58"/>
        <v>151.5170113020263</v>
      </c>
    </row>
    <row r="345" spans="1:18" x14ac:dyDescent="0.3">
      <c r="A345">
        <v>30055000</v>
      </c>
      <c r="B345">
        <v>57.490451255266002</v>
      </c>
      <c r="C345">
        <v>-18.445</v>
      </c>
      <c r="D345">
        <f t="shared" si="54"/>
        <v>254.70499999999998</v>
      </c>
      <c r="F345">
        <f t="shared" si="53"/>
        <v>1.134E-7</v>
      </c>
      <c r="G345">
        <f t="shared" si="55"/>
        <v>111.07940359719358</v>
      </c>
      <c r="H345">
        <f t="shared" si="56"/>
        <v>2103.3663794206573</v>
      </c>
      <c r="J345">
        <f t="shared" si="59"/>
        <v>-153.13383234853333</v>
      </c>
      <c r="K345">
        <f t="shared" si="60"/>
        <v>-3.901498913338429</v>
      </c>
      <c r="L345">
        <v>30055000</v>
      </c>
      <c r="M345">
        <f t="shared" si="57"/>
        <v>53.588952341927573</v>
      </c>
      <c r="O345">
        <f t="shared" si="52"/>
        <v>3733.8255867186185</v>
      </c>
      <c r="P345">
        <f t="shared" si="61"/>
        <v>95.12931431130238</v>
      </c>
      <c r="Q345">
        <v>30055000</v>
      </c>
      <c r="R345">
        <f t="shared" si="58"/>
        <v>152.61976556656839</v>
      </c>
    </row>
    <row r="346" spans="1:18" x14ac:dyDescent="0.3">
      <c r="A346">
        <v>30155000</v>
      </c>
      <c r="B346">
        <v>57.348880010183201</v>
      </c>
      <c r="C346">
        <v>-18.593</v>
      </c>
      <c r="D346">
        <f t="shared" si="54"/>
        <v>254.55699999999999</v>
      </c>
      <c r="F346">
        <f t="shared" si="53"/>
        <v>1.134E-7</v>
      </c>
      <c r="G346">
        <f t="shared" si="55"/>
        <v>112.04616116818565</v>
      </c>
      <c r="H346">
        <f t="shared" si="56"/>
        <v>2146.868285451596</v>
      </c>
      <c r="J346">
        <f t="shared" si="59"/>
        <v>-104.07525494809488</v>
      </c>
      <c r="K346">
        <f t="shared" si="60"/>
        <v>-2.6515988521807614</v>
      </c>
      <c r="L346">
        <v>30155000</v>
      </c>
      <c r="M346">
        <f t="shared" si="57"/>
        <v>54.69728115800244</v>
      </c>
      <c r="O346">
        <f t="shared" ref="O346:O409" si="62">25*3.14*((5.67*10^-8)*(273^4-D346^4)-(B346*0.5))</f>
        <v>3782.8841641190579</v>
      </c>
      <c r="P346">
        <f t="shared" si="61"/>
        <v>96.379214372460069</v>
      </c>
      <c r="Q346">
        <v>30155000</v>
      </c>
      <c r="R346">
        <f t="shared" si="58"/>
        <v>153.72809438264326</v>
      </c>
    </row>
    <row r="347" spans="1:18" x14ac:dyDescent="0.3">
      <c r="A347">
        <v>30255000</v>
      </c>
      <c r="B347">
        <v>57.206941424036103</v>
      </c>
      <c r="C347">
        <v>-18.742000000000001</v>
      </c>
      <c r="D347">
        <f t="shared" si="54"/>
        <v>254.40799999999999</v>
      </c>
      <c r="F347">
        <f t="shared" si="53"/>
        <v>1.134E-7</v>
      </c>
      <c r="G347">
        <f t="shared" si="55"/>
        <v>113.01808902219264</v>
      </c>
      <c r="H347">
        <f t="shared" si="56"/>
        <v>2190.5875432276443</v>
      </c>
      <c r="J347">
        <f t="shared" si="59"/>
        <v>-54.784907665773204</v>
      </c>
      <c r="K347">
        <f t="shared" si="60"/>
        <v>-1.3957938258795721</v>
      </c>
      <c r="L347">
        <v>30255000</v>
      </c>
      <c r="M347">
        <f t="shared" si="57"/>
        <v>55.811147598156531</v>
      </c>
      <c r="O347">
        <f t="shared" si="62"/>
        <v>3832.1745114013788</v>
      </c>
      <c r="P347">
        <f t="shared" si="61"/>
        <v>97.635019398761244</v>
      </c>
      <c r="Q347">
        <v>30255000</v>
      </c>
      <c r="R347">
        <f t="shared" si="58"/>
        <v>154.84196082279735</v>
      </c>
    </row>
    <row r="348" spans="1:18" x14ac:dyDescent="0.3">
      <c r="A348">
        <v>30355000</v>
      </c>
      <c r="B348">
        <v>57.064827079228998</v>
      </c>
      <c r="C348">
        <v>-18.890999999999998</v>
      </c>
      <c r="D348">
        <f t="shared" si="54"/>
        <v>254.25899999999999</v>
      </c>
      <c r="F348">
        <f t="shared" si="53"/>
        <v>1.134E-7</v>
      </c>
      <c r="G348">
        <f t="shared" si="55"/>
        <v>113.98788575005143</v>
      </c>
      <c r="H348">
        <f t="shared" si="56"/>
        <v>2234.2300528297806</v>
      </c>
      <c r="J348">
        <f t="shared" si="59"/>
        <v>-5.5644100299575854</v>
      </c>
      <c r="K348">
        <f t="shared" si="60"/>
        <v>-0.14176840840656268</v>
      </c>
      <c r="L348">
        <v>30355000</v>
      </c>
      <c r="M348">
        <f t="shared" si="57"/>
        <v>56.923058670822435</v>
      </c>
      <c r="O348">
        <f t="shared" si="62"/>
        <v>3881.3950090371941</v>
      </c>
      <c r="P348">
        <f t="shared" si="61"/>
        <v>98.889044816234247</v>
      </c>
      <c r="Q348">
        <v>30355000</v>
      </c>
      <c r="R348">
        <f t="shared" si="58"/>
        <v>155.95387189546324</v>
      </c>
    </row>
    <row r="349" spans="1:18" x14ac:dyDescent="0.3">
      <c r="A349">
        <v>30455000</v>
      </c>
      <c r="B349">
        <v>56.9223323420862</v>
      </c>
      <c r="C349">
        <v>-19.041</v>
      </c>
      <c r="D349">
        <f t="shared" si="54"/>
        <v>254.10899999999998</v>
      </c>
      <c r="F349">
        <f t="shared" si="53"/>
        <v>1.134E-7</v>
      </c>
      <c r="G349">
        <f t="shared" si="55"/>
        <v>114.96279179757884</v>
      </c>
      <c r="H349">
        <f t="shared" si="56"/>
        <v>2278.0880336280866</v>
      </c>
      <c r="J349">
        <f t="shared" si="59"/>
        <v>43.886489201202949</v>
      </c>
      <c r="K349">
        <f t="shared" si="60"/>
        <v>1.1181271134064446</v>
      </c>
      <c r="L349">
        <v>30455000</v>
      </c>
      <c r="M349">
        <f t="shared" si="57"/>
        <v>58.040459455492645</v>
      </c>
      <c r="O349">
        <f t="shared" si="62"/>
        <v>3930.8459082683548</v>
      </c>
      <c r="P349">
        <f t="shared" si="61"/>
        <v>100.14894033804725</v>
      </c>
      <c r="Q349">
        <v>30455000</v>
      </c>
      <c r="R349">
        <f t="shared" si="58"/>
        <v>157.07127268013346</v>
      </c>
    </row>
    <row r="350" spans="1:18" x14ac:dyDescent="0.3">
      <c r="A350">
        <v>30555000</v>
      </c>
      <c r="B350">
        <v>56.7516044063374</v>
      </c>
      <c r="C350">
        <v>-19.196999999999999</v>
      </c>
      <c r="D350">
        <f t="shared" si="54"/>
        <v>253.95299999999997</v>
      </c>
      <c r="F350">
        <f t="shared" si="53"/>
        <v>1.134E-7</v>
      </c>
      <c r="G350">
        <f t="shared" si="55"/>
        <v>115.95206345970668</v>
      </c>
      <c r="H350">
        <f t="shared" si="56"/>
        <v>2323.6180178447444</v>
      </c>
      <c r="J350">
        <f t="shared" si="59"/>
        <v>96.117544896001277</v>
      </c>
      <c r="K350">
        <f t="shared" si="60"/>
        <v>2.4488546470318795</v>
      </c>
      <c r="L350">
        <v>30555000</v>
      </c>
      <c r="M350">
        <f t="shared" si="57"/>
        <v>59.200459053369279</v>
      </c>
      <c r="O350">
        <f t="shared" si="62"/>
        <v>3983.076963963153</v>
      </c>
      <c r="P350">
        <f t="shared" si="61"/>
        <v>101.47966787167269</v>
      </c>
      <c r="Q350">
        <v>30555000</v>
      </c>
      <c r="R350">
        <f t="shared" si="58"/>
        <v>158.2312722780101</v>
      </c>
    </row>
    <row r="351" spans="1:18" x14ac:dyDescent="0.3">
      <c r="A351">
        <v>30655000</v>
      </c>
      <c r="B351">
        <v>56.5589230173209</v>
      </c>
      <c r="C351">
        <v>-19.363</v>
      </c>
      <c r="D351">
        <f t="shared" si="54"/>
        <v>253.78699999999998</v>
      </c>
      <c r="F351">
        <f t="shared" si="53"/>
        <v>1.134E-7</v>
      </c>
      <c r="G351">
        <f t="shared" si="55"/>
        <v>116.99139518114231</v>
      </c>
      <c r="H351">
        <f t="shared" si="56"/>
        <v>2371.9745324299906</v>
      </c>
      <c r="J351">
        <f t="shared" si="59"/>
        <v>152.03680400014468</v>
      </c>
      <c r="K351">
        <f t="shared" si="60"/>
        <v>3.8735491465005016</v>
      </c>
      <c r="L351">
        <v>30655000</v>
      </c>
      <c r="M351">
        <f t="shared" si="57"/>
        <v>60.432472163821402</v>
      </c>
      <c r="O351">
        <f t="shared" si="62"/>
        <v>4038.9962230672963</v>
      </c>
      <c r="P351">
        <f t="shared" si="61"/>
        <v>102.9043623711413</v>
      </c>
      <c r="Q351">
        <v>30655000</v>
      </c>
      <c r="R351">
        <f t="shared" si="58"/>
        <v>159.4632853884622</v>
      </c>
    </row>
    <row r="352" spans="1:18" x14ac:dyDescent="0.3">
      <c r="A352">
        <v>30755000</v>
      </c>
      <c r="B352">
        <v>56.324018790741299</v>
      </c>
      <c r="C352">
        <v>-19.544</v>
      </c>
      <c r="D352">
        <f t="shared" si="54"/>
        <v>253.60599999999997</v>
      </c>
      <c r="F352">
        <f t="shared" si="53"/>
        <v>1.134E-7</v>
      </c>
      <c r="G352">
        <f t="shared" si="55"/>
        <v>118.09707826199214</v>
      </c>
      <c r="H352">
        <f t="shared" si="56"/>
        <v>2424.5925842465954</v>
      </c>
      <c r="J352">
        <f t="shared" si="59"/>
        <v>213.87484670999947</v>
      </c>
      <c r="K352">
        <f t="shared" si="60"/>
        <v>5.4490406805095404</v>
      </c>
      <c r="L352">
        <v>30755000</v>
      </c>
      <c r="M352">
        <f t="shared" si="57"/>
        <v>61.773059471250839</v>
      </c>
      <c r="O352">
        <f t="shared" si="62"/>
        <v>4100.8342657771509</v>
      </c>
      <c r="P352">
        <f t="shared" si="61"/>
        <v>104.47985390515034</v>
      </c>
      <c r="Q352">
        <v>30755000</v>
      </c>
      <c r="R352">
        <f t="shared" si="58"/>
        <v>160.80387269589164</v>
      </c>
    </row>
    <row r="353" spans="1:18" x14ac:dyDescent="0.3">
      <c r="A353">
        <v>30855000</v>
      </c>
      <c r="B353">
        <v>56.084607117909997</v>
      </c>
      <c r="C353">
        <v>-19.739000000000001</v>
      </c>
      <c r="D353">
        <f t="shared" si="54"/>
        <v>253.41099999999997</v>
      </c>
      <c r="F353">
        <f t="shared" si="53"/>
        <v>1.134E-7</v>
      </c>
      <c r="G353">
        <f t="shared" si="55"/>
        <v>119.29873732248785</v>
      </c>
      <c r="H353">
        <f t="shared" si="56"/>
        <v>2481.1546105296811</v>
      </c>
      <c r="J353">
        <f t="shared" si="59"/>
        <v>279.83378115171377</v>
      </c>
      <c r="K353">
        <f t="shared" si="60"/>
        <v>7.1295230866678665</v>
      </c>
      <c r="L353">
        <v>30855000</v>
      </c>
      <c r="M353">
        <f t="shared" si="57"/>
        <v>63.214130204577863</v>
      </c>
      <c r="O353">
        <f t="shared" si="62"/>
        <v>4166.7932002188654</v>
      </c>
      <c r="P353">
        <f t="shared" si="61"/>
        <v>106.16033631130867</v>
      </c>
      <c r="Q353">
        <v>30855000</v>
      </c>
      <c r="R353">
        <f t="shared" si="58"/>
        <v>162.24494342921867</v>
      </c>
    </row>
    <row r="354" spans="1:18" x14ac:dyDescent="0.3">
      <c r="A354">
        <v>30955000</v>
      </c>
      <c r="B354">
        <v>55.8406322645858</v>
      </c>
      <c r="C354">
        <v>-19.945</v>
      </c>
      <c r="D354">
        <f t="shared" si="54"/>
        <v>253.20499999999998</v>
      </c>
      <c r="F354">
        <f t="shared" si="53"/>
        <v>1.134E-7</v>
      </c>
      <c r="G354">
        <f t="shared" si="55"/>
        <v>120.57351514420591</v>
      </c>
      <c r="H354">
        <f t="shared" si="56"/>
        <v>2540.7656530250897</v>
      </c>
      <c r="J354">
        <f t="shared" si="59"/>
        <v>349.02083664009712</v>
      </c>
      <c r="K354">
        <f t="shared" si="60"/>
        <v>8.892250615034321</v>
      </c>
      <c r="L354">
        <v>30955000</v>
      </c>
      <c r="M354">
        <f t="shared" si="57"/>
        <v>64.732882879620121</v>
      </c>
      <c r="O354">
        <f t="shared" si="62"/>
        <v>4235.9802557072489</v>
      </c>
      <c r="P354">
        <f t="shared" si="61"/>
        <v>107.92306383967514</v>
      </c>
      <c r="Q354">
        <v>30955000</v>
      </c>
      <c r="R354">
        <f t="shared" si="58"/>
        <v>163.76369610426093</v>
      </c>
    </row>
    <row r="355" spans="1:18" x14ac:dyDescent="0.3">
      <c r="A355">
        <v>31055000</v>
      </c>
      <c r="B355">
        <v>55.600783955975402</v>
      </c>
      <c r="C355">
        <v>-20.16</v>
      </c>
      <c r="D355">
        <f t="shared" si="54"/>
        <v>252.98999999999998</v>
      </c>
      <c r="F355">
        <f t="shared" si="53"/>
        <v>1.134E-7</v>
      </c>
      <c r="G355">
        <f t="shared" si="55"/>
        <v>121.9148244007491</v>
      </c>
      <c r="H355">
        <f t="shared" si="56"/>
        <v>2602.8260874573675</v>
      </c>
      <c r="J355">
        <f t="shared" si="59"/>
        <v>420.49531718533302</v>
      </c>
      <c r="K355">
        <f t="shared" si="60"/>
        <v>10.713256488798294</v>
      </c>
      <c r="L355">
        <v>31055000</v>
      </c>
      <c r="M355">
        <f t="shared" si="57"/>
        <v>66.314040444773696</v>
      </c>
      <c r="O355">
        <f t="shared" si="62"/>
        <v>4307.4547362524845</v>
      </c>
      <c r="P355">
        <f t="shared" si="61"/>
        <v>109.74406971343909</v>
      </c>
      <c r="Q355">
        <v>31055000</v>
      </c>
      <c r="R355">
        <f t="shared" si="58"/>
        <v>165.34485366941448</v>
      </c>
    </row>
    <row r="356" spans="1:18" x14ac:dyDescent="0.3">
      <c r="A356">
        <v>31155000</v>
      </c>
      <c r="B356">
        <v>55.361184226663902</v>
      </c>
      <c r="C356">
        <v>-20.382999999999999</v>
      </c>
      <c r="D356">
        <f t="shared" si="54"/>
        <v>252.76699999999997</v>
      </c>
      <c r="F356">
        <f t="shared" si="53"/>
        <v>1.134E-7</v>
      </c>
      <c r="G356">
        <f t="shared" si="55"/>
        <v>123.31096256081221</v>
      </c>
      <c r="H356">
        <f t="shared" si="56"/>
        <v>2667.0287996153211</v>
      </c>
      <c r="J356">
        <f t="shared" si="59"/>
        <v>494.10231871876289</v>
      </c>
      <c r="K356">
        <f t="shared" si="60"/>
        <v>12.588594107484404</v>
      </c>
      <c r="L356">
        <v>31155000</v>
      </c>
      <c r="M356">
        <f t="shared" si="57"/>
        <v>67.949778334148306</v>
      </c>
      <c r="O356">
        <f t="shared" si="62"/>
        <v>4381.0617377859144</v>
      </c>
      <c r="P356">
        <f t="shared" si="61"/>
        <v>111.61940733212521</v>
      </c>
      <c r="Q356">
        <v>31155000</v>
      </c>
      <c r="R356">
        <f t="shared" si="58"/>
        <v>166.98059155878911</v>
      </c>
    </row>
    <row r="357" spans="1:18" x14ac:dyDescent="0.3">
      <c r="A357">
        <v>31255000</v>
      </c>
      <c r="B357">
        <v>55.115640344446398</v>
      </c>
      <c r="C357">
        <v>-20.611999999999998</v>
      </c>
      <c r="D357">
        <f t="shared" si="54"/>
        <v>252.53799999999998</v>
      </c>
      <c r="F357">
        <f t="shared" si="53"/>
        <v>1.134E-7</v>
      </c>
      <c r="G357">
        <f t="shared" si="55"/>
        <v>124.7406678710457</v>
      </c>
      <c r="H357">
        <f t="shared" si="56"/>
        <v>2732.7823304190224</v>
      </c>
      <c r="J357">
        <f t="shared" si="59"/>
        <v>569.49344689950135</v>
      </c>
      <c r="K357">
        <f t="shared" si="60"/>
        <v>14.509387182152901</v>
      </c>
      <c r="L357">
        <v>31255000</v>
      </c>
      <c r="M357">
        <f t="shared" si="57"/>
        <v>69.625027526599297</v>
      </c>
      <c r="O357">
        <f t="shared" si="62"/>
        <v>4456.452865966653</v>
      </c>
      <c r="P357">
        <f t="shared" si="61"/>
        <v>113.5402004067937</v>
      </c>
      <c r="Q357">
        <v>31255000</v>
      </c>
      <c r="R357">
        <f t="shared" si="58"/>
        <v>168.65584075124011</v>
      </c>
    </row>
    <row r="358" spans="1:18" x14ac:dyDescent="0.3">
      <c r="A358">
        <v>31355000</v>
      </c>
      <c r="B358">
        <v>54.873248598506002</v>
      </c>
      <c r="C358">
        <v>-20.847000000000001</v>
      </c>
      <c r="D358">
        <f t="shared" si="54"/>
        <v>252.30299999999997</v>
      </c>
      <c r="F358">
        <f t="shared" si="53"/>
        <v>1.134E-7</v>
      </c>
      <c r="G358">
        <f t="shared" si="55"/>
        <v>126.21268683173503</v>
      </c>
      <c r="H358">
        <f t="shared" si="56"/>
        <v>2800.0729506542393</v>
      </c>
      <c r="J358">
        <f t="shared" si="59"/>
        <v>646.29794316287894</v>
      </c>
      <c r="K358">
        <f t="shared" si="60"/>
        <v>16.46618963472303</v>
      </c>
      <c r="L358">
        <v>31355000</v>
      </c>
      <c r="M358">
        <f t="shared" si="57"/>
        <v>71.339438233229032</v>
      </c>
      <c r="O358">
        <f t="shared" si="62"/>
        <v>4533.2573622300306</v>
      </c>
      <c r="P358">
        <f t="shared" si="61"/>
        <v>115.49700285936383</v>
      </c>
      <c r="Q358">
        <v>31355000</v>
      </c>
      <c r="R358">
        <f t="shared" si="58"/>
        <v>170.37025145786984</v>
      </c>
    </row>
    <row r="359" spans="1:18" x14ac:dyDescent="0.3">
      <c r="A359">
        <v>31455000</v>
      </c>
      <c r="B359">
        <v>54.633237012262498</v>
      </c>
      <c r="C359">
        <v>-21.088000000000001</v>
      </c>
      <c r="D359">
        <f t="shared" si="54"/>
        <v>252.06199999999998</v>
      </c>
      <c r="F359">
        <f t="shared" si="53"/>
        <v>1.134E-7</v>
      </c>
      <c r="G359">
        <f t="shared" si="55"/>
        <v>127.72588962877252</v>
      </c>
      <c r="H359">
        <f t="shared" si="56"/>
        <v>2868.8866151980183</v>
      </c>
      <c r="J359">
        <f t="shared" si="59"/>
        <v>724.53206246671539</v>
      </c>
      <c r="K359">
        <f t="shared" si="60"/>
        <v>18.459415604247525</v>
      </c>
      <c r="L359">
        <v>31455000</v>
      </c>
      <c r="M359">
        <f t="shared" si="57"/>
        <v>73.092652616510023</v>
      </c>
      <c r="O359">
        <f t="shared" si="62"/>
        <v>4611.4914815338661</v>
      </c>
      <c r="P359">
        <f t="shared" si="61"/>
        <v>117.49022882888831</v>
      </c>
      <c r="Q359">
        <v>31455000</v>
      </c>
      <c r="R359">
        <f t="shared" si="58"/>
        <v>172.12346584115079</v>
      </c>
    </row>
    <row r="360" spans="1:18" x14ac:dyDescent="0.3">
      <c r="A360">
        <v>31555000</v>
      </c>
      <c r="B360">
        <v>54.392472783450302</v>
      </c>
      <c r="C360">
        <v>-21.334</v>
      </c>
      <c r="D360">
        <f t="shared" si="54"/>
        <v>251.81599999999997</v>
      </c>
      <c r="F360">
        <f t="shared" si="53"/>
        <v>1.134E-7</v>
      </c>
      <c r="G360">
        <f t="shared" si="55"/>
        <v>129.26953462649109</v>
      </c>
      <c r="H360">
        <f t="shared" si="56"/>
        <v>2938.9246773393511</v>
      </c>
      <c r="J360">
        <f t="shared" si="59"/>
        <v>804.02012058892672</v>
      </c>
      <c r="K360">
        <f t="shared" si="60"/>
        <v>20.48458905959049</v>
      </c>
      <c r="L360">
        <v>31555000</v>
      </c>
      <c r="M360">
        <f t="shared" si="57"/>
        <v>74.877061843040792</v>
      </c>
      <c r="O360">
        <f t="shared" si="62"/>
        <v>4690.9795396560785</v>
      </c>
      <c r="P360">
        <f t="shared" si="61"/>
        <v>119.5154022842313</v>
      </c>
      <c r="Q360">
        <v>31555000</v>
      </c>
      <c r="R360">
        <f t="shared" si="58"/>
        <v>173.9078750676816</v>
      </c>
    </row>
    <row r="361" spans="1:18" x14ac:dyDescent="0.3">
      <c r="A361">
        <v>31655000</v>
      </c>
      <c r="B361">
        <v>54.148792120776299</v>
      </c>
      <c r="C361">
        <v>-21.582999999999998</v>
      </c>
      <c r="D361">
        <f t="shared" si="54"/>
        <v>251.56699999999998</v>
      </c>
      <c r="F361">
        <f t="shared" si="53"/>
        <v>1.134E-7</v>
      </c>
      <c r="G361">
        <f t="shared" si="55"/>
        <v>130.82670647708042</v>
      </c>
      <c r="H361">
        <f t="shared" si="56"/>
        <v>3009.6081384849367</v>
      </c>
      <c r="J361">
        <f t="shared" si="59"/>
        <v>884.26804774446725</v>
      </c>
      <c r="K361">
        <f t="shared" si="60"/>
        <v>22.529122235527829</v>
      </c>
      <c r="L361">
        <v>31655000</v>
      </c>
      <c r="M361">
        <f t="shared" si="57"/>
        <v>76.677914356304129</v>
      </c>
      <c r="O361">
        <f t="shared" si="62"/>
        <v>4771.2274668116197</v>
      </c>
      <c r="P361">
        <f t="shared" si="61"/>
        <v>121.55993546016866</v>
      </c>
      <c r="Q361">
        <v>31655000</v>
      </c>
      <c r="R361">
        <f t="shared" si="58"/>
        <v>175.70872758094495</v>
      </c>
    </row>
    <row r="362" spans="1:18" x14ac:dyDescent="0.3">
      <c r="A362">
        <v>31755000</v>
      </c>
      <c r="B362">
        <v>53.900899462619499</v>
      </c>
      <c r="C362">
        <v>-21.838000000000001</v>
      </c>
      <c r="D362">
        <f t="shared" si="54"/>
        <v>251.31199999999998</v>
      </c>
      <c r="F362">
        <f t="shared" si="53"/>
        <v>1.134E-7</v>
      </c>
      <c r="G362">
        <f t="shared" si="55"/>
        <v>132.41752641483436</v>
      </c>
      <c r="H362">
        <f t="shared" si="56"/>
        <v>3081.7776078744337</v>
      </c>
      <c r="J362">
        <f t="shared" si="59"/>
        <v>966.16730396661808</v>
      </c>
      <c r="K362">
        <f t="shared" si="60"/>
        <v>24.615727489595365</v>
      </c>
      <c r="L362">
        <v>31755000</v>
      </c>
      <c r="M362">
        <f t="shared" si="57"/>
        <v>78.516626952214864</v>
      </c>
      <c r="O362">
        <f t="shared" si="62"/>
        <v>4853.1267230337698</v>
      </c>
      <c r="P362">
        <f t="shared" si="61"/>
        <v>123.64654071423618</v>
      </c>
      <c r="Q362">
        <v>31755000</v>
      </c>
      <c r="R362">
        <f t="shared" si="58"/>
        <v>177.54744017685567</v>
      </c>
    </row>
    <row r="363" spans="1:18" x14ac:dyDescent="0.3">
      <c r="A363">
        <v>31855000</v>
      </c>
      <c r="B363">
        <v>53.6576791688138</v>
      </c>
      <c r="C363">
        <v>-22.096</v>
      </c>
      <c r="D363">
        <f t="shared" si="54"/>
        <v>251.05399999999997</v>
      </c>
      <c r="F363">
        <f t="shared" si="53"/>
        <v>1.134E-7</v>
      </c>
      <c r="G363">
        <f t="shared" si="55"/>
        <v>134.02896309004274</v>
      </c>
      <c r="H363">
        <f t="shared" si="56"/>
        <v>3154.5728939082355</v>
      </c>
      <c r="J363">
        <f t="shared" si="59"/>
        <v>1048.5089865322946</v>
      </c>
      <c r="K363">
        <f t="shared" si="60"/>
        <v>26.713604752415147</v>
      </c>
      <c r="L363">
        <v>31855000</v>
      </c>
      <c r="M363">
        <f t="shared" si="57"/>
        <v>80.371283921228951</v>
      </c>
      <c r="O363">
        <f t="shared" si="62"/>
        <v>4935.4684055994467</v>
      </c>
      <c r="P363">
        <f t="shared" si="61"/>
        <v>125.74441797705596</v>
      </c>
      <c r="Q363">
        <v>31855000</v>
      </c>
      <c r="R363">
        <f t="shared" si="58"/>
        <v>179.40209714586976</v>
      </c>
    </row>
    <row r="364" spans="1:18" x14ac:dyDescent="0.3">
      <c r="A364">
        <v>31955000</v>
      </c>
      <c r="B364">
        <v>53.413473824954202</v>
      </c>
      <c r="C364">
        <v>-22.358000000000001</v>
      </c>
      <c r="D364">
        <f t="shared" si="54"/>
        <v>250.79199999999997</v>
      </c>
      <c r="F364">
        <f t="shared" si="53"/>
        <v>1.134E-7</v>
      </c>
      <c r="G364">
        <f t="shared" si="55"/>
        <v>135.66232658715899</v>
      </c>
      <c r="H364">
        <f t="shared" si="56"/>
        <v>3228.2674709165381</v>
      </c>
      <c r="J364">
        <f t="shared" si="59"/>
        <v>1131.7886232870851</v>
      </c>
      <c r="K364">
        <f t="shared" si="60"/>
        <v>28.835378937250574</v>
      </c>
      <c r="L364">
        <v>31955000</v>
      </c>
      <c r="M364">
        <f t="shared" si="57"/>
        <v>82.248852762204777</v>
      </c>
      <c r="O364">
        <f t="shared" si="62"/>
        <v>5018.7480423542374</v>
      </c>
      <c r="P364">
        <f t="shared" si="61"/>
        <v>127.86619216189141</v>
      </c>
      <c r="Q364">
        <v>31955000</v>
      </c>
      <c r="R364">
        <f t="shared" si="58"/>
        <v>181.2796659868456</v>
      </c>
    </row>
    <row r="365" spans="1:18" x14ac:dyDescent="0.3">
      <c r="A365">
        <v>32055000</v>
      </c>
      <c r="B365">
        <v>53.164021373086001</v>
      </c>
      <c r="C365">
        <v>-22.623000000000001</v>
      </c>
      <c r="D365">
        <f t="shared" si="54"/>
        <v>250.52699999999999</v>
      </c>
      <c r="F365">
        <f t="shared" si="53"/>
        <v>1.134E-7</v>
      </c>
      <c r="G365">
        <f t="shared" si="55"/>
        <v>137.3059653857884</v>
      </c>
      <c r="H365">
        <f t="shared" si="56"/>
        <v>3302.5713024985689</v>
      </c>
      <c r="J365">
        <f t="shared" si="59"/>
        <v>1215.883463604943</v>
      </c>
      <c r="K365">
        <f t="shared" si="60"/>
        <v>30.977922639616384</v>
      </c>
      <c r="L365">
        <v>32055000</v>
      </c>
      <c r="M365">
        <f t="shared" si="57"/>
        <v>84.141944012702382</v>
      </c>
      <c r="O365">
        <f t="shared" si="62"/>
        <v>5102.8428826720938</v>
      </c>
      <c r="P365">
        <f t="shared" si="61"/>
        <v>130.00873586425718</v>
      </c>
      <c r="Q365">
        <v>32055000</v>
      </c>
      <c r="R365">
        <f t="shared" si="58"/>
        <v>183.17275723734318</v>
      </c>
    </row>
    <row r="366" spans="1:18" x14ac:dyDescent="0.3">
      <c r="A366">
        <v>32155000</v>
      </c>
      <c r="B366">
        <v>52.918534504921901</v>
      </c>
      <c r="C366">
        <v>-22.891999999999999</v>
      </c>
      <c r="D366">
        <f t="shared" si="54"/>
        <v>250.25799999999998</v>
      </c>
      <c r="F366">
        <f t="shared" si="53"/>
        <v>1.134E-7</v>
      </c>
      <c r="G366">
        <f t="shared" si="55"/>
        <v>138.97601046760249</v>
      </c>
      <c r="H366">
        <f t="shared" si="56"/>
        <v>3377.7559315352137</v>
      </c>
      <c r="J366">
        <f t="shared" si="59"/>
        <v>1300.7034522170284</v>
      </c>
      <c r="K366">
        <f t="shared" si="60"/>
        <v>33.138941457758683</v>
      </c>
      <c r="L366">
        <v>32155000</v>
      </c>
      <c r="M366">
        <f t="shared" si="57"/>
        <v>86.057475962680584</v>
      </c>
      <c r="O366">
        <f t="shared" si="62"/>
        <v>5187.6628712841812</v>
      </c>
      <c r="P366">
        <f t="shared" si="61"/>
        <v>132.16975468239951</v>
      </c>
      <c r="Q366">
        <v>32155000</v>
      </c>
      <c r="R366">
        <f t="shared" si="58"/>
        <v>185.08828918732141</v>
      </c>
    </row>
    <row r="367" spans="1:18" x14ac:dyDescent="0.3">
      <c r="A367">
        <v>32255000</v>
      </c>
      <c r="B367">
        <v>52.673680299522303</v>
      </c>
      <c r="C367">
        <v>-23.164000000000001</v>
      </c>
      <c r="D367">
        <f t="shared" si="54"/>
        <v>249.98599999999999</v>
      </c>
      <c r="F367">
        <f t="shared" si="53"/>
        <v>1.134E-7</v>
      </c>
      <c r="G367">
        <f t="shared" si="55"/>
        <v>140.66178050969273</v>
      </c>
      <c r="H367">
        <f t="shared" si="56"/>
        <v>3453.5329332491897</v>
      </c>
      <c r="J367">
        <f t="shared" si="59"/>
        <v>1386.0909814929389</v>
      </c>
      <c r="K367">
        <f t="shared" si="60"/>
        <v>35.314419910648127</v>
      </c>
      <c r="L367">
        <v>32255000</v>
      </c>
      <c r="M367">
        <f t="shared" si="57"/>
        <v>87.98810021017043</v>
      </c>
      <c r="O367">
        <f t="shared" si="62"/>
        <v>5273.0504005600906</v>
      </c>
      <c r="P367">
        <f t="shared" si="61"/>
        <v>134.34523313528894</v>
      </c>
      <c r="Q367">
        <v>32255000</v>
      </c>
      <c r="R367">
        <f t="shared" si="58"/>
        <v>187.01891343481122</v>
      </c>
    </row>
    <row r="368" spans="1:18" x14ac:dyDescent="0.3">
      <c r="A368">
        <v>32355000</v>
      </c>
      <c r="B368">
        <v>52.422675265712897</v>
      </c>
      <c r="C368">
        <v>-23.439</v>
      </c>
      <c r="D368">
        <f t="shared" si="54"/>
        <v>249.71099999999998</v>
      </c>
      <c r="F368">
        <f t="shared" si="53"/>
        <v>1.134E-7</v>
      </c>
      <c r="G368">
        <f t="shared" si="55"/>
        <v>142.35629731635646</v>
      </c>
      <c r="H368">
        <f t="shared" si="56"/>
        <v>3529.8946654877604</v>
      </c>
      <c r="J368">
        <f t="shared" si="59"/>
        <v>1472.3046613085291</v>
      </c>
      <c r="K368">
        <f t="shared" si="60"/>
        <v>37.510946784930681</v>
      </c>
      <c r="L368">
        <v>32355000</v>
      </c>
      <c r="M368">
        <f t="shared" si="57"/>
        <v>89.933622050643578</v>
      </c>
      <c r="O368">
        <f t="shared" si="62"/>
        <v>5359.2640803756804</v>
      </c>
      <c r="P368">
        <f t="shared" si="61"/>
        <v>136.54176000957148</v>
      </c>
      <c r="Q368">
        <v>32355000</v>
      </c>
      <c r="R368">
        <f t="shared" si="58"/>
        <v>188.96443527528436</v>
      </c>
    </row>
    <row r="369" spans="1:18" x14ac:dyDescent="0.3">
      <c r="A369">
        <v>32455000</v>
      </c>
      <c r="B369">
        <v>52.175028480290401</v>
      </c>
      <c r="C369">
        <v>-23.716000000000001</v>
      </c>
      <c r="D369">
        <f t="shared" si="54"/>
        <v>249.43399999999997</v>
      </c>
      <c r="F369">
        <f t="shared" si="53"/>
        <v>1.134E-7</v>
      </c>
      <c r="G369">
        <f t="shared" si="55"/>
        <v>144.06183443636945</v>
      </c>
      <c r="H369">
        <f t="shared" si="56"/>
        <v>3606.5571337761035</v>
      </c>
      <c r="J369">
        <f t="shared" si="59"/>
        <v>1558.6872659247049</v>
      </c>
      <c r="K369">
        <f t="shared" si="60"/>
        <v>39.711777475788658</v>
      </c>
      <c r="L369">
        <v>32455000</v>
      </c>
      <c r="M369">
        <f t="shared" si="57"/>
        <v>91.886805956079058</v>
      </c>
      <c r="O369">
        <f t="shared" si="62"/>
        <v>5445.646684991857</v>
      </c>
      <c r="P369">
        <f t="shared" si="61"/>
        <v>138.74259070042947</v>
      </c>
      <c r="Q369">
        <v>32455000</v>
      </c>
      <c r="R369">
        <f t="shared" si="58"/>
        <v>190.91761918071987</v>
      </c>
    </row>
    <row r="370" spans="1:18" x14ac:dyDescent="0.3">
      <c r="A370">
        <v>32555000</v>
      </c>
      <c r="B370">
        <v>51.929674807598502</v>
      </c>
      <c r="C370">
        <v>-23.997</v>
      </c>
      <c r="D370">
        <f t="shared" si="54"/>
        <v>249.15299999999996</v>
      </c>
      <c r="F370">
        <f t="shared" si="53"/>
        <v>1.134E-7</v>
      </c>
      <c r="G370">
        <f t="shared" si="55"/>
        <v>145.79123188325968</v>
      </c>
      <c r="H370">
        <f t="shared" si="56"/>
        <v>3684.0661152197017</v>
      </c>
      <c r="J370">
        <f t="shared" si="59"/>
        <v>1645.8263790214608</v>
      </c>
      <c r="K370">
        <f t="shared" si="60"/>
        <v>41.931882268062694</v>
      </c>
      <c r="L370">
        <v>32555000</v>
      </c>
      <c r="M370">
        <f t="shared" si="57"/>
        <v>93.861557075661196</v>
      </c>
      <c r="O370">
        <f t="shared" si="62"/>
        <v>5532.7857980886129</v>
      </c>
      <c r="P370">
        <f t="shared" si="61"/>
        <v>140.96269549270352</v>
      </c>
      <c r="Q370">
        <v>32555000</v>
      </c>
      <c r="R370">
        <f t="shared" si="58"/>
        <v>192.89237030030202</v>
      </c>
    </row>
    <row r="371" spans="1:18" x14ac:dyDescent="0.3">
      <c r="A371">
        <v>32655000</v>
      </c>
      <c r="B371">
        <v>51.683601952290203</v>
      </c>
      <c r="C371">
        <v>-24.28</v>
      </c>
      <c r="D371">
        <f t="shared" si="54"/>
        <v>248.86999999999998</v>
      </c>
      <c r="F371">
        <f t="shared" si="53"/>
        <v>1.134E-7</v>
      </c>
      <c r="G371">
        <f t="shared" si="55"/>
        <v>147.52722376417364</v>
      </c>
      <c r="H371">
        <f t="shared" si="56"/>
        <v>3761.862156116425</v>
      </c>
      <c r="J371">
        <f t="shared" si="59"/>
        <v>1733.2807794890339</v>
      </c>
      <c r="K371">
        <f t="shared" si="60"/>
        <v>44.16001985959322</v>
      </c>
      <c r="L371">
        <v>32655000</v>
      </c>
      <c r="M371">
        <f t="shared" si="57"/>
        <v>95.843621811883423</v>
      </c>
      <c r="O371">
        <f t="shared" si="62"/>
        <v>5620.2401985561864</v>
      </c>
      <c r="P371">
        <f t="shared" si="61"/>
        <v>143.19083308423404</v>
      </c>
      <c r="Q371">
        <v>32655000</v>
      </c>
      <c r="R371">
        <f t="shared" si="58"/>
        <v>194.87443503652423</v>
      </c>
    </row>
    <row r="372" spans="1:18" x14ac:dyDescent="0.3">
      <c r="A372">
        <v>32755000</v>
      </c>
      <c r="B372">
        <v>51.433924144312897</v>
      </c>
      <c r="C372">
        <v>-24.565999999999999</v>
      </c>
      <c r="D372">
        <f t="shared" si="54"/>
        <v>248.58399999999997</v>
      </c>
      <c r="F372">
        <f t="shared" si="53"/>
        <v>1.134E-7</v>
      </c>
      <c r="G372">
        <f t="shared" si="55"/>
        <v>149.27376418744012</v>
      </c>
      <c r="H372">
        <f t="shared" si="56"/>
        <v>3840.2137216927435</v>
      </c>
      <c r="J372">
        <f t="shared" si="59"/>
        <v>1821.4321990284629</v>
      </c>
      <c r="K372">
        <f t="shared" si="60"/>
        <v>46.405915898814342</v>
      </c>
      <c r="L372">
        <v>32755000</v>
      </c>
      <c r="M372">
        <f t="shared" si="57"/>
        <v>97.839840043127239</v>
      </c>
      <c r="O372">
        <f t="shared" si="62"/>
        <v>5708.3916180956139</v>
      </c>
      <c r="P372">
        <f t="shared" si="61"/>
        <v>145.43672912345514</v>
      </c>
      <c r="Q372">
        <v>32755000</v>
      </c>
      <c r="R372">
        <f t="shared" si="58"/>
        <v>196.87065326776803</v>
      </c>
    </row>
    <row r="373" spans="1:18" x14ac:dyDescent="0.3">
      <c r="A373">
        <v>32855000</v>
      </c>
      <c r="B373">
        <v>51.180608091031601</v>
      </c>
      <c r="C373">
        <v>-24.855</v>
      </c>
      <c r="D373">
        <f t="shared" si="54"/>
        <v>248.29499999999999</v>
      </c>
      <c r="F373">
        <f t="shared" si="53"/>
        <v>1.134E-7</v>
      </c>
      <c r="G373">
        <f t="shared" si="55"/>
        <v>151.0306190039085</v>
      </c>
      <c r="H373">
        <f t="shared" si="56"/>
        <v>3919.1129283304185</v>
      </c>
      <c r="J373">
        <f t="shared" si="59"/>
        <v>1910.2740607574278</v>
      </c>
      <c r="K373">
        <f t="shared" si="60"/>
        <v>48.669402821845296</v>
      </c>
      <c r="L373">
        <v>32855000</v>
      </c>
      <c r="M373">
        <f t="shared" si="57"/>
        <v>99.850010912876897</v>
      </c>
      <c r="O373">
        <f t="shared" si="62"/>
        <v>5797.2334798245793</v>
      </c>
      <c r="P373">
        <f t="shared" si="61"/>
        <v>147.7002160464861</v>
      </c>
      <c r="Q373">
        <v>32855000</v>
      </c>
      <c r="R373">
        <f t="shared" si="58"/>
        <v>198.88082413751772</v>
      </c>
    </row>
    <row r="374" spans="1:18" x14ac:dyDescent="0.3">
      <c r="A374">
        <v>32955000</v>
      </c>
      <c r="B374">
        <v>50.932801556719298</v>
      </c>
      <c r="C374">
        <v>-25.146000000000001</v>
      </c>
      <c r="D374">
        <f t="shared" si="54"/>
        <v>248.00399999999996</v>
      </c>
      <c r="F374">
        <f t="shared" si="53"/>
        <v>1.134E-7</v>
      </c>
      <c r="G374">
        <f t="shared" si="55"/>
        <v>152.79981478882962</v>
      </c>
      <c r="H374">
        <f t="shared" si="56"/>
        <v>3998.2802693603307</v>
      </c>
      <c r="J374">
        <f t="shared" si="59"/>
        <v>1999.1678082590984</v>
      </c>
      <c r="K374">
        <f t="shared" si="60"/>
        <v>50.93421167539104</v>
      </c>
      <c r="L374">
        <v>32955000</v>
      </c>
      <c r="M374">
        <f t="shared" si="57"/>
        <v>101.86701323211034</v>
      </c>
      <c r="O374">
        <f t="shared" si="62"/>
        <v>5886.1272273262493</v>
      </c>
      <c r="P374">
        <f t="shared" si="61"/>
        <v>149.96502490003184</v>
      </c>
      <c r="Q374">
        <v>32955000</v>
      </c>
      <c r="R374">
        <f t="shared" si="58"/>
        <v>200.89782645675115</v>
      </c>
    </row>
    <row r="375" spans="1:18" x14ac:dyDescent="0.3">
      <c r="A375">
        <v>33055000</v>
      </c>
      <c r="B375">
        <v>50.682156726188801</v>
      </c>
      <c r="C375">
        <v>-25.439</v>
      </c>
      <c r="D375">
        <f t="shared" si="54"/>
        <v>247.71099999999998</v>
      </c>
      <c r="F375">
        <f t="shared" si="53"/>
        <v>1.134E-7</v>
      </c>
      <c r="G375">
        <f t="shared" si="55"/>
        <v>154.57287406338924</v>
      </c>
      <c r="H375">
        <f t="shared" si="56"/>
        <v>4077.7106554851175</v>
      </c>
      <c r="J375">
        <f t="shared" si="59"/>
        <v>2088.4360039822063</v>
      </c>
      <c r="K375">
        <f t="shared" si="60"/>
        <v>53.208560611011627</v>
      </c>
      <c r="L375">
        <v>33055000</v>
      </c>
      <c r="M375">
        <f t="shared" si="57"/>
        <v>103.89071733720043</v>
      </c>
      <c r="O375">
        <f t="shared" si="62"/>
        <v>5975.3954230493591</v>
      </c>
      <c r="P375">
        <f t="shared" si="61"/>
        <v>152.23937383565246</v>
      </c>
      <c r="Q375">
        <v>33055000</v>
      </c>
      <c r="R375">
        <f t="shared" si="58"/>
        <v>202.92153056184125</v>
      </c>
    </row>
    <row r="376" spans="1:18" x14ac:dyDescent="0.3">
      <c r="A376">
        <v>33155000</v>
      </c>
      <c r="B376">
        <v>50.427314844794402</v>
      </c>
      <c r="C376">
        <v>-25.734999999999999</v>
      </c>
      <c r="D376">
        <f t="shared" si="54"/>
        <v>247.41499999999996</v>
      </c>
      <c r="F376">
        <f t="shared" si="53"/>
        <v>1.134E-7</v>
      </c>
      <c r="G376">
        <f t="shared" si="55"/>
        <v>156.35517802863146</v>
      </c>
      <c r="H376">
        <f t="shared" si="56"/>
        <v>4157.6686299656049</v>
      </c>
      <c r="J376">
        <f t="shared" si="59"/>
        <v>2178.3965223074238</v>
      </c>
      <c r="K376">
        <f t="shared" si="60"/>
        <v>55.500548339042645</v>
      </c>
      <c r="L376">
        <v>33155000</v>
      </c>
      <c r="M376">
        <f t="shared" si="57"/>
        <v>105.92786318383705</v>
      </c>
      <c r="O376">
        <f t="shared" si="62"/>
        <v>6065.3559413745752</v>
      </c>
      <c r="P376">
        <f t="shared" si="61"/>
        <v>154.53136156368345</v>
      </c>
      <c r="Q376">
        <v>33155000</v>
      </c>
      <c r="R376">
        <f t="shared" si="58"/>
        <v>204.95867640847786</v>
      </c>
    </row>
    <row r="377" spans="1:18" x14ac:dyDescent="0.3">
      <c r="A377">
        <v>33255000</v>
      </c>
      <c r="B377">
        <v>50.177647864019903</v>
      </c>
      <c r="C377">
        <v>-26.033000000000001</v>
      </c>
      <c r="D377">
        <f t="shared" si="54"/>
        <v>247.11699999999996</v>
      </c>
      <c r="F377">
        <f t="shared" si="53"/>
        <v>1.134E-7</v>
      </c>
      <c r="G377">
        <f t="shared" si="55"/>
        <v>158.14904885867952</v>
      </c>
      <c r="H377">
        <f t="shared" si="56"/>
        <v>4237.8774890403902</v>
      </c>
      <c r="J377">
        <f t="shared" si="59"/>
        <v>2268.404810377609</v>
      </c>
      <c r="K377">
        <f t="shared" si="60"/>
        <v>57.793753130639722</v>
      </c>
      <c r="L377">
        <v>33255000</v>
      </c>
      <c r="M377">
        <f t="shared" si="57"/>
        <v>107.97140099465963</v>
      </c>
      <c r="O377">
        <f t="shared" si="62"/>
        <v>6155.3642294447609</v>
      </c>
      <c r="P377">
        <f t="shared" si="61"/>
        <v>156.82456635528052</v>
      </c>
      <c r="Q377">
        <v>33255000</v>
      </c>
      <c r="R377">
        <f t="shared" si="58"/>
        <v>207.00221421930041</v>
      </c>
    </row>
    <row r="378" spans="1:18" x14ac:dyDescent="0.3">
      <c r="A378">
        <v>33355000</v>
      </c>
      <c r="B378">
        <v>49.925920267380498</v>
      </c>
      <c r="C378">
        <v>-26.332999999999998</v>
      </c>
      <c r="D378">
        <f t="shared" si="54"/>
        <v>246.81699999999998</v>
      </c>
      <c r="F378">
        <f t="shared" si="53"/>
        <v>1.134E-7</v>
      </c>
      <c r="G378">
        <f t="shared" si="55"/>
        <v>159.94712008548095</v>
      </c>
      <c r="H378">
        <f t="shared" si="56"/>
        <v>4318.3320928604426</v>
      </c>
      <c r="J378">
        <f t="shared" si="59"/>
        <v>2358.7397223657586</v>
      </c>
      <c r="K378">
        <f t="shared" si="60"/>
        <v>60.095279550719965</v>
      </c>
      <c r="L378">
        <v>33355000</v>
      </c>
      <c r="M378">
        <f t="shared" si="57"/>
        <v>110.02119981810046</v>
      </c>
      <c r="O378">
        <f t="shared" si="62"/>
        <v>6245.6991414329104</v>
      </c>
      <c r="P378">
        <f t="shared" si="61"/>
        <v>159.12609277536077</v>
      </c>
      <c r="Q378">
        <v>33355000</v>
      </c>
      <c r="R378">
        <f t="shared" si="58"/>
        <v>209.05201304274127</v>
      </c>
    </row>
    <row r="379" spans="1:18" x14ac:dyDescent="0.3">
      <c r="A379">
        <v>33455000</v>
      </c>
      <c r="B379">
        <v>49.669566843563601</v>
      </c>
      <c r="C379">
        <v>-26.635000000000002</v>
      </c>
      <c r="D379">
        <f t="shared" si="54"/>
        <v>246.51499999999999</v>
      </c>
      <c r="F379">
        <f t="shared" si="53"/>
        <v>1.134E-7</v>
      </c>
      <c r="G379">
        <f t="shared" si="55"/>
        <v>161.74669524873664</v>
      </c>
      <c r="H379">
        <f t="shared" si="56"/>
        <v>4399.0272899030424</v>
      </c>
      <c r="J379">
        <f t="shared" si="59"/>
        <v>2449.4967912931706</v>
      </c>
      <c r="K379">
        <f t="shared" si="60"/>
        <v>62.407561561609441</v>
      </c>
      <c r="L379">
        <v>33455000</v>
      </c>
      <c r="M379">
        <f t="shared" si="57"/>
        <v>112.07712840517304</v>
      </c>
      <c r="O379">
        <f t="shared" si="62"/>
        <v>6336.4562103603212</v>
      </c>
      <c r="P379">
        <f t="shared" si="61"/>
        <v>161.43837478625022</v>
      </c>
      <c r="Q379">
        <v>33455000</v>
      </c>
      <c r="R379">
        <f t="shared" si="58"/>
        <v>211.10794162981381</v>
      </c>
    </row>
    <row r="380" spans="1:18" x14ac:dyDescent="0.3">
      <c r="A380">
        <v>33555000</v>
      </c>
      <c r="B380">
        <v>49.418154226869397</v>
      </c>
      <c r="C380">
        <v>-26.94</v>
      </c>
      <c r="D380">
        <f t="shared" si="54"/>
        <v>246.20999999999998</v>
      </c>
      <c r="F380">
        <f t="shared" si="53"/>
        <v>1.134E-7</v>
      </c>
      <c r="G380">
        <f t="shared" si="55"/>
        <v>163.56397951068769</v>
      </c>
      <c r="H380">
        <f t="shared" si="56"/>
        <v>4480.2236423898676</v>
      </c>
      <c r="J380">
        <f t="shared" si="59"/>
        <v>2540.5610889852446</v>
      </c>
      <c r="K380">
        <f t="shared" si="60"/>
        <v>64.727671056948907</v>
      </c>
      <c r="L380">
        <v>33555000</v>
      </c>
      <c r="M380">
        <f t="shared" si="57"/>
        <v>114.14582528381831</v>
      </c>
      <c r="O380">
        <f t="shared" si="62"/>
        <v>6427.5205080523956</v>
      </c>
      <c r="P380">
        <f t="shared" si="61"/>
        <v>163.75848428158969</v>
      </c>
      <c r="Q380">
        <v>33555000</v>
      </c>
      <c r="R380">
        <f t="shared" si="58"/>
        <v>213.17663850845909</v>
      </c>
    </row>
    <row r="381" spans="1:18" x14ac:dyDescent="0.3">
      <c r="A381">
        <v>33655000</v>
      </c>
      <c r="B381">
        <v>49.167404580596802</v>
      </c>
      <c r="C381">
        <v>-27.247</v>
      </c>
      <c r="D381">
        <f t="shared" si="54"/>
        <v>245.90299999999996</v>
      </c>
      <c r="F381">
        <f t="shared" si="53"/>
        <v>1.134E-7</v>
      </c>
      <c r="G381">
        <f t="shared" si="55"/>
        <v>165.3877426548506</v>
      </c>
      <c r="H381">
        <f t="shared" si="56"/>
        <v>4561.6482694144615</v>
      </c>
      <c r="J381">
        <f t="shared" si="59"/>
        <v>2631.8276396260376</v>
      </c>
      <c r="K381">
        <f t="shared" si="60"/>
        <v>67.052933493657008</v>
      </c>
      <c r="L381">
        <v>33655000</v>
      </c>
      <c r="M381">
        <f t="shared" si="57"/>
        <v>116.22033807425382</v>
      </c>
      <c r="O381">
        <f t="shared" si="62"/>
        <v>6518.7870586931886</v>
      </c>
      <c r="P381">
        <f t="shared" si="61"/>
        <v>166.08374671829779</v>
      </c>
      <c r="Q381">
        <v>33655000</v>
      </c>
      <c r="R381">
        <f t="shared" si="58"/>
        <v>215.2511512988946</v>
      </c>
    </row>
    <row r="382" spans="1:18" x14ac:dyDescent="0.3">
      <c r="A382">
        <v>33755000</v>
      </c>
      <c r="B382">
        <v>48.916167352952002</v>
      </c>
      <c r="C382">
        <v>-27.556000000000001</v>
      </c>
      <c r="D382">
        <f t="shared" si="54"/>
        <v>245.59399999999997</v>
      </c>
      <c r="F382">
        <f t="shared" si="53"/>
        <v>1.134E-7</v>
      </c>
      <c r="G382">
        <f t="shared" si="55"/>
        <v>167.21670174823555</v>
      </c>
      <c r="H382">
        <f t="shared" si="56"/>
        <v>4643.2959750148802</v>
      </c>
      <c r="J382">
        <f t="shared" si="59"/>
        <v>2723.3364064115131</v>
      </c>
      <c r="K382">
        <f t="shared" si="60"/>
        <v>69.384367042331547</v>
      </c>
      <c r="L382">
        <v>33755000</v>
      </c>
      <c r="M382">
        <f t="shared" si="57"/>
        <v>118.30053439528355</v>
      </c>
      <c r="O382">
        <f t="shared" si="62"/>
        <v>6610.2958254786654</v>
      </c>
      <c r="P382">
        <f t="shared" si="61"/>
        <v>168.41518026697236</v>
      </c>
      <c r="Q382">
        <v>33755000</v>
      </c>
      <c r="R382">
        <f t="shared" si="58"/>
        <v>217.33134761992437</v>
      </c>
    </row>
    <row r="383" spans="1:18" x14ac:dyDescent="0.3">
      <c r="A383">
        <v>33855000</v>
      </c>
      <c r="B383">
        <v>48.658928782420602</v>
      </c>
      <c r="C383">
        <v>-27.867000000000001</v>
      </c>
      <c r="D383">
        <f t="shared" si="54"/>
        <v>245.28299999999999</v>
      </c>
      <c r="F383">
        <f t="shared" si="53"/>
        <v>1.134E-7</v>
      </c>
      <c r="G383">
        <f t="shared" si="55"/>
        <v>169.04521039807503</v>
      </c>
      <c r="H383">
        <f t="shared" si="56"/>
        <v>4725.1615534144366</v>
      </c>
      <c r="J383">
        <f t="shared" si="59"/>
        <v>2815.2985987044271</v>
      </c>
      <c r="K383">
        <f t="shared" si="60"/>
        <v>71.727352833233809</v>
      </c>
      <c r="L383">
        <v>33855000</v>
      </c>
      <c r="M383">
        <f t="shared" si="57"/>
        <v>120.38628161565441</v>
      </c>
      <c r="O383">
        <f t="shared" si="62"/>
        <v>6702.258017771579</v>
      </c>
      <c r="P383">
        <f t="shared" si="61"/>
        <v>170.75816605787463</v>
      </c>
      <c r="Q383">
        <v>33855000</v>
      </c>
      <c r="R383">
        <f t="shared" si="58"/>
        <v>219.41709484029525</v>
      </c>
    </row>
    <row r="384" spans="1:18" x14ac:dyDescent="0.3">
      <c r="A384">
        <v>33955000</v>
      </c>
      <c r="B384">
        <v>48.402160773843903</v>
      </c>
      <c r="C384">
        <v>-28.18</v>
      </c>
      <c r="D384">
        <f t="shared" si="54"/>
        <v>244.96999999999997</v>
      </c>
      <c r="F384">
        <f t="shared" si="53"/>
        <v>1.134E-7</v>
      </c>
      <c r="G384">
        <f t="shared" si="55"/>
        <v>170.87960763869475</v>
      </c>
      <c r="H384">
        <f t="shared" si="56"/>
        <v>4807.2397894453961</v>
      </c>
      <c r="J384">
        <f t="shared" si="59"/>
        <v>2907.4549790720225</v>
      </c>
      <c r="K384">
        <f t="shared" si="60"/>
        <v>74.075286091006944</v>
      </c>
      <c r="L384">
        <v>33955000</v>
      </c>
      <c r="M384">
        <f t="shared" si="57"/>
        <v>122.47744686485085</v>
      </c>
      <c r="O384">
        <f t="shared" si="62"/>
        <v>6794.4143981391753</v>
      </c>
      <c r="P384">
        <f t="shared" si="61"/>
        <v>173.10609931564778</v>
      </c>
      <c r="Q384">
        <v>33955000</v>
      </c>
      <c r="R384">
        <f t="shared" si="58"/>
        <v>221.50826008949167</v>
      </c>
    </row>
    <row r="385" spans="1:18" x14ac:dyDescent="0.3">
      <c r="A385">
        <v>34055000</v>
      </c>
      <c r="B385">
        <v>48.149484415886398</v>
      </c>
      <c r="C385">
        <v>-28.495000000000001</v>
      </c>
      <c r="D385">
        <f t="shared" si="54"/>
        <v>244.65499999999997</v>
      </c>
      <c r="F385">
        <f t="shared" si="53"/>
        <v>1.134E-7</v>
      </c>
      <c r="G385">
        <f t="shared" si="55"/>
        <v>172.72338145980672</v>
      </c>
      <c r="H385">
        <f t="shared" si="56"/>
        <v>4889.5254589738724</v>
      </c>
      <c r="J385">
        <f t="shared" si="59"/>
        <v>2999.6581956503319</v>
      </c>
      <c r="K385">
        <f t="shared" si="60"/>
        <v>76.424412628033934</v>
      </c>
      <c r="L385">
        <v>34055000</v>
      </c>
      <c r="M385">
        <f t="shared" si="57"/>
        <v>124.57389704392034</v>
      </c>
      <c r="O385">
        <f t="shared" si="62"/>
        <v>6886.6176147174829</v>
      </c>
      <c r="P385">
        <f t="shared" si="61"/>
        <v>175.45522585267472</v>
      </c>
      <c r="Q385">
        <v>34055000</v>
      </c>
      <c r="R385">
        <f t="shared" si="58"/>
        <v>223.60471026856112</v>
      </c>
    </row>
    <row r="386" spans="1:18" x14ac:dyDescent="0.3">
      <c r="A386">
        <v>34155000</v>
      </c>
      <c r="B386">
        <v>47.890873026610798</v>
      </c>
      <c r="C386">
        <v>-28.812999999999999</v>
      </c>
      <c r="D386">
        <f t="shared" si="54"/>
        <v>244.33699999999999</v>
      </c>
      <c r="F386">
        <f t="shared" ref="F386:F449" si="63">(5.67*10^-8)/0.5</f>
        <v>1.134E-7</v>
      </c>
      <c r="G386">
        <f t="shared" si="55"/>
        <v>174.57298859310487</v>
      </c>
      <c r="H386">
        <f t="shared" si="56"/>
        <v>4972.273035984892</v>
      </c>
      <c r="J386">
        <f t="shared" si="59"/>
        <v>3092.556269690419</v>
      </c>
      <c r="K386">
        <f t="shared" si="60"/>
        <v>78.791242539883285</v>
      </c>
      <c r="L386">
        <v>34155000</v>
      </c>
      <c r="M386">
        <f t="shared" si="57"/>
        <v>126.68211556649408</v>
      </c>
      <c r="O386">
        <f t="shared" si="62"/>
        <v>6979.5156887575704</v>
      </c>
      <c r="P386">
        <f t="shared" si="61"/>
        <v>177.82205576452409</v>
      </c>
      <c r="Q386">
        <v>34155000</v>
      </c>
      <c r="R386">
        <f t="shared" si="58"/>
        <v>225.71292879113489</v>
      </c>
    </row>
    <row r="387" spans="1:18" x14ac:dyDescent="0.3">
      <c r="A387">
        <v>34255000</v>
      </c>
      <c r="B387">
        <v>47.632631297963897</v>
      </c>
      <c r="C387">
        <v>-29.132999999999999</v>
      </c>
      <c r="D387">
        <f t="shared" ref="D387:D450" si="64">C387+273.15</f>
        <v>244.01699999999997</v>
      </c>
      <c r="F387">
        <f t="shared" si="63"/>
        <v>1.134E-7</v>
      </c>
      <c r="G387">
        <f t="shared" ref="G387:G450" si="65">B387+F387*(261.572^4-D387^4)</f>
        <v>176.42793163210166</v>
      </c>
      <c r="H387">
        <f t="shared" ref="H387:H450" si="66">(G387-B387)*25*0.5*3.14</f>
        <v>5055.2155381149078</v>
      </c>
      <c r="J387">
        <f t="shared" si="59"/>
        <v>3185.6347596698247</v>
      </c>
      <c r="K387">
        <f t="shared" si="60"/>
        <v>81.162669036173881</v>
      </c>
      <c r="L387">
        <v>34255000</v>
      </c>
      <c r="M387">
        <f t="shared" ref="M387:M450" si="67">K387+B387</f>
        <v>128.79530033413778</v>
      </c>
      <c r="O387">
        <f t="shared" si="62"/>
        <v>7072.5941787369757</v>
      </c>
      <c r="P387">
        <f t="shared" si="61"/>
        <v>180.19348226081468</v>
      </c>
      <c r="Q387">
        <v>34255000</v>
      </c>
      <c r="R387">
        <f t="shared" ref="R387:R450" si="68">P387+B387</f>
        <v>227.82611355877856</v>
      </c>
    </row>
    <row r="388" spans="1:18" x14ac:dyDescent="0.3">
      <c r="A388">
        <v>34355000</v>
      </c>
      <c r="B388">
        <v>47.3785355418444</v>
      </c>
      <c r="C388">
        <v>-29.456</v>
      </c>
      <c r="D388">
        <f t="shared" si="64"/>
        <v>243.69399999999999</v>
      </c>
      <c r="F388">
        <f t="shared" si="63"/>
        <v>1.134E-7</v>
      </c>
      <c r="G388">
        <f t="shared" si="65"/>
        <v>178.29841751783502</v>
      </c>
      <c r="H388">
        <f t="shared" si="66"/>
        <v>5138.6053675576313</v>
      </c>
      <c r="J388">
        <f t="shared" ref="J388:J451" si="69">25*3.14*((5.67*10^-8)*(261.572^4-D388^4)-(B388*0.5))</f>
        <v>3278.997847540239</v>
      </c>
      <c r="K388">
        <f t="shared" ref="K388:K451" si="70">J388/(25*3.14*0.5)</f>
        <v>83.54134643414622</v>
      </c>
      <c r="L388">
        <v>34355000</v>
      </c>
      <c r="M388">
        <f t="shared" si="67"/>
        <v>130.91988197599062</v>
      </c>
      <c r="O388">
        <f t="shared" si="62"/>
        <v>7165.9572666073909</v>
      </c>
      <c r="P388">
        <f t="shared" si="61"/>
        <v>182.57215965878703</v>
      </c>
      <c r="Q388">
        <v>34355000</v>
      </c>
      <c r="R388">
        <f t="shared" si="68"/>
        <v>229.95069520063143</v>
      </c>
    </row>
    <row r="389" spans="1:18" x14ac:dyDescent="0.3">
      <c r="A389">
        <v>34455000</v>
      </c>
      <c r="B389">
        <v>47.118447706209402</v>
      </c>
      <c r="C389">
        <v>-29.780999999999999</v>
      </c>
      <c r="D389">
        <f t="shared" si="64"/>
        <v>243.36899999999997</v>
      </c>
      <c r="F389">
        <f t="shared" si="63"/>
        <v>1.134E-7</v>
      </c>
      <c r="G389">
        <f t="shared" si="65"/>
        <v>180.16755700971501</v>
      </c>
      <c r="H389">
        <f t="shared" si="66"/>
        <v>5222.1775401625955</v>
      </c>
      <c r="J389">
        <f t="shared" si="69"/>
        <v>3372.7784676938768</v>
      </c>
      <c r="K389">
        <f t="shared" si="70"/>
        <v>85.930661597296222</v>
      </c>
      <c r="L389">
        <v>34455000</v>
      </c>
      <c r="M389">
        <f t="shared" si="67"/>
        <v>133.04910930350562</v>
      </c>
      <c r="O389">
        <f t="shared" si="62"/>
        <v>7259.7378867610287</v>
      </c>
      <c r="P389">
        <f t="shared" si="61"/>
        <v>184.96147482193703</v>
      </c>
      <c r="Q389">
        <v>34455000</v>
      </c>
      <c r="R389">
        <f t="shared" si="68"/>
        <v>232.07992252814643</v>
      </c>
    </row>
    <row r="390" spans="1:18" x14ac:dyDescent="0.3">
      <c r="A390">
        <v>34555000</v>
      </c>
      <c r="B390">
        <v>46.8588536210817</v>
      </c>
      <c r="C390">
        <v>-30.106999999999999</v>
      </c>
      <c r="D390">
        <f t="shared" si="64"/>
        <v>243.04299999999998</v>
      </c>
      <c r="F390">
        <f t="shared" si="63"/>
        <v>1.134E-7</v>
      </c>
      <c r="G390">
        <f t="shared" si="65"/>
        <v>182.03518923526212</v>
      </c>
      <c r="H390">
        <f t="shared" si="66"/>
        <v>5305.6711728565815</v>
      </c>
      <c r="J390">
        <f t="shared" si="69"/>
        <v>3466.4611682291256</v>
      </c>
      <c r="K390">
        <f t="shared" si="70"/>
        <v>88.317481993098738</v>
      </c>
      <c r="L390">
        <v>34555000</v>
      </c>
      <c r="M390">
        <f t="shared" si="67"/>
        <v>135.17633561418043</v>
      </c>
      <c r="O390">
        <f t="shared" si="62"/>
        <v>7353.4205872962775</v>
      </c>
      <c r="P390">
        <f t="shared" si="61"/>
        <v>187.34829521773955</v>
      </c>
      <c r="Q390">
        <v>34555000</v>
      </c>
      <c r="R390">
        <f t="shared" si="68"/>
        <v>234.20714883882124</v>
      </c>
    </row>
    <row r="391" spans="1:18" x14ac:dyDescent="0.3">
      <c r="A391">
        <v>34655000</v>
      </c>
      <c r="B391">
        <v>46.603360175833203</v>
      </c>
      <c r="C391">
        <v>-30.436</v>
      </c>
      <c r="D391">
        <f t="shared" si="64"/>
        <v>242.71399999999997</v>
      </c>
      <c r="F391">
        <f t="shared" si="63"/>
        <v>1.134E-7</v>
      </c>
      <c r="G391">
        <f t="shared" si="65"/>
        <v>183.91783687759062</v>
      </c>
      <c r="H391">
        <f t="shared" si="66"/>
        <v>5389.5932105439797</v>
      </c>
      <c r="J391">
        <f t="shared" si="69"/>
        <v>3560.4113236425246</v>
      </c>
      <c r="K391">
        <f t="shared" si="70"/>
        <v>90.711116525924197</v>
      </c>
      <c r="L391">
        <v>34655000</v>
      </c>
      <c r="M391">
        <f t="shared" si="67"/>
        <v>137.3144767017574</v>
      </c>
      <c r="O391">
        <f t="shared" si="62"/>
        <v>7447.370742709677</v>
      </c>
      <c r="P391">
        <f t="shared" si="61"/>
        <v>189.74192975056502</v>
      </c>
      <c r="Q391">
        <v>34655000</v>
      </c>
      <c r="R391">
        <f t="shared" si="68"/>
        <v>236.34528992639821</v>
      </c>
    </row>
    <row r="392" spans="1:18" x14ac:dyDescent="0.3">
      <c r="A392">
        <v>34755000</v>
      </c>
      <c r="B392">
        <v>46.347293719126903</v>
      </c>
      <c r="C392">
        <v>-30.765999999999998</v>
      </c>
      <c r="D392">
        <f t="shared" si="64"/>
        <v>242.38399999999999</v>
      </c>
      <c r="F392">
        <f t="shared" si="63"/>
        <v>1.134E-7</v>
      </c>
      <c r="G392">
        <f t="shared" si="65"/>
        <v>185.79769371441284</v>
      </c>
      <c r="H392">
        <f t="shared" si="66"/>
        <v>5473.4281998149736</v>
      </c>
      <c r="J392">
        <f t="shared" si="69"/>
        <v>3654.296921339243</v>
      </c>
      <c r="K392">
        <f t="shared" si="70"/>
        <v>93.103106276159053</v>
      </c>
      <c r="L392">
        <v>34755000</v>
      </c>
      <c r="M392">
        <f t="shared" si="67"/>
        <v>139.45039999528595</v>
      </c>
      <c r="O392">
        <f t="shared" si="62"/>
        <v>7541.2563404063949</v>
      </c>
      <c r="P392">
        <f t="shared" si="61"/>
        <v>192.13391950079986</v>
      </c>
      <c r="Q392">
        <v>34755000</v>
      </c>
      <c r="R392">
        <f t="shared" si="68"/>
        <v>238.48121321992676</v>
      </c>
    </row>
    <row r="393" spans="1:18" x14ac:dyDescent="0.3">
      <c r="A393">
        <v>34855000</v>
      </c>
      <c r="B393">
        <v>46.088527368256102</v>
      </c>
      <c r="C393">
        <v>-31.1</v>
      </c>
      <c r="D393">
        <f t="shared" si="64"/>
        <v>242.04999999999998</v>
      </c>
      <c r="F393">
        <f t="shared" si="63"/>
        <v>1.134E-7</v>
      </c>
      <c r="G393">
        <f t="shared" si="65"/>
        <v>187.69187556768927</v>
      </c>
      <c r="H393">
        <f t="shared" si="66"/>
        <v>5557.9314168277515</v>
      </c>
      <c r="J393">
        <f t="shared" si="69"/>
        <v>3748.9567176236992</v>
      </c>
      <c r="K393">
        <f t="shared" si="70"/>
        <v>95.514820831177047</v>
      </c>
      <c r="L393">
        <v>34855000</v>
      </c>
      <c r="M393">
        <f t="shared" si="67"/>
        <v>141.60334819943316</v>
      </c>
      <c r="O393">
        <f t="shared" si="62"/>
        <v>7635.9161366908511</v>
      </c>
      <c r="P393">
        <f t="shared" si="61"/>
        <v>194.54563405581786</v>
      </c>
      <c r="Q393">
        <v>34855000</v>
      </c>
      <c r="R393">
        <f t="shared" si="68"/>
        <v>240.63416142407397</v>
      </c>
    </row>
    <row r="394" spans="1:18" x14ac:dyDescent="0.3">
      <c r="A394">
        <v>34955000</v>
      </c>
      <c r="B394">
        <v>45.824900156601302</v>
      </c>
      <c r="C394">
        <v>-31.434999999999999</v>
      </c>
      <c r="D394">
        <f t="shared" si="64"/>
        <v>241.71499999999997</v>
      </c>
      <c r="F394">
        <f t="shared" si="63"/>
        <v>1.134E-7</v>
      </c>
      <c r="G394">
        <f t="shared" si="65"/>
        <v>189.57870854585141</v>
      </c>
      <c r="H394">
        <f t="shared" si="66"/>
        <v>5642.3369792780677</v>
      </c>
      <c r="J394">
        <f t="shared" si="69"/>
        <v>3843.7096481314657</v>
      </c>
      <c r="K394">
        <f t="shared" si="70"/>
        <v>97.928908232648809</v>
      </c>
      <c r="L394">
        <v>34955000</v>
      </c>
      <c r="M394">
        <f t="shared" si="67"/>
        <v>143.75380838925011</v>
      </c>
      <c r="O394">
        <f t="shared" si="62"/>
        <v>7730.6690671986171</v>
      </c>
      <c r="P394">
        <f t="shared" si="61"/>
        <v>196.95972145728962</v>
      </c>
      <c r="Q394">
        <v>34955000</v>
      </c>
      <c r="R394">
        <f t="shared" si="68"/>
        <v>242.78462161389092</v>
      </c>
    </row>
    <row r="395" spans="1:18" x14ac:dyDescent="0.3">
      <c r="A395">
        <v>35055000</v>
      </c>
      <c r="B395">
        <v>45.566549859109202</v>
      </c>
      <c r="C395">
        <v>-31.771999999999998</v>
      </c>
      <c r="D395">
        <f t="shared" si="64"/>
        <v>241.37799999999999</v>
      </c>
      <c r="F395">
        <f t="shared" si="63"/>
        <v>1.134E-7</v>
      </c>
      <c r="G395">
        <f t="shared" si="65"/>
        <v>191.4746543966674</v>
      </c>
      <c r="H395">
        <f t="shared" si="66"/>
        <v>5726.8931030991589</v>
      </c>
      <c r="J395">
        <f t="shared" si="69"/>
        <v>3938.4060211291239</v>
      </c>
      <c r="K395">
        <f t="shared" si="70"/>
        <v>100.34155467844901</v>
      </c>
      <c r="L395">
        <v>35055000</v>
      </c>
      <c r="M395">
        <f t="shared" si="67"/>
        <v>145.90810453755822</v>
      </c>
      <c r="O395">
        <f t="shared" si="62"/>
        <v>7825.3654401962749</v>
      </c>
      <c r="P395">
        <f t="shared" si="61"/>
        <v>199.37236790308981</v>
      </c>
      <c r="Q395">
        <v>35055000</v>
      </c>
      <c r="R395">
        <f t="shared" si="68"/>
        <v>244.93891776219903</v>
      </c>
    </row>
    <row r="396" spans="1:18" x14ac:dyDescent="0.3">
      <c r="A396">
        <v>35155000</v>
      </c>
      <c r="B396">
        <v>45.276765275776498</v>
      </c>
      <c r="C396">
        <v>-32.113999999999997</v>
      </c>
      <c r="D396">
        <f t="shared" si="64"/>
        <v>241.03599999999997</v>
      </c>
      <c r="F396">
        <f t="shared" si="63"/>
        <v>1.134E-7</v>
      </c>
      <c r="G396">
        <f t="shared" si="65"/>
        <v>193.3619232633809</v>
      </c>
      <c r="H396">
        <f t="shared" si="66"/>
        <v>5812.3424510134737</v>
      </c>
      <c r="J396">
        <f t="shared" si="69"/>
        <v>4035.2294139392448</v>
      </c>
      <c r="K396">
        <f t="shared" si="70"/>
        <v>102.80839271182789</v>
      </c>
      <c r="L396">
        <v>35155000</v>
      </c>
      <c r="M396">
        <f t="shared" si="67"/>
        <v>148.08515798760439</v>
      </c>
      <c r="O396">
        <f t="shared" si="62"/>
        <v>7922.1888330063975</v>
      </c>
      <c r="P396">
        <f t="shared" si="61"/>
        <v>201.83920593646872</v>
      </c>
      <c r="Q396">
        <v>35155000</v>
      </c>
      <c r="R396">
        <f t="shared" si="68"/>
        <v>247.1159712122452</v>
      </c>
    </row>
    <row r="397" spans="1:18" x14ac:dyDescent="0.3">
      <c r="A397">
        <v>35255000</v>
      </c>
      <c r="B397">
        <v>44.937007231070403</v>
      </c>
      <c r="C397">
        <v>-32.462000000000003</v>
      </c>
      <c r="D397">
        <f t="shared" si="64"/>
        <v>240.68799999999999</v>
      </c>
      <c r="F397">
        <f t="shared" si="63"/>
        <v>1.134E-7</v>
      </c>
      <c r="G397">
        <f t="shared" si="65"/>
        <v>195.22792077086069</v>
      </c>
      <c r="H397">
        <f t="shared" si="66"/>
        <v>5898.9183564367695</v>
      </c>
      <c r="J397">
        <f t="shared" si="69"/>
        <v>4135.1408226172562</v>
      </c>
      <c r="K397">
        <f t="shared" si="70"/>
        <v>105.3539063087199</v>
      </c>
      <c r="L397">
        <v>35255000</v>
      </c>
      <c r="M397">
        <f t="shared" si="67"/>
        <v>150.2909135397903</v>
      </c>
      <c r="O397">
        <f t="shared" si="62"/>
        <v>8022.1002416844076</v>
      </c>
      <c r="P397">
        <f t="shared" si="61"/>
        <v>204.38471953336071</v>
      </c>
      <c r="Q397">
        <v>35255000</v>
      </c>
      <c r="R397">
        <f t="shared" si="68"/>
        <v>249.32172676443111</v>
      </c>
    </row>
    <row r="398" spans="1:18" x14ac:dyDescent="0.3">
      <c r="A398">
        <v>35355000</v>
      </c>
      <c r="B398">
        <v>44.527462654822202</v>
      </c>
      <c r="C398">
        <v>-32.823999999999998</v>
      </c>
      <c r="D398">
        <f t="shared" si="64"/>
        <v>240.32599999999996</v>
      </c>
      <c r="F398">
        <f t="shared" si="63"/>
        <v>1.134E-7</v>
      </c>
      <c r="G398">
        <f t="shared" si="65"/>
        <v>197.10273871323432</v>
      </c>
      <c r="H398">
        <f t="shared" si="66"/>
        <v>5988.5795852926749</v>
      </c>
      <c r="J398">
        <f t="shared" si="69"/>
        <v>4240.8766760909039</v>
      </c>
      <c r="K398">
        <f t="shared" si="70"/>
        <v>108.04781340358991</v>
      </c>
      <c r="L398">
        <v>35355000</v>
      </c>
      <c r="M398">
        <f t="shared" si="67"/>
        <v>152.5752760584121</v>
      </c>
      <c r="O398">
        <f t="shared" si="62"/>
        <v>8127.8360951580562</v>
      </c>
      <c r="P398">
        <f t="shared" si="61"/>
        <v>207.07862662823072</v>
      </c>
      <c r="Q398">
        <v>35355000</v>
      </c>
      <c r="R398">
        <f t="shared" si="68"/>
        <v>251.60608928305294</v>
      </c>
    </row>
    <row r="399" spans="1:18" x14ac:dyDescent="0.3">
      <c r="A399">
        <v>35455000</v>
      </c>
      <c r="B399">
        <v>44.111414325173698</v>
      </c>
      <c r="C399">
        <v>-33.197000000000003</v>
      </c>
      <c r="D399">
        <f t="shared" si="64"/>
        <v>239.95299999999997</v>
      </c>
      <c r="F399">
        <f t="shared" si="63"/>
        <v>1.134E-7</v>
      </c>
      <c r="G399">
        <f t="shared" si="65"/>
        <v>199.0296939290277</v>
      </c>
      <c r="H399">
        <f t="shared" si="66"/>
        <v>6080.5424744512693</v>
      </c>
      <c r="J399">
        <f t="shared" si="69"/>
        <v>4349.1694621882025</v>
      </c>
      <c r="K399">
        <f t="shared" si="70"/>
        <v>110.80686527868032</v>
      </c>
      <c r="L399">
        <v>35455000</v>
      </c>
      <c r="M399">
        <f t="shared" si="67"/>
        <v>154.91827960385402</v>
      </c>
      <c r="O399">
        <f t="shared" si="62"/>
        <v>8236.1288812553539</v>
      </c>
      <c r="P399">
        <f t="shared" si="61"/>
        <v>209.83767850332111</v>
      </c>
      <c r="Q399">
        <v>35455000</v>
      </c>
      <c r="R399">
        <f t="shared" si="68"/>
        <v>253.94909282849483</v>
      </c>
    </row>
    <row r="400" spans="1:18" x14ac:dyDescent="0.3">
      <c r="A400">
        <v>35555000</v>
      </c>
      <c r="B400">
        <v>43.6947886949932</v>
      </c>
      <c r="C400">
        <v>-33.579000000000001</v>
      </c>
      <c r="D400">
        <f t="shared" si="64"/>
        <v>239.57099999999997</v>
      </c>
      <c r="F400">
        <f t="shared" si="63"/>
        <v>1.134E-7</v>
      </c>
      <c r="G400">
        <f t="shared" si="65"/>
        <v>201.00130705852243</v>
      </c>
      <c r="H400">
        <f t="shared" si="66"/>
        <v>6174.2808457685214</v>
      </c>
      <c r="J400">
        <f t="shared" si="69"/>
        <v>4459.2603894900385</v>
      </c>
      <c r="K400">
        <f t="shared" si="70"/>
        <v>113.61172966853601</v>
      </c>
      <c r="L400">
        <v>35555000</v>
      </c>
      <c r="M400">
        <f t="shared" si="67"/>
        <v>157.30651836352922</v>
      </c>
      <c r="O400">
        <f t="shared" si="62"/>
        <v>8346.219808557189</v>
      </c>
      <c r="P400">
        <f t="shared" si="61"/>
        <v>212.6425428931768</v>
      </c>
      <c r="Q400">
        <v>35555000</v>
      </c>
      <c r="R400">
        <f t="shared" si="68"/>
        <v>256.33733158817</v>
      </c>
    </row>
    <row r="401" spans="1:18" x14ac:dyDescent="0.3">
      <c r="A401">
        <v>35655000</v>
      </c>
      <c r="B401">
        <v>43.277132068185402</v>
      </c>
      <c r="C401">
        <v>-33.984000000000002</v>
      </c>
      <c r="D401">
        <f t="shared" si="64"/>
        <v>239.16599999999997</v>
      </c>
      <c r="F401">
        <f t="shared" si="63"/>
        <v>1.134E-7</v>
      </c>
      <c r="G401">
        <f t="shared" si="65"/>
        <v>203.10323752398486</v>
      </c>
      <c r="H401">
        <f t="shared" si="66"/>
        <v>6273.1746391401284</v>
      </c>
      <c r="J401">
        <f t="shared" si="69"/>
        <v>4574.5472054638512</v>
      </c>
      <c r="K401">
        <f t="shared" si="70"/>
        <v>116.54897338761404</v>
      </c>
      <c r="L401">
        <v>35655000</v>
      </c>
      <c r="M401">
        <f t="shared" si="67"/>
        <v>159.82610545579945</v>
      </c>
      <c r="O401">
        <f t="shared" si="62"/>
        <v>8461.5066245310009</v>
      </c>
      <c r="P401">
        <f t="shared" si="61"/>
        <v>215.57978661225479</v>
      </c>
      <c r="Q401">
        <v>35655000</v>
      </c>
      <c r="R401">
        <f t="shared" si="68"/>
        <v>258.85691868044017</v>
      </c>
    </row>
    <row r="402" spans="1:18" x14ac:dyDescent="0.3">
      <c r="A402">
        <v>35755000</v>
      </c>
      <c r="B402">
        <v>42.858919109995803</v>
      </c>
      <c r="C402">
        <v>-34.387</v>
      </c>
      <c r="D402">
        <f t="shared" si="64"/>
        <v>238.76299999999998</v>
      </c>
      <c r="F402">
        <f t="shared" si="63"/>
        <v>1.134E-7</v>
      </c>
      <c r="G402">
        <f t="shared" si="65"/>
        <v>205.17949617140607</v>
      </c>
      <c r="H402">
        <f t="shared" si="66"/>
        <v>6371.0826496603531</v>
      </c>
      <c r="J402">
        <f t="shared" si="69"/>
        <v>4688.8700745930173</v>
      </c>
      <c r="K402">
        <f t="shared" si="70"/>
        <v>119.46165795141445</v>
      </c>
      <c r="L402">
        <v>35755000</v>
      </c>
      <c r="M402">
        <f t="shared" si="67"/>
        <v>162.32057706141026</v>
      </c>
      <c r="O402">
        <f t="shared" si="62"/>
        <v>8575.8294936601687</v>
      </c>
      <c r="P402">
        <f t="shared" si="61"/>
        <v>218.49247117605526</v>
      </c>
      <c r="Q402">
        <v>35755000</v>
      </c>
      <c r="R402">
        <f t="shared" si="68"/>
        <v>261.35139028605107</v>
      </c>
    </row>
    <row r="403" spans="1:18" x14ac:dyDescent="0.3">
      <c r="A403">
        <v>35855000</v>
      </c>
      <c r="B403">
        <v>42.4401471420992</v>
      </c>
      <c r="C403">
        <v>-34.795000000000002</v>
      </c>
      <c r="D403">
        <f t="shared" si="64"/>
        <v>238.35499999999996</v>
      </c>
      <c r="F403">
        <f t="shared" si="63"/>
        <v>1.134E-7</v>
      </c>
      <c r="G403">
        <f t="shared" si="65"/>
        <v>207.27331024888375</v>
      </c>
      <c r="H403">
        <f t="shared" si="66"/>
        <v>6469.7016519412946</v>
      </c>
      <c r="J403">
        <f t="shared" si="69"/>
        <v>4803.9258766139001</v>
      </c>
      <c r="K403">
        <f t="shared" si="70"/>
        <v>122.39301596468535</v>
      </c>
      <c r="L403">
        <v>35855000</v>
      </c>
      <c r="M403">
        <f t="shared" si="67"/>
        <v>164.83316310678455</v>
      </c>
      <c r="O403">
        <f t="shared" si="62"/>
        <v>8690.8852956810515</v>
      </c>
      <c r="P403">
        <f t="shared" ref="P403:P466" si="71">O403/(25*3.14*0.5)</f>
        <v>221.42382918932614</v>
      </c>
      <c r="Q403">
        <v>35855000</v>
      </c>
      <c r="R403">
        <f t="shared" si="68"/>
        <v>263.86397633142536</v>
      </c>
    </row>
    <row r="404" spans="1:18" x14ac:dyDescent="0.3">
      <c r="A404">
        <v>35955000</v>
      </c>
      <c r="B404">
        <v>42.020429206313302</v>
      </c>
      <c r="C404">
        <v>-35.209000000000003</v>
      </c>
      <c r="D404">
        <f t="shared" si="64"/>
        <v>237.94099999999997</v>
      </c>
      <c r="F404">
        <f t="shared" si="63"/>
        <v>1.134E-7</v>
      </c>
      <c r="G404">
        <f t="shared" si="65"/>
        <v>209.38997354486546</v>
      </c>
      <c r="H404">
        <f t="shared" si="66"/>
        <v>6569.2546152881723</v>
      </c>
      <c r="J404">
        <f t="shared" si="69"/>
        <v>4919.952768940374</v>
      </c>
      <c r="K404">
        <f t="shared" si="70"/>
        <v>125.34911513223882</v>
      </c>
      <c r="L404">
        <v>35955000</v>
      </c>
      <c r="M404">
        <f t="shared" si="67"/>
        <v>167.36954433855212</v>
      </c>
      <c r="O404">
        <f t="shared" si="62"/>
        <v>8806.9121880075272</v>
      </c>
      <c r="P404">
        <f t="shared" si="71"/>
        <v>224.37992835687967</v>
      </c>
      <c r="Q404">
        <v>35955000</v>
      </c>
      <c r="R404">
        <f t="shared" si="68"/>
        <v>266.40035756319298</v>
      </c>
    </row>
    <row r="405" spans="1:18" x14ac:dyDescent="0.3">
      <c r="A405">
        <v>36055000</v>
      </c>
      <c r="B405">
        <v>41.595829217139702</v>
      </c>
      <c r="C405">
        <v>-35.627000000000002</v>
      </c>
      <c r="D405">
        <f t="shared" si="64"/>
        <v>237.52299999999997</v>
      </c>
      <c r="F405">
        <f t="shared" si="63"/>
        <v>1.134E-7</v>
      </c>
      <c r="G405">
        <f t="shared" si="65"/>
        <v>211.51286418632148</v>
      </c>
      <c r="H405">
        <f t="shared" si="66"/>
        <v>6669.2436225403844</v>
      </c>
      <c r="J405">
        <f t="shared" si="69"/>
        <v>5036.6073257676508</v>
      </c>
      <c r="K405">
        <f t="shared" si="70"/>
        <v>128.32120575204206</v>
      </c>
      <c r="L405">
        <v>36055000</v>
      </c>
      <c r="M405">
        <f t="shared" si="67"/>
        <v>169.91703496918177</v>
      </c>
      <c r="O405">
        <f t="shared" si="62"/>
        <v>8923.5667448348013</v>
      </c>
      <c r="P405">
        <f t="shared" si="71"/>
        <v>227.35201897668284</v>
      </c>
      <c r="Q405">
        <v>36055000</v>
      </c>
      <c r="R405">
        <f t="shared" si="68"/>
        <v>268.94784819382255</v>
      </c>
    </row>
    <row r="406" spans="1:18" x14ac:dyDescent="0.3">
      <c r="A406">
        <v>36155000</v>
      </c>
      <c r="B406">
        <v>41.169199882500202</v>
      </c>
      <c r="C406">
        <v>-36.051000000000002</v>
      </c>
      <c r="D406">
        <f t="shared" si="64"/>
        <v>237.09899999999999</v>
      </c>
      <c r="F406">
        <f t="shared" si="63"/>
        <v>1.134E-7</v>
      </c>
      <c r="G406">
        <f t="shared" si="65"/>
        <v>213.6565883600833</v>
      </c>
      <c r="H406">
        <f t="shared" si="66"/>
        <v>6770.1299977451363</v>
      </c>
      <c r="J406">
        <f t="shared" si="69"/>
        <v>5154.2389023570031</v>
      </c>
      <c r="K406">
        <f t="shared" si="70"/>
        <v>131.31818859508289</v>
      </c>
      <c r="L406">
        <v>36155000</v>
      </c>
      <c r="M406">
        <f t="shared" si="67"/>
        <v>172.4873884775831</v>
      </c>
      <c r="O406">
        <f t="shared" si="62"/>
        <v>9041.1983214241554</v>
      </c>
      <c r="P406">
        <f t="shared" si="71"/>
        <v>230.3490018197237</v>
      </c>
      <c r="Q406">
        <v>36155000</v>
      </c>
      <c r="R406">
        <f t="shared" si="68"/>
        <v>271.51820170222391</v>
      </c>
    </row>
    <row r="407" spans="1:18" x14ac:dyDescent="0.3">
      <c r="A407">
        <v>36255000</v>
      </c>
      <c r="B407">
        <v>40.747483945239601</v>
      </c>
      <c r="C407">
        <v>-36.478999999999999</v>
      </c>
      <c r="D407">
        <f t="shared" si="64"/>
        <v>236.67099999999999</v>
      </c>
      <c r="F407">
        <f t="shared" si="63"/>
        <v>1.134E-7</v>
      </c>
      <c r="G407">
        <f t="shared" si="65"/>
        <v>215.81552685356971</v>
      </c>
      <c r="H407">
        <f t="shared" si="66"/>
        <v>6871.4206841519563</v>
      </c>
      <c r="J407">
        <f t="shared" si="69"/>
        <v>5272.0819393013026</v>
      </c>
      <c r="K407">
        <f t="shared" si="70"/>
        <v>134.32055896309052</v>
      </c>
      <c r="L407">
        <v>36255000</v>
      </c>
      <c r="M407">
        <f t="shared" si="67"/>
        <v>175.06804290833011</v>
      </c>
      <c r="O407">
        <f t="shared" si="62"/>
        <v>9159.0413583684549</v>
      </c>
      <c r="P407">
        <f t="shared" si="71"/>
        <v>233.35137218773133</v>
      </c>
      <c r="Q407">
        <v>36255000</v>
      </c>
      <c r="R407">
        <f t="shared" si="68"/>
        <v>274.09885613297092</v>
      </c>
    </row>
    <row r="408" spans="1:18" x14ac:dyDescent="0.3">
      <c r="A408">
        <v>36355000</v>
      </c>
      <c r="B408">
        <v>40.32506186138</v>
      </c>
      <c r="C408">
        <v>-36.911999999999999</v>
      </c>
      <c r="D408">
        <f t="shared" si="64"/>
        <v>236.23799999999997</v>
      </c>
      <c r="F408">
        <f t="shared" si="63"/>
        <v>1.134E-7</v>
      </c>
      <c r="G408">
        <f t="shared" si="65"/>
        <v>217.98969881605993</v>
      </c>
      <c r="H408">
        <f t="shared" si="66"/>
        <v>6973.3370004711869</v>
      </c>
      <c r="J408">
        <f t="shared" si="69"/>
        <v>5390.5783224120223</v>
      </c>
      <c r="K408">
        <f t="shared" si="70"/>
        <v>137.33957509329994</v>
      </c>
      <c r="L408">
        <v>36355000</v>
      </c>
      <c r="M408">
        <f t="shared" si="67"/>
        <v>177.66463695467993</v>
      </c>
      <c r="O408">
        <f t="shared" si="62"/>
        <v>9277.5377414791747</v>
      </c>
      <c r="P408">
        <f t="shared" si="71"/>
        <v>236.37038831794075</v>
      </c>
      <c r="Q408">
        <v>36355000</v>
      </c>
      <c r="R408">
        <f t="shared" si="68"/>
        <v>276.69545017932074</v>
      </c>
    </row>
    <row r="409" spans="1:18" x14ac:dyDescent="0.3">
      <c r="A409">
        <v>36455000</v>
      </c>
      <c r="B409">
        <v>39.902098535484498</v>
      </c>
      <c r="C409">
        <v>-37.348999999999997</v>
      </c>
      <c r="D409">
        <f t="shared" si="64"/>
        <v>235.80099999999999</v>
      </c>
      <c r="F409">
        <f t="shared" si="63"/>
        <v>1.134E-7</v>
      </c>
      <c r="G409">
        <f t="shared" si="65"/>
        <v>220.17288011707106</v>
      </c>
      <c r="H409">
        <f t="shared" si="66"/>
        <v>7075.628177077273</v>
      </c>
      <c r="J409">
        <f t="shared" si="69"/>
        <v>5509.4708095595061</v>
      </c>
      <c r="K409">
        <f t="shared" si="70"/>
        <v>140.36868304610206</v>
      </c>
      <c r="L409">
        <v>36455000</v>
      </c>
      <c r="M409">
        <f t="shared" si="67"/>
        <v>180.27078158158656</v>
      </c>
      <c r="O409">
        <f t="shared" si="62"/>
        <v>9396.4302286266575</v>
      </c>
      <c r="P409">
        <f t="shared" si="71"/>
        <v>239.39949627074287</v>
      </c>
      <c r="Q409">
        <v>36455000</v>
      </c>
      <c r="R409">
        <f t="shared" si="68"/>
        <v>279.3015948062274</v>
      </c>
    </row>
    <row r="410" spans="1:18" x14ac:dyDescent="0.3">
      <c r="A410">
        <v>36555000</v>
      </c>
      <c r="B410">
        <v>39.478438762341099</v>
      </c>
      <c r="C410">
        <v>-37.790999999999997</v>
      </c>
      <c r="D410">
        <f t="shared" si="64"/>
        <v>235.35899999999998</v>
      </c>
      <c r="F410">
        <f t="shared" si="63"/>
        <v>1.134E-7</v>
      </c>
      <c r="G410">
        <f t="shared" si="65"/>
        <v>222.37048547112903</v>
      </c>
      <c r="H410">
        <f t="shared" si="66"/>
        <v>7178.5128333199264</v>
      </c>
      <c r="J410">
        <f t="shared" si="69"/>
        <v>5628.9841118980366</v>
      </c>
      <c r="K410">
        <f t="shared" si="70"/>
        <v>143.4136079464468</v>
      </c>
      <c r="L410">
        <v>36555000</v>
      </c>
      <c r="M410">
        <f t="shared" si="67"/>
        <v>182.89204670878792</v>
      </c>
      <c r="O410">
        <f t="shared" ref="O410:O473" si="72">25*3.14*((5.67*10^-8)*(273^4-D410^4)-(B410*0.5))</f>
        <v>9515.9435309651872</v>
      </c>
      <c r="P410">
        <f t="shared" si="71"/>
        <v>242.44442117108758</v>
      </c>
      <c r="Q410">
        <v>36555000</v>
      </c>
      <c r="R410">
        <f t="shared" si="68"/>
        <v>281.9228599334287</v>
      </c>
    </row>
    <row r="411" spans="1:18" x14ac:dyDescent="0.3">
      <c r="A411">
        <v>36655000</v>
      </c>
      <c r="B411">
        <v>39.053981837250603</v>
      </c>
      <c r="C411">
        <v>-38.235999999999997</v>
      </c>
      <c r="D411">
        <f t="shared" si="64"/>
        <v>234.91399999999999</v>
      </c>
      <c r="F411">
        <f t="shared" si="63"/>
        <v>1.134E-7</v>
      </c>
      <c r="G411">
        <f t="shared" si="65"/>
        <v>224.57020838203903</v>
      </c>
      <c r="H411">
        <f t="shared" si="66"/>
        <v>7281.5118918829467</v>
      </c>
      <c r="J411">
        <f t="shared" si="69"/>
        <v>5748.6431047708593</v>
      </c>
      <c r="K411">
        <f t="shared" si="70"/>
        <v>146.46224470753782</v>
      </c>
      <c r="L411">
        <v>36655000</v>
      </c>
      <c r="M411">
        <f t="shared" si="67"/>
        <v>185.51622654478842</v>
      </c>
      <c r="O411">
        <f t="shared" si="72"/>
        <v>9635.6025238380116</v>
      </c>
      <c r="P411">
        <f t="shared" si="71"/>
        <v>245.49305793217863</v>
      </c>
      <c r="Q411">
        <v>36655000</v>
      </c>
      <c r="R411">
        <f t="shared" si="68"/>
        <v>284.54703976942926</v>
      </c>
    </row>
    <row r="412" spans="1:18" x14ac:dyDescent="0.3">
      <c r="A412">
        <v>36755000</v>
      </c>
      <c r="B412">
        <v>38.628995135024901</v>
      </c>
      <c r="C412">
        <v>-38.686999999999998</v>
      </c>
      <c r="D412">
        <f t="shared" si="64"/>
        <v>234.46299999999997</v>
      </c>
      <c r="F412">
        <f t="shared" si="63"/>
        <v>1.134E-7</v>
      </c>
      <c r="G412">
        <f t="shared" si="65"/>
        <v>226.78961113275943</v>
      </c>
      <c r="H412">
        <f t="shared" si="66"/>
        <v>7385.3041779110808</v>
      </c>
      <c r="J412">
        <f t="shared" si="69"/>
        <v>5869.1161188613532</v>
      </c>
      <c r="K412">
        <f t="shared" si="70"/>
        <v>149.53162086270964</v>
      </c>
      <c r="L412">
        <v>36755000</v>
      </c>
      <c r="M412">
        <f t="shared" si="67"/>
        <v>188.16061599773454</v>
      </c>
      <c r="O412">
        <f t="shared" si="72"/>
        <v>9756.0755379285056</v>
      </c>
      <c r="P412">
        <f t="shared" si="71"/>
        <v>248.56243408735045</v>
      </c>
      <c r="Q412">
        <v>36755000</v>
      </c>
      <c r="R412">
        <f t="shared" si="68"/>
        <v>287.19142922237535</v>
      </c>
    </row>
    <row r="413" spans="1:18" x14ac:dyDescent="0.3">
      <c r="A413">
        <v>36855000</v>
      </c>
      <c r="B413">
        <v>38.203448466263502</v>
      </c>
      <c r="C413">
        <v>-39.148000000000003</v>
      </c>
      <c r="D413">
        <f t="shared" si="64"/>
        <v>234.00199999999998</v>
      </c>
      <c r="F413">
        <f t="shared" si="63"/>
        <v>1.134E-7</v>
      </c>
      <c r="G413">
        <f t="shared" si="65"/>
        <v>229.05136261308925</v>
      </c>
      <c r="H413">
        <f t="shared" si="66"/>
        <v>7490.7806302629115</v>
      </c>
      <c r="J413">
        <f t="shared" si="69"/>
        <v>5991.2952779620691</v>
      </c>
      <c r="K413">
        <f t="shared" si="70"/>
        <v>152.64446568056226</v>
      </c>
      <c r="L413">
        <v>36855000</v>
      </c>
      <c r="M413">
        <f t="shared" si="67"/>
        <v>190.84791414682576</v>
      </c>
      <c r="O413">
        <f t="shared" si="72"/>
        <v>9878.2546970292187</v>
      </c>
      <c r="P413">
        <f t="shared" si="71"/>
        <v>251.67527890520302</v>
      </c>
      <c r="Q413">
        <v>36855000</v>
      </c>
      <c r="R413">
        <f t="shared" si="68"/>
        <v>289.87872737146654</v>
      </c>
    </row>
    <row r="414" spans="1:18" x14ac:dyDescent="0.3">
      <c r="A414">
        <v>36955000</v>
      </c>
      <c r="B414">
        <v>37.777009667118698</v>
      </c>
      <c r="C414">
        <v>-39.607999999999997</v>
      </c>
      <c r="D414">
        <f t="shared" si="64"/>
        <v>233.54199999999997</v>
      </c>
      <c r="F414">
        <f t="shared" si="63"/>
        <v>1.134E-7</v>
      </c>
      <c r="G414">
        <f t="shared" si="65"/>
        <v>231.2906084884147</v>
      </c>
      <c r="H414">
        <f t="shared" si="66"/>
        <v>7595.4087537358682</v>
      </c>
      <c r="J414">
        <f t="shared" si="69"/>
        <v>6112.6611243014586</v>
      </c>
      <c r="K414">
        <f t="shared" si="70"/>
        <v>155.7365891541773</v>
      </c>
      <c r="L414">
        <v>36955000</v>
      </c>
      <c r="M414">
        <f t="shared" si="67"/>
        <v>193.513598821296</v>
      </c>
      <c r="O414">
        <f t="shared" si="72"/>
        <v>9999.6205433686118</v>
      </c>
      <c r="P414">
        <f t="shared" si="71"/>
        <v>254.76740237881813</v>
      </c>
      <c r="Q414">
        <v>36955000</v>
      </c>
      <c r="R414">
        <f t="shared" si="68"/>
        <v>292.54441204593684</v>
      </c>
    </row>
    <row r="415" spans="1:18" x14ac:dyDescent="0.3">
      <c r="A415">
        <v>37055000</v>
      </c>
      <c r="B415">
        <v>37.350054309410403</v>
      </c>
      <c r="C415">
        <v>-40.072000000000003</v>
      </c>
      <c r="D415">
        <f t="shared" si="64"/>
        <v>233.07799999999997</v>
      </c>
      <c r="F415">
        <f t="shared" si="63"/>
        <v>1.134E-7</v>
      </c>
      <c r="G415">
        <f t="shared" si="65"/>
        <v>233.53660732785568</v>
      </c>
      <c r="H415">
        <f t="shared" si="66"/>
        <v>7700.3222059739774</v>
      </c>
      <c r="J415">
        <f t="shared" si="69"/>
        <v>6234.3325743296182</v>
      </c>
      <c r="K415">
        <f t="shared" si="70"/>
        <v>158.83649870903486</v>
      </c>
      <c r="L415">
        <v>37055000</v>
      </c>
      <c r="M415">
        <f t="shared" si="67"/>
        <v>196.18655301844527</v>
      </c>
      <c r="O415">
        <f t="shared" si="72"/>
        <v>10121.291993396771</v>
      </c>
      <c r="P415">
        <f t="shared" si="71"/>
        <v>257.86731193367569</v>
      </c>
      <c r="Q415">
        <v>37055000</v>
      </c>
      <c r="R415">
        <f t="shared" si="68"/>
        <v>295.21736624308608</v>
      </c>
    </row>
    <row r="416" spans="1:18" x14ac:dyDescent="0.3">
      <c r="A416">
        <v>37155000</v>
      </c>
      <c r="B416">
        <v>36.9225818462264</v>
      </c>
      <c r="C416">
        <v>-40.54</v>
      </c>
      <c r="D416">
        <f t="shared" si="64"/>
        <v>232.60999999999999</v>
      </c>
      <c r="F416">
        <f t="shared" si="63"/>
        <v>1.134E-7</v>
      </c>
      <c r="G416">
        <f t="shared" si="65"/>
        <v>235.78900958332935</v>
      </c>
      <c r="H416">
        <f t="shared" si="66"/>
        <v>7805.5072886812914</v>
      </c>
      <c r="J416">
        <f t="shared" si="69"/>
        <v>6356.2959512169045</v>
      </c>
      <c r="K416">
        <f t="shared" si="70"/>
        <v>161.94384589087656</v>
      </c>
      <c r="L416">
        <v>37155000</v>
      </c>
      <c r="M416">
        <f t="shared" si="67"/>
        <v>198.86642773710295</v>
      </c>
      <c r="O416">
        <f t="shared" si="72"/>
        <v>10243.255370284056</v>
      </c>
      <c r="P416">
        <f t="shared" si="71"/>
        <v>260.97465911551734</v>
      </c>
      <c r="Q416">
        <v>37155000</v>
      </c>
      <c r="R416">
        <f t="shared" si="68"/>
        <v>297.89724096174376</v>
      </c>
    </row>
    <row r="417" spans="1:18" x14ac:dyDescent="0.3">
      <c r="A417">
        <v>37255000</v>
      </c>
      <c r="B417">
        <v>36.494317524295198</v>
      </c>
      <c r="C417">
        <v>-41.011000000000003</v>
      </c>
      <c r="D417">
        <f t="shared" si="64"/>
        <v>232.13899999999998</v>
      </c>
      <c r="F417">
        <f t="shared" si="63"/>
        <v>1.134E-7</v>
      </c>
      <c r="G417">
        <f t="shared" si="65"/>
        <v>238.04151679996716</v>
      </c>
      <c r="H417">
        <f t="shared" si="66"/>
        <v>7910.7275715701244</v>
      </c>
      <c r="J417">
        <f t="shared" si="69"/>
        <v>6478.3256087415393</v>
      </c>
      <c r="K417">
        <f t="shared" si="70"/>
        <v>165.05288175137679</v>
      </c>
      <c r="L417">
        <v>37255000</v>
      </c>
      <c r="M417">
        <f t="shared" si="67"/>
        <v>201.54719927567197</v>
      </c>
      <c r="O417">
        <f t="shared" si="72"/>
        <v>10365.285027808692</v>
      </c>
      <c r="P417">
        <f t="shared" si="71"/>
        <v>264.08369497601763</v>
      </c>
      <c r="Q417">
        <v>37255000</v>
      </c>
      <c r="R417">
        <f t="shared" si="68"/>
        <v>300.57801250031281</v>
      </c>
    </row>
    <row r="418" spans="1:18" x14ac:dyDescent="0.3">
      <c r="A418">
        <v>37355000</v>
      </c>
      <c r="B418">
        <v>36.065452963780501</v>
      </c>
      <c r="C418">
        <v>-41.485999999999997</v>
      </c>
      <c r="D418">
        <f t="shared" si="64"/>
        <v>231.66399999999999</v>
      </c>
      <c r="F418">
        <f t="shared" si="63"/>
        <v>1.134E-7</v>
      </c>
      <c r="G418">
        <f t="shared" si="65"/>
        <v>240.29971484026751</v>
      </c>
      <c r="H418">
        <f t="shared" si="66"/>
        <v>8016.194778652115</v>
      </c>
      <c r="J418">
        <f t="shared" si="69"/>
        <v>6600.6257498237301</v>
      </c>
      <c r="K418">
        <f t="shared" si="70"/>
        <v>168.16880891270651</v>
      </c>
      <c r="L418">
        <v>37355000</v>
      </c>
      <c r="M418">
        <f t="shared" si="67"/>
        <v>204.23426187648701</v>
      </c>
      <c r="O418">
        <f t="shared" si="72"/>
        <v>10487.585168890882</v>
      </c>
      <c r="P418">
        <f t="shared" si="71"/>
        <v>267.19962213734732</v>
      </c>
      <c r="Q418">
        <v>37355000</v>
      </c>
      <c r="R418">
        <f t="shared" si="68"/>
        <v>303.26507510112782</v>
      </c>
    </row>
    <row r="419" spans="1:18" x14ac:dyDescent="0.3">
      <c r="A419">
        <v>37455000</v>
      </c>
      <c r="B419">
        <v>35.636086749736897</v>
      </c>
      <c r="C419">
        <v>-41.965000000000003</v>
      </c>
      <c r="D419">
        <f t="shared" si="64"/>
        <v>231.18499999999997</v>
      </c>
      <c r="F419">
        <f t="shared" si="63"/>
        <v>1.134E-7</v>
      </c>
      <c r="G419">
        <f t="shared" si="65"/>
        <v>242.56335280130446</v>
      </c>
      <c r="H419">
        <f t="shared" si="66"/>
        <v>8121.8951925240272</v>
      </c>
      <c r="J419">
        <f t="shared" si="69"/>
        <v>6723.178787596853</v>
      </c>
      <c r="K419">
        <f t="shared" si="70"/>
        <v>171.29117930183065</v>
      </c>
      <c r="L419">
        <v>37455000</v>
      </c>
      <c r="M419">
        <f t="shared" si="67"/>
        <v>206.92726605156756</v>
      </c>
      <c r="O419">
        <f t="shared" si="72"/>
        <v>10610.138206664005</v>
      </c>
      <c r="P419">
        <f t="shared" si="71"/>
        <v>270.32199252647149</v>
      </c>
      <c r="Q419">
        <v>37455000</v>
      </c>
      <c r="R419">
        <f t="shared" si="68"/>
        <v>305.95807927620837</v>
      </c>
    </row>
    <row r="420" spans="1:18" x14ac:dyDescent="0.3">
      <c r="A420">
        <v>37555000</v>
      </c>
      <c r="B420">
        <v>35.206089613799797</v>
      </c>
      <c r="C420">
        <v>-42.448</v>
      </c>
      <c r="D420">
        <f t="shared" si="64"/>
        <v>230.70199999999997</v>
      </c>
      <c r="F420">
        <f t="shared" si="63"/>
        <v>1.134E-7</v>
      </c>
      <c r="G420">
        <f t="shared" si="65"/>
        <v>244.83195172329317</v>
      </c>
      <c r="H420">
        <f t="shared" si="66"/>
        <v>8227.815087797615</v>
      </c>
      <c r="J420">
        <f t="shared" si="69"/>
        <v>6845.9760704559721</v>
      </c>
      <c r="K420">
        <f t="shared" si="70"/>
        <v>174.41977249569356</v>
      </c>
      <c r="L420">
        <v>37555000</v>
      </c>
      <c r="M420">
        <f t="shared" si="67"/>
        <v>209.62586210949337</v>
      </c>
      <c r="O420">
        <f t="shared" si="72"/>
        <v>10732.935489523123</v>
      </c>
      <c r="P420">
        <f t="shared" si="71"/>
        <v>273.45058572033435</v>
      </c>
      <c r="Q420">
        <v>37555000</v>
      </c>
      <c r="R420">
        <f t="shared" si="68"/>
        <v>308.65667533413415</v>
      </c>
    </row>
    <row r="421" spans="1:18" x14ac:dyDescent="0.3">
      <c r="A421">
        <v>37655000</v>
      </c>
      <c r="B421">
        <v>34.769402704707801</v>
      </c>
      <c r="C421">
        <v>-42.935000000000002</v>
      </c>
      <c r="D421">
        <f t="shared" si="64"/>
        <v>230.21499999999997</v>
      </c>
      <c r="F421">
        <f t="shared" si="63"/>
        <v>1.134E-7</v>
      </c>
      <c r="G421">
        <f t="shared" si="65"/>
        <v>247.09910292055307</v>
      </c>
      <c r="H421">
        <f t="shared" si="66"/>
        <v>8333.9407334719272</v>
      </c>
      <c r="J421">
        <f t="shared" si="69"/>
        <v>6969.2416773121458</v>
      </c>
      <c r="K421">
        <f t="shared" si="70"/>
        <v>177.56029751113746</v>
      </c>
      <c r="L421">
        <v>37655000</v>
      </c>
      <c r="M421">
        <f t="shared" si="67"/>
        <v>212.32970021584526</v>
      </c>
      <c r="O421">
        <f t="shared" si="72"/>
        <v>10856.2010963793</v>
      </c>
      <c r="P421">
        <f t="shared" si="71"/>
        <v>276.59111073577833</v>
      </c>
      <c r="Q421">
        <v>37655000</v>
      </c>
      <c r="R421">
        <f t="shared" si="68"/>
        <v>311.3605134404861</v>
      </c>
    </row>
    <row r="422" spans="1:18" x14ac:dyDescent="0.3">
      <c r="A422">
        <v>37755000</v>
      </c>
      <c r="B422">
        <v>34.3341860741427</v>
      </c>
      <c r="C422">
        <v>-43.426000000000002</v>
      </c>
      <c r="D422">
        <f t="shared" si="64"/>
        <v>229.72399999999999</v>
      </c>
      <c r="F422">
        <f t="shared" si="63"/>
        <v>1.134E-7</v>
      </c>
      <c r="G422">
        <f t="shared" si="65"/>
        <v>249.3726165279397</v>
      </c>
      <c r="H422">
        <f t="shared" si="66"/>
        <v>8440.2583953115318</v>
      </c>
      <c r="J422">
        <f t="shared" si="69"/>
        <v>7092.6415919014307</v>
      </c>
      <c r="K422">
        <f t="shared" si="70"/>
        <v>180.70424437965428</v>
      </c>
      <c r="L422">
        <v>37755000</v>
      </c>
      <c r="M422">
        <f t="shared" si="67"/>
        <v>215.03843045379699</v>
      </c>
      <c r="O422">
        <f t="shared" si="72"/>
        <v>10979.601010968585</v>
      </c>
      <c r="P422">
        <f t="shared" si="71"/>
        <v>279.73505760429515</v>
      </c>
      <c r="Q422">
        <v>37755000</v>
      </c>
      <c r="R422">
        <f t="shared" si="68"/>
        <v>314.06924367843783</v>
      </c>
    </row>
    <row r="423" spans="1:18" x14ac:dyDescent="0.3">
      <c r="A423">
        <v>37855000</v>
      </c>
      <c r="B423">
        <v>33.902508250991197</v>
      </c>
      <c r="C423">
        <v>-43.920999999999999</v>
      </c>
      <c r="D423">
        <f t="shared" si="64"/>
        <v>229.22899999999998</v>
      </c>
      <c r="F423">
        <f t="shared" si="63"/>
        <v>1.134E-7</v>
      </c>
      <c r="G423">
        <f t="shared" si="65"/>
        <v>251.65421113584006</v>
      </c>
      <c r="H423">
        <f t="shared" si="66"/>
        <v>8546.7543382303174</v>
      </c>
      <c r="J423">
        <f t="shared" si="69"/>
        <v>7216.0808893789135</v>
      </c>
      <c r="K423">
        <f t="shared" si="70"/>
        <v>183.84919463385768</v>
      </c>
      <c r="L423">
        <v>37855000</v>
      </c>
      <c r="M423">
        <f t="shared" si="67"/>
        <v>217.75170288484887</v>
      </c>
      <c r="O423">
        <f t="shared" si="72"/>
        <v>11103.040308446065</v>
      </c>
      <c r="P423">
        <f t="shared" si="71"/>
        <v>282.88000785849846</v>
      </c>
      <c r="Q423">
        <v>37855000</v>
      </c>
      <c r="R423">
        <f t="shared" si="68"/>
        <v>316.78251610948968</v>
      </c>
    </row>
    <row r="424" spans="1:18" x14ac:dyDescent="0.3">
      <c r="A424">
        <v>37955000</v>
      </c>
      <c r="B424">
        <v>33.4700366374353</v>
      </c>
      <c r="C424">
        <v>-44.418999999999997</v>
      </c>
      <c r="D424">
        <f t="shared" si="64"/>
        <v>228.73099999999999</v>
      </c>
      <c r="F424">
        <f t="shared" si="63"/>
        <v>1.134E-7</v>
      </c>
      <c r="G424">
        <f t="shared" si="65"/>
        <v>253.93377617907484</v>
      </c>
      <c r="H424">
        <f t="shared" si="66"/>
        <v>8653.2017770093535</v>
      </c>
      <c r="J424">
        <f t="shared" si="69"/>
        <v>7339.5028389900162</v>
      </c>
      <c r="K424">
        <f t="shared" si="70"/>
        <v>186.99370290420424</v>
      </c>
      <c r="L424">
        <v>37955000</v>
      </c>
      <c r="M424">
        <f t="shared" si="67"/>
        <v>220.46373954163954</v>
      </c>
      <c r="O424">
        <f t="shared" si="72"/>
        <v>11226.462258057167</v>
      </c>
      <c r="P424">
        <f t="shared" si="71"/>
        <v>286.02451612884499</v>
      </c>
      <c r="Q424">
        <v>37955000</v>
      </c>
      <c r="R424">
        <f t="shared" si="68"/>
        <v>319.49455276628032</v>
      </c>
    </row>
    <row r="425" spans="1:18" x14ac:dyDescent="0.3">
      <c r="A425">
        <v>38055000</v>
      </c>
      <c r="B425">
        <v>33.037085420507701</v>
      </c>
      <c r="C425">
        <v>-44.921999999999997</v>
      </c>
      <c r="D425">
        <f t="shared" si="64"/>
        <v>228.22799999999998</v>
      </c>
      <c r="F425">
        <f t="shared" si="63"/>
        <v>1.134E-7</v>
      </c>
      <c r="G425">
        <f t="shared" si="65"/>
        <v>256.22216791347063</v>
      </c>
      <c r="H425">
        <f t="shared" si="66"/>
        <v>8760.0144878487936</v>
      </c>
      <c r="J425">
        <f t="shared" si="69"/>
        <v>7463.3088850938684</v>
      </c>
      <c r="K425">
        <f t="shared" si="70"/>
        <v>190.14799707245524</v>
      </c>
      <c r="L425">
        <v>38055000</v>
      </c>
      <c r="M425">
        <f t="shared" si="67"/>
        <v>223.18508249296295</v>
      </c>
      <c r="O425">
        <f t="shared" si="72"/>
        <v>11350.26830416102</v>
      </c>
      <c r="P425">
        <f t="shared" si="71"/>
        <v>289.17881029709605</v>
      </c>
      <c r="Q425">
        <v>38055000</v>
      </c>
      <c r="R425">
        <f t="shared" si="68"/>
        <v>322.21589571760376</v>
      </c>
    </row>
    <row r="426" spans="1:18" x14ac:dyDescent="0.3">
      <c r="A426">
        <v>38155000</v>
      </c>
      <c r="B426">
        <v>32.603669779643397</v>
      </c>
      <c r="C426">
        <v>-45.427999999999997</v>
      </c>
      <c r="D426">
        <f t="shared" si="64"/>
        <v>227.72199999999998</v>
      </c>
      <c r="F426">
        <f t="shared" si="63"/>
        <v>1.134E-7</v>
      </c>
      <c r="G426">
        <f t="shared" si="65"/>
        <v>258.5082316559953</v>
      </c>
      <c r="H426">
        <f t="shared" si="66"/>
        <v>8866.7540536468132</v>
      </c>
      <c r="J426">
        <f t="shared" si="69"/>
        <v>7587.0600147958075</v>
      </c>
      <c r="K426">
        <f t="shared" si="70"/>
        <v>193.30089209670848</v>
      </c>
      <c r="L426">
        <v>38155000</v>
      </c>
      <c r="M426">
        <f t="shared" si="67"/>
        <v>225.90456187635186</v>
      </c>
      <c r="O426">
        <f t="shared" si="72"/>
        <v>11474.019433862961</v>
      </c>
      <c r="P426">
        <f t="shared" si="71"/>
        <v>292.33170532134932</v>
      </c>
      <c r="Q426">
        <v>38155000</v>
      </c>
      <c r="R426">
        <f t="shared" si="68"/>
        <v>324.9353751009927</v>
      </c>
    </row>
    <row r="427" spans="1:18" x14ac:dyDescent="0.3">
      <c r="A427">
        <v>38255000</v>
      </c>
      <c r="B427">
        <v>32.169635176839499</v>
      </c>
      <c r="C427">
        <v>-45.938000000000002</v>
      </c>
      <c r="D427">
        <f t="shared" si="64"/>
        <v>227.21199999999999</v>
      </c>
      <c r="F427">
        <f t="shared" si="63"/>
        <v>1.134E-7</v>
      </c>
      <c r="G427">
        <f t="shared" si="65"/>
        <v>260.79689188739599</v>
      </c>
      <c r="H427">
        <f t="shared" si="66"/>
        <v>8973.6198258893419</v>
      </c>
      <c r="J427">
        <f t="shared" si="69"/>
        <v>7710.961645198392</v>
      </c>
      <c r="K427">
        <f t="shared" si="70"/>
        <v>196.457621533717</v>
      </c>
      <c r="L427">
        <v>38255000</v>
      </c>
      <c r="M427">
        <f t="shared" si="67"/>
        <v>228.62725671055651</v>
      </c>
      <c r="O427">
        <f t="shared" si="72"/>
        <v>11597.921064265543</v>
      </c>
      <c r="P427">
        <f t="shared" si="71"/>
        <v>295.48843475835781</v>
      </c>
      <c r="Q427">
        <v>38255000</v>
      </c>
      <c r="R427">
        <f t="shared" si="68"/>
        <v>327.65806993519732</v>
      </c>
    </row>
    <row r="428" spans="1:18" x14ac:dyDescent="0.3">
      <c r="A428">
        <v>38355000</v>
      </c>
      <c r="B428">
        <v>31.7350018058007</v>
      </c>
      <c r="C428">
        <v>-46.453000000000003</v>
      </c>
      <c r="D428">
        <f t="shared" si="64"/>
        <v>226.69699999999997</v>
      </c>
      <c r="F428">
        <f t="shared" si="63"/>
        <v>1.134E-7</v>
      </c>
      <c r="G428">
        <f t="shared" si="65"/>
        <v>263.09310463576139</v>
      </c>
      <c r="H428">
        <f t="shared" si="66"/>
        <v>9080.8055360759572</v>
      </c>
      <c r="J428">
        <f t="shared" si="69"/>
        <v>7835.2067151982801</v>
      </c>
      <c r="K428">
        <f t="shared" si="70"/>
        <v>199.62310102416001</v>
      </c>
      <c r="L428">
        <v>38355000</v>
      </c>
      <c r="M428">
        <f t="shared" si="67"/>
        <v>231.3581028299607</v>
      </c>
      <c r="O428">
        <f t="shared" si="72"/>
        <v>11722.166134265432</v>
      </c>
      <c r="P428">
        <f t="shared" si="71"/>
        <v>298.65391424880079</v>
      </c>
      <c r="Q428">
        <v>38355000</v>
      </c>
      <c r="R428">
        <f t="shared" si="68"/>
        <v>330.38891605460151</v>
      </c>
    </row>
    <row r="429" spans="1:18" x14ac:dyDescent="0.3">
      <c r="A429">
        <v>38455000</v>
      </c>
      <c r="B429">
        <v>31.299925064621998</v>
      </c>
      <c r="C429">
        <v>-46.970999999999997</v>
      </c>
      <c r="D429">
        <f t="shared" si="64"/>
        <v>226.17899999999997</v>
      </c>
      <c r="F429">
        <f t="shared" si="63"/>
        <v>1.134E-7</v>
      </c>
      <c r="G429">
        <f t="shared" si="65"/>
        <v>265.38607148113095</v>
      </c>
      <c r="H429">
        <f t="shared" si="66"/>
        <v>9187.8812468479773</v>
      </c>
      <c r="J429">
        <f t="shared" si="69"/>
        <v>7959.3591880615641</v>
      </c>
      <c r="K429">
        <f t="shared" si="70"/>
        <v>202.78622135188698</v>
      </c>
      <c r="L429">
        <v>38455000</v>
      </c>
      <c r="M429">
        <f t="shared" si="67"/>
        <v>234.08614641650897</v>
      </c>
      <c r="O429">
        <f t="shared" si="72"/>
        <v>11846.318607128715</v>
      </c>
      <c r="P429">
        <f t="shared" si="71"/>
        <v>301.81703457652776</v>
      </c>
      <c r="Q429">
        <v>38455000</v>
      </c>
      <c r="R429">
        <f t="shared" si="68"/>
        <v>333.11695964114978</v>
      </c>
    </row>
    <row r="430" spans="1:18" x14ac:dyDescent="0.3">
      <c r="A430">
        <v>38555000</v>
      </c>
      <c r="B430">
        <v>30.8643995481101</v>
      </c>
      <c r="C430">
        <v>-47.493000000000002</v>
      </c>
      <c r="D430">
        <f t="shared" si="64"/>
        <v>225.65699999999998</v>
      </c>
      <c r="F430">
        <f t="shared" si="63"/>
        <v>1.134E-7</v>
      </c>
      <c r="G430">
        <f t="shared" si="65"/>
        <v>267.6807596079816</v>
      </c>
      <c r="H430">
        <f t="shared" si="66"/>
        <v>9295.0421323499577</v>
      </c>
      <c r="J430">
        <f t="shared" si="69"/>
        <v>8083.6144500866358</v>
      </c>
      <c r="K430">
        <f t="shared" si="70"/>
        <v>205.95196051176143</v>
      </c>
      <c r="L430">
        <v>38555000</v>
      </c>
      <c r="M430">
        <f t="shared" si="67"/>
        <v>236.81636005987153</v>
      </c>
      <c r="O430">
        <f t="shared" si="72"/>
        <v>11970.573869153788</v>
      </c>
      <c r="P430">
        <f t="shared" si="71"/>
        <v>304.98277373640224</v>
      </c>
      <c r="Q430">
        <v>38555000</v>
      </c>
      <c r="R430">
        <f t="shared" si="68"/>
        <v>335.84717328451234</v>
      </c>
    </row>
    <row r="431" spans="1:18" x14ac:dyDescent="0.3">
      <c r="A431">
        <v>38655000</v>
      </c>
      <c r="B431">
        <v>30.4281635058456</v>
      </c>
      <c r="C431">
        <v>-48.018999999999998</v>
      </c>
      <c r="D431">
        <f t="shared" si="64"/>
        <v>225.13099999999997</v>
      </c>
      <c r="F431">
        <f t="shared" si="63"/>
        <v>1.134E-7</v>
      </c>
      <c r="G431">
        <f t="shared" si="65"/>
        <v>269.97655966869615</v>
      </c>
      <c r="H431">
        <f t="shared" si="66"/>
        <v>9402.2745493918846</v>
      </c>
      <c r="J431">
        <f t="shared" si="69"/>
        <v>8207.9691317874458</v>
      </c>
      <c r="K431">
        <f t="shared" si="70"/>
        <v>209.12023265700498</v>
      </c>
      <c r="L431">
        <v>38655000</v>
      </c>
      <c r="M431">
        <f t="shared" si="67"/>
        <v>239.54839616285057</v>
      </c>
      <c r="O431">
        <f t="shared" si="72"/>
        <v>12094.928550854596</v>
      </c>
      <c r="P431">
        <f t="shared" si="71"/>
        <v>308.15104588164576</v>
      </c>
      <c r="Q431">
        <v>38655000</v>
      </c>
      <c r="R431">
        <f t="shared" si="68"/>
        <v>338.57920938749135</v>
      </c>
    </row>
    <row r="432" spans="1:18" x14ac:dyDescent="0.3">
      <c r="A432">
        <v>38755000</v>
      </c>
      <c r="B432">
        <v>29.9915067500046</v>
      </c>
      <c r="C432">
        <v>-48.548000000000002</v>
      </c>
      <c r="D432">
        <f t="shared" si="64"/>
        <v>224.60199999999998</v>
      </c>
      <c r="F432">
        <f t="shared" si="63"/>
        <v>1.134E-7</v>
      </c>
      <c r="G432">
        <f t="shared" si="65"/>
        <v>272.268275010889</v>
      </c>
      <c r="H432">
        <f t="shared" si="66"/>
        <v>9509.3631542397143</v>
      </c>
      <c r="J432">
        <f t="shared" si="69"/>
        <v>8332.1965143020316</v>
      </c>
      <c r="K432">
        <f t="shared" si="70"/>
        <v>212.28526151087979</v>
      </c>
      <c r="L432">
        <v>38755000</v>
      </c>
      <c r="M432">
        <f t="shared" si="67"/>
        <v>242.27676826088438</v>
      </c>
      <c r="O432">
        <f t="shared" si="72"/>
        <v>12219.155933369184</v>
      </c>
      <c r="P432">
        <f t="shared" si="71"/>
        <v>311.3160747355206</v>
      </c>
      <c r="Q432">
        <v>38755000</v>
      </c>
      <c r="R432">
        <f t="shared" si="68"/>
        <v>341.30758148552519</v>
      </c>
    </row>
    <row r="433" spans="1:18" x14ac:dyDescent="0.3">
      <c r="A433">
        <v>38855000</v>
      </c>
      <c r="B433">
        <v>29.5544316319234</v>
      </c>
      <c r="C433">
        <v>-49.082000000000001</v>
      </c>
      <c r="D433">
        <f t="shared" si="64"/>
        <v>224.06799999999998</v>
      </c>
      <c r="F433">
        <f t="shared" si="63"/>
        <v>1.134E-7</v>
      </c>
      <c r="G433">
        <f t="shared" si="65"/>
        <v>274.56587681873089</v>
      </c>
      <c r="H433">
        <f t="shared" si="66"/>
        <v>9616.6992235821945</v>
      </c>
      <c r="J433">
        <f t="shared" si="69"/>
        <v>8456.6877820292011</v>
      </c>
      <c r="K433">
        <f t="shared" si="70"/>
        <v>215.4570135548841</v>
      </c>
      <c r="L433">
        <v>38855000</v>
      </c>
      <c r="M433">
        <f t="shared" si="67"/>
        <v>245.01144518680749</v>
      </c>
      <c r="O433">
        <f t="shared" si="72"/>
        <v>12343.647201096352</v>
      </c>
      <c r="P433">
        <f t="shared" si="71"/>
        <v>314.48782677952488</v>
      </c>
      <c r="Q433">
        <v>38855000</v>
      </c>
      <c r="R433">
        <f t="shared" si="68"/>
        <v>344.0422584114483</v>
      </c>
    </row>
    <row r="434" spans="1:18" x14ac:dyDescent="0.3">
      <c r="A434">
        <v>38955000</v>
      </c>
      <c r="B434">
        <v>29.116809595458498</v>
      </c>
      <c r="C434">
        <v>-49.621000000000002</v>
      </c>
      <c r="D434">
        <f t="shared" si="64"/>
        <v>223.52899999999997</v>
      </c>
      <c r="F434">
        <f t="shared" si="63"/>
        <v>1.134E-7</v>
      </c>
      <c r="G434">
        <f t="shared" si="65"/>
        <v>276.86878096056222</v>
      </c>
      <c r="H434">
        <f t="shared" si="66"/>
        <v>9724.2648760803204</v>
      </c>
      <c r="J434">
        <f t="shared" si="69"/>
        <v>8581.4300994585737</v>
      </c>
      <c r="K434">
        <f t="shared" si="70"/>
        <v>218.63516176964518</v>
      </c>
      <c r="L434">
        <v>38955000</v>
      </c>
      <c r="M434">
        <f t="shared" si="67"/>
        <v>247.75197136510369</v>
      </c>
      <c r="O434">
        <f t="shared" si="72"/>
        <v>12468.389518525724</v>
      </c>
      <c r="P434">
        <f t="shared" si="71"/>
        <v>317.66597499428599</v>
      </c>
      <c r="Q434">
        <v>38955000</v>
      </c>
      <c r="R434">
        <f t="shared" si="68"/>
        <v>346.78278458974449</v>
      </c>
    </row>
    <row r="435" spans="1:18" x14ac:dyDescent="0.3">
      <c r="A435">
        <v>39055000</v>
      </c>
      <c r="B435">
        <v>28.678658087393899</v>
      </c>
      <c r="C435">
        <v>-50.162999999999997</v>
      </c>
      <c r="D435">
        <f t="shared" si="64"/>
        <v>222.98699999999997</v>
      </c>
      <c r="F435">
        <f t="shared" si="63"/>
        <v>1.134E-7</v>
      </c>
      <c r="G435">
        <f t="shared" si="65"/>
        <v>279.16649066344269</v>
      </c>
      <c r="H435">
        <f t="shared" si="66"/>
        <v>9831.6474286099146</v>
      </c>
      <c r="J435">
        <f t="shared" si="69"/>
        <v>8706.0100986797061</v>
      </c>
      <c r="K435">
        <f t="shared" si="70"/>
        <v>221.80917448865492</v>
      </c>
      <c r="L435">
        <v>39055000</v>
      </c>
      <c r="M435">
        <f t="shared" si="67"/>
        <v>250.48783257604882</v>
      </c>
      <c r="O435">
        <f t="shared" si="72"/>
        <v>12592.969517746857</v>
      </c>
      <c r="P435">
        <f t="shared" si="71"/>
        <v>320.83998771329573</v>
      </c>
      <c r="Q435">
        <v>39055000</v>
      </c>
      <c r="R435">
        <f t="shared" si="68"/>
        <v>349.51864580068963</v>
      </c>
    </row>
    <row r="436" spans="1:18" x14ac:dyDescent="0.3">
      <c r="A436">
        <v>39155000</v>
      </c>
      <c r="B436">
        <v>28.237163933073202</v>
      </c>
      <c r="C436">
        <v>-50.709000000000003</v>
      </c>
      <c r="D436">
        <f t="shared" si="64"/>
        <v>222.44099999999997</v>
      </c>
      <c r="F436">
        <f t="shared" si="63"/>
        <v>1.134E-7</v>
      </c>
      <c r="G436">
        <f t="shared" si="65"/>
        <v>281.4609511641475</v>
      </c>
      <c r="H436">
        <f t="shared" si="66"/>
        <v>9939.0336488196663</v>
      </c>
      <c r="J436">
        <f t="shared" si="69"/>
        <v>8830.7249644465428</v>
      </c>
      <c r="K436">
        <f t="shared" si="70"/>
        <v>224.98662329800109</v>
      </c>
      <c r="L436">
        <v>39155000</v>
      </c>
      <c r="M436">
        <f t="shared" si="67"/>
        <v>253.22378723107428</v>
      </c>
      <c r="O436">
        <f t="shared" si="72"/>
        <v>12717.684383513695</v>
      </c>
      <c r="P436">
        <f t="shared" si="71"/>
        <v>324.0174365226419</v>
      </c>
      <c r="Q436">
        <v>39155000</v>
      </c>
      <c r="R436">
        <f t="shared" si="68"/>
        <v>352.25460045571509</v>
      </c>
    </row>
    <row r="437" spans="1:18" x14ac:dyDescent="0.3">
      <c r="A437">
        <v>39255000</v>
      </c>
      <c r="B437">
        <v>27.791177023727599</v>
      </c>
      <c r="C437">
        <v>-51.259</v>
      </c>
      <c r="D437">
        <f t="shared" si="64"/>
        <v>221.89099999999996</v>
      </c>
      <c r="F437">
        <f t="shared" si="63"/>
        <v>1.134E-7</v>
      </c>
      <c r="G437">
        <f t="shared" si="65"/>
        <v>283.75066877651852</v>
      </c>
      <c r="H437">
        <f t="shared" si="66"/>
        <v>10046.410051297044</v>
      </c>
      <c r="J437">
        <f t="shared" si="69"/>
        <v>8955.6063531157361</v>
      </c>
      <c r="K437">
        <f t="shared" si="70"/>
        <v>228.16831472906333</v>
      </c>
      <c r="L437">
        <v>39255000</v>
      </c>
      <c r="M437">
        <f t="shared" si="67"/>
        <v>255.95949175279094</v>
      </c>
      <c r="O437">
        <f t="shared" si="72"/>
        <v>12842.565772182887</v>
      </c>
      <c r="P437">
        <f t="shared" si="71"/>
        <v>327.19912795370414</v>
      </c>
      <c r="Q437">
        <v>39255000</v>
      </c>
      <c r="R437">
        <f t="shared" si="68"/>
        <v>354.99030497743172</v>
      </c>
    </row>
    <row r="438" spans="1:18" x14ac:dyDescent="0.3">
      <c r="A438">
        <v>39355000</v>
      </c>
      <c r="B438">
        <v>27.351632547447</v>
      </c>
      <c r="C438">
        <v>-51.814</v>
      </c>
      <c r="D438">
        <f t="shared" si="64"/>
        <v>221.33599999999998</v>
      </c>
      <c r="F438">
        <f t="shared" si="63"/>
        <v>1.134E-7</v>
      </c>
      <c r="G438">
        <f t="shared" si="65"/>
        <v>286.05115449128749</v>
      </c>
      <c r="H438">
        <f t="shared" si="66"/>
        <v>10153.956236295739</v>
      </c>
      <c r="J438">
        <f t="shared" si="69"/>
        <v>9080.4046588084439</v>
      </c>
      <c r="K438">
        <f t="shared" si="70"/>
        <v>231.34788939639347</v>
      </c>
      <c r="L438">
        <v>39355000</v>
      </c>
      <c r="M438">
        <f t="shared" si="67"/>
        <v>258.69952194384047</v>
      </c>
      <c r="O438">
        <f t="shared" si="72"/>
        <v>12967.364077875596</v>
      </c>
      <c r="P438">
        <f t="shared" si="71"/>
        <v>330.37870262103428</v>
      </c>
      <c r="Q438">
        <v>39355000</v>
      </c>
      <c r="R438">
        <f t="shared" si="68"/>
        <v>357.7303351684813</v>
      </c>
    </row>
    <row r="439" spans="1:18" x14ac:dyDescent="0.3">
      <c r="A439">
        <v>39455000</v>
      </c>
      <c r="B439">
        <v>26.966454024928399</v>
      </c>
      <c r="C439">
        <v>-52.356000000000002</v>
      </c>
      <c r="D439">
        <f t="shared" si="64"/>
        <v>220.79399999999998</v>
      </c>
      <c r="F439">
        <f t="shared" si="63"/>
        <v>1.134E-7</v>
      </c>
      <c r="G439">
        <f t="shared" si="65"/>
        <v>288.32200581404328</v>
      </c>
      <c r="H439">
        <f t="shared" si="66"/>
        <v>10258.205407722759</v>
      </c>
      <c r="J439">
        <f t="shared" si="69"/>
        <v>9199.7720872443188</v>
      </c>
      <c r="K439">
        <f t="shared" si="70"/>
        <v>234.38909776418646</v>
      </c>
      <c r="L439">
        <v>39455000</v>
      </c>
      <c r="M439">
        <f t="shared" si="67"/>
        <v>261.35555178911488</v>
      </c>
      <c r="O439">
        <f t="shared" si="72"/>
        <v>13086.731506311471</v>
      </c>
      <c r="P439">
        <f t="shared" si="71"/>
        <v>333.41991098882727</v>
      </c>
      <c r="Q439">
        <v>39455000</v>
      </c>
      <c r="R439">
        <f t="shared" si="68"/>
        <v>360.38636501375566</v>
      </c>
    </row>
    <row r="440" spans="1:18" x14ac:dyDescent="0.3">
      <c r="A440">
        <v>39555000</v>
      </c>
      <c r="B440">
        <v>26.634139710058498</v>
      </c>
      <c r="C440">
        <v>-52.887999999999998</v>
      </c>
      <c r="D440">
        <f t="shared" si="64"/>
        <v>220.26199999999997</v>
      </c>
      <c r="F440">
        <f t="shared" si="63"/>
        <v>1.134E-7</v>
      </c>
      <c r="G440">
        <f t="shared" si="65"/>
        <v>290.57776452567566</v>
      </c>
      <c r="H440">
        <f t="shared" si="66"/>
        <v>10359.787274012975</v>
      </c>
      <c r="J440">
        <f t="shared" si="69"/>
        <v>9314.397290393179</v>
      </c>
      <c r="K440">
        <f t="shared" si="70"/>
        <v>237.30948510555871</v>
      </c>
      <c r="L440">
        <v>39555000</v>
      </c>
      <c r="M440">
        <f t="shared" si="67"/>
        <v>263.94362481561723</v>
      </c>
      <c r="O440">
        <f t="shared" si="72"/>
        <v>13201.35670946033</v>
      </c>
      <c r="P440">
        <f t="shared" si="71"/>
        <v>336.34029833019946</v>
      </c>
      <c r="Q440">
        <v>39555000</v>
      </c>
      <c r="R440">
        <f t="shared" si="68"/>
        <v>362.97443804025795</v>
      </c>
    </row>
    <row r="441" spans="1:18" x14ac:dyDescent="0.3">
      <c r="A441">
        <v>39655000</v>
      </c>
      <c r="B441">
        <v>26.366813986741899</v>
      </c>
      <c r="C441">
        <v>-53.38</v>
      </c>
      <c r="D441">
        <f t="shared" si="64"/>
        <v>219.76999999999998</v>
      </c>
      <c r="F441">
        <f t="shared" si="63"/>
        <v>1.134E-7</v>
      </c>
      <c r="G441">
        <f t="shared" si="65"/>
        <v>292.68728722040908</v>
      </c>
      <c r="H441">
        <f t="shared" si="66"/>
        <v>10453.078574421439</v>
      </c>
      <c r="J441">
        <f t="shared" si="69"/>
        <v>9418.1811254418171</v>
      </c>
      <c r="K441">
        <f t="shared" si="70"/>
        <v>239.95365924692527</v>
      </c>
      <c r="L441">
        <v>39655000</v>
      </c>
      <c r="M441">
        <f t="shared" si="67"/>
        <v>266.32047323366714</v>
      </c>
      <c r="O441">
        <f t="shared" si="72"/>
        <v>13305.140544508969</v>
      </c>
      <c r="P441">
        <f t="shared" si="71"/>
        <v>338.98447247156611</v>
      </c>
      <c r="Q441">
        <v>39655000</v>
      </c>
      <c r="R441">
        <f t="shared" si="68"/>
        <v>365.35128645830798</v>
      </c>
    </row>
    <row r="442" spans="1:18" x14ac:dyDescent="0.3">
      <c r="A442">
        <v>39755000</v>
      </c>
      <c r="B442">
        <v>26.092957288828899</v>
      </c>
      <c r="C442">
        <v>-53.875999999999998</v>
      </c>
      <c r="D442">
        <f t="shared" si="64"/>
        <v>219.27399999999997</v>
      </c>
      <c r="F442">
        <f t="shared" si="63"/>
        <v>1.134E-7</v>
      </c>
      <c r="G442">
        <f t="shared" si="65"/>
        <v>294.79349887150624</v>
      </c>
      <c r="H442">
        <f t="shared" si="66"/>
        <v>10546.496257120087</v>
      </c>
      <c r="J442">
        <f t="shared" si="69"/>
        <v>9522.3476835335496</v>
      </c>
      <c r="K442">
        <f t="shared" si="70"/>
        <v>242.60758429384839</v>
      </c>
      <c r="L442">
        <v>39755000</v>
      </c>
      <c r="M442">
        <f t="shared" si="67"/>
        <v>268.70054158267726</v>
      </c>
      <c r="O442">
        <f t="shared" si="72"/>
        <v>13409.307102600702</v>
      </c>
      <c r="P442">
        <f t="shared" si="71"/>
        <v>341.63839751848923</v>
      </c>
      <c r="Q442">
        <v>39755000</v>
      </c>
      <c r="R442">
        <f t="shared" si="68"/>
        <v>367.7313548073181</v>
      </c>
    </row>
    <row r="443" spans="1:18" x14ac:dyDescent="0.3">
      <c r="A443">
        <v>39855000</v>
      </c>
      <c r="B443">
        <v>25.821372666172302</v>
      </c>
      <c r="C443">
        <v>-54.332999999999998</v>
      </c>
      <c r="D443">
        <f t="shared" si="64"/>
        <v>218.81699999999998</v>
      </c>
      <c r="F443">
        <f t="shared" si="63"/>
        <v>1.134E-7</v>
      </c>
      <c r="G443">
        <f t="shared" si="65"/>
        <v>296.7005906303396</v>
      </c>
      <c r="H443">
        <f t="shared" si="66"/>
        <v>10632.009305093568</v>
      </c>
      <c r="J443">
        <f t="shared" si="69"/>
        <v>9618.5204279463051</v>
      </c>
      <c r="K443">
        <f t="shared" si="70"/>
        <v>245.05784529799504</v>
      </c>
      <c r="L443">
        <v>39855000</v>
      </c>
      <c r="M443">
        <f t="shared" si="67"/>
        <v>270.87921796416737</v>
      </c>
      <c r="O443">
        <f t="shared" si="72"/>
        <v>13505.479847013456</v>
      </c>
      <c r="P443">
        <f t="shared" si="71"/>
        <v>344.0886585226358</v>
      </c>
      <c r="Q443">
        <v>39855000</v>
      </c>
      <c r="R443">
        <f t="shared" si="68"/>
        <v>369.91003118880809</v>
      </c>
    </row>
    <row r="444" spans="1:18" x14ac:dyDescent="0.3">
      <c r="A444">
        <v>39955000</v>
      </c>
      <c r="B444">
        <v>25.5533486606897</v>
      </c>
      <c r="C444">
        <v>-54.786000000000001</v>
      </c>
      <c r="D444">
        <f t="shared" si="64"/>
        <v>218.36399999999998</v>
      </c>
      <c r="F444">
        <f t="shared" si="63"/>
        <v>1.134E-7</v>
      </c>
      <c r="G444">
        <f t="shared" si="65"/>
        <v>298.57874376454487</v>
      </c>
      <c r="H444">
        <f t="shared" si="66"/>
        <v>10716.246757826315</v>
      </c>
      <c r="J444">
        <f t="shared" si="69"/>
        <v>9713.2778228942443</v>
      </c>
      <c r="K444">
        <f t="shared" si="70"/>
        <v>247.47204644316545</v>
      </c>
      <c r="L444">
        <v>39955000</v>
      </c>
      <c r="M444">
        <f t="shared" si="67"/>
        <v>273.02539510385515</v>
      </c>
      <c r="O444">
        <f t="shared" si="72"/>
        <v>13600.237241961397</v>
      </c>
      <c r="P444">
        <f t="shared" si="71"/>
        <v>346.50285966780626</v>
      </c>
      <c r="Q444">
        <v>39955000</v>
      </c>
      <c r="R444">
        <f t="shared" si="68"/>
        <v>372.05620832849598</v>
      </c>
    </row>
    <row r="445" spans="1:18" x14ac:dyDescent="0.3">
      <c r="A445">
        <v>40055000</v>
      </c>
      <c r="B445">
        <v>25.285041365008201</v>
      </c>
      <c r="C445">
        <v>-55.228999999999999</v>
      </c>
      <c r="D445">
        <f t="shared" si="64"/>
        <v>217.92099999999999</v>
      </c>
      <c r="F445">
        <f t="shared" si="63"/>
        <v>1.134E-7</v>
      </c>
      <c r="G445">
        <f t="shared" si="65"/>
        <v>300.39635853290582</v>
      </c>
      <c r="H445">
        <f t="shared" si="66"/>
        <v>10798.119198839981</v>
      </c>
      <c r="J445">
        <f t="shared" si="69"/>
        <v>9805.6813252634092</v>
      </c>
      <c r="K445">
        <f t="shared" si="70"/>
        <v>249.8262758028894</v>
      </c>
      <c r="L445">
        <v>40055000</v>
      </c>
      <c r="M445">
        <f t="shared" si="67"/>
        <v>275.1113171678976</v>
      </c>
      <c r="O445">
        <f t="shared" si="72"/>
        <v>13692.640744330558</v>
      </c>
      <c r="P445">
        <f t="shared" si="71"/>
        <v>348.85708902753015</v>
      </c>
      <c r="Q445">
        <v>40055000</v>
      </c>
      <c r="R445">
        <f t="shared" si="68"/>
        <v>374.14213039253838</v>
      </c>
    </row>
    <row r="446" spans="1:18" x14ac:dyDescent="0.3">
      <c r="A446">
        <v>40155000</v>
      </c>
      <c r="B446">
        <v>25.011287430127101</v>
      </c>
      <c r="C446">
        <v>-55.664000000000001</v>
      </c>
      <c r="D446">
        <f t="shared" si="64"/>
        <v>217.48599999999999</v>
      </c>
      <c r="F446">
        <f t="shared" si="63"/>
        <v>1.134E-7</v>
      </c>
      <c r="G446">
        <f t="shared" si="65"/>
        <v>302.15851644695869</v>
      </c>
      <c r="H446">
        <f t="shared" si="66"/>
        <v>10878.02873891064</v>
      </c>
      <c r="J446">
        <f t="shared" si="69"/>
        <v>9896.3357072781509</v>
      </c>
      <c r="K446">
        <f t="shared" si="70"/>
        <v>252.13594158670449</v>
      </c>
      <c r="L446">
        <v>40155000</v>
      </c>
      <c r="M446">
        <f t="shared" si="67"/>
        <v>277.1472290168316</v>
      </c>
      <c r="O446">
        <f t="shared" si="72"/>
        <v>13783.295126345303</v>
      </c>
      <c r="P446">
        <f t="shared" si="71"/>
        <v>351.1667548113453</v>
      </c>
      <c r="Q446">
        <v>40155000</v>
      </c>
      <c r="R446">
        <f t="shared" si="68"/>
        <v>376.17804224147238</v>
      </c>
    </row>
    <row r="447" spans="1:18" x14ac:dyDescent="0.3">
      <c r="A447">
        <v>40255000</v>
      </c>
      <c r="B447">
        <v>24.737808640952402</v>
      </c>
      <c r="C447">
        <v>-56.093000000000004</v>
      </c>
      <c r="D447">
        <f t="shared" si="64"/>
        <v>217.05699999999996</v>
      </c>
      <c r="F447">
        <f t="shared" si="63"/>
        <v>1.134E-7</v>
      </c>
      <c r="G447">
        <f t="shared" si="65"/>
        <v>303.88093890393782</v>
      </c>
      <c r="H447">
        <f t="shared" si="66"/>
        <v>10956.367862822179</v>
      </c>
      <c r="J447">
        <f t="shared" si="69"/>
        <v>9985.4088736647955</v>
      </c>
      <c r="K447">
        <f t="shared" si="70"/>
        <v>254.405321622033</v>
      </c>
      <c r="L447">
        <v>40255000</v>
      </c>
      <c r="M447">
        <f t="shared" si="67"/>
        <v>279.14313026298538</v>
      </c>
      <c r="O447">
        <f t="shared" si="72"/>
        <v>13872.368292731948</v>
      </c>
      <c r="P447">
        <f t="shared" si="71"/>
        <v>353.43613484667384</v>
      </c>
      <c r="Q447">
        <v>40255000</v>
      </c>
      <c r="R447">
        <f t="shared" si="68"/>
        <v>378.17394348762622</v>
      </c>
    </row>
    <row r="448" spans="1:18" x14ac:dyDescent="0.3">
      <c r="A448">
        <v>40355000</v>
      </c>
      <c r="B448">
        <v>24.468910790739901</v>
      </c>
      <c r="C448">
        <v>-56.515999999999998</v>
      </c>
      <c r="D448">
        <f t="shared" si="64"/>
        <v>216.63399999999999</v>
      </c>
      <c r="F448">
        <f t="shared" si="63"/>
        <v>1.134E-7</v>
      </c>
      <c r="G448">
        <f t="shared" si="65"/>
        <v>305.56847445432902</v>
      </c>
      <c r="H448">
        <f t="shared" si="66"/>
        <v>11033.157873795873</v>
      </c>
      <c r="J448">
        <f t="shared" si="69"/>
        <v>10072.753125259329</v>
      </c>
      <c r="K448">
        <f t="shared" si="70"/>
        <v>256.63065287284917</v>
      </c>
      <c r="L448">
        <v>40355000</v>
      </c>
      <c r="M448">
        <f t="shared" si="67"/>
        <v>281.09956366358909</v>
      </c>
      <c r="O448">
        <f t="shared" si="72"/>
        <v>13959.712544326481</v>
      </c>
      <c r="P448">
        <f t="shared" si="71"/>
        <v>355.66146609748995</v>
      </c>
      <c r="Q448">
        <v>40355000</v>
      </c>
      <c r="R448">
        <f t="shared" si="68"/>
        <v>380.13037688822988</v>
      </c>
    </row>
    <row r="449" spans="1:18" x14ac:dyDescent="0.3">
      <c r="A449">
        <v>40455000</v>
      </c>
      <c r="B449">
        <v>24.192712388019199</v>
      </c>
      <c r="C449">
        <v>-56.933</v>
      </c>
      <c r="D449">
        <f t="shared" si="64"/>
        <v>216.21699999999998</v>
      </c>
      <c r="F449">
        <f t="shared" si="63"/>
        <v>1.134E-7</v>
      </c>
      <c r="G449">
        <f t="shared" si="65"/>
        <v>307.20977349027117</v>
      </c>
      <c r="H449">
        <f t="shared" si="66"/>
        <v>11108.419648263392</v>
      </c>
      <c r="J449">
        <f t="shared" si="69"/>
        <v>10158.855687033638</v>
      </c>
      <c r="K449">
        <f t="shared" si="70"/>
        <v>258.82434871423283</v>
      </c>
      <c r="L449">
        <v>40455000</v>
      </c>
      <c r="M449">
        <f t="shared" si="67"/>
        <v>283.017061102252</v>
      </c>
      <c r="O449">
        <f t="shared" si="72"/>
        <v>14045.815106100788</v>
      </c>
      <c r="P449">
        <f t="shared" si="71"/>
        <v>357.85516193887361</v>
      </c>
      <c r="Q449">
        <v>40455000</v>
      </c>
      <c r="R449">
        <f t="shared" si="68"/>
        <v>382.04787432689278</v>
      </c>
    </row>
    <row r="450" spans="1:18" x14ac:dyDescent="0.3">
      <c r="A450">
        <v>40555000</v>
      </c>
      <c r="B450">
        <v>23.920417057531299</v>
      </c>
      <c r="C450">
        <v>-57.345999999999997</v>
      </c>
      <c r="D450">
        <f t="shared" si="64"/>
        <v>215.80399999999997</v>
      </c>
      <c r="F450">
        <f t="shared" ref="F450:F513" si="73">(5.67*10^-8)/0.5</f>
        <v>1.134E-7</v>
      </c>
      <c r="G450">
        <f t="shared" si="65"/>
        <v>308.82567854092269</v>
      </c>
      <c r="H450">
        <f t="shared" si="66"/>
        <v>11182.531513223112</v>
      </c>
      <c r="J450">
        <f t="shared" si="69"/>
        <v>10243.655143715006</v>
      </c>
      <c r="K450">
        <f t="shared" si="70"/>
        <v>260.98484442586005</v>
      </c>
      <c r="L450">
        <v>40555000</v>
      </c>
      <c r="M450">
        <f t="shared" si="67"/>
        <v>284.90526148339137</v>
      </c>
      <c r="O450">
        <f t="shared" si="72"/>
        <v>14130.614562782159</v>
      </c>
      <c r="P450">
        <f t="shared" si="71"/>
        <v>360.01565765050088</v>
      </c>
      <c r="Q450">
        <v>40555000</v>
      </c>
      <c r="R450">
        <f t="shared" si="68"/>
        <v>383.93607470803221</v>
      </c>
    </row>
    <row r="451" spans="1:18" x14ac:dyDescent="0.3">
      <c r="A451">
        <v>40655000</v>
      </c>
      <c r="B451">
        <v>23.650926127690699</v>
      </c>
      <c r="C451">
        <v>-57.756</v>
      </c>
      <c r="D451">
        <f t="shared" ref="D451:D514" si="74">C451+273.15</f>
        <v>215.39399999999998</v>
      </c>
      <c r="F451">
        <f t="shared" si="73"/>
        <v>1.134E-7</v>
      </c>
      <c r="G451">
        <f t="shared" ref="G451:G514" si="75">B451+F451*(261.572^4-D451^4)</f>
        <v>310.41997994775676</v>
      </c>
      <c r="H451">
        <f t="shared" ref="H451:H514" si="76">(G451-B451)*25*0.5*3.14</f>
        <v>11255.685362437594</v>
      </c>
      <c r="J451">
        <f t="shared" si="69"/>
        <v>10327.386511925733</v>
      </c>
      <c r="K451">
        <f t="shared" si="70"/>
        <v>263.11812769237537</v>
      </c>
      <c r="L451">
        <v>40655000</v>
      </c>
      <c r="M451">
        <f t="shared" ref="M451:M514" si="77">K451+B451</f>
        <v>286.76905382006606</v>
      </c>
      <c r="O451">
        <f t="shared" si="72"/>
        <v>14214.345930992884</v>
      </c>
      <c r="P451">
        <f t="shared" si="71"/>
        <v>362.14894091701615</v>
      </c>
      <c r="Q451">
        <v>40655000</v>
      </c>
      <c r="R451">
        <f t="shared" ref="R451:R514" si="78">P451+B451</f>
        <v>385.79986704470684</v>
      </c>
    </row>
    <row r="452" spans="1:18" x14ac:dyDescent="0.3">
      <c r="A452">
        <v>40755000</v>
      </c>
      <c r="B452">
        <v>23.381240419415199</v>
      </c>
      <c r="C452">
        <v>-58.161000000000001</v>
      </c>
      <c r="D452">
        <f t="shared" si="74"/>
        <v>214.98899999999998</v>
      </c>
      <c r="F452">
        <f t="shared" si="73"/>
        <v>1.134E-7</v>
      </c>
      <c r="G452">
        <f t="shared" si="75"/>
        <v>311.98093779957401</v>
      </c>
      <c r="H452">
        <f t="shared" si="76"/>
        <v>11327.538122171234</v>
      </c>
      <c r="J452">
        <f t="shared" ref="J452:J515" si="79">25*3.14*((5.67*10^-8)*(261.572^4-D452^4)-(B452*0.5))</f>
        <v>10409.824435709188</v>
      </c>
      <c r="K452">
        <f t="shared" ref="K452:K515" si="80">J452/(25*3.14*0.5)</f>
        <v>265.21845696074365</v>
      </c>
      <c r="L452">
        <v>40755000</v>
      </c>
      <c r="M452">
        <f t="shared" si="77"/>
        <v>288.59969738015883</v>
      </c>
      <c r="O452">
        <f t="shared" si="72"/>
        <v>14296.783854776339</v>
      </c>
      <c r="P452">
        <f t="shared" si="71"/>
        <v>364.24927018538443</v>
      </c>
      <c r="Q452">
        <v>40755000</v>
      </c>
      <c r="R452">
        <f t="shared" si="78"/>
        <v>387.63051060479961</v>
      </c>
    </row>
    <row r="453" spans="1:18" x14ac:dyDescent="0.3">
      <c r="A453">
        <v>40855000</v>
      </c>
      <c r="B453">
        <v>23.105175105942401</v>
      </c>
      <c r="C453">
        <v>-58.564</v>
      </c>
      <c r="D453">
        <f t="shared" si="74"/>
        <v>214.58599999999998</v>
      </c>
      <c r="F453">
        <f t="shared" si="73"/>
        <v>1.134E-7</v>
      </c>
      <c r="G453">
        <f t="shared" si="75"/>
        <v>313.51623544949285</v>
      </c>
      <c r="H453">
        <f t="shared" si="76"/>
        <v>11398.634118484355</v>
      </c>
      <c r="J453">
        <f t="shared" si="79"/>
        <v>10491.755995576115</v>
      </c>
      <c r="K453">
        <f t="shared" si="80"/>
        <v>267.30588523760804</v>
      </c>
      <c r="L453">
        <v>40855000</v>
      </c>
      <c r="M453">
        <f t="shared" si="77"/>
        <v>290.41106034355045</v>
      </c>
      <c r="O453">
        <f t="shared" si="72"/>
        <v>14378.715414643268</v>
      </c>
      <c r="P453">
        <f t="shared" si="71"/>
        <v>366.33669846224888</v>
      </c>
      <c r="Q453">
        <v>40855000</v>
      </c>
      <c r="R453">
        <f t="shared" si="78"/>
        <v>389.44187356819128</v>
      </c>
    </row>
    <row r="454" spans="1:18" x14ac:dyDescent="0.3">
      <c r="A454">
        <v>40955000</v>
      </c>
      <c r="B454">
        <v>22.831326837940601</v>
      </c>
      <c r="C454">
        <v>-58.963999999999999</v>
      </c>
      <c r="D454">
        <f t="shared" si="74"/>
        <v>214.18599999999998</v>
      </c>
      <c r="F454">
        <f t="shared" si="73"/>
        <v>1.134E-7</v>
      </c>
      <c r="G454">
        <f t="shared" si="75"/>
        <v>315.03020260292146</v>
      </c>
      <c r="H454">
        <f t="shared" si="76"/>
        <v>11468.8058737755</v>
      </c>
      <c r="J454">
        <f t="shared" si="79"/>
        <v>10572.676295386331</v>
      </c>
      <c r="K454">
        <f t="shared" si="80"/>
        <v>269.36754892704027</v>
      </c>
      <c r="L454">
        <v>40955000</v>
      </c>
      <c r="M454">
        <f t="shared" si="77"/>
        <v>292.19887576498087</v>
      </c>
      <c r="O454">
        <f t="shared" si="72"/>
        <v>14459.635714453481</v>
      </c>
      <c r="P454">
        <f t="shared" si="71"/>
        <v>368.39836215168106</v>
      </c>
      <c r="Q454">
        <v>40955000</v>
      </c>
      <c r="R454">
        <f t="shared" si="78"/>
        <v>391.22968898962165</v>
      </c>
    </row>
    <row r="455" spans="1:18" x14ac:dyDescent="0.3">
      <c r="A455">
        <v>41055000</v>
      </c>
      <c r="B455">
        <v>22.560380593635202</v>
      </c>
      <c r="C455">
        <v>-59.362000000000002</v>
      </c>
      <c r="D455">
        <f t="shared" si="74"/>
        <v>213.78799999999998</v>
      </c>
      <c r="F455">
        <f t="shared" si="73"/>
        <v>1.134E-7</v>
      </c>
      <c r="G455">
        <f t="shared" si="75"/>
        <v>316.52821901181494</v>
      </c>
      <c r="H455">
        <f t="shared" si="76"/>
        <v>11538.237657913554</v>
      </c>
      <c r="J455">
        <f t="shared" si="79"/>
        <v>10652.742719613372</v>
      </c>
      <c r="K455">
        <f t="shared" si="80"/>
        <v>271.40745782454451</v>
      </c>
      <c r="L455">
        <v>41055000</v>
      </c>
      <c r="M455">
        <f t="shared" si="77"/>
        <v>293.96783841817972</v>
      </c>
      <c r="O455">
        <f t="shared" si="72"/>
        <v>14539.702138680525</v>
      </c>
      <c r="P455">
        <f t="shared" si="71"/>
        <v>370.43827104918535</v>
      </c>
      <c r="Q455">
        <v>41055000</v>
      </c>
      <c r="R455">
        <f t="shared" si="78"/>
        <v>392.99865164282056</v>
      </c>
    </row>
    <row r="456" spans="1:18" x14ac:dyDescent="0.3">
      <c r="A456">
        <v>41155000</v>
      </c>
      <c r="B456">
        <v>22.282720090885501</v>
      </c>
      <c r="C456">
        <v>-59.758000000000003</v>
      </c>
      <c r="D456">
        <f t="shared" si="74"/>
        <v>213.39199999999997</v>
      </c>
      <c r="F456">
        <f t="shared" si="73"/>
        <v>1.134E-7</v>
      </c>
      <c r="G456">
        <f t="shared" si="75"/>
        <v>318.00085391243965</v>
      </c>
      <c r="H456">
        <f t="shared" si="76"/>
        <v>11606.936752496002</v>
      </c>
      <c r="J456">
        <f t="shared" si="79"/>
        <v>10732.339988928745</v>
      </c>
      <c r="K456">
        <f t="shared" si="80"/>
        <v>273.43541373066864</v>
      </c>
      <c r="L456">
        <v>41155000</v>
      </c>
      <c r="M456">
        <f t="shared" si="77"/>
        <v>295.71813382155415</v>
      </c>
      <c r="O456">
        <f t="shared" si="72"/>
        <v>14619.299407995897</v>
      </c>
      <c r="P456">
        <f t="shared" si="71"/>
        <v>372.46622695530948</v>
      </c>
      <c r="Q456">
        <v>41155000</v>
      </c>
      <c r="R456">
        <f t="shared" si="78"/>
        <v>394.74894704619498</v>
      </c>
    </row>
    <row r="457" spans="1:18" x14ac:dyDescent="0.3">
      <c r="A457">
        <v>41255000</v>
      </c>
      <c r="B457">
        <v>22.0103083917646</v>
      </c>
      <c r="C457">
        <v>-60.152999999999999</v>
      </c>
      <c r="D457">
        <f t="shared" si="74"/>
        <v>212.99699999999999</v>
      </c>
      <c r="F457">
        <f t="shared" si="73"/>
        <v>1.134E-7</v>
      </c>
      <c r="G457">
        <f t="shared" si="75"/>
        <v>319.46463722410243</v>
      </c>
      <c r="H457">
        <f t="shared" si="76"/>
        <v>11675.08240666926</v>
      </c>
      <c r="J457">
        <f t="shared" si="79"/>
        <v>10811.177802292497</v>
      </c>
      <c r="K457">
        <f t="shared" si="80"/>
        <v>275.44402044057318</v>
      </c>
      <c r="L457">
        <v>41255000</v>
      </c>
      <c r="M457">
        <f t="shared" si="77"/>
        <v>297.45432883233781</v>
      </c>
      <c r="O457">
        <f t="shared" si="72"/>
        <v>14698.137221359648</v>
      </c>
      <c r="P457">
        <f t="shared" si="71"/>
        <v>374.47483366521396</v>
      </c>
      <c r="Q457">
        <v>41255000</v>
      </c>
      <c r="R457">
        <f t="shared" si="78"/>
        <v>396.48514205697859</v>
      </c>
    </row>
    <row r="458" spans="1:18" x14ac:dyDescent="0.3">
      <c r="A458">
        <v>41355000</v>
      </c>
      <c r="B458">
        <v>21.739691747689601</v>
      </c>
      <c r="C458">
        <v>-60.545999999999999</v>
      </c>
      <c r="D458">
        <f t="shared" si="74"/>
        <v>212.60399999999998</v>
      </c>
      <c r="F458">
        <f t="shared" si="73"/>
        <v>1.134E-7</v>
      </c>
      <c r="G458">
        <f t="shared" si="75"/>
        <v>320.91186527765848</v>
      </c>
      <c r="H458">
        <f t="shared" si="76"/>
        <v>11742.507811051279</v>
      </c>
      <c r="J458">
        <f t="shared" si="79"/>
        <v>10889.224909954461</v>
      </c>
      <c r="K458">
        <f t="shared" si="80"/>
        <v>277.43248178227924</v>
      </c>
      <c r="L458">
        <v>41355000</v>
      </c>
      <c r="M458">
        <f t="shared" si="77"/>
        <v>299.17217352996886</v>
      </c>
      <c r="O458">
        <f t="shared" si="72"/>
        <v>14776.184329021611</v>
      </c>
      <c r="P458">
        <f t="shared" si="71"/>
        <v>376.46329500692002</v>
      </c>
      <c r="Q458">
        <v>41355000</v>
      </c>
      <c r="R458">
        <f t="shared" si="78"/>
        <v>398.20298675460964</v>
      </c>
    </row>
    <row r="459" spans="1:18" x14ac:dyDescent="0.3">
      <c r="A459">
        <v>41455000</v>
      </c>
      <c r="B459">
        <v>21.468931826273799</v>
      </c>
      <c r="C459">
        <v>-60.936999999999998</v>
      </c>
      <c r="D459">
        <f t="shared" si="74"/>
        <v>212.21299999999997</v>
      </c>
      <c r="F459">
        <f t="shared" si="73"/>
        <v>1.134E-7</v>
      </c>
      <c r="G459">
        <f t="shared" si="75"/>
        <v>322.34078020239269</v>
      </c>
      <c r="H459">
        <f t="shared" si="76"/>
        <v>11809.220048762667</v>
      </c>
      <c r="J459">
        <f t="shared" si="79"/>
        <v>10966.564474581422</v>
      </c>
      <c r="K459">
        <f t="shared" si="80"/>
        <v>279.40291654984514</v>
      </c>
      <c r="L459">
        <v>41455000</v>
      </c>
      <c r="M459">
        <f t="shared" si="77"/>
        <v>300.87184837611892</v>
      </c>
      <c r="O459">
        <f t="shared" si="72"/>
        <v>14853.523893648573</v>
      </c>
      <c r="P459">
        <f t="shared" si="71"/>
        <v>378.43372977448593</v>
      </c>
      <c r="Q459">
        <v>41455000</v>
      </c>
      <c r="R459">
        <f t="shared" si="78"/>
        <v>399.9026616007597</v>
      </c>
    </row>
    <row r="460" spans="1:18" x14ac:dyDescent="0.3">
      <c r="A460">
        <v>41555000</v>
      </c>
      <c r="B460">
        <v>21.190710867727901</v>
      </c>
      <c r="C460">
        <v>-61.326999999999998</v>
      </c>
      <c r="D460">
        <f t="shared" si="74"/>
        <v>211.82299999999998</v>
      </c>
      <c r="F460">
        <f t="shared" si="73"/>
        <v>1.134E-7</v>
      </c>
      <c r="G460">
        <f t="shared" si="75"/>
        <v>323.74855400397291</v>
      </c>
      <c r="H460">
        <f t="shared" si="76"/>
        <v>11875.395343097618</v>
      </c>
      <c r="J460">
        <f t="shared" si="79"/>
        <v>11043.659941539298</v>
      </c>
      <c r="K460">
        <f t="shared" si="80"/>
        <v>281.36713226851714</v>
      </c>
      <c r="L460">
        <v>41555000</v>
      </c>
      <c r="M460">
        <f t="shared" si="77"/>
        <v>302.55784313624503</v>
      </c>
      <c r="O460">
        <f t="shared" si="72"/>
        <v>14930.61936060645</v>
      </c>
      <c r="P460">
        <f t="shared" si="71"/>
        <v>380.39794549315798</v>
      </c>
      <c r="Q460">
        <v>41555000</v>
      </c>
      <c r="R460">
        <f t="shared" si="78"/>
        <v>401.58865636088586</v>
      </c>
    </row>
    <row r="461" spans="1:18" x14ac:dyDescent="0.3">
      <c r="A461">
        <v>41655000</v>
      </c>
      <c r="B461">
        <v>20.917062706019099</v>
      </c>
      <c r="C461">
        <v>-61.716999999999999</v>
      </c>
      <c r="D461">
        <f t="shared" si="74"/>
        <v>211.43299999999999</v>
      </c>
      <c r="F461">
        <f t="shared" si="73"/>
        <v>1.134E-7</v>
      </c>
      <c r="G461">
        <f t="shared" si="75"/>
        <v>325.15161371906993</v>
      </c>
      <c r="H461">
        <f t="shared" si="76"/>
        <v>11941.206127262245</v>
      </c>
      <c r="J461">
        <f t="shared" si="79"/>
        <v>11120.211416050994</v>
      </c>
      <c r="K461">
        <f t="shared" si="80"/>
        <v>283.31748830703168</v>
      </c>
      <c r="L461">
        <v>41655000</v>
      </c>
      <c r="M461">
        <f t="shared" si="77"/>
        <v>304.2345510130508</v>
      </c>
      <c r="O461">
        <f t="shared" si="72"/>
        <v>15007.170835118146</v>
      </c>
      <c r="P461">
        <f t="shared" si="71"/>
        <v>382.34830153167252</v>
      </c>
      <c r="Q461">
        <v>41655000</v>
      </c>
      <c r="R461">
        <f t="shared" si="78"/>
        <v>403.26536423769164</v>
      </c>
    </row>
    <row r="462" spans="1:18" x14ac:dyDescent="0.3">
      <c r="A462">
        <v>41755000</v>
      </c>
      <c r="B462">
        <v>20.643969769014902</v>
      </c>
      <c r="C462">
        <v>-62.106000000000002</v>
      </c>
      <c r="D462">
        <f t="shared" si="74"/>
        <v>211.04399999999998</v>
      </c>
      <c r="F462">
        <f t="shared" si="73"/>
        <v>1.134E-7</v>
      </c>
      <c r="G462">
        <f t="shared" si="75"/>
        <v>326.54171221826726</v>
      </c>
      <c r="H462">
        <f t="shared" si="76"/>
        <v>12006.486391133156</v>
      </c>
      <c r="J462">
        <f t="shared" si="79"/>
        <v>11196.210577699319</v>
      </c>
      <c r="K462">
        <f t="shared" si="80"/>
        <v>285.25377268023743</v>
      </c>
      <c r="L462">
        <v>41755000</v>
      </c>
      <c r="M462">
        <f t="shared" si="77"/>
        <v>305.89774244925235</v>
      </c>
      <c r="O462">
        <f t="shared" si="72"/>
        <v>15083.16999676647</v>
      </c>
      <c r="P462">
        <f t="shared" si="71"/>
        <v>384.28458590487821</v>
      </c>
      <c r="Q462">
        <v>41755000</v>
      </c>
      <c r="R462">
        <f t="shared" si="78"/>
        <v>404.92855567389313</v>
      </c>
    </row>
    <row r="463" spans="1:18" x14ac:dyDescent="0.3">
      <c r="A463">
        <v>41855000</v>
      </c>
      <c r="B463">
        <v>20.365445860705901</v>
      </c>
      <c r="C463">
        <v>-62.494</v>
      </c>
      <c r="D463">
        <f t="shared" si="74"/>
        <v>210.65599999999998</v>
      </c>
      <c r="F463">
        <f t="shared" si="73"/>
        <v>1.134E-7</v>
      </c>
      <c r="G463">
        <f t="shared" si="75"/>
        <v>327.91296800896129</v>
      </c>
      <c r="H463">
        <f t="shared" si="76"/>
        <v>12071.240244319024</v>
      </c>
      <c r="J463">
        <f t="shared" si="79"/>
        <v>11271.896494286317</v>
      </c>
      <c r="K463">
        <f t="shared" si="80"/>
        <v>287.18207628754948</v>
      </c>
      <c r="L463">
        <v>41855000</v>
      </c>
      <c r="M463">
        <f t="shared" si="77"/>
        <v>307.54752214825538</v>
      </c>
      <c r="O463">
        <f t="shared" si="72"/>
        <v>15158.855913353469</v>
      </c>
      <c r="P463">
        <f t="shared" si="71"/>
        <v>386.21288951219032</v>
      </c>
      <c r="Q463">
        <v>41855000</v>
      </c>
      <c r="R463">
        <f t="shared" si="78"/>
        <v>406.57833537289622</v>
      </c>
    </row>
    <row r="464" spans="1:18" x14ac:dyDescent="0.3">
      <c r="A464">
        <v>41955000</v>
      </c>
      <c r="B464">
        <v>20.093466796138099</v>
      </c>
      <c r="C464">
        <v>-62.881999999999998</v>
      </c>
      <c r="D464">
        <f t="shared" si="74"/>
        <v>210.26799999999997</v>
      </c>
      <c r="F464">
        <f t="shared" si="73"/>
        <v>1.134E-7</v>
      </c>
      <c r="G464">
        <f t="shared" si="75"/>
        <v>329.28167776885829</v>
      </c>
      <c r="H464">
        <f t="shared" si="76"/>
        <v>12135.637280679268</v>
      </c>
      <c r="J464">
        <f t="shared" si="79"/>
        <v>11346.968708930846</v>
      </c>
      <c r="K464">
        <f t="shared" si="80"/>
        <v>289.09474417658208</v>
      </c>
      <c r="L464">
        <v>41955000</v>
      </c>
      <c r="M464">
        <f t="shared" si="77"/>
        <v>309.18821097272019</v>
      </c>
      <c r="O464">
        <f t="shared" si="72"/>
        <v>15233.928127997997</v>
      </c>
      <c r="P464">
        <f t="shared" si="71"/>
        <v>388.12555740122286</v>
      </c>
      <c r="Q464">
        <v>41955000</v>
      </c>
      <c r="R464">
        <f t="shared" si="78"/>
        <v>408.21902419736097</v>
      </c>
    </row>
    <row r="465" spans="1:18" x14ac:dyDescent="0.3">
      <c r="A465">
        <v>42055000</v>
      </c>
      <c r="B465">
        <v>19.822084372453698</v>
      </c>
      <c r="C465">
        <v>-63.27</v>
      </c>
      <c r="D465">
        <f t="shared" si="74"/>
        <v>209.87999999999997</v>
      </c>
      <c r="F465">
        <f t="shared" si="73"/>
        <v>1.134E-7</v>
      </c>
      <c r="G465">
        <f t="shared" si="75"/>
        <v>330.6419267525759</v>
      </c>
      <c r="H465">
        <f t="shared" si="76"/>
        <v>12199.678813419798</v>
      </c>
      <c r="J465">
        <f t="shared" si="79"/>
        <v>11421.662001800991</v>
      </c>
      <c r="K465">
        <f t="shared" si="80"/>
        <v>290.99775800766855</v>
      </c>
      <c r="L465">
        <v>42055000</v>
      </c>
      <c r="M465">
        <f t="shared" si="77"/>
        <v>310.81984238012222</v>
      </c>
      <c r="O465">
        <f t="shared" si="72"/>
        <v>15308.621420868141</v>
      </c>
      <c r="P465">
        <f t="shared" si="71"/>
        <v>390.02857123230933</v>
      </c>
      <c r="Q465">
        <v>42055000</v>
      </c>
      <c r="R465">
        <f t="shared" si="78"/>
        <v>409.85065560476301</v>
      </c>
    </row>
    <row r="466" spans="1:18" x14ac:dyDescent="0.3">
      <c r="A466">
        <v>42155000</v>
      </c>
      <c r="B466">
        <v>19.549298468865398</v>
      </c>
      <c r="C466">
        <v>-63.656999999999996</v>
      </c>
      <c r="D466">
        <f t="shared" si="74"/>
        <v>209.49299999999999</v>
      </c>
      <c r="F466">
        <f t="shared" si="73"/>
        <v>1.134E-7</v>
      </c>
      <c r="G466">
        <f t="shared" si="75"/>
        <v>331.98757782770338</v>
      </c>
      <c r="H466">
        <f t="shared" si="76"/>
        <v>12263.20246483439</v>
      </c>
      <c r="J466">
        <f t="shared" si="79"/>
        <v>11495.892499931424</v>
      </c>
      <c r="K466">
        <f t="shared" si="80"/>
        <v>292.88898088997257</v>
      </c>
      <c r="L466">
        <v>42155000</v>
      </c>
      <c r="M466">
        <f t="shared" si="77"/>
        <v>312.43827935883797</v>
      </c>
      <c r="O466">
        <f t="shared" si="72"/>
        <v>15382.851918998576</v>
      </c>
      <c r="P466">
        <f t="shared" si="71"/>
        <v>391.91979411461341</v>
      </c>
      <c r="Q466">
        <v>42155000</v>
      </c>
      <c r="R466">
        <f t="shared" si="78"/>
        <v>411.46909258347881</v>
      </c>
    </row>
    <row r="467" spans="1:18" x14ac:dyDescent="0.3">
      <c r="A467">
        <v>42255000</v>
      </c>
      <c r="B467">
        <v>19.270427345045601</v>
      </c>
      <c r="C467">
        <v>-64.045000000000002</v>
      </c>
      <c r="D467">
        <f t="shared" si="74"/>
        <v>209.10499999999996</v>
      </c>
      <c r="F467">
        <f t="shared" si="73"/>
        <v>1.134E-7</v>
      </c>
      <c r="G467">
        <f t="shared" si="75"/>
        <v>333.32234653194331</v>
      </c>
      <c r="H467">
        <f t="shared" si="76"/>
        <v>12326.537828085735</v>
      </c>
      <c r="J467">
        <f t="shared" si="79"/>
        <v>11570.173554792695</v>
      </c>
      <c r="K467">
        <f t="shared" si="80"/>
        <v>294.78149184185207</v>
      </c>
      <c r="L467">
        <v>42255000</v>
      </c>
      <c r="M467">
        <f t="shared" si="77"/>
        <v>314.05191918689769</v>
      </c>
      <c r="O467">
        <f t="shared" si="72"/>
        <v>15457.132973859847</v>
      </c>
      <c r="P467">
        <f t="shared" ref="P467:P530" si="81">O467/(25*3.14*0.5)</f>
        <v>393.81230506649291</v>
      </c>
      <c r="Q467">
        <v>42255000</v>
      </c>
      <c r="R467">
        <f t="shared" si="78"/>
        <v>413.08273241153853</v>
      </c>
    </row>
    <row r="468" spans="1:18" x14ac:dyDescent="0.3">
      <c r="A468">
        <v>42355000</v>
      </c>
      <c r="B468">
        <v>18.997498518769099</v>
      </c>
      <c r="C468">
        <v>-64.433000000000007</v>
      </c>
      <c r="D468">
        <f t="shared" si="74"/>
        <v>208.71699999999998</v>
      </c>
      <c r="F468">
        <f t="shared" si="73"/>
        <v>1.134E-7</v>
      </c>
      <c r="G468">
        <f t="shared" si="75"/>
        <v>334.65410003332909</v>
      </c>
      <c r="H468">
        <f t="shared" si="76"/>
        <v>12389.521609446481</v>
      </c>
      <c r="J468">
        <f t="shared" si="79"/>
        <v>11643.869792584794</v>
      </c>
      <c r="K468">
        <f t="shared" si="80"/>
        <v>296.65910299579093</v>
      </c>
      <c r="L468">
        <v>42355000</v>
      </c>
      <c r="M468">
        <f t="shared" si="77"/>
        <v>315.65660151456001</v>
      </c>
      <c r="O468">
        <f t="shared" si="72"/>
        <v>15530.829211651948</v>
      </c>
      <c r="P468">
        <f t="shared" si="81"/>
        <v>395.68991622043177</v>
      </c>
      <c r="Q468">
        <v>42355000</v>
      </c>
      <c r="R468">
        <f t="shared" si="78"/>
        <v>414.68741473920085</v>
      </c>
    </row>
    <row r="469" spans="1:18" x14ac:dyDescent="0.3">
      <c r="A469">
        <v>42455000</v>
      </c>
      <c r="B469">
        <v>18.722493711530401</v>
      </c>
      <c r="C469">
        <v>-64.819999999999993</v>
      </c>
      <c r="D469">
        <f t="shared" si="74"/>
        <v>208.32999999999998</v>
      </c>
      <c r="F469">
        <f t="shared" si="73"/>
        <v>1.134E-7</v>
      </c>
      <c r="G469">
        <f t="shared" si="75"/>
        <v>335.97075192816817</v>
      </c>
      <c r="H469">
        <f t="shared" si="76"/>
        <v>12451.994135003035</v>
      </c>
      <c r="J469">
        <f t="shared" si="79"/>
        <v>11717.136256825466</v>
      </c>
      <c r="K469">
        <f t="shared" si="80"/>
        <v>298.52576450510742</v>
      </c>
      <c r="L469">
        <v>42455000</v>
      </c>
      <c r="M469">
        <f t="shared" si="77"/>
        <v>317.24825821663779</v>
      </c>
      <c r="O469">
        <f t="shared" si="72"/>
        <v>15604.095675892617</v>
      </c>
      <c r="P469">
        <f t="shared" si="81"/>
        <v>397.5565777297482</v>
      </c>
      <c r="Q469">
        <v>42455000</v>
      </c>
      <c r="R469">
        <f t="shared" si="78"/>
        <v>416.27907144127857</v>
      </c>
    </row>
    <row r="470" spans="1:18" x14ac:dyDescent="0.3">
      <c r="A470">
        <v>42555000</v>
      </c>
      <c r="B470">
        <v>18.444156033938</v>
      </c>
      <c r="C470">
        <v>-65.207999999999998</v>
      </c>
      <c r="D470">
        <f t="shared" si="74"/>
        <v>207.94199999999998</v>
      </c>
      <c r="F470">
        <f t="shared" si="73"/>
        <v>1.134E-7</v>
      </c>
      <c r="G470">
        <f t="shared" si="75"/>
        <v>337.27930402124883</v>
      </c>
      <c r="H470">
        <f t="shared" si="76"/>
        <v>12514.279558501952</v>
      </c>
      <c r="J470">
        <f t="shared" si="79"/>
        <v>11790.346434169885</v>
      </c>
      <c r="K470">
        <f t="shared" si="80"/>
        <v>300.39099195337286</v>
      </c>
      <c r="L470">
        <v>42555000</v>
      </c>
      <c r="M470">
        <f t="shared" si="77"/>
        <v>318.83514798731085</v>
      </c>
      <c r="O470">
        <f t="shared" si="72"/>
        <v>15677.305853237038</v>
      </c>
      <c r="P470">
        <f t="shared" si="81"/>
        <v>399.4218051780137</v>
      </c>
      <c r="Q470">
        <v>42555000</v>
      </c>
      <c r="R470">
        <f t="shared" si="78"/>
        <v>417.86596121195169</v>
      </c>
    </row>
    <row r="471" spans="1:18" x14ac:dyDescent="0.3">
      <c r="A471">
        <v>42655000</v>
      </c>
      <c r="B471">
        <v>18.1724117743703</v>
      </c>
      <c r="C471">
        <v>-65.596999999999994</v>
      </c>
      <c r="D471">
        <f t="shared" si="74"/>
        <v>207.553</v>
      </c>
      <c r="F471">
        <f t="shared" si="73"/>
        <v>1.134E-7</v>
      </c>
      <c r="G471">
        <f t="shared" si="75"/>
        <v>338.5896470702337</v>
      </c>
      <c r="H471">
        <f t="shared" si="76"/>
        <v>12576.376485362638</v>
      </c>
      <c r="J471">
        <f t="shared" si="79"/>
        <v>11863.109323218605</v>
      </c>
      <c r="K471">
        <f t="shared" si="80"/>
        <v>302.24482352149312</v>
      </c>
      <c r="L471">
        <v>42655000</v>
      </c>
      <c r="M471">
        <f t="shared" si="77"/>
        <v>320.41723529586341</v>
      </c>
      <c r="O471">
        <f t="shared" si="72"/>
        <v>15750.068742285757</v>
      </c>
      <c r="P471">
        <f t="shared" si="81"/>
        <v>401.27563674613396</v>
      </c>
      <c r="Q471">
        <v>42655000</v>
      </c>
      <c r="R471">
        <f t="shared" si="78"/>
        <v>419.44804852050424</v>
      </c>
    </row>
    <row r="472" spans="1:18" x14ac:dyDescent="0.3">
      <c r="A472">
        <v>42755000</v>
      </c>
      <c r="B472">
        <v>17.9006364149018</v>
      </c>
      <c r="C472">
        <v>-65.986000000000004</v>
      </c>
      <c r="D472">
        <f t="shared" si="74"/>
        <v>207.16399999999999</v>
      </c>
      <c r="F472">
        <f t="shared" si="73"/>
        <v>1.134E-7</v>
      </c>
      <c r="G472">
        <f t="shared" si="75"/>
        <v>339.89108844399988</v>
      </c>
      <c r="H472">
        <f t="shared" si="76"/>
        <v>12638.1252421421</v>
      </c>
      <c r="J472">
        <f t="shared" si="79"/>
        <v>11935.525262857205</v>
      </c>
      <c r="K472">
        <f t="shared" si="80"/>
        <v>304.08981561419631</v>
      </c>
      <c r="L472">
        <v>42755000</v>
      </c>
      <c r="M472">
        <f t="shared" si="77"/>
        <v>321.99045202909809</v>
      </c>
      <c r="O472">
        <f t="shared" si="72"/>
        <v>15822.484681924356</v>
      </c>
      <c r="P472">
        <f t="shared" si="81"/>
        <v>403.12062883883709</v>
      </c>
      <c r="Q472">
        <v>42755000</v>
      </c>
      <c r="R472">
        <f t="shared" si="78"/>
        <v>421.02126525373887</v>
      </c>
    </row>
    <row r="473" spans="1:18" x14ac:dyDescent="0.3">
      <c r="A473">
        <v>42855000</v>
      </c>
      <c r="B473">
        <v>17.626105153302898</v>
      </c>
      <c r="C473">
        <v>-66.376000000000005</v>
      </c>
      <c r="D473">
        <f t="shared" si="74"/>
        <v>206.77399999999997</v>
      </c>
      <c r="F473">
        <f t="shared" si="73"/>
        <v>1.134E-7</v>
      </c>
      <c r="G473">
        <f t="shared" si="75"/>
        <v>341.18494674104147</v>
      </c>
      <c r="H473">
        <f t="shared" si="76"/>
        <v>12699.684532318739</v>
      </c>
      <c r="J473">
        <f t="shared" si="79"/>
        <v>12007.8599050516</v>
      </c>
      <c r="K473">
        <f t="shared" si="80"/>
        <v>305.9327364344357</v>
      </c>
      <c r="L473">
        <v>42855000</v>
      </c>
      <c r="M473">
        <f t="shared" si="77"/>
        <v>323.55884158773858</v>
      </c>
      <c r="O473">
        <f t="shared" si="72"/>
        <v>15894.819324118751</v>
      </c>
      <c r="P473">
        <f t="shared" si="81"/>
        <v>404.96354965907648</v>
      </c>
      <c r="Q473">
        <v>42855000</v>
      </c>
      <c r="R473">
        <f t="shared" si="78"/>
        <v>422.58965481237937</v>
      </c>
    </row>
    <row r="474" spans="1:18" x14ac:dyDescent="0.3">
      <c r="A474">
        <v>42955000</v>
      </c>
      <c r="B474">
        <v>17.347024123876398</v>
      </c>
      <c r="C474">
        <v>-66.766000000000005</v>
      </c>
      <c r="D474">
        <f t="shared" si="74"/>
        <v>206.38399999999996</v>
      </c>
      <c r="F474">
        <f t="shared" si="73"/>
        <v>1.134E-7</v>
      </c>
      <c r="G474">
        <f t="shared" si="75"/>
        <v>342.46540583348622</v>
      </c>
      <c r="H474">
        <f t="shared" si="76"/>
        <v>12760.896482102185</v>
      </c>
      <c r="J474">
        <f t="shared" si="79"/>
        <v>12080.025785240037</v>
      </c>
      <c r="K474">
        <f t="shared" si="80"/>
        <v>307.77135758573343</v>
      </c>
      <c r="L474">
        <v>42955000</v>
      </c>
      <c r="M474">
        <f t="shared" si="77"/>
        <v>325.11838170960982</v>
      </c>
      <c r="O474">
        <f t="shared" ref="O474:O537" si="82">25*3.14*((5.67*10^-8)*(273^4-D474^4)-(B474*0.5))</f>
        <v>15966.98520430719</v>
      </c>
      <c r="P474">
        <f t="shared" si="81"/>
        <v>406.80217081037426</v>
      </c>
      <c r="Q474">
        <v>42955000</v>
      </c>
      <c r="R474">
        <f t="shared" si="78"/>
        <v>424.14919493425066</v>
      </c>
    </row>
    <row r="475" spans="1:18" x14ac:dyDescent="0.3">
      <c r="A475">
        <v>43055000</v>
      </c>
      <c r="B475">
        <v>17.075195035901199</v>
      </c>
      <c r="C475">
        <v>-67.156999999999996</v>
      </c>
      <c r="D475">
        <f t="shared" si="74"/>
        <v>205.99299999999999</v>
      </c>
      <c r="F475">
        <f t="shared" si="73"/>
        <v>1.134E-7</v>
      </c>
      <c r="G475">
        <f t="shared" si="75"/>
        <v>343.74826569365638</v>
      </c>
      <c r="H475">
        <f t="shared" si="76"/>
        <v>12821.918023316892</v>
      </c>
      <c r="J475">
        <f t="shared" si="79"/>
        <v>12151.71661815777</v>
      </c>
      <c r="K475">
        <f t="shared" si="80"/>
        <v>309.59787562185403</v>
      </c>
      <c r="L475">
        <v>43055000</v>
      </c>
      <c r="M475">
        <f t="shared" si="77"/>
        <v>326.6730706577552</v>
      </c>
      <c r="O475">
        <f t="shared" si="82"/>
        <v>16038.676037224921</v>
      </c>
      <c r="P475">
        <f t="shared" si="81"/>
        <v>408.62868884649481</v>
      </c>
      <c r="Q475">
        <v>43055000</v>
      </c>
      <c r="R475">
        <f t="shared" si="78"/>
        <v>425.70388388239598</v>
      </c>
    </row>
    <row r="476" spans="1:18" x14ac:dyDescent="0.3">
      <c r="A476">
        <v>43155000</v>
      </c>
      <c r="B476">
        <v>16.798592041299202</v>
      </c>
      <c r="C476">
        <v>-67.549000000000007</v>
      </c>
      <c r="D476">
        <f t="shared" si="74"/>
        <v>205.60099999999997</v>
      </c>
      <c r="F476">
        <f t="shared" si="73"/>
        <v>1.134E-7</v>
      </c>
      <c r="G476">
        <f t="shared" si="75"/>
        <v>345.02146615679533</v>
      </c>
      <c r="H476">
        <f t="shared" si="76"/>
        <v>12882.747809033222</v>
      </c>
      <c r="J476">
        <f t="shared" si="79"/>
        <v>12223.403071412227</v>
      </c>
      <c r="K476">
        <f t="shared" si="80"/>
        <v>311.42428207419687</v>
      </c>
      <c r="L476">
        <v>43155000</v>
      </c>
      <c r="M476">
        <f t="shared" si="77"/>
        <v>328.2228741154961</v>
      </c>
      <c r="O476">
        <f t="shared" si="82"/>
        <v>16110.36249047938</v>
      </c>
      <c r="P476">
        <f t="shared" si="81"/>
        <v>410.4550952988377</v>
      </c>
      <c r="Q476">
        <v>43155000</v>
      </c>
      <c r="R476">
        <f t="shared" si="78"/>
        <v>427.25368734013693</v>
      </c>
    </row>
    <row r="477" spans="1:18" x14ac:dyDescent="0.3">
      <c r="A477">
        <v>43255000</v>
      </c>
      <c r="B477">
        <v>16.5215409138066</v>
      </c>
      <c r="C477">
        <v>-67.941999999999993</v>
      </c>
      <c r="D477">
        <f t="shared" si="74"/>
        <v>205.20799999999997</v>
      </c>
      <c r="F477">
        <f t="shared" si="73"/>
        <v>1.134E-7</v>
      </c>
      <c r="G477">
        <f t="shared" si="75"/>
        <v>346.289298958367</v>
      </c>
      <c r="H477">
        <f t="shared" si="76"/>
        <v>12943.384503248995</v>
      </c>
      <c r="J477">
        <f t="shared" si="79"/>
        <v>12294.914022382089</v>
      </c>
      <c r="K477">
        <f t="shared" si="80"/>
        <v>313.24621713075385</v>
      </c>
      <c r="L477">
        <v>43255000</v>
      </c>
      <c r="M477">
        <f t="shared" si="77"/>
        <v>329.76775804456042</v>
      </c>
      <c r="O477">
        <f t="shared" si="82"/>
        <v>16181.873441449239</v>
      </c>
      <c r="P477">
        <f t="shared" si="81"/>
        <v>412.27703035539463</v>
      </c>
      <c r="Q477">
        <v>43255000</v>
      </c>
      <c r="R477">
        <f t="shared" si="78"/>
        <v>428.7985712692012</v>
      </c>
    </row>
    <row r="478" spans="1:18" x14ac:dyDescent="0.3">
      <c r="A478">
        <v>43355000</v>
      </c>
      <c r="B478">
        <v>16.2497259642488</v>
      </c>
      <c r="C478">
        <v>-68.335999999999999</v>
      </c>
      <c r="D478">
        <f t="shared" si="74"/>
        <v>204.81399999999996</v>
      </c>
      <c r="F478">
        <f t="shared" si="73"/>
        <v>1.134E-7</v>
      </c>
      <c r="G478">
        <f t="shared" si="75"/>
        <v>347.55741465098595</v>
      </c>
      <c r="H478">
        <f t="shared" si="76"/>
        <v>13003.826780954434</v>
      </c>
      <c r="J478">
        <f t="shared" si="79"/>
        <v>12366.025036857667</v>
      </c>
      <c r="K478">
        <f t="shared" si="80"/>
        <v>315.05796272248836</v>
      </c>
      <c r="L478">
        <v>43355000</v>
      </c>
      <c r="M478">
        <f t="shared" si="77"/>
        <v>331.30768868673715</v>
      </c>
      <c r="O478">
        <f t="shared" si="82"/>
        <v>16252.984455924821</v>
      </c>
      <c r="P478">
        <f t="shared" si="81"/>
        <v>414.08877594712919</v>
      </c>
      <c r="Q478">
        <v>43355000</v>
      </c>
      <c r="R478">
        <f t="shared" si="78"/>
        <v>430.33850191137799</v>
      </c>
    </row>
    <row r="479" spans="1:18" x14ac:dyDescent="0.3">
      <c r="A479">
        <v>43455000</v>
      </c>
      <c r="B479">
        <v>15.9779372538632</v>
      </c>
      <c r="C479">
        <v>-68.73</v>
      </c>
      <c r="D479">
        <f t="shared" si="74"/>
        <v>204.41999999999996</v>
      </c>
      <c r="F479">
        <f t="shared" si="73"/>
        <v>1.134E-7</v>
      </c>
      <c r="G479">
        <f t="shared" si="75"/>
        <v>348.81669510218029</v>
      </c>
      <c r="H479">
        <f t="shared" si="76"/>
        <v>13063.921245546444</v>
      </c>
      <c r="J479">
        <f t="shared" si="79"/>
        <v>12436.787208332315</v>
      </c>
      <c r="K479">
        <f t="shared" si="80"/>
        <v>316.86082059445386</v>
      </c>
      <c r="L479">
        <v>43455000</v>
      </c>
      <c r="M479">
        <f t="shared" si="77"/>
        <v>332.83875784831707</v>
      </c>
      <c r="O479">
        <f t="shared" si="82"/>
        <v>16323.746627399465</v>
      </c>
      <c r="P479">
        <f t="shared" si="81"/>
        <v>415.89163381909464</v>
      </c>
      <c r="Q479">
        <v>43455000</v>
      </c>
      <c r="R479">
        <f t="shared" si="78"/>
        <v>431.86957107295785</v>
      </c>
    </row>
    <row r="480" spans="1:18" x14ac:dyDescent="0.3">
      <c r="A480">
        <v>43555000</v>
      </c>
      <c r="B480">
        <v>15.785166019951999</v>
      </c>
      <c r="C480">
        <v>-69.114000000000004</v>
      </c>
      <c r="D480">
        <f t="shared" si="74"/>
        <v>204.03599999999997</v>
      </c>
      <c r="F480">
        <f t="shared" si="73"/>
        <v>1.134E-7</v>
      </c>
      <c r="G480">
        <f t="shared" si="75"/>
        <v>350.10763893581719</v>
      </c>
      <c r="H480">
        <f t="shared" si="76"/>
        <v>13122.15706194771</v>
      </c>
      <c r="J480">
        <f t="shared" si="79"/>
        <v>12502.589295664593</v>
      </c>
      <c r="K480">
        <f t="shared" si="80"/>
        <v>318.53730689591322</v>
      </c>
      <c r="L480">
        <v>43555000</v>
      </c>
      <c r="M480">
        <f t="shared" si="77"/>
        <v>334.32247291586521</v>
      </c>
      <c r="O480">
        <f t="shared" si="82"/>
        <v>16389.548714731744</v>
      </c>
      <c r="P480">
        <f t="shared" si="81"/>
        <v>417.568120120554</v>
      </c>
      <c r="Q480">
        <v>43555000</v>
      </c>
      <c r="R480">
        <f t="shared" si="78"/>
        <v>433.35328614050599</v>
      </c>
    </row>
    <row r="481" spans="1:18" x14ac:dyDescent="0.3">
      <c r="A481">
        <v>43655000</v>
      </c>
      <c r="B481">
        <v>15.681501570355</v>
      </c>
      <c r="C481">
        <v>-69.481999999999999</v>
      </c>
      <c r="D481">
        <f t="shared" si="74"/>
        <v>203.66799999999998</v>
      </c>
      <c r="F481">
        <f t="shared" si="73"/>
        <v>1.134E-7</v>
      </c>
      <c r="G481">
        <f t="shared" si="75"/>
        <v>351.4180289870053</v>
      </c>
      <c r="H481">
        <f t="shared" si="76"/>
        <v>13177.658701103524</v>
      </c>
      <c r="J481">
        <f t="shared" si="79"/>
        <v>12562.159764467089</v>
      </c>
      <c r="K481">
        <f t="shared" si="80"/>
        <v>320.05502584629528</v>
      </c>
      <c r="L481">
        <v>43655000</v>
      </c>
      <c r="M481">
        <f t="shared" si="77"/>
        <v>335.73652741665029</v>
      </c>
      <c r="O481">
        <f t="shared" si="82"/>
        <v>16449.11918353424</v>
      </c>
      <c r="P481">
        <f t="shared" si="81"/>
        <v>419.08583907093606</v>
      </c>
      <c r="Q481">
        <v>43655000</v>
      </c>
      <c r="R481">
        <f t="shared" si="78"/>
        <v>434.76734064129107</v>
      </c>
    </row>
    <row r="482" spans="1:18" x14ac:dyDescent="0.3">
      <c r="A482">
        <v>43755000</v>
      </c>
      <c r="B482">
        <v>15.6888444819781</v>
      </c>
      <c r="C482">
        <v>-69.811999999999998</v>
      </c>
      <c r="D482">
        <f t="shared" si="74"/>
        <v>203.33799999999997</v>
      </c>
      <c r="F482">
        <f t="shared" si="73"/>
        <v>1.134E-7</v>
      </c>
      <c r="G482">
        <f t="shared" si="75"/>
        <v>352.68690810370259</v>
      </c>
      <c r="H482">
        <f t="shared" si="76"/>
        <v>13227.173997152688</v>
      </c>
      <c r="J482">
        <f t="shared" si="79"/>
        <v>12611.386851235045</v>
      </c>
      <c r="K482">
        <f t="shared" si="80"/>
        <v>321.3092191397464</v>
      </c>
      <c r="L482">
        <v>43755000</v>
      </c>
      <c r="M482">
        <f t="shared" si="77"/>
        <v>336.9980636217245</v>
      </c>
      <c r="O482">
        <f t="shared" si="82"/>
        <v>16498.346270302198</v>
      </c>
      <c r="P482">
        <f t="shared" si="81"/>
        <v>420.34003236438718</v>
      </c>
      <c r="Q482">
        <v>43755000</v>
      </c>
      <c r="R482">
        <f t="shared" si="78"/>
        <v>436.02887684636528</v>
      </c>
    </row>
    <row r="483" spans="1:18" x14ac:dyDescent="0.3">
      <c r="A483">
        <v>43855000</v>
      </c>
      <c r="B483">
        <v>15.7023715704394</v>
      </c>
      <c r="C483">
        <v>-70.111000000000004</v>
      </c>
      <c r="D483">
        <f t="shared" si="74"/>
        <v>203.03899999999999</v>
      </c>
      <c r="F483">
        <f t="shared" si="73"/>
        <v>1.134E-7</v>
      </c>
      <c r="G483">
        <f t="shared" si="75"/>
        <v>353.83817208781937</v>
      </c>
      <c r="H483">
        <f t="shared" si="76"/>
        <v>13271.830170307165</v>
      </c>
      <c r="J483">
        <f t="shared" si="79"/>
        <v>12655.512086167415</v>
      </c>
      <c r="K483">
        <f t="shared" si="80"/>
        <v>322.43342894694052</v>
      </c>
      <c r="L483">
        <v>43855000</v>
      </c>
      <c r="M483">
        <f t="shared" si="77"/>
        <v>338.13580051737995</v>
      </c>
      <c r="O483">
        <f t="shared" si="82"/>
        <v>16542.471505234567</v>
      </c>
      <c r="P483">
        <f t="shared" si="81"/>
        <v>421.4642421715813</v>
      </c>
      <c r="Q483">
        <v>43855000</v>
      </c>
      <c r="R483">
        <f t="shared" si="78"/>
        <v>437.16661374202073</v>
      </c>
    </row>
    <row r="484" spans="1:18" x14ac:dyDescent="0.3">
      <c r="A484">
        <v>43955000</v>
      </c>
      <c r="B484">
        <v>15.713525688360299</v>
      </c>
      <c r="C484">
        <v>-70.38</v>
      </c>
      <c r="D484">
        <f t="shared" si="74"/>
        <v>202.76999999999998</v>
      </c>
      <c r="F484">
        <f t="shared" si="73"/>
        <v>1.134E-7</v>
      </c>
      <c r="G484">
        <f t="shared" si="75"/>
        <v>354.86862275367486</v>
      </c>
      <c r="H484">
        <f t="shared" si="76"/>
        <v>13311.837559813597</v>
      </c>
      <c r="J484">
        <f t="shared" si="79"/>
        <v>12695.081676545457</v>
      </c>
      <c r="K484">
        <f t="shared" si="80"/>
        <v>323.4415713769543</v>
      </c>
      <c r="L484">
        <v>43955000</v>
      </c>
      <c r="M484">
        <f t="shared" si="77"/>
        <v>339.15509706531458</v>
      </c>
      <c r="O484">
        <f t="shared" si="82"/>
        <v>16582.041095612611</v>
      </c>
      <c r="P484">
        <f t="shared" si="81"/>
        <v>422.47238460159519</v>
      </c>
      <c r="Q484">
        <v>43955000</v>
      </c>
      <c r="R484">
        <f t="shared" si="78"/>
        <v>438.18591028995547</v>
      </c>
    </row>
    <row r="485" spans="1:18" x14ac:dyDescent="0.3">
      <c r="A485">
        <v>44055000</v>
      </c>
      <c r="B485">
        <v>15.7217281758679</v>
      </c>
      <c r="C485">
        <v>-70.628</v>
      </c>
      <c r="D485">
        <f t="shared" si="74"/>
        <v>202.52199999999999</v>
      </c>
      <c r="F485">
        <f t="shared" si="73"/>
        <v>1.134E-7</v>
      </c>
      <c r="G485">
        <f t="shared" si="75"/>
        <v>355.81296134812067</v>
      </c>
      <c r="H485">
        <f t="shared" si="76"/>
        <v>13348.580902010921</v>
      </c>
      <c r="J485">
        <f t="shared" si="79"/>
        <v>12731.503071108107</v>
      </c>
      <c r="K485">
        <f t="shared" si="80"/>
        <v>324.36950499638488</v>
      </c>
      <c r="L485">
        <v>44055000</v>
      </c>
      <c r="M485">
        <f t="shared" si="77"/>
        <v>340.09123317225277</v>
      </c>
      <c r="O485">
        <f t="shared" si="82"/>
        <v>16618.462490175258</v>
      </c>
      <c r="P485">
        <f t="shared" si="81"/>
        <v>423.40031822102566</v>
      </c>
      <c r="Q485">
        <v>44055000</v>
      </c>
      <c r="R485">
        <f t="shared" si="78"/>
        <v>439.12204639689355</v>
      </c>
    </row>
    <row r="486" spans="1:18" x14ac:dyDescent="0.3">
      <c r="A486">
        <v>44155000</v>
      </c>
      <c r="B486">
        <v>15.736400268176499</v>
      </c>
      <c r="C486">
        <v>-70.855999999999995</v>
      </c>
      <c r="D486">
        <f t="shared" si="74"/>
        <v>202.29399999999998</v>
      </c>
      <c r="F486">
        <f t="shared" si="73"/>
        <v>1.134E-7</v>
      </c>
      <c r="G486">
        <f t="shared" si="75"/>
        <v>356.68524583995031</v>
      </c>
      <c r="H486">
        <f t="shared" si="76"/>
        <v>13382.242188692122</v>
      </c>
      <c r="J486">
        <f t="shared" si="79"/>
        <v>12764.588478166193</v>
      </c>
      <c r="K486">
        <f t="shared" si="80"/>
        <v>325.21244530359729</v>
      </c>
      <c r="L486">
        <v>44155000</v>
      </c>
      <c r="M486">
        <f t="shared" si="77"/>
        <v>340.9488455717738</v>
      </c>
      <c r="O486">
        <f t="shared" si="82"/>
        <v>16651.547897233344</v>
      </c>
      <c r="P486">
        <f t="shared" si="81"/>
        <v>424.24325852823807</v>
      </c>
      <c r="Q486">
        <v>44155000</v>
      </c>
      <c r="R486">
        <f t="shared" si="78"/>
        <v>439.97965879641458</v>
      </c>
    </row>
    <row r="487" spans="1:18" x14ac:dyDescent="0.3">
      <c r="A487">
        <v>44255000</v>
      </c>
      <c r="B487">
        <v>15.745533881650999</v>
      </c>
      <c r="C487">
        <v>-71.067999999999998</v>
      </c>
      <c r="D487">
        <f t="shared" si="74"/>
        <v>202.08199999999999</v>
      </c>
      <c r="F487">
        <f t="shared" si="73"/>
        <v>1.134E-7</v>
      </c>
      <c r="G487">
        <f t="shared" si="75"/>
        <v>357.48921110875142</v>
      </c>
      <c r="H487">
        <f t="shared" si="76"/>
        <v>13413.439331163692</v>
      </c>
      <c r="J487">
        <f t="shared" si="79"/>
        <v>12795.42712630889</v>
      </c>
      <c r="K487">
        <f t="shared" si="80"/>
        <v>325.99814334544942</v>
      </c>
      <c r="L487">
        <v>44255000</v>
      </c>
      <c r="M487">
        <f t="shared" si="77"/>
        <v>341.74367722710042</v>
      </c>
      <c r="O487">
        <f t="shared" si="82"/>
        <v>16682.386545376041</v>
      </c>
      <c r="P487">
        <f t="shared" si="81"/>
        <v>425.0289565700902</v>
      </c>
      <c r="Q487">
        <v>44255000</v>
      </c>
      <c r="R487">
        <f t="shared" si="78"/>
        <v>440.7744904517412</v>
      </c>
    </row>
    <row r="488" spans="1:18" x14ac:dyDescent="0.3">
      <c r="A488">
        <v>44355000</v>
      </c>
      <c r="B488">
        <v>15.755731086779001</v>
      </c>
      <c r="C488">
        <v>-71.268000000000001</v>
      </c>
      <c r="D488">
        <f t="shared" si="74"/>
        <v>201.88199999999998</v>
      </c>
      <c r="F488">
        <f t="shared" si="73"/>
        <v>1.134E-7</v>
      </c>
      <c r="G488">
        <f t="shared" si="75"/>
        <v>358.24695987478981</v>
      </c>
      <c r="H488">
        <f t="shared" si="76"/>
        <v>13442.780729929424</v>
      </c>
      <c r="J488">
        <f t="shared" si="79"/>
        <v>12824.368284773347</v>
      </c>
      <c r="K488">
        <f t="shared" si="80"/>
        <v>326.73549770123179</v>
      </c>
      <c r="L488">
        <v>44355000</v>
      </c>
      <c r="M488">
        <f t="shared" si="77"/>
        <v>342.4912287880108</v>
      </c>
      <c r="O488">
        <f t="shared" si="82"/>
        <v>16711.327703840499</v>
      </c>
      <c r="P488">
        <f t="shared" si="81"/>
        <v>425.76631092587257</v>
      </c>
      <c r="Q488">
        <v>44355000</v>
      </c>
      <c r="R488">
        <f t="shared" si="78"/>
        <v>441.52204201265158</v>
      </c>
    </row>
    <row r="489" spans="1:18" x14ac:dyDescent="0.3">
      <c r="A489">
        <v>44455000</v>
      </c>
      <c r="B489">
        <v>15.770195018793499</v>
      </c>
      <c r="C489">
        <v>-71.453999999999994</v>
      </c>
      <c r="D489">
        <f t="shared" si="74"/>
        <v>201.69599999999997</v>
      </c>
      <c r="F489">
        <f t="shared" si="73"/>
        <v>1.134E-7</v>
      </c>
      <c r="G489">
        <f t="shared" si="75"/>
        <v>358.95465571886405</v>
      </c>
      <c r="H489">
        <f t="shared" si="76"/>
        <v>13469.990082477771</v>
      </c>
      <c r="J489">
        <f t="shared" si="79"/>
        <v>12851.009927990122</v>
      </c>
      <c r="K489">
        <f t="shared" si="80"/>
        <v>327.41426568127702</v>
      </c>
      <c r="L489">
        <v>44455000</v>
      </c>
      <c r="M489">
        <f t="shared" si="77"/>
        <v>343.18446070007053</v>
      </c>
      <c r="O489">
        <f t="shared" si="82"/>
        <v>16737.969347057275</v>
      </c>
      <c r="P489">
        <f t="shared" si="81"/>
        <v>426.44507890591785</v>
      </c>
      <c r="Q489">
        <v>44455000</v>
      </c>
      <c r="R489">
        <f t="shared" si="78"/>
        <v>442.21527392471137</v>
      </c>
    </row>
    <row r="490" spans="1:18" x14ac:dyDescent="0.3">
      <c r="A490">
        <v>44555000</v>
      </c>
      <c r="B490">
        <v>15.7775207964175</v>
      </c>
      <c r="C490">
        <v>-71.625</v>
      </c>
      <c r="D490">
        <f t="shared" si="74"/>
        <v>201.52499999999998</v>
      </c>
      <c r="F490">
        <f t="shared" si="73"/>
        <v>1.134E-7</v>
      </c>
      <c r="G490">
        <f t="shared" si="75"/>
        <v>359.59761777228175</v>
      </c>
      <c r="H490">
        <f t="shared" si="76"/>
        <v>13494.938806302674</v>
      </c>
      <c r="J490">
        <f t="shared" si="79"/>
        <v>12875.671115043286</v>
      </c>
      <c r="K490">
        <f t="shared" si="80"/>
        <v>328.04257617944677</v>
      </c>
      <c r="L490">
        <v>44555000</v>
      </c>
      <c r="M490">
        <f t="shared" si="77"/>
        <v>343.82009697586426</v>
      </c>
      <c r="O490">
        <f t="shared" si="82"/>
        <v>16762.630534110438</v>
      </c>
      <c r="P490">
        <f t="shared" si="81"/>
        <v>427.07338940408761</v>
      </c>
      <c r="Q490">
        <v>44555000</v>
      </c>
      <c r="R490">
        <f t="shared" si="78"/>
        <v>442.8509102005051</v>
      </c>
    </row>
    <row r="491" spans="1:18" x14ac:dyDescent="0.3">
      <c r="A491">
        <v>44655000</v>
      </c>
      <c r="B491">
        <v>15.7896876259544</v>
      </c>
      <c r="C491">
        <v>-71.787999999999997</v>
      </c>
      <c r="D491">
        <f t="shared" si="74"/>
        <v>201.36199999999997</v>
      </c>
      <c r="F491">
        <f t="shared" si="73"/>
        <v>1.134E-7</v>
      </c>
      <c r="G491">
        <f t="shared" si="75"/>
        <v>360.21417909255507</v>
      </c>
      <c r="H491">
        <f t="shared" si="76"/>
        <v>13518.661290064078</v>
      </c>
      <c r="J491">
        <f t="shared" si="79"/>
        <v>12898.916050745365</v>
      </c>
      <c r="K491">
        <f t="shared" si="80"/>
        <v>328.63480384064627</v>
      </c>
      <c r="L491">
        <v>44655000</v>
      </c>
      <c r="M491">
        <f t="shared" si="77"/>
        <v>344.42449146660067</v>
      </c>
      <c r="O491">
        <f t="shared" si="82"/>
        <v>16785.875469812519</v>
      </c>
      <c r="P491">
        <f t="shared" si="81"/>
        <v>427.66561706528711</v>
      </c>
      <c r="Q491">
        <v>44655000</v>
      </c>
      <c r="R491">
        <f t="shared" si="78"/>
        <v>443.45530469124151</v>
      </c>
    </row>
    <row r="492" spans="1:18" x14ac:dyDescent="0.3">
      <c r="A492">
        <v>44755000</v>
      </c>
      <c r="B492">
        <v>15.802164072745001</v>
      </c>
      <c r="C492">
        <v>-71.942999999999998</v>
      </c>
      <c r="D492">
        <f t="shared" si="74"/>
        <v>201.20699999999999</v>
      </c>
      <c r="F492">
        <f t="shared" si="73"/>
        <v>1.134E-7</v>
      </c>
      <c r="G492">
        <f t="shared" si="75"/>
        <v>360.80002665087204</v>
      </c>
      <c r="H492">
        <f t="shared" si="76"/>
        <v>13541.166106191489</v>
      </c>
      <c r="J492">
        <f t="shared" si="79"/>
        <v>12920.931166336248</v>
      </c>
      <c r="K492">
        <f t="shared" si="80"/>
        <v>329.1956985053821</v>
      </c>
      <c r="L492">
        <v>44755000</v>
      </c>
      <c r="M492">
        <f t="shared" si="77"/>
        <v>344.99786257812707</v>
      </c>
      <c r="O492">
        <f t="shared" si="82"/>
        <v>16807.890585403402</v>
      </c>
      <c r="P492">
        <f t="shared" si="81"/>
        <v>428.22651173002299</v>
      </c>
      <c r="Q492">
        <v>44755000</v>
      </c>
      <c r="R492">
        <f t="shared" si="78"/>
        <v>444.02867580276802</v>
      </c>
    </row>
    <row r="493" spans="1:18" x14ac:dyDescent="0.3">
      <c r="A493">
        <v>44855000</v>
      </c>
      <c r="B493">
        <v>15.809481131281601</v>
      </c>
      <c r="C493">
        <v>-72.085999999999999</v>
      </c>
      <c r="D493">
        <f t="shared" si="74"/>
        <v>201.06399999999996</v>
      </c>
      <c r="F493">
        <f t="shared" si="73"/>
        <v>1.134E-7</v>
      </c>
      <c r="G493">
        <f t="shared" si="75"/>
        <v>361.3351509291777</v>
      </c>
      <c r="H493">
        <f t="shared" si="76"/>
        <v>13561.882539567423</v>
      </c>
      <c r="J493">
        <f t="shared" si="79"/>
        <v>12941.36040516462</v>
      </c>
      <c r="K493">
        <f t="shared" si="80"/>
        <v>329.71618866661453</v>
      </c>
      <c r="L493">
        <v>44855000</v>
      </c>
      <c r="M493">
        <f t="shared" si="77"/>
        <v>345.52566979789611</v>
      </c>
      <c r="O493">
        <f t="shared" si="82"/>
        <v>16828.319824231774</v>
      </c>
      <c r="P493">
        <f t="shared" si="81"/>
        <v>428.74700189125537</v>
      </c>
      <c r="Q493">
        <v>44855000</v>
      </c>
      <c r="R493">
        <f t="shared" si="78"/>
        <v>444.55648302253695</v>
      </c>
    </row>
    <row r="494" spans="1:18" x14ac:dyDescent="0.3">
      <c r="A494">
        <v>44955000</v>
      </c>
      <c r="B494">
        <v>15.823587243062301</v>
      </c>
      <c r="C494">
        <v>-72.224000000000004</v>
      </c>
      <c r="D494">
        <f t="shared" si="74"/>
        <v>200.92599999999999</v>
      </c>
      <c r="F494">
        <f t="shared" si="73"/>
        <v>1.134E-7</v>
      </c>
      <c r="G494">
        <f t="shared" si="75"/>
        <v>361.85754280388028</v>
      </c>
      <c r="H494">
        <f t="shared" si="76"/>
        <v>13581.832755762107</v>
      </c>
      <c r="J494">
        <f t="shared" si="79"/>
        <v>12960.756956471909</v>
      </c>
      <c r="K494">
        <f t="shared" si="80"/>
        <v>330.21036831775564</v>
      </c>
      <c r="L494">
        <v>44955000</v>
      </c>
      <c r="M494">
        <f t="shared" si="77"/>
        <v>346.03395556081796</v>
      </c>
      <c r="O494">
        <f t="shared" si="82"/>
        <v>16847.716375539061</v>
      </c>
      <c r="P494">
        <f t="shared" si="81"/>
        <v>429.24118154239648</v>
      </c>
      <c r="Q494">
        <v>44955000</v>
      </c>
      <c r="R494">
        <f t="shared" si="78"/>
        <v>445.0647687854588</v>
      </c>
    </row>
    <row r="495" spans="1:18" x14ac:dyDescent="0.3">
      <c r="A495">
        <v>45055000</v>
      </c>
      <c r="B495">
        <v>15.8382055897735</v>
      </c>
      <c r="C495">
        <v>-72.353999999999999</v>
      </c>
      <c r="D495">
        <f t="shared" si="74"/>
        <v>200.79599999999999</v>
      </c>
      <c r="F495">
        <f t="shared" si="73"/>
        <v>1.134E-7</v>
      </c>
      <c r="G495">
        <f t="shared" si="75"/>
        <v>362.35002404056189</v>
      </c>
      <c r="H495">
        <f t="shared" si="76"/>
        <v>13600.588874193445</v>
      </c>
      <c r="J495">
        <f t="shared" si="79"/>
        <v>12978.939304794834</v>
      </c>
      <c r="K495">
        <f t="shared" si="80"/>
        <v>330.67361286101487</v>
      </c>
      <c r="L495">
        <v>45055000</v>
      </c>
      <c r="M495">
        <f t="shared" si="77"/>
        <v>346.51181845078838</v>
      </c>
      <c r="O495">
        <f t="shared" si="82"/>
        <v>16865.898723861988</v>
      </c>
      <c r="P495">
        <f t="shared" si="81"/>
        <v>429.70442608565577</v>
      </c>
      <c r="Q495">
        <v>45055000</v>
      </c>
      <c r="R495">
        <f t="shared" si="78"/>
        <v>445.54263167542928</v>
      </c>
    </row>
    <row r="496" spans="1:18" x14ac:dyDescent="0.3">
      <c r="A496">
        <v>45155000</v>
      </c>
      <c r="B496">
        <v>15.851408559564099</v>
      </c>
      <c r="C496">
        <v>-72.474000000000004</v>
      </c>
      <c r="D496">
        <f t="shared" si="74"/>
        <v>200.67599999999999</v>
      </c>
      <c r="F496">
        <f t="shared" si="73"/>
        <v>1.134E-7</v>
      </c>
      <c r="G496">
        <f t="shared" si="75"/>
        <v>362.80350819698714</v>
      </c>
      <c r="H496">
        <f t="shared" si="76"/>
        <v>13617.869910768854</v>
      </c>
      <c r="J496">
        <f t="shared" si="79"/>
        <v>12995.702124805963</v>
      </c>
      <c r="K496">
        <f t="shared" si="80"/>
        <v>331.10069107785893</v>
      </c>
      <c r="L496">
        <v>45155000</v>
      </c>
      <c r="M496">
        <f t="shared" si="77"/>
        <v>346.95209963742303</v>
      </c>
      <c r="O496">
        <f t="shared" si="82"/>
        <v>16882.661543873113</v>
      </c>
      <c r="P496">
        <f t="shared" si="81"/>
        <v>430.13150430249971</v>
      </c>
      <c r="Q496">
        <v>45155000</v>
      </c>
      <c r="R496">
        <f t="shared" si="78"/>
        <v>445.98291286206381</v>
      </c>
    </row>
    <row r="497" spans="1:18" x14ac:dyDescent="0.3">
      <c r="A497">
        <v>45255000</v>
      </c>
      <c r="B497">
        <v>15.8587097615244</v>
      </c>
      <c r="C497">
        <v>-72.588999999999999</v>
      </c>
      <c r="D497">
        <f t="shared" si="74"/>
        <v>200.56099999999998</v>
      </c>
      <c r="F497">
        <f t="shared" si="73"/>
        <v>1.134E-7</v>
      </c>
      <c r="G497">
        <f t="shared" si="75"/>
        <v>363.23200503093005</v>
      </c>
      <c r="H497">
        <f t="shared" si="76"/>
        <v>13634.401839324171</v>
      </c>
      <c r="J497">
        <f t="shared" si="79"/>
        <v>13011.947481184341</v>
      </c>
      <c r="K497">
        <f t="shared" si="80"/>
        <v>331.51458550788129</v>
      </c>
      <c r="L497">
        <v>45255000</v>
      </c>
      <c r="M497">
        <f t="shared" si="77"/>
        <v>347.37329526940567</v>
      </c>
      <c r="O497">
        <f t="shared" si="82"/>
        <v>16898.906900251495</v>
      </c>
      <c r="P497">
        <f t="shared" si="81"/>
        <v>430.54539873252219</v>
      </c>
      <c r="Q497">
        <v>45255000</v>
      </c>
      <c r="R497">
        <f t="shared" si="78"/>
        <v>446.40410849404657</v>
      </c>
    </row>
    <row r="498" spans="1:18" x14ac:dyDescent="0.3">
      <c r="A498">
        <v>45355000</v>
      </c>
      <c r="B498">
        <v>15.872012017502</v>
      </c>
      <c r="C498">
        <v>-72.7</v>
      </c>
      <c r="D498">
        <f t="shared" si="74"/>
        <v>200.45</v>
      </c>
      <c r="F498">
        <f t="shared" si="73"/>
        <v>1.134E-7</v>
      </c>
      <c r="G498">
        <f t="shared" si="75"/>
        <v>363.65116605075116</v>
      </c>
      <c r="H498">
        <f t="shared" si="76"/>
        <v>13650.33179580503</v>
      </c>
      <c r="J498">
        <f t="shared" si="79"/>
        <v>13027.355324118074</v>
      </c>
      <c r="K498">
        <f t="shared" si="80"/>
        <v>331.90714201574713</v>
      </c>
      <c r="L498">
        <v>45355000</v>
      </c>
      <c r="M498">
        <f t="shared" si="77"/>
        <v>347.77915403324914</v>
      </c>
      <c r="O498">
        <f t="shared" si="82"/>
        <v>16914.314743185227</v>
      </c>
      <c r="P498">
        <f t="shared" si="81"/>
        <v>430.93795524038796</v>
      </c>
      <c r="Q498">
        <v>45355000</v>
      </c>
      <c r="R498">
        <f t="shared" si="78"/>
        <v>446.80996725788998</v>
      </c>
    </row>
    <row r="499" spans="1:18" x14ac:dyDescent="0.3">
      <c r="A499">
        <v>45455000</v>
      </c>
      <c r="B499">
        <v>15.8832983052875</v>
      </c>
      <c r="C499">
        <v>-72.802000000000007</v>
      </c>
      <c r="D499">
        <f t="shared" si="74"/>
        <v>200.34799999999996</v>
      </c>
      <c r="F499">
        <f t="shared" si="73"/>
        <v>1.134E-7</v>
      </c>
      <c r="G499">
        <f t="shared" si="75"/>
        <v>364.03480965859859</v>
      </c>
      <c r="H499">
        <f t="shared" si="76"/>
        <v>13664.946820617461</v>
      </c>
      <c r="J499">
        <f t="shared" si="79"/>
        <v>13041.527362134926</v>
      </c>
      <c r="K499">
        <f t="shared" si="80"/>
        <v>332.2682130480236</v>
      </c>
      <c r="L499">
        <v>45455000</v>
      </c>
      <c r="M499">
        <f t="shared" si="77"/>
        <v>348.15151135331109</v>
      </c>
      <c r="O499">
        <f t="shared" si="82"/>
        <v>16928.486781202078</v>
      </c>
      <c r="P499">
        <f t="shared" si="81"/>
        <v>431.29902627266443</v>
      </c>
      <c r="Q499">
        <v>45455000</v>
      </c>
      <c r="R499">
        <f t="shared" si="78"/>
        <v>447.18232457795193</v>
      </c>
    </row>
    <row r="500" spans="1:18" x14ac:dyDescent="0.3">
      <c r="A500">
        <v>45555000</v>
      </c>
      <c r="B500">
        <v>15.891173131462899</v>
      </c>
      <c r="C500">
        <v>-72.900000000000006</v>
      </c>
      <c r="D500">
        <f t="shared" si="74"/>
        <v>200.24999999999997</v>
      </c>
      <c r="F500">
        <f t="shared" si="73"/>
        <v>1.134E-7</v>
      </c>
      <c r="G500">
        <f t="shared" si="75"/>
        <v>364.39990425827921</v>
      </c>
      <c r="H500">
        <f t="shared" si="76"/>
        <v>13678.967696727543</v>
      </c>
      <c r="J500">
        <f t="shared" si="79"/>
        <v>13055.239151317623</v>
      </c>
      <c r="K500">
        <f t="shared" si="80"/>
        <v>332.61755799535342</v>
      </c>
      <c r="L500">
        <v>45555000</v>
      </c>
      <c r="M500">
        <f t="shared" si="77"/>
        <v>348.50873112681631</v>
      </c>
      <c r="O500">
        <f t="shared" si="82"/>
        <v>16942.198570384775</v>
      </c>
      <c r="P500">
        <f t="shared" si="81"/>
        <v>431.64837121999426</v>
      </c>
      <c r="Q500">
        <v>45555000</v>
      </c>
      <c r="R500">
        <f t="shared" si="78"/>
        <v>447.53954435145715</v>
      </c>
    </row>
    <row r="501" spans="1:18" x14ac:dyDescent="0.3">
      <c r="A501">
        <v>45655000</v>
      </c>
      <c r="B501">
        <v>15.9057372556267</v>
      </c>
      <c r="C501">
        <v>-72.994</v>
      </c>
      <c r="D501">
        <f t="shared" si="74"/>
        <v>200.15599999999998</v>
      </c>
      <c r="F501">
        <f t="shared" si="73"/>
        <v>1.134E-7</v>
      </c>
      <c r="G501">
        <f t="shared" si="75"/>
        <v>364.75661532733199</v>
      </c>
      <c r="H501">
        <f t="shared" si="76"/>
        <v>13692.396964314434</v>
      </c>
      <c r="J501">
        <f t="shared" si="79"/>
        <v>13068.096777031084</v>
      </c>
      <c r="K501">
        <f t="shared" si="80"/>
        <v>332.94514081607855</v>
      </c>
      <c r="L501">
        <v>45655000</v>
      </c>
      <c r="M501">
        <f t="shared" si="77"/>
        <v>348.85087807170527</v>
      </c>
      <c r="O501">
        <f t="shared" si="82"/>
        <v>16955.056196098238</v>
      </c>
      <c r="P501">
        <f t="shared" si="81"/>
        <v>431.97595404071944</v>
      </c>
      <c r="Q501">
        <v>45655000</v>
      </c>
      <c r="R501">
        <f t="shared" si="78"/>
        <v>447.88169129634616</v>
      </c>
    </row>
    <row r="502" spans="1:18" x14ac:dyDescent="0.3">
      <c r="A502">
        <v>45755000</v>
      </c>
      <c r="B502">
        <v>15.9151456691449</v>
      </c>
      <c r="C502">
        <v>-73.082999999999998</v>
      </c>
      <c r="D502">
        <f t="shared" si="74"/>
        <v>200.06699999999998</v>
      </c>
      <c r="F502">
        <f t="shared" si="73"/>
        <v>1.134E-7</v>
      </c>
      <c r="G502">
        <f t="shared" si="75"/>
        <v>365.0895274139927</v>
      </c>
      <c r="H502">
        <f t="shared" si="76"/>
        <v>13705.094483485276</v>
      </c>
      <c r="J502">
        <f t="shared" si="79"/>
        <v>13080.425015971337</v>
      </c>
      <c r="K502">
        <f t="shared" si="80"/>
        <v>333.25923607570286</v>
      </c>
      <c r="L502">
        <v>45755000</v>
      </c>
      <c r="M502">
        <f t="shared" si="77"/>
        <v>349.17438174484778</v>
      </c>
      <c r="O502">
        <f t="shared" si="82"/>
        <v>16967.384435038486</v>
      </c>
      <c r="P502">
        <f t="shared" si="81"/>
        <v>432.29004930034358</v>
      </c>
      <c r="Q502">
        <v>45755000</v>
      </c>
      <c r="R502">
        <f t="shared" si="78"/>
        <v>448.2051949694885</v>
      </c>
    </row>
    <row r="503" spans="1:18" x14ac:dyDescent="0.3">
      <c r="A503">
        <v>45855000</v>
      </c>
      <c r="B503">
        <v>15.9248363051633</v>
      </c>
      <c r="C503">
        <v>-73.168000000000006</v>
      </c>
      <c r="D503">
        <f t="shared" si="74"/>
        <v>199.98199999999997</v>
      </c>
      <c r="F503">
        <f t="shared" si="73"/>
        <v>1.134E-7</v>
      </c>
      <c r="G503">
        <f t="shared" si="75"/>
        <v>365.40777943246763</v>
      </c>
      <c r="H503">
        <f t="shared" si="76"/>
        <v>13717.205517746695</v>
      </c>
      <c r="J503">
        <f t="shared" si="79"/>
        <v>13092.155692769036</v>
      </c>
      <c r="K503">
        <f t="shared" si="80"/>
        <v>333.55810682214104</v>
      </c>
      <c r="L503">
        <v>45855000</v>
      </c>
      <c r="M503">
        <f t="shared" si="77"/>
        <v>349.48294312730434</v>
      </c>
      <c r="O503">
        <f t="shared" si="82"/>
        <v>16979.115111836185</v>
      </c>
      <c r="P503">
        <f t="shared" si="81"/>
        <v>432.58892004678177</v>
      </c>
      <c r="Q503">
        <v>45855000</v>
      </c>
      <c r="R503">
        <f t="shared" si="78"/>
        <v>448.51375635194506</v>
      </c>
    </row>
    <row r="504" spans="1:18" x14ac:dyDescent="0.3">
      <c r="A504">
        <v>45955000</v>
      </c>
      <c r="B504">
        <v>15.939371324093701</v>
      </c>
      <c r="C504">
        <v>-73.242999999999995</v>
      </c>
      <c r="D504">
        <f t="shared" si="74"/>
        <v>199.90699999999998</v>
      </c>
      <c r="F504">
        <f t="shared" si="73"/>
        <v>1.134E-7</v>
      </c>
      <c r="G504">
        <f t="shared" si="75"/>
        <v>365.69424795063173</v>
      </c>
      <c r="H504">
        <f t="shared" si="76"/>
        <v>13727.878907591617</v>
      </c>
      <c r="J504">
        <f t="shared" si="79"/>
        <v>13102.25858312094</v>
      </c>
      <c r="K504">
        <f t="shared" si="80"/>
        <v>333.81550530244431</v>
      </c>
      <c r="L504">
        <v>45955000</v>
      </c>
      <c r="M504">
        <f t="shared" si="77"/>
        <v>349.75487662653802</v>
      </c>
      <c r="O504">
        <f t="shared" si="82"/>
        <v>16989.218002188092</v>
      </c>
      <c r="P504">
        <f t="shared" si="81"/>
        <v>432.84631852708515</v>
      </c>
      <c r="Q504">
        <v>45955000</v>
      </c>
      <c r="R504">
        <f t="shared" si="78"/>
        <v>448.78568985117886</v>
      </c>
    </row>
    <row r="505" spans="1:18" x14ac:dyDescent="0.3">
      <c r="A505">
        <v>46055000</v>
      </c>
      <c r="B505">
        <v>15.946945703801401</v>
      </c>
      <c r="C505">
        <v>-73.317999999999998</v>
      </c>
      <c r="D505">
        <f t="shared" si="74"/>
        <v>199.83199999999999</v>
      </c>
      <c r="F505">
        <f t="shared" si="73"/>
        <v>1.134E-7</v>
      </c>
      <c r="G505">
        <f t="shared" si="75"/>
        <v>365.97344993424713</v>
      </c>
      <c r="H505">
        <f t="shared" si="76"/>
        <v>13738.540291044996</v>
      </c>
      <c r="J505">
        <f t="shared" si="79"/>
        <v>13112.622672170788</v>
      </c>
      <c r="K505">
        <f t="shared" si="80"/>
        <v>334.07955852664429</v>
      </c>
      <c r="L505">
        <v>46055000</v>
      </c>
      <c r="M505">
        <f t="shared" si="77"/>
        <v>350.02650423044571</v>
      </c>
      <c r="O505">
        <f t="shared" si="82"/>
        <v>16999.582091237942</v>
      </c>
      <c r="P505">
        <f t="shared" si="81"/>
        <v>433.11037175128513</v>
      </c>
      <c r="Q505">
        <v>46055000</v>
      </c>
      <c r="R505">
        <f t="shared" si="78"/>
        <v>449.05731745508655</v>
      </c>
    </row>
    <row r="506" spans="1:18" x14ac:dyDescent="0.3">
      <c r="A506">
        <v>46155000</v>
      </c>
      <c r="B506">
        <v>15.958401367119899</v>
      </c>
      <c r="C506">
        <v>-73.39</v>
      </c>
      <c r="D506">
        <f t="shared" si="74"/>
        <v>199.76</v>
      </c>
      <c r="F506">
        <f t="shared" si="73"/>
        <v>1.134E-7</v>
      </c>
      <c r="G506">
        <f t="shared" si="75"/>
        <v>366.24538052401618</v>
      </c>
      <c r="H506">
        <f t="shared" si="76"/>
        <v>13748.763931908179</v>
      </c>
      <c r="J506">
        <f t="shared" si="79"/>
        <v>13122.396678248722</v>
      </c>
      <c r="K506">
        <f t="shared" si="80"/>
        <v>334.32857778977638</v>
      </c>
      <c r="L506">
        <v>46155000</v>
      </c>
      <c r="M506">
        <f t="shared" si="77"/>
        <v>350.28697915689628</v>
      </c>
      <c r="O506">
        <f t="shared" si="82"/>
        <v>17009.356097315875</v>
      </c>
      <c r="P506">
        <f t="shared" si="81"/>
        <v>433.35939101441721</v>
      </c>
      <c r="Q506">
        <v>46155000</v>
      </c>
      <c r="R506">
        <f t="shared" si="78"/>
        <v>449.31779238153712</v>
      </c>
    </row>
    <row r="507" spans="1:18" x14ac:dyDescent="0.3">
      <c r="A507">
        <v>46255000</v>
      </c>
      <c r="B507">
        <v>15.9714505296587</v>
      </c>
      <c r="C507">
        <v>-73.459000000000003</v>
      </c>
      <c r="D507">
        <f t="shared" si="74"/>
        <v>199.69099999999997</v>
      </c>
      <c r="F507">
        <f t="shared" si="73"/>
        <v>1.134E-7</v>
      </c>
      <c r="G507">
        <f t="shared" si="75"/>
        <v>366.50778733905736</v>
      </c>
      <c r="H507">
        <f t="shared" si="76"/>
        <v>13758.5512197689</v>
      </c>
      <c r="J507">
        <f t="shared" si="79"/>
        <v>13131.671786479796</v>
      </c>
      <c r="K507">
        <f t="shared" si="80"/>
        <v>334.56488627973999</v>
      </c>
      <c r="L507">
        <v>46255000</v>
      </c>
      <c r="M507">
        <f t="shared" si="77"/>
        <v>350.53633680939868</v>
      </c>
      <c r="O507">
        <f t="shared" si="82"/>
        <v>17018.631205546946</v>
      </c>
      <c r="P507">
        <f t="shared" si="81"/>
        <v>433.59569950438078</v>
      </c>
      <c r="Q507">
        <v>46255000</v>
      </c>
      <c r="R507">
        <f t="shared" si="78"/>
        <v>449.56715003403946</v>
      </c>
    </row>
    <row r="508" spans="1:18" x14ac:dyDescent="0.3">
      <c r="A508">
        <v>46355000</v>
      </c>
      <c r="B508">
        <v>15.978693577292599</v>
      </c>
      <c r="C508">
        <v>-73.521000000000001</v>
      </c>
      <c r="D508">
        <f t="shared" si="74"/>
        <v>199.62899999999996</v>
      </c>
      <c r="F508">
        <f t="shared" si="73"/>
        <v>1.134E-7</v>
      </c>
      <c r="G508">
        <f t="shared" si="75"/>
        <v>366.73887051504715</v>
      </c>
      <c r="H508">
        <f t="shared" si="76"/>
        <v>13767.336944806868</v>
      </c>
      <c r="J508">
        <f t="shared" si="79"/>
        <v>13140.173221898134</v>
      </c>
      <c r="K508">
        <f t="shared" si="80"/>
        <v>334.781483360462</v>
      </c>
      <c r="L508">
        <v>46355000</v>
      </c>
      <c r="M508">
        <f t="shared" si="77"/>
        <v>350.76017693775458</v>
      </c>
      <c r="O508">
        <f t="shared" si="82"/>
        <v>17027.132640965283</v>
      </c>
      <c r="P508">
        <f t="shared" si="81"/>
        <v>433.81229658510273</v>
      </c>
      <c r="Q508">
        <v>46355000</v>
      </c>
      <c r="R508">
        <f t="shared" si="78"/>
        <v>449.7909901623953</v>
      </c>
    </row>
    <row r="509" spans="1:18" x14ac:dyDescent="0.3">
      <c r="A509">
        <v>46455000</v>
      </c>
      <c r="B509">
        <v>15.9918587518886</v>
      </c>
      <c r="C509">
        <v>-73.581999999999994</v>
      </c>
      <c r="D509">
        <f t="shared" si="74"/>
        <v>199.56799999999998</v>
      </c>
      <c r="F509">
        <f t="shared" si="73"/>
        <v>1.134E-7</v>
      </c>
      <c r="G509">
        <f t="shared" si="75"/>
        <v>366.97206204790302</v>
      </c>
      <c r="H509">
        <f t="shared" si="76"/>
        <v>13775.972979368567</v>
      </c>
      <c r="J509">
        <f t="shared" si="79"/>
        <v>13148.292523356937</v>
      </c>
      <c r="K509">
        <f t="shared" si="80"/>
        <v>334.98834454412577</v>
      </c>
      <c r="L509">
        <v>46455000</v>
      </c>
      <c r="M509">
        <f t="shared" si="77"/>
        <v>350.98020329601434</v>
      </c>
      <c r="O509">
        <f t="shared" si="82"/>
        <v>17035.251942424089</v>
      </c>
      <c r="P509">
        <f t="shared" si="81"/>
        <v>434.0191577687666</v>
      </c>
      <c r="Q509">
        <v>46455000</v>
      </c>
      <c r="R509">
        <f t="shared" si="78"/>
        <v>450.01101652065518</v>
      </c>
    </row>
    <row r="510" spans="1:18" x14ac:dyDescent="0.3">
      <c r="A510">
        <v>46555000</v>
      </c>
      <c r="B510">
        <v>16.0031595631839</v>
      </c>
      <c r="C510">
        <v>-73.638999999999996</v>
      </c>
      <c r="D510">
        <f t="shared" si="74"/>
        <v>199.51099999999997</v>
      </c>
      <c r="F510">
        <f t="shared" si="73"/>
        <v>1.134E-7</v>
      </c>
      <c r="G510">
        <f t="shared" si="75"/>
        <v>367.18877899222804</v>
      </c>
      <c r="H510">
        <f t="shared" si="76"/>
        <v>13784.035562589985</v>
      </c>
      <c r="J510">
        <f t="shared" si="79"/>
        <v>13155.911549735016</v>
      </c>
      <c r="K510">
        <f t="shared" si="80"/>
        <v>335.18245986586027</v>
      </c>
      <c r="L510">
        <v>46555000</v>
      </c>
      <c r="M510">
        <f t="shared" si="77"/>
        <v>351.18561942904415</v>
      </c>
      <c r="O510">
        <f t="shared" si="82"/>
        <v>17042.87096880217</v>
      </c>
      <c r="P510">
        <f t="shared" si="81"/>
        <v>434.21327309050116</v>
      </c>
      <c r="Q510">
        <v>46555000</v>
      </c>
      <c r="R510">
        <f t="shared" si="78"/>
        <v>450.21643265368505</v>
      </c>
    </row>
    <row r="511" spans="1:18" x14ac:dyDescent="0.3">
      <c r="A511">
        <v>46655000</v>
      </c>
      <c r="B511">
        <v>16.010768151996501</v>
      </c>
      <c r="C511">
        <v>-73.695999999999998</v>
      </c>
      <c r="D511">
        <f t="shared" si="74"/>
        <v>199.45399999999998</v>
      </c>
      <c r="F511">
        <f t="shared" si="73"/>
        <v>1.134E-7</v>
      </c>
      <c r="G511">
        <f t="shared" si="75"/>
        <v>367.40162772823714</v>
      </c>
      <c r="H511">
        <f t="shared" si="76"/>
        <v>13792.091238367444</v>
      </c>
      <c r="J511">
        <f t="shared" si="79"/>
        <v>13163.668588401582</v>
      </c>
      <c r="K511">
        <f t="shared" si="80"/>
        <v>335.38009142424414</v>
      </c>
      <c r="L511">
        <v>46655000</v>
      </c>
      <c r="M511">
        <f t="shared" si="77"/>
        <v>351.39085957624064</v>
      </c>
      <c r="O511">
        <f t="shared" si="82"/>
        <v>17050.628007468735</v>
      </c>
      <c r="P511">
        <f t="shared" si="81"/>
        <v>434.41090464888498</v>
      </c>
      <c r="Q511">
        <v>46655000</v>
      </c>
      <c r="R511">
        <f t="shared" si="78"/>
        <v>450.42167280088148</v>
      </c>
    </row>
    <row r="512" spans="1:18" x14ac:dyDescent="0.3">
      <c r="A512">
        <v>46755000</v>
      </c>
      <c r="B512">
        <v>16.025199151399502</v>
      </c>
      <c r="C512">
        <v>-73.748999999999995</v>
      </c>
      <c r="D512">
        <f t="shared" si="74"/>
        <v>199.40099999999998</v>
      </c>
      <c r="F512">
        <f t="shared" si="73"/>
        <v>1.134E-7</v>
      </c>
      <c r="G512">
        <f t="shared" si="75"/>
        <v>367.6067382512494</v>
      </c>
      <c r="H512">
        <f t="shared" si="76"/>
        <v>13799.575409669109</v>
      </c>
      <c r="J512">
        <f t="shared" si="79"/>
        <v>13170.58634297668</v>
      </c>
      <c r="K512">
        <f t="shared" si="80"/>
        <v>335.55633994845044</v>
      </c>
      <c r="L512">
        <v>46755000</v>
      </c>
      <c r="M512">
        <f t="shared" si="77"/>
        <v>351.58153909984992</v>
      </c>
      <c r="O512">
        <f t="shared" si="82"/>
        <v>17057.545762043832</v>
      </c>
      <c r="P512">
        <f t="shared" si="81"/>
        <v>434.58715317309128</v>
      </c>
      <c r="Q512">
        <v>46755000</v>
      </c>
      <c r="R512">
        <f t="shared" si="78"/>
        <v>450.61235232449076</v>
      </c>
    </row>
    <row r="513" spans="1:18" x14ac:dyDescent="0.3">
      <c r="A513">
        <v>46855000</v>
      </c>
      <c r="B513">
        <v>16.0348085005595</v>
      </c>
      <c r="C513">
        <v>-73.795000000000002</v>
      </c>
      <c r="D513">
        <f t="shared" si="74"/>
        <v>199.35499999999996</v>
      </c>
      <c r="F513">
        <f t="shared" si="73"/>
        <v>1.134E-7</v>
      </c>
      <c r="G513">
        <f t="shared" si="75"/>
        <v>367.78171983274524</v>
      </c>
      <c r="H513">
        <f t="shared" si="76"/>
        <v>13806.066269788289</v>
      </c>
      <c r="J513">
        <f t="shared" si="79"/>
        <v>13176.70003614133</v>
      </c>
      <c r="K513">
        <f t="shared" si="80"/>
        <v>335.71210283162623</v>
      </c>
      <c r="L513">
        <v>46855000</v>
      </c>
      <c r="M513">
        <f t="shared" si="77"/>
        <v>351.74691133218573</v>
      </c>
      <c r="O513">
        <f t="shared" si="82"/>
        <v>17063.659455208479</v>
      </c>
      <c r="P513">
        <f t="shared" si="81"/>
        <v>434.74291605626701</v>
      </c>
      <c r="Q513">
        <v>46855000</v>
      </c>
      <c r="R513">
        <f t="shared" si="78"/>
        <v>450.77772455682651</v>
      </c>
    </row>
    <row r="514" spans="1:18" x14ac:dyDescent="0.3">
      <c r="A514">
        <v>46955000</v>
      </c>
      <c r="B514">
        <v>16.044022603548299</v>
      </c>
      <c r="C514">
        <v>-73.840999999999994</v>
      </c>
      <c r="D514">
        <f t="shared" si="74"/>
        <v>199.30899999999997</v>
      </c>
      <c r="F514">
        <f t="shared" ref="F514:F577" si="83">(5.67*10^-8)/0.5</f>
        <v>1.134E-7</v>
      </c>
      <c r="G514">
        <f t="shared" si="75"/>
        <v>367.95619173165744</v>
      </c>
      <c r="H514">
        <f t="shared" si="76"/>
        <v>13812.552638278285</v>
      </c>
      <c r="J514">
        <f t="shared" si="79"/>
        <v>13182.824751089014</v>
      </c>
      <c r="K514">
        <f t="shared" si="80"/>
        <v>335.86814652456087</v>
      </c>
      <c r="L514">
        <v>46955000</v>
      </c>
      <c r="M514">
        <f t="shared" si="77"/>
        <v>351.91216912810916</v>
      </c>
      <c r="O514">
        <f t="shared" si="82"/>
        <v>17069.784170156167</v>
      </c>
      <c r="P514">
        <f t="shared" si="81"/>
        <v>434.89895974920171</v>
      </c>
      <c r="Q514">
        <v>46955000</v>
      </c>
      <c r="R514">
        <f t="shared" si="78"/>
        <v>450.94298235274999</v>
      </c>
    </row>
    <row r="515" spans="1:18" x14ac:dyDescent="0.3">
      <c r="A515">
        <v>47055000</v>
      </c>
      <c r="B515">
        <v>16.058413535073999</v>
      </c>
      <c r="C515">
        <v>-73.887</v>
      </c>
      <c r="D515">
        <f t="shared" ref="D515:D578" si="84">C515+273.15</f>
        <v>199.26299999999998</v>
      </c>
      <c r="F515">
        <f t="shared" si="83"/>
        <v>1.134E-7</v>
      </c>
      <c r="G515">
        <f t="shared" ref="G515:G578" si="85">B515+F515*(261.572^4-D515^4)</f>
        <v>368.13572607549952</v>
      </c>
      <c r="H515">
        <f t="shared" ref="H515:H578" si="86">(G515-B515)*25*0.5*3.14</f>
        <v>13819.034517211701</v>
      </c>
      <c r="J515">
        <f t="shared" si="79"/>
        <v>13188.741785960046</v>
      </c>
      <c r="K515">
        <f t="shared" si="80"/>
        <v>336.0188990053515</v>
      </c>
      <c r="L515">
        <v>47055000</v>
      </c>
      <c r="M515">
        <f t="shared" ref="M515:M578" si="87">K515+B515</f>
        <v>352.07731254042551</v>
      </c>
      <c r="O515">
        <f t="shared" si="82"/>
        <v>17075.701205027199</v>
      </c>
      <c r="P515">
        <f t="shared" si="81"/>
        <v>435.04971222999234</v>
      </c>
      <c r="Q515">
        <v>47055000</v>
      </c>
      <c r="R515">
        <f t="shared" ref="R515:R578" si="88">P515+B515</f>
        <v>451.10812576506635</v>
      </c>
    </row>
    <row r="516" spans="1:18" x14ac:dyDescent="0.3">
      <c r="A516">
        <v>47155000</v>
      </c>
      <c r="B516">
        <v>16.066392885223198</v>
      </c>
      <c r="C516">
        <v>-73.927999999999997</v>
      </c>
      <c r="D516">
        <f t="shared" si="84"/>
        <v>199.22199999999998</v>
      </c>
      <c r="F516">
        <f t="shared" si="83"/>
        <v>1.134E-7</v>
      </c>
      <c r="G516">
        <f t="shared" si="85"/>
        <v>368.29080210013382</v>
      </c>
      <c r="H516">
        <f t="shared" si="86"/>
        <v>13824.808061685242</v>
      </c>
      <c r="J516">
        <f t="shared" ref="J516:J579" si="89">25*3.14*((5.67*10^-8)*(261.572^4-D516^4)-(B516*0.5))</f>
        <v>13194.202140940231</v>
      </c>
      <c r="K516">
        <f t="shared" ref="K516:K579" si="90">J516/(25*3.14*0.5)</f>
        <v>336.15801632968743</v>
      </c>
      <c r="L516">
        <v>47155000</v>
      </c>
      <c r="M516">
        <f t="shared" si="87"/>
        <v>352.22440921491062</v>
      </c>
      <c r="O516">
        <f t="shared" si="82"/>
        <v>17081.161560007382</v>
      </c>
      <c r="P516">
        <f t="shared" si="81"/>
        <v>435.18882955432821</v>
      </c>
      <c r="Q516">
        <v>47155000</v>
      </c>
      <c r="R516">
        <f t="shared" si="88"/>
        <v>451.2552224395514</v>
      </c>
    </row>
    <row r="517" spans="1:18" x14ac:dyDescent="0.3">
      <c r="A517">
        <v>47255000</v>
      </c>
      <c r="B517">
        <v>16.077144905767401</v>
      </c>
      <c r="C517">
        <v>-73.968000000000004</v>
      </c>
      <c r="D517">
        <f t="shared" si="84"/>
        <v>199.18199999999996</v>
      </c>
      <c r="F517">
        <f t="shared" si="83"/>
        <v>1.134E-7</v>
      </c>
      <c r="G517">
        <f t="shared" si="85"/>
        <v>368.44497557596662</v>
      </c>
      <c r="H517">
        <f t="shared" si="86"/>
        <v>13830.437353805321</v>
      </c>
      <c r="J517">
        <f t="shared" si="89"/>
        <v>13199.40941625395</v>
      </c>
      <c r="K517">
        <f t="shared" si="90"/>
        <v>336.29068576443183</v>
      </c>
      <c r="L517">
        <v>47255000</v>
      </c>
      <c r="M517">
        <f t="shared" si="87"/>
        <v>352.36783067019923</v>
      </c>
      <c r="O517">
        <f t="shared" si="82"/>
        <v>17086.368835321104</v>
      </c>
      <c r="P517">
        <f t="shared" si="81"/>
        <v>435.32149898907272</v>
      </c>
      <c r="Q517">
        <v>47255000</v>
      </c>
      <c r="R517">
        <f t="shared" si="88"/>
        <v>451.39864389484012</v>
      </c>
    </row>
    <row r="518" spans="1:18" x14ac:dyDescent="0.3">
      <c r="A518">
        <v>47355000</v>
      </c>
      <c r="B518">
        <v>16.091490849606799</v>
      </c>
      <c r="C518">
        <v>-74.006</v>
      </c>
      <c r="D518">
        <f t="shared" si="84"/>
        <v>199.14399999999998</v>
      </c>
      <c r="F518">
        <f t="shared" si="83"/>
        <v>1.134E-7</v>
      </c>
      <c r="G518">
        <f t="shared" si="85"/>
        <v>368.59549189208667</v>
      </c>
      <c r="H518">
        <f t="shared" si="86"/>
        <v>13835.782040917335</v>
      </c>
      <c r="J518">
        <f t="shared" si="89"/>
        <v>13204.191025070269</v>
      </c>
      <c r="K518">
        <f t="shared" si="90"/>
        <v>336.41251019287313</v>
      </c>
      <c r="L518">
        <v>47355000</v>
      </c>
      <c r="M518">
        <f t="shared" si="87"/>
        <v>352.5040010424799</v>
      </c>
      <c r="O518">
        <f t="shared" si="82"/>
        <v>17091.15044413742</v>
      </c>
      <c r="P518">
        <f t="shared" si="81"/>
        <v>435.44332341751391</v>
      </c>
      <c r="Q518">
        <v>47355000</v>
      </c>
      <c r="R518">
        <f t="shared" si="88"/>
        <v>451.53481426712074</v>
      </c>
    </row>
    <row r="519" spans="1:18" x14ac:dyDescent="0.3">
      <c r="A519">
        <v>47455000</v>
      </c>
      <c r="B519">
        <v>16.105816822947499</v>
      </c>
      <c r="C519">
        <v>-74.043000000000006</v>
      </c>
      <c r="D519">
        <f t="shared" si="84"/>
        <v>199.10699999999997</v>
      </c>
      <c r="F519">
        <f t="shared" si="83"/>
        <v>1.134E-7</v>
      </c>
      <c r="G519">
        <f t="shared" si="85"/>
        <v>368.74232992731277</v>
      </c>
      <c r="H519">
        <f t="shared" si="86"/>
        <v>13840.983139346339</v>
      </c>
      <c r="J519">
        <f t="shared" si="89"/>
        <v>13208.82982904565</v>
      </c>
      <c r="K519">
        <f t="shared" si="90"/>
        <v>336.53069628141782</v>
      </c>
      <c r="L519">
        <v>47455000</v>
      </c>
      <c r="M519">
        <f t="shared" si="87"/>
        <v>352.63651310436529</v>
      </c>
      <c r="O519">
        <f t="shared" si="82"/>
        <v>17095.789248112804</v>
      </c>
      <c r="P519">
        <f t="shared" si="81"/>
        <v>435.56150950605871</v>
      </c>
      <c r="Q519">
        <v>47455000</v>
      </c>
      <c r="R519">
        <f t="shared" si="88"/>
        <v>451.66732632900619</v>
      </c>
    </row>
    <row r="520" spans="1:18" x14ac:dyDescent="0.3">
      <c r="A520">
        <v>47555000</v>
      </c>
      <c r="B520">
        <v>16.115063286386601</v>
      </c>
      <c r="C520">
        <v>-74.075000000000003</v>
      </c>
      <c r="D520">
        <f t="shared" si="84"/>
        <v>199.07499999999999</v>
      </c>
      <c r="F520">
        <f t="shared" si="83"/>
        <v>1.134E-7</v>
      </c>
      <c r="G520">
        <f t="shared" si="85"/>
        <v>368.86612185875384</v>
      </c>
      <c r="H520">
        <f t="shared" si="86"/>
        <v>13845.479048965415</v>
      </c>
      <c r="J520">
        <f t="shared" si="89"/>
        <v>13212.96281497474</v>
      </c>
      <c r="K520">
        <f t="shared" si="90"/>
        <v>336.63599528598064</v>
      </c>
      <c r="L520">
        <v>47555000</v>
      </c>
      <c r="M520">
        <f t="shared" si="87"/>
        <v>352.75105857236724</v>
      </c>
      <c r="O520">
        <f t="shared" si="82"/>
        <v>17099.922234041889</v>
      </c>
      <c r="P520">
        <f t="shared" si="81"/>
        <v>435.66680851062137</v>
      </c>
      <c r="Q520">
        <v>47555000</v>
      </c>
      <c r="R520">
        <f t="shared" si="88"/>
        <v>451.78187179700797</v>
      </c>
    </row>
    <row r="521" spans="1:18" x14ac:dyDescent="0.3">
      <c r="A521">
        <v>47655000</v>
      </c>
      <c r="B521">
        <v>16.148745230995502</v>
      </c>
      <c r="C521">
        <v>-74.097999999999999</v>
      </c>
      <c r="D521">
        <f t="shared" si="84"/>
        <v>199.05199999999996</v>
      </c>
      <c r="F521">
        <f t="shared" si="83"/>
        <v>1.134E-7</v>
      </c>
      <c r="G521">
        <f t="shared" si="85"/>
        <v>368.98209924694584</v>
      </c>
      <c r="H521">
        <f t="shared" si="86"/>
        <v>13848.709145126053</v>
      </c>
      <c r="J521">
        <f t="shared" si="89"/>
        <v>13214.870894809475</v>
      </c>
      <c r="K521">
        <f t="shared" si="90"/>
        <v>336.68460878495478</v>
      </c>
      <c r="L521">
        <v>47655000</v>
      </c>
      <c r="M521">
        <f t="shared" si="87"/>
        <v>352.83335401595025</v>
      </c>
      <c r="O521">
        <f t="shared" si="82"/>
        <v>17101.830313876628</v>
      </c>
      <c r="P521">
        <f t="shared" si="81"/>
        <v>435.71542200959561</v>
      </c>
      <c r="Q521">
        <v>47655000</v>
      </c>
      <c r="R521">
        <f t="shared" si="88"/>
        <v>451.86416724059109</v>
      </c>
    </row>
    <row r="522" spans="1:18" x14ac:dyDescent="0.3">
      <c r="A522">
        <v>47749000</v>
      </c>
      <c r="B522">
        <v>16.2359931295492</v>
      </c>
      <c r="C522">
        <v>-74.108999999999995</v>
      </c>
      <c r="D522">
        <f t="shared" si="84"/>
        <v>199.041</v>
      </c>
      <c r="F522">
        <f t="shared" si="83"/>
        <v>1.134E-7</v>
      </c>
      <c r="G522">
        <f t="shared" si="85"/>
        <v>369.10869575298557</v>
      </c>
      <c r="H522">
        <f t="shared" si="86"/>
        <v>13850.253577969877</v>
      </c>
      <c r="J522">
        <f t="shared" si="89"/>
        <v>13212.990847635074</v>
      </c>
      <c r="K522">
        <f t="shared" si="90"/>
        <v>336.63670949388722</v>
      </c>
      <c r="L522">
        <v>47749000</v>
      </c>
      <c r="M522">
        <f t="shared" si="87"/>
        <v>352.87270262343645</v>
      </c>
      <c r="O522">
        <f t="shared" si="82"/>
        <v>17099.950266702221</v>
      </c>
      <c r="P522">
        <f t="shared" si="81"/>
        <v>435.66752271852789</v>
      </c>
      <c r="Q522">
        <v>47749000</v>
      </c>
      <c r="R522">
        <f t="shared" si="88"/>
        <v>451.90351584807706</v>
      </c>
    </row>
    <row r="523" spans="1:18" x14ac:dyDescent="0.3">
      <c r="A523">
        <v>47781000</v>
      </c>
      <c r="B523">
        <v>16.277720322482399</v>
      </c>
      <c r="C523">
        <v>-74.111999999999995</v>
      </c>
      <c r="D523">
        <f t="shared" si="84"/>
        <v>199.03799999999998</v>
      </c>
      <c r="F523">
        <f t="shared" si="83"/>
        <v>1.134E-7</v>
      </c>
      <c r="G523">
        <f t="shared" si="85"/>
        <v>369.1611532521577</v>
      </c>
      <c r="H523">
        <f t="shared" si="86"/>
        <v>13850.674742489755</v>
      </c>
      <c r="J523">
        <f t="shared" si="89"/>
        <v>13211.774219832319</v>
      </c>
      <c r="K523">
        <f t="shared" si="90"/>
        <v>336.60571260719286</v>
      </c>
      <c r="L523">
        <v>47781000</v>
      </c>
      <c r="M523">
        <f t="shared" si="87"/>
        <v>352.88343292967528</v>
      </c>
      <c r="O523">
        <f t="shared" si="82"/>
        <v>17098.733638899474</v>
      </c>
      <c r="P523">
        <f t="shared" si="81"/>
        <v>435.63652583183369</v>
      </c>
      <c r="Q523">
        <v>47781000</v>
      </c>
      <c r="R523">
        <f t="shared" si="88"/>
        <v>451.91424615431612</v>
      </c>
    </row>
    <row r="524" spans="1:18" x14ac:dyDescent="0.3">
      <c r="A524">
        <v>47812000</v>
      </c>
      <c r="B524">
        <v>16.328540766157001</v>
      </c>
      <c r="C524">
        <v>-74.111999999999995</v>
      </c>
      <c r="D524">
        <f t="shared" si="84"/>
        <v>199.03799999999998</v>
      </c>
      <c r="F524">
        <f t="shared" si="83"/>
        <v>1.134E-7</v>
      </c>
      <c r="G524">
        <f t="shared" si="85"/>
        <v>369.21197369583228</v>
      </c>
      <c r="H524">
        <f t="shared" si="86"/>
        <v>13850.674742489755</v>
      </c>
      <c r="J524">
        <f t="shared" si="89"/>
        <v>13209.779517418092</v>
      </c>
      <c r="K524">
        <f t="shared" si="90"/>
        <v>336.55489216351828</v>
      </c>
      <c r="L524">
        <v>47812000</v>
      </c>
      <c r="M524">
        <f t="shared" si="87"/>
        <v>352.88343292967528</v>
      </c>
      <c r="O524">
        <f t="shared" si="82"/>
        <v>17096.738936485246</v>
      </c>
      <c r="P524">
        <f t="shared" si="81"/>
        <v>435.58570538815911</v>
      </c>
      <c r="Q524">
        <v>47812000</v>
      </c>
      <c r="R524">
        <f t="shared" si="88"/>
        <v>451.91424615431612</v>
      </c>
    </row>
    <row r="525" spans="1:18" x14ac:dyDescent="0.3">
      <c r="A525">
        <v>47823000</v>
      </c>
      <c r="B525">
        <v>16.3465738268157</v>
      </c>
      <c r="C525">
        <v>-74.111999999999995</v>
      </c>
      <c r="D525">
        <f t="shared" si="84"/>
        <v>199.03799999999998</v>
      </c>
      <c r="F525">
        <f t="shared" si="83"/>
        <v>1.134E-7</v>
      </c>
      <c r="G525">
        <f t="shared" si="85"/>
        <v>369.23000675649098</v>
      </c>
      <c r="H525">
        <f t="shared" si="86"/>
        <v>13850.674742489755</v>
      </c>
      <c r="J525">
        <f t="shared" si="89"/>
        <v>13209.071719787238</v>
      </c>
      <c r="K525">
        <f t="shared" si="90"/>
        <v>336.53685910285958</v>
      </c>
      <c r="L525">
        <v>47823000</v>
      </c>
      <c r="M525">
        <f t="shared" si="87"/>
        <v>352.88343292967528</v>
      </c>
      <c r="O525">
        <f t="shared" si="82"/>
        <v>17096.031138854392</v>
      </c>
      <c r="P525">
        <f t="shared" si="81"/>
        <v>435.56767232750042</v>
      </c>
      <c r="Q525">
        <v>47823000</v>
      </c>
      <c r="R525">
        <f t="shared" si="88"/>
        <v>451.91424615431612</v>
      </c>
    </row>
    <row r="526" spans="1:18" x14ac:dyDescent="0.3">
      <c r="A526">
        <v>47829000</v>
      </c>
      <c r="B526">
        <v>16.356410041720501</v>
      </c>
      <c r="C526">
        <v>-74.111999999999995</v>
      </c>
      <c r="D526">
        <f t="shared" si="84"/>
        <v>199.03799999999998</v>
      </c>
      <c r="F526">
        <f t="shared" si="83"/>
        <v>1.134E-7</v>
      </c>
      <c r="G526">
        <f t="shared" si="85"/>
        <v>369.23984297139577</v>
      </c>
      <c r="H526">
        <f t="shared" si="86"/>
        <v>13850.674742489755</v>
      </c>
      <c r="J526">
        <f t="shared" si="89"/>
        <v>13208.685648352226</v>
      </c>
      <c r="K526">
        <f t="shared" si="90"/>
        <v>336.52702288795479</v>
      </c>
      <c r="L526">
        <v>47829000</v>
      </c>
      <c r="M526">
        <f t="shared" si="87"/>
        <v>352.88343292967528</v>
      </c>
      <c r="O526">
        <f t="shared" si="82"/>
        <v>17095.645067419377</v>
      </c>
      <c r="P526">
        <f t="shared" si="81"/>
        <v>435.55783611259557</v>
      </c>
      <c r="Q526">
        <v>47829000</v>
      </c>
      <c r="R526">
        <f t="shared" si="88"/>
        <v>451.91424615431606</v>
      </c>
    </row>
    <row r="527" spans="1:18" x14ac:dyDescent="0.3">
      <c r="A527">
        <v>47836000</v>
      </c>
      <c r="B527">
        <v>16.367885625776001</v>
      </c>
      <c r="C527">
        <v>-74.111999999999995</v>
      </c>
      <c r="D527">
        <f t="shared" si="84"/>
        <v>199.03799999999998</v>
      </c>
      <c r="F527">
        <f t="shared" si="83"/>
        <v>1.134E-7</v>
      </c>
      <c r="G527">
        <f t="shared" si="85"/>
        <v>369.25131855545129</v>
      </c>
      <c r="H527">
        <f t="shared" si="86"/>
        <v>13850.674742489755</v>
      </c>
      <c r="J527">
        <f t="shared" si="89"/>
        <v>13208.235231678047</v>
      </c>
      <c r="K527">
        <f t="shared" si="90"/>
        <v>336.51554730389927</v>
      </c>
      <c r="L527">
        <v>47836000</v>
      </c>
      <c r="M527">
        <f t="shared" si="87"/>
        <v>352.88343292967528</v>
      </c>
      <c r="O527">
        <f t="shared" si="82"/>
        <v>17095.194650745198</v>
      </c>
      <c r="P527">
        <f t="shared" si="81"/>
        <v>435.54636052854005</v>
      </c>
      <c r="Q527">
        <v>47836000</v>
      </c>
      <c r="R527">
        <f t="shared" si="88"/>
        <v>451.91424615431606</v>
      </c>
    </row>
    <row r="528" spans="1:18" x14ac:dyDescent="0.3">
      <c r="A528">
        <v>47849000</v>
      </c>
      <c r="B528">
        <v>16.389197424736299</v>
      </c>
      <c r="C528">
        <v>-74.111000000000004</v>
      </c>
      <c r="D528">
        <f t="shared" si="84"/>
        <v>199.03899999999999</v>
      </c>
      <c r="F528">
        <f t="shared" si="83"/>
        <v>1.134E-7</v>
      </c>
      <c r="G528">
        <f t="shared" si="85"/>
        <v>369.26905363957565</v>
      </c>
      <c r="H528">
        <f t="shared" si="86"/>
        <v>13850.534356432443</v>
      </c>
      <c r="J528">
        <f t="shared" si="89"/>
        <v>13207.258357511542</v>
      </c>
      <c r="K528">
        <f t="shared" si="90"/>
        <v>336.490658790103</v>
      </c>
      <c r="L528">
        <v>47849000</v>
      </c>
      <c r="M528">
        <f t="shared" si="87"/>
        <v>352.87985621483932</v>
      </c>
      <c r="O528">
        <f t="shared" si="82"/>
        <v>17094.217776578695</v>
      </c>
      <c r="P528">
        <f t="shared" si="81"/>
        <v>435.52147201474384</v>
      </c>
      <c r="Q528">
        <v>47849000</v>
      </c>
      <c r="R528">
        <f t="shared" si="88"/>
        <v>451.91066943948016</v>
      </c>
    </row>
    <row r="529" spans="1:18" x14ac:dyDescent="0.3">
      <c r="A529">
        <v>47875000</v>
      </c>
      <c r="B529">
        <v>16.431821022657001</v>
      </c>
      <c r="C529">
        <v>-74.105999999999995</v>
      </c>
      <c r="D529">
        <f t="shared" si="84"/>
        <v>199.04399999999998</v>
      </c>
      <c r="F529">
        <f t="shared" si="83"/>
        <v>1.134E-7</v>
      </c>
      <c r="G529">
        <f t="shared" si="85"/>
        <v>369.29379285465342</v>
      </c>
      <c r="H529">
        <f t="shared" si="86"/>
        <v>13849.832394405859</v>
      </c>
      <c r="J529">
        <f t="shared" si="89"/>
        <v>13204.883419266573</v>
      </c>
      <c r="K529">
        <f t="shared" si="90"/>
        <v>336.43015080933941</v>
      </c>
      <c r="L529">
        <v>47875000</v>
      </c>
      <c r="M529">
        <f t="shared" si="87"/>
        <v>352.86197183199641</v>
      </c>
      <c r="O529">
        <f t="shared" si="82"/>
        <v>17091.842838333723</v>
      </c>
      <c r="P529">
        <f t="shared" si="81"/>
        <v>435.46096403398019</v>
      </c>
      <c r="Q529">
        <v>47875000</v>
      </c>
      <c r="R529">
        <f t="shared" si="88"/>
        <v>451.89278505663719</v>
      </c>
    </row>
    <row r="530" spans="1:18" x14ac:dyDescent="0.3">
      <c r="A530">
        <v>47885000</v>
      </c>
      <c r="B530">
        <v>16.448214714164902</v>
      </c>
      <c r="C530">
        <v>-74.103999999999999</v>
      </c>
      <c r="D530">
        <f t="shared" si="84"/>
        <v>199.04599999999999</v>
      </c>
      <c r="F530">
        <f t="shared" si="83"/>
        <v>1.134E-7</v>
      </c>
      <c r="G530">
        <f t="shared" si="85"/>
        <v>369.30303241563792</v>
      </c>
      <c r="H530">
        <f t="shared" si="86"/>
        <v>13849.551594782815</v>
      </c>
      <c r="J530">
        <f t="shared" si="89"/>
        <v>13203.959167251842</v>
      </c>
      <c r="K530">
        <f t="shared" si="90"/>
        <v>336.40660298730808</v>
      </c>
      <c r="L530">
        <v>47885000</v>
      </c>
      <c r="M530">
        <f t="shared" si="87"/>
        <v>352.854817701473</v>
      </c>
      <c r="O530">
        <f t="shared" si="82"/>
        <v>17090.918586318992</v>
      </c>
      <c r="P530">
        <f t="shared" si="81"/>
        <v>435.43741621194886</v>
      </c>
      <c r="Q530">
        <v>47885000</v>
      </c>
      <c r="R530">
        <f t="shared" si="88"/>
        <v>451.88563092611378</v>
      </c>
    </row>
    <row r="531" spans="1:18" x14ac:dyDescent="0.3">
      <c r="A531">
        <v>47893000</v>
      </c>
      <c r="B531">
        <v>16.461329667371199</v>
      </c>
      <c r="C531">
        <v>-74.102000000000004</v>
      </c>
      <c r="D531">
        <f t="shared" si="84"/>
        <v>199.04799999999997</v>
      </c>
      <c r="F531">
        <f t="shared" si="83"/>
        <v>1.134E-7</v>
      </c>
      <c r="G531">
        <f t="shared" si="85"/>
        <v>369.30899302266499</v>
      </c>
      <c r="H531">
        <f t="shared" si="86"/>
        <v>13849.270786695281</v>
      </c>
      <c r="J531">
        <f t="shared" si="89"/>
        <v>13203.163597250961</v>
      </c>
      <c r="K531">
        <f t="shared" si="90"/>
        <v>336.38633368792256</v>
      </c>
      <c r="L531">
        <v>47893000</v>
      </c>
      <c r="M531">
        <f t="shared" si="87"/>
        <v>352.84766335529378</v>
      </c>
      <c r="O531">
        <f t="shared" si="82"/>
        <v>17090.12301631811</v>
      </c>
      <c r="P531">
        <f t="shared" ref="P531:P594" si="91">O531/(25*3.14*0.5)</f>
        <v>435.41714691256328</v>
      </c>
      <c r="Q531">
        <v>47893000</v>
      </c>
      <c r="R531">
        <f t="shared" si="88"/>
        <v>451.8784765799345</v>
      </c>
    </row>
    <row r="532" spans="1:18" x14ac:dyDescent="0.3">
      <c r="A532">
        <v>47902000</v>
      </c>
      <c r="B532">
        <v>16.476083989728401</v>
      </c>
      <c r="C532">
        <v>-74.099999999999994</v>
      </c>
      <c r="D532">
        <f t="shared" si="84"/>
        <v>199.04999999999998</v>
      </c>
      <c r="F532">
        <f t="shared" si="83"/>
        <v>1.134E-7</v>
      </c>
      <c r="G532">
        <f t="shared" si="85"/>
        <v>369.31659278318261</v>
      </c>
      <c r="H532">
        <f t="shared" si="86"/>
        <v>13848.989970143079</v>
      </c>
      <c r="J532">
        <f t="shared" si="89"/>
        <v>13202.303673546237</v>
      </c>
      <c r="K532">
        <f t="shared" si="90"/>
        <v>336.3644248037258</v>
      </c>
      <c r="L532">
        <v>47902000</v>
      </c>
      <c r="M532">
        <f t="shared" si="87"/>
        <v>352.84050879345421</v>
      </c>
      <c r="O532">
        <f t="shared" si="82"/>
        <v>17089.26309261339</v>
      </c>
      <c r="P532">
        <f t="shared" si="91"/>
        <v>435.39523802836663</v>
      </c>
      <c r="Q532">
        <v>47902000</v>
      </c>
      <c r="R532">
        <f t="shared" si="88"/>
        <v>451.87132201809504</v>
      </c>
    </row>
    <row r="533" spans="1:18" x14ac:dyDescent="0.3">
      <c r="A533">
        <v>47920000</v>
      </c>
      <c r="B533">
        <v>16.505548216654901</v>
      </c>
      <c r="C533">
        <v>-74.094999999999999</v>
      </c>
      <c r="D533">
        <f t="shared" si="84"/>
        <v>199.05499999999998</v>
      </c>
      <c r="F533">
        <f t="shared" si="83"/>
        <v>1.134E-7</v>
      </c>
      <c r="G533">
        <f t="shared" si="85"/>
        <v>369.32816966196884</v>
      </c>
      <c r="H533">
        <f t="shared" si="86"/>
        <v>13848.287891728573</v>
      </c>
      <c r="J533">
        <f t="shared" si="89"/>
        <v>13200.445124224867</v>
      </c>
      <c r="K533">
        <f t="shared" si="90"/>
        <v>336.31707322865901</v>
      </c>
      <c r="L533">
        <v>47920000</v>
      </c>
      <c r="M533">
        <f t="shared" si="87"/>
        <v>352.82262144531393</v>
      </c>
      <c r="O533">
        <f t="shared" si="82"/>
        <v>17087.404543292017</v>
      </c>
      <c r="P533">
        <f t="shared" si="91"/>
        <v>435.34788645329979</v>
      </c>
      <c r="Q533">
        <v>47920000</v>
      </c>
      <c r="R533">
        <f t="shared" si="88"/>
        <v>451.85343466995471</v>
      </c>
    </row>
    <row r="534" spans="1:18" x14ac:dyDescent="0.3">
      <c r="A534">
        <v>47955000</v>
      </c>
      <c r="B534">
        <v>16.562826553582301</v>
      </c>
      <c r="C534">
        <v>-74.081999999999994</v>
      </c>
      <c r="D534">
        <f t="shared" si="84"/>
        <v>199.06799999999998</v>
      </c>
      <c r="F534">
        <f t="shared" si="83"/>
        <v>1.134E-7</v>
      </c>
      <c r="G534">
        <f t="shared" si="85"/>
        <v>369.33893458505895</v>
      </c>
      <c r="H534">
        <f t="shared" si="86"/>
        <v>13846.46224023546</v>
      </c>
      <c r="J534">
        <f t="shared" si="89"/>
        <v>13196.371298007354</v>
      </c>
      <c r="K534">
        <f t="shared" si="90"/>
        <v>336.21328147789438</v>
      </c>
      <c r="L534">
        <v>47955000</v>
      </c>
      <c r="M534">
        <f t="shared" si="87"/>
        <v>352.77610803147667</v>
      </c>
      <c r="O534">
        <f t="shared" si="82"/>
        <v>17083.330717074507</v>
      </c>
      <c r="P534">
        <f t="shared" si="91"/>
        <v>435.24409470253522</v>
      </c>
      <c r="Q534">
        <v>47955000</v>
      </c>
      <c r="R534">
        <f t="shared" si="88"/>
        <v>451.8069212561175</v>
      </c>
    </row>
    <row r="535" spans="1:18" x14ac:dyDescent="0.3">
      <c r="A535">
        <v>47970000</v>
      </c>
      <c r="B535">
        <v>16.5873744122655</v>
      </c>
      <c r="C535">
        <v>-74.075000000000003</v>
      </c>
      <c r="D535">
        <f t="shared" si="84"/>
        <v>199.07499999999999</v>
      </c>
      <c r="F535">
        <f t="shared" si="83"/>
        <v>1.134E-7</v>
      </c>
      <c r="G535">
        <f t="shared" si="85"/>
        <v>369.33843298463273</v>
      </c>
      <c r="H535">
        <f t="shared" si="86"/>
        <v>13845.479048965415</v>
      </c>
      <c r="J535">
        <f t="shared" si="89"/>
        <v>13194.424603283995</v>
      </c>
      <c r="K535">
        <f t="shared" si="90"/>
        <v>336.16368416010175</v>
      </c>
      <c r="L535">
        <v>47970000</v>
      </c>
      <c r="M535">
        <f t="shared" si="87"/>
        <v>352.75105857236724</v>
      </c>
      <c r="O535">
        <f t="shared" si="82"/>
        <v>17081.384022351143</v>
      </c>
      <c r="P535">
        <f t="shared" si="91"/>
        <v>435.19449738474253</v>
      </c>
      <c r="Q535">
        <v>47970000</v>
      </c>
      <c r="R535">
        <f t="shared" si="88"/>
        <v>451.78187179700802</v>
      </c>
    </row>
    <row r="536" spans="1:18" x14ac:dyDescent="0.3">
      <c r="A536">
        <v>47985000</v>
      </c>
      <c r="B536">
        <v>16.6119222709487</v>
      </c>
      <c r="C536">
        <v>-74.069000000000003</v>
      </c>
      <c r="D536">
        <f t="shared" si="84"/>
        <v>199.08099999999996</v>
      </c>
      <c r="F536">
        <f t="shared" si="83"/>
        <v>1.134E-7</v>
      </c>
      <c r="G536">
        <f t="shared" si="85"/>
        <v>369.34150777511513</v>
      </c>
      <c r="H536">
        <f t="shared" si="86"/>
        <v>13844.636231038534</v>
      </c>
      <c r="J536">
        <f t="shared" si="89"/>
        <v>13192.618281903797</v>
      </c>
      <c r="K536">
        <f t="shared" si="90"/>
        <v>336.11766323321774</v>
      </c>
      <c r="L536">
        <v>47985000</v>
      </c>
      <c r="M536">
        <f t="shared" si="87"/>
        <v>352.72958550416644</v>
      </c>
      <c r="O536">
        <f t="shared" si="82"/>
        <v>17079.577700970945</v>
      </c>
      <c r="P536">
        <f t="shared" si="91"/>
        <v>435.14847645785846</v>
      </c>
      <c r="Q536">
        <v>47985000</v>
      </c>
      <c r="R536">
        <f t="shared" si="88"/>
        <v>451.76039872880716</v>
      </c>
    </row>
    <row r="537" spans="1:18" x14ac:dyDescent="0.3">
      <c r="A537">
        <v>47999000</v>
      </c>
      <c r="B537">
        <v>16.634833605719599</v>
      </c>
      <c r="C537">
        <v>-74.061999999999998</v>
      </c>
      <c r="D537">
        <f t="shared" si="84"/>
        <v>199.08799999999997</v>
      </c>
      <c r="F537">
        <f t="shared" si="83"/>
        <v>1.134E-7</v>
      </c>
      <c r="G537">
        <f t="shared" si="85"/>
        <v>369.33936474302891</v>
      </c>
      <c r="H537">
        <f t="shared" si="86"/>
        <v>13843.65284713939</v>
      </c>
      <c r="J537">
        <f t="shared" si="89"/>
        <v>13190.735628114895</v>
      </c>
      <c r="K537">
        <f t="shared" si="90"/>
        <v>336.06969753158967</v>
      </c>
      <c r="L537">
        <v>47999000</v>
      </c>
      <c r="M537">
        <f t="shared" si="87"/>
        <v>352.70453113730929</v>
      </c>
      <c r="O537">
        <f t="shared" si="82"/>
        <v>17077.695047182046</v>
      </c>
      <c r="P537">
        <f t="shared" si="91"/>
        <v>435.10051075623045</v>
      </c>
      <c r="Q537">
        <v>47999000</v>
      </c>
      <c r="R537">
        <f t="shared" si="88"/>
        <v>451.73534436195007</v>
      </c>
    </row>
    <row r="538" spans="1:18" x14ac:dyDescent="0.3">
      <c r="A538">
        <v>48027000</v>
      </c>
      <c r="B538">
        <v>16.680656275261601</v>
      </c>
      <c r="C538">
        <v>-74.046999999999997</v>
      </c>
      <c r="D538">
        <f t="shared" si="84"/>
        <v>199.10299999999998</v>
      </c>
      <c r="F538">
        <f t="shared" si="83"/>
        <v>1.134E-7</v>
      </c>
      <c r="G538">
        <f t="shared" si="85"/>
        <v>369.33149058379547</v>
      </c>
      <c r="H538">
        <f t="shared" si="86"/>
        <v>13841.545246609956</v>
      </c>
      <c r="J538">
        <f t="shared" si="89"/>
        <v>13186.829487805939</v>
      </c>
      <c r="K538">
        <f t="shared" si="90"/>
        <v>335.9701780332723</v>
      </c>
      <c r="L538">
        <v>48027000</v>
      </c>
      <c r="M538">
        <f t="shared" si="87"/>
        <v>352.65083430853389</v>
      </c>
      <c r="O538">
        <f t="shared" ref="O538:O601" si="92">25*3.14*((5.67*10^-8)*(273^4-D538^4)-(B538*0.5))</f>
        <v>17073.788906873087</v>
      </c>
      <c r="P538">
        <f t="shared" si="91"/>
        <v>435.00099125791303</v>
      </c>
      <c r="Q538">
        <v>48027000</v>
      </c>
      <c r="R538">
        <f t="shared" si="88"/>
        <v>451.68164753317461</v>
      </c>
    </row>
    <row r="539" spans="1:18" x14ac:dyDescent="0.3">
      <c r="A539">
        <v>48049000</v>
      </c>
      <c r="B539">
        <v>16.716936987090602</v>
      </c>
      <c r="C539">
        <v>-74.034000000000006</v>
      </c>
      <c r="D539">
        <f t="shared" si="84"/>
        <v>199.11599999999999</v>
      </c>
      <c r="F539">
        <f t="shared" si="83"/>
        <v>1.134E-7</v>
      </c>
      <c r="G539">
        <f t="shared" si="85"/>
        <v>369.321224226124</v>
      </c>
      <c r="H539">
        <f t="shared" si="86"/>
        <v>13839.718274132059</v>
      </c>
      <c r="J539">
        <f t="shared" si="89"/>
        <v>13183.578497388755</v>
      </c>
      <c r="K539">
        <f t="shared" si="90"/>
        <v>335.88735025194279</v>
      </c>
      <c r="L539">
        <v>48049000</v>
      </c>
      <c r="M539">
        <f t="shared" si="87"/>
        <v>352.6042872390334</v>
      </c>
      <c r="O539">
        <f t="shared" si="92"/>
        <v>17070.537916455905</v>
      </c>
      <c r="P539">
        <f t="shared" si="91"/>
        <v>434.91816347658357</v>
      </c>
      <c r="Q539">
        <v>48049000</v>
      </c>
      <c r="R539">
        <f t="shared" si="88"/>
        <v>451.63510046367418</v>
      </c>
    </row>
    <row r="540" spans="1:18" x14ac:dyDescent="0.3">
      <c r="A540">
        <v>48071000</v>
      </c>
      <c r="B540">
        <v>16.754439006020299</v>
      </c>
      <c r="C540">
        <v>-74.019000000000005</v>
      </c>
      <c r="D540">
        <f t="shared" si="84"/>
        <v>199.13099999999997</v>
      </c>
      <c r="F540">
        <f t="shared" si="83"/>
        <v>1.134E-7</v>
      </c>
      <c r="G540">
        <f t="shared" si="85"/>
        <v>369.30500675796611</v>
      </c>
      <c r="H540">
        <f t="shared" si="86"/>
        <v>13837.609784263876</v>
      </c>
      <c r="J540">
        <f t="shared" si="89"/>
        <v>13179.998053277579</v>
      </c>
      <c r="K540">
        <f t="shared" si="90"/>
        <v>335.79612874592556</v>
      </c>
      <c r="L540">
        <v>48071000</v>
      </c>
      <c r="M540">
        <f t="shared" si="87"/>
        <v>352.55056775194583</v>
      </c>
      <c r="O540">
        <f t="shared" si="92"/>
        <v>17066.957472344729</v>
      </c>
      <c r="P540">
        <f t="shared" si="91"/>
        <v>434.82694197056634</v>
      </c>
      <c r="Q540">
        <v>48071000</v>
      </c>
      <c r="R540">
        <f t="shared" si="88"/>
        <v>451.58138097658662</v>
      </c>
    </row>
    <row r="541" spans="1:18" x14ac:dyDescent="0.3">
      <c r="A541">
        <v>48097000</v>
      </c>
      <c r="B541">
        <v>16.798759573846301</v>
      </c>
      <c r="C541">
        <v>-74.001000000000005</v>
      </c>
      <c r="D541">
        <f t="shared" si="84"/>
        <v>199.14899999999997</v>
      </c>
      <c r="F541">
        <f t="shared" si="83"/>
        <v>1.134E-7</v>
      </c>
      <c r="G541">
        <f t="shared" si="85"/>
        <v>369.2848479150021</v>
      </c>
      <c r="H541">
        <f t="shared" si="86"/>
        <v>13835.078967390366</v>
      </c>
      <c r="J541">
        <f t="shared" si="89"/>
        <v>13175.727654116896</v>
      </c>
      <c r="K541">
        <f t="shared" si="90"/>
        <v>335.68732876730945</v>
      </c>
      <c r="L541">
        <v>48097000</v>
      </c>
      <c r="M541">
        <f t="shared" si="87"/>
        <v>352.48608834115578</v>
      </c>
      <c r="O541">
        <f t="shared" si="92"/>
        <v>17062.68707318405</v>
      </c>
      <c r="P541">
        <f t="shared" si="91"/>
        <v>434.71814199195029</v>
      </c>
      <c r="Q541">
        <v>48097000</v>
      </c>
      <c r="R541">
        <f>P541+B541</f>
        <v>451.51690156579662</v>
      </c>
    </row>
    <row r="542" spans="1:18" x14ac:dyDescent="0.3">
      <c r="A542">
        <v>48123000</v>
      </c>
      <c r="B542">
        <v>16.843080141672399</v>
      </c>
      <c r="C542">
        <v>-73.983999999999995</v>
      </c>
      <c r="D542">
        <f t="shared" si="84"/>
        <v>199.166</v>
      </c>
      <c r="F542">
        <f t="shared" si="83"/>
        <v>1.134E-7</v>
      </c>
      <c r="G542">
        <f t="shared" si="85"/>
        <v>369.26825520557367</v>
      </c>
      <c r="H542">
        <f t="shared" si="86"/>
        <v>13832.688121258125</v>
      </c>
      <c r="J542">
        <f t="shared" si="89"/>
        <v>13171.597225697486</v>
      </c>
      <c r="K542">
        <f t="shared" si="90"/>
        <v>335.58209492222892</v>
      </c>
      <c r="L542">
        <v>48123000</v>
      </c>
      <c r="M542">
        <f t="shared" si="87"/>
        <v>352.42517506390129</v>
      </c>
      <c r="O542">
        <f t="shared" si="92"/>
        <v>17058.556644764634</v>
      </c>
      <c r="P542">
        <f t="shared" si="91"/>
        <v>434.61290814686964</v>
      </c>
      <c r="Q542">
        <v>48123000</v>
      </c>
      <c r="R542">
        <f t="shared" si="88"/>
        <v>451.45598828854202</v>
      </c>
    </row>
    <row r="543" spans="1:18" x14ac:dyDescent="0.3">
      <c r="A543">
        <v>48149000</v>
      </c>
      <c r="B543">
        <v>16.887400709498401</v>
      </c>
      <c r="C543">
        <v>-73.962999999999994</v>
      </c>
      <c r="D543">
        <f t="shared" si="84"/>
        <v>199.18699999999998</v>
      </c>
      <c r="F543">
        <f t="shared" si="83"/>
        <v>1.134E-7</v>
      </c>
      <c r="G543">
        <f t="shared" si="85"/>
        <v>369.23730842241798</v>
      </c>
      <c r="H543">
        <f t="shared" si="86"/>
        <v>13829.733877732095</v>
      </c>
      <c r="J543">
        <f t="shared" si="89"/>
        <v>13166.903399884279</v>
      </c>
      <c r="K543">
        <f t="shared" si="90"/>
        <v>335.46250700342114</v>
      </c>
      <c r="L543">
        <v>48149000</v>
      </c>
      <c r="M543">
        <f t="shared" si="87"/>
        <v>352.34990771291956</v>
      </c>
      <c r="O543">
        <f t="shared" si="92"/>
        <v>17053.862818951431</v>
      </c>
      <c r="P543">
        <f t="shared" si="91"/>
        <v>434.49332022806192</v>
      </c>
      <c r="Q543">
        <v>48149000</v>
      </c>
      <c r="R543">
        <f t="shared" si="88"/>
        <v>451.38072093756034</v>
      </c>
    </row>
    <row r="544" spans="1:18" x14ac:dyDescent="0.3">
      <c r="A544">
        <v>48175000</v>
      </c>
      <c r="B544">
        <v>16.931721277324399</v>
      </c>
      <c r="C544">
        <v>-73.944000000000003</v>
      </c>
      <c r="D544">
        <f t="shared" si="84"/>
        <v>199.20599999999996</v>
      </c>
      <c r="F544">
        <f t="shared" si="83"/>
        <v>1.134E-7</v>
      </c>
      <c r="G544">
        <f t="shared" si="85"/>
        <v>369.21350944220114</v>
      </c>
      <c r="H544">
        <f t="shared" si="86"/>
        <v>13827.060185471411</v>
      </c>
      <c r="J544">
        <f t="shared" si="89"/>
        <v>13162.490125336428</v>
      </c>
      <c r="K544">
        <f t="shared" si="90"/>
        <v>335.35006688755232</v>
      </c>
      <c r="L544">
        <v>48175000</v>
      </c>
      <c r="M544">
        <f t="shared" si="87"/>
        <v>352.28178816487673</v>
      </c>
      <c r="O544">
        <f t="shared" si="92"/>
        <v>17049.449544403582</v>
      </c>
      <c r="P544">
        <f t="shared" si="91"/>
        <v>434.38088011219315</v>
      </c>
      <c r="Q544">
        <v>48175000</v>
      </c>
      <c r="R544">
        <f t="shared" si="88"/>
        <v>451.31260138951757</v>
      </c>
    </row>
    <row r="545" spans="1:18" x14ac:dyDescent="0.3">
      <c r="A545">
        <v>48210000</v>
      </c>
      <c r="B545">
        <v>16.989586918712</v>
      </c>
      <c r="C545">
        <v>-73.915999999999997</v>
      </c>
      <c r="D545">
        <f t="shared" si="84"/>
        <v>199.23399999999998</v>
      </c>
      <c r="F545">
        <f t="shared" si="83"/>
        <v>1.134E-7</v>
      </c>
      <c r="G545">
        <f t="shared" si="85"/>
        <v>369.17095284769988</v>
      </c>
      <c r="H545">
        <f t="shared" si="86"/>
        <v>13823.118612712775</v>
      </c>
      <c r="J545">
        <f t="shared" si="89"/>
        <v>13156.277326153328</v>
      </c>
      <c r="K545">
        <f t="shared" si="90"/>
        <v>335.19177901027587</v>
      </c>
      <c r="L545">
        <v>48210000</v>
      </c>
      <c r="M545">
        <f t="shared" si="87"/>
        <v>352.18136592898787</v>
      </c>
      <c r="O545">
        <f t="shared" si="92"/>
        <v>17043.236745220482</v>
      </c>
      <c r="P545">
        <f t="shared" si="91"/>
        <v>434.2225922349167</v>
      </c>
      <c r="Q545">
        <v>48210000</v>
      </c>
      <c r="R545">
        <f t="shared" si="88"/>
        <v>451.21217915362871</v>
      </c>
    </row>
    <row r="546" spans="1:18" x14ac:dyDescent="0.3">
      <c r="A546">
        <v>48259000</v>
      </c>
      <c r="B546">
        <v>17.069487821741099</v>
      </c>
      <c r="C546">
        <v>-73.875</v>
      </c>
      <c r="D546">
        <f t="shared" si="84"/>
        <v>199.27499999999998</v>
      </c>
      <c r="F546">
        <f t="shared" si="83"/>
        <v>1.134E-7</v>
      </c>
      <c r="G546">
        <f t="shared" si="85"/>
        <v>369.10373049657755</v>
      </c>
      <c r="H546">
        <f t="shared" si="86"/>
        <v>13817.344024987331</v>
      </c>
      <c r="J546">
        <f t="shared" si="89"/>
        <v>13147.366627983991</v>
      </c>
      <c r="K546">
        <f t="shared" si="90"/>
        <v>334.96475485309531</v>
      </c>
      <c r="L546">
        <v>48259000</v>
      </c>
      <c r="M546">
        <f t="shared" si="87"/>
        <v>352.03424267483643</v>
      </c>
      <c r="O546">
        <f t="shared" si="92"/>
        <v>17034.326047051145</v>
      </c>
      <c r="P546">
        <f t="shared" si="91"/>
        <v>433.99556807773615</v>
      </c>
      <c r="Q546">
        <v>48259000</v>
      </c>
      <c r="R546">
        <f t="shared" si="88"/>
        <v>451.06505589947727</v>
      </c>
    </row>
    <row r="547" spans="1:18" x14ac:dyDescent="0.3">
      <c r="A547">
        <v>48314000</v>
      </c>
      <c r="B547">
        <v>17.159172508814599</v>
      </c>
      <c r="C547">
        <v>-73.816000000000003</v>
      </c>
      <c r="D547">
        <f t="shared" si="84"/>
        <v>199.33399999999997</v>
      </c>
      <c r="F547">
        <f t="shared" si="83"/>
        <v>1.134E-7</v>
      </c>
      <c r="G547">
        <f t="shared" si="85"/>
        <v>368.98154181060795</v>
      </c>
      <c r="H547">
        <f t="shared" si="86"/>
        <v>13809.02799509539</v>
      </c>
      <c r="J547">
        <f t="shared" si="89"/>
        <v>13135.530474124416</v>
      </c>
      <c r="K547">
        <f t="shared" si="90"/>
        <v>334.66319679297874</v>
      </c>
      <c r="L547">
        <v>48314000</v>
      </c>
      <c r="M547">
        <f t="shared" si="87"/>
        <v>351.82236930179334</v>
      </c>
      <c r="O547">
        <f t="shared" si="92"/>
        <v>17022.489893191567</v>
      </c>
      <c r="P547">
        <f t="shared" si="91"/>
        <v>433.69401001761952</v>
      </c>
      <c r="Q547">
        <v>48314000</v>
      </c>
      <c r="R547">
        <f t="shared" si="88"/>
        <v>450.85318252643413</v>
      </c>
    </row>
    <row r="548" spans="1:18" x14ac:dyDescent="0.3">
      <c r="A548">
        <v>48365000</v>
      </c>
      <c r="B548">
        <v>17.244923383562199</v>
      </c>
      <c r="C548">
        <v>-73.763999999999996</v>
      </c>
      <c r="D548">
        <f t="shared" si="84"/>
        <v>199.38599999999997</v>
      </c>
      <c r="F548">
        <f t="shared" si="83"/>
        <v>1.134E-7</v>
      </c>
      <c r="G548">
        <f t="shared" si="85"/>
        <v>368.88040078852976</v>
      </c>
      <c r="H548">
        <f t="shared" si="86"/>
        <v>13801.692488144976</v>
      </c>
      <c r="J548">
        <f t="shared" si="89"/>
        <v>13124.829245340161</v>
      </c>
      <c r="K548">
        <f t="shared" si="90"/>
        <v>334.39055402140536</v>
      </c>
      <c r="L548">
        <v>48365000</v>
      </c>
      <c r="M548">
        <f t="shared" si="87"/>
        <v>351.63547740496756</v>
      </c>
      <c r="O548">
        <f t="shared" si="92"/>
        <v>17011.788664407311</v>
      </c>
      <c r="P548">
        <f t="shared" si="91"/>
        <v>433.42136724604615</v>
      </c>
      <c r="Q548">
        <v>48365000</v>
      </c>
      <c r="R548">
        <f t="shared" si="88"/>
        <v>450.66629062960834</v>
      </c>
    </row>
    <row r="549" spans="1:18" x14ac:dyDescent="0.3">
      <c r="A549">
        <v>48415000</v>
      </c>
      <c r="B549">
        <v>17.3298408582835</v>
      </c>
      <c r="C549">
        <v>-73.709000000000003</v>
      </c>
      <c r="D549">
        <f t="shared" si="84"/>
        <v>199.44099999999997</v>
      </c>
      <c r="F549">
        <f t="shared" si="83"/>
        <v>1.134E-7</v>
      </c>
      <c r="G549">
        <f t="shared" si="85"/>
        <v>368.76748495576038</v>
      </c>
      <c r="H549">
        <f t="shared" si="86"/>
        <v>13793.927530825968</v>
      </c>
      <c r="J549">
        <f t="shared" si="89"/>
        <v>13113.73127713834</v>
      </c>
      <c r="K549">
        <f t="shared" si="90"/>
        <v>334.1078032391934</v>
      </c>
      <c r="L549">
        <v>48415000</v>
      </c>
      <c r="M549">
        <f t="shared" si="87"/>
        <v>351.43764409747689</v>
      </c>
      <c r="O549">
        <f t="shared" si="92"/>
        <v>17000.690696205493</v>
      </c>
      <c r="P549">
        <f t="shared" si="91"/>
        <v>433.13861646383418</v>
      </c>
      <c r="Q549">
        <v>48415000</v>
      </c>
      <c r="R549">
        <f t="shared" si="88"/>
        <v>450.46845732211767</v>
      </c>
    </row>
    <row r="550" spans="1:18" x14ac:dyDescent="0.3">
      <c r="A550">
        <v>48481000</v>
      </c>
      <c r="B550">
        <v>17.440977928758102</v>
      </c>
      <c r="C550">
        <v>-73.635000000000005</v>
      </c>
      <c r="D550">
        <f t="shared" si="84"/>
        <v>199.51499999999999</v>
      </c>
      <c r="F550">
        <f t="shared" si="83"/>
        <v>1.134E-7</v>
      </c>
      <c r="G550">
        <f t="shared" si="85"/>
        <v>368.61218793335462</v>
      </c>
      <c r="H550">
        <f t="shared" si="86"/>
        <v>13783.469992680413</v>
      </c>
      <c r="J550">
        <f t="shared" si="89"/>
        <v>13098.911608976658</v>
      </c>
      <c r="K550">
        <f t="shared" si="90"/>
        <v>333.73023207583839</v>
      </c>
      <c r="L550">
        <v>48481000</v>
      </c>
      <c r="M550">
        <f t="shared" si="87"/>
        <v>351.1712100045965</v>
      </c>
      <c r="O550">
        <f t="shared" si="92"/>
        <v>16985.87102804381</v>
      </c>
      <c r="P550">
        <f t="shared" si="91"/>
        <v>432.76104530047922</v>
      </c>
      <c r="Q550">
        <v>48481000</v>
      </c>
      <c r="R550">
        <f t="shared" si="88"/>
        <v>450.20202322923734</v>
      </c>
    </row>
    <row r="551" spans="1:18" x14ac:dyDescent="0.3">
      <c r="A551">
        <v>48547000</v>
      </c>
      <c r="B551">
        <v>17.548193251593499</v>
      </c>
      <c r="C551">
        <v>-73.554000000000002</v>
      </c>
      <c r="D551">
        <f t="shared" si="84"/>
        <v>199.59599999999998</v>
      </c>
      <c r="F551">
        <f t="shared" si="83"/>
        <v>1.134E-7</v>
      </c>
      <c r="G551">
        <f t="shared" si="85"/>
        <v>368.42742588868589</v>
      </c>
      <c r="H551">
        <f t="shared" si="86"/>
        <v>13772.009881005879</v>
      </c>
      <c r="J551">
        <f t="shared" si="89"/>
        <v>13083.243295880833</v>
      </c>
      <c r="K551">
        <f t="shared" si="90"/>
        <v>333.33103938549891</v>
      </c>
      <c r="L551">
        <v>48547000</v>
      </c>
      <c r="M551">
        <f t="shared" si="87"/>
        <v>350.8792326370924</v>
      </c>
      <c r="O551">
        <f t="shared" si="92"/>
        <v>16970.202714947984</v>
      </c>
      <c r="P551">
        <f t="shared" si="91"/>
        <v>432.36185261013969</v>
      </c>
      <c r="Q551">
        <v>48547000</v>
      </c>
      <c r="R551">
        <f t="shared" si="88"/>
        <v>449.91004586173318</v>
      </c>
    </row>
    <row r="552" spans="1:18" x14ac:dyDescent="0.3">
      <c r="A552">
        <v>48614000</v>
      </c>
      <c r="B552">
        <v>17.657019307787699</v>
      </c>
      <c r="C552">
        <v>-73.47</v>
      </c>
      <c r="D552">
        <f t="shared" si="84"/>
        <v>199.67999999999998</v>
      </c>
      <c r="F552">
        <f t="shared" si="83"/>
        <v>1.134E-7</v>
      </c>
      <c r="G552">
        <f t="shared" si="85"/>
        <v>368.23308490567086</v>
      </c>
      <c r="H552">
        <f t="shared" si="86"/>
        <v>13760.110574716913</v>
      </c>
      <c r="J552">
        <f t="shared" si="89"/>
        <v>13067.072566886245</v>
      </c>
      <c r="K552">
        <f t="shared" si="90"/>
        <v>332.91904629009542</v>
      </c>
      <c r="L552">
        <v>48614000</v>
      </c>
      <c r="M552">
        <f t="shared" si="87"/>
        <v>350.57606559788314</v>
      </c>
      <c r="O552">
        <f t="shared" si="92"/>
        <v>16954.031985953399</v>
      </c>
      <c r="P552">
        <f t="shared" si="91"/>
        <v>431.94985951473626</v>
      </c>
      <c r="Q552">
        <v>48614000</v>
      </c>
      <c r="R552">
        <f t="shared" si="88"/>
        <v>449.60687882252398</v>
      </c>
    </row>
    <row r="553" spans="1:18" x14ac:dyDescent="0.3">
      <c r="A553">
        <v>48714000</v>
      </c>
      <c r="B553">
        <v>17.819149375436201</v>
      </c>
      <c r="C553">
        <v>-73.332999999999998</v>
      </c>
      <c r="D553">
        <f t="shared" si="84"/>
        <v>199.81699999999998</v>
      </c>
      <c r="F553">
        <f t="shared" si="83"/>
        <v>1.134E-7</v>
      </c>
      <c r="G553">
        <f t="shared" si="85"/>
        <v>367.89994243942061</v>
      </c>
      <c r="H553">
        <f t="shared" si="86"/>
        <v>13740.671127761387</v>
      </c>
      <c r="J553">
        <f t="shared" si="89"/>
        <v>13041.269514775517</v>
      </c>
      <c r="K553">
        <f t="shared" si="90"/>
        <v>332.26164368854819</v>
      </c>
      <c r="L553">
        <v>48714000</v>
      </c>
      <c r="M553">
        <f t="shared" si="87"/>
        <v>350.0807930639844</v>
      </c>
      <c r="O553">
        <f t="shared" si="92"/>
        <v>16928.228933842671</v>
      </c>
      <c r="P553">
        <f t="shared" si="91"/>
        <v>431.29245691318908</v>
      </c>
      <c r="Q553">
        <v>48714000</v>
      </c>
      <c r="R553">
        <f t="shared" si="88"/>
        <v>449.1116062886253</v>
      </c>
    </row>
    <row r="554" spans="1:18" x14ac:dyDescent="0.3">
      <c r="A554">
        <v>48814000</v>
      </c>
      <c r="B554">
        <v>17.9854719478977</v>
      </c>
      <c r="C554">
        <v>-73.188000000000002</v>
      </c>
      <c r="D554">
        <f t="shared" si="84"/>
        <v>199.96199999999999</v>
      </c>
      <c r="F554">
        <f t="shared" si="83"/>
        <v>1.134E-7</v>
      </c>
      <c r="G554">
        <f t="shared" si="85"/>
        <v>367.54096059773065</v>
      </c>
      <c r="H554">
        <f t="shared" si="86"/>
        <v>13720.052929505946</v>
      </c>
      <c r="J554">
        <f t="shared" si="89"/>
        <v>13014.12315555096</v>
      </c>
      <c r="K554">
        <f t="shared" si="90"/>
        <v>331.57001670193529</v>
      </c>
      <c r="L554">
        <v>48814000</v>
      </c>
      <c r="M554">
        <f t="shared" si="87"/>
        <v>349.55548864983297</v>
      </c>
      <c r="O554">
        <f t="shared" si="92"/>
        <v>16901.082574618111</v>
      </c>
      <c r="P554">
        <f t="shared" si="91"/>
        <v>430.60082992657607</v>
      </c>
      <c r="Q554">
        <v>48814000</v>
      </c>
      <c r="R554">
        <f t="shared" si="88"/>
        <v>448.58630187447375</v>
      </c>
    </row>
    <row r="555" spans="1:18" x14ac:dyDescent="0.3">
      <c r="A555">
        <v>48914000</v>
      </c>
      <c r="B555">
        <v>18.152816716011799</v>
      </c>
      <c r="C555">
        <v>-73.039000000000001</v>
      </c>
      <c r="D555">
        <f t="shared" si="84"/>
        <v>200.11099999999999</v>
      </c>
      <c r="F555">
        <f t="shared" si="83"/>
        <v>1.134E-7</v>
      </c>
      <c r="G555">
        <f t="shared" si="85"/>
        <v>367.16731800834629</v>
      </c>
      <c r="H555">
        <f t="shared" si="86"/>
        <v>13698.819175724131</v>
      </c>
      <c r="J555">
        <f t="shared" si="89"/>
        <v>12986.321119620667</v>
      </c>
      <c r="K555">
        <f t="shared" si="90"/>
        <v>330.86168457632272</v>
      </c>
      <c r="L555">
        <v>48914000</v>
      </c>
      <c r="M555">
        <f t="shared" si="87"/>
        <v>349.0145012923345</v>
      </c>
      <c r="O555">
        <f t="shared" si="92"/>
        <v>16873.280538687821</v>
      </c>
      <c r="P555">
        <f t="shared" si="91"/>
        <v>429.89249780096361</v>
      </c>
      <c r="Q555">
        <v>48914000</v>
      </c>
      <c r="R555">
        <f t="shared" si="88"/>
        <v>448.0453145169754</v>
      </c>
    </row>
    <row r="556" spans="1:18" x14ac:dyDescent="0.3">
      <c r="A556">
        <v>49014000</v>
      </c>
      <c r="B556">
        <v>18.314293416222799</v>
      </c>
      <c r="C556">
        <v>-72.882000000000005</v>
      </c>
      <c r="D556">
        <f t="shared" si="84"/>
        <v>200.26799999999997</v>
      </c>
      <c r="F556">
        <f t="shared" si="83"/>
        <v>1.134E-7</v>
      </c>
      <c r="G556">
        <f t="shared" si="85"/>
        <v>366.75745205215901</v>
      </c>
      <c r="H556">
        <f t="shared" si="86"/>
        <v>13676.393976460497</v>
      </c>
      <c r="J556">
        <f t="shared" si="89"/>
        <v>12957.557959873749</v>
      </c>
      <c r="K556">
        <f t="shared" si="90"/>
        <v>330.12886521971336</v>
      </c>
      <c r="L556">
        <v>49014000</v>
      </c>
      <c r="M556">
        <f t="shared" si="87"/>
        <v>348.44315863593619</v>
      </c>
      <c r="O556">
        <f t="shared" si="92"/>
        <v>16844.517378940902</v>
      </c>
      <c r="P556">
        <f t="shared" si="91"/>
        <v>429.1596784443542</v>
      </c>
      <c r="Q556">
        <v>49014000</v>
      </c>
      <c r="R556">
        <f t="shared" si="88"/>
        <v>447.47397186057702</v>
      </c>
    </row>
    <row r="557" spans="1:18" x14ac:dyDescent="0.3">
      <c r="A557">
        <v>49114000</v>
      </c>
      <c r="B557">
        <v>18.4755086316916</v>
      </c>
      <c r="C557">
        <v>-72.716999999999999</v>
      </c>
      <c r="D557">
        <f t="shared" si="84"/>
        <v>200.43299999999999</v>
      </c>
      <c r="F557">
        <f t="shared" si="83"/>
        <v>1.134E-7</v>
      </c>
      <c r="G557">
        <f t="shared" si="85"/>
        <v>366.3167617069426</v>
      </c>
      <c r="H557">
        <f t="shared" si="86"/>
        <v>13652.769183203602</v>
      </c>
      <c r="J557">
        <f t="shared" si="89"/>
        <v>12927.605469409707</v>
      </c>
      <c r="K557">
        <f t="shared" si="90"/>
        <v>329.36574444355944</v>
      </c>
      <c r="L557">
        <v>49114000</v>
      </c>
      <c r="M557">
        <f t="shared" si="87"/>
        <v>347.84125307525102</v>
      </c>
      <c r="O557">
        <f t="shared" si="92"/>
        <v>16814.56488847686</v>
      </c>
      <c r="P557">
        <f t="shared" si="91"/>
        <v>428.39655766820027</v>
      </c>
      <c r="Q557">
        <v>49114000</v>
      </c>
      <c r="R557">
        <f t="shared" si="88"/>
        <v>446.87206629989186</v>
      </c>
    </row>
    <row r="558" spans="1:18" x14ac:dyDescent="0.3">
      <c r="A558">
        <v>49204000</v>
      </c>
      <c r="B558">
        <v>18.622208259243202</v>
      </c>
      <c r="C558">
        <v>-72.566999999999993</v>
      </c>
      <c r="D558">
        <f t="shared" si="84"/>
        <v>200.58299999999997</v>
      </c>
      <c r="F558">
        <f t="shared" si="83"/>
        <v>1.134E-7</v>
      </c>
      <c r="G558">
        <f t="shared" si="85"/>
        <v>365.91498299523039</v>
      </c>
      <c r="H558">
        <f t="shared" si="86"/>
        <v>13631.241408387497</v>
      </c>
      <c r="J558">
        <f t="shared" si="89"/>
        <v>12900.3197342122</v>
      </c>
      <c r="K558">
        <f t="shared" si="90"/>
        <v>328.67056647674394</v>
      </c>
      <c r="L558">
        <v>49204000</v>
      </c>
      <c r="M558">
        <f t="shared" si="87"/>
        <v>347.29277473598717</v>
      </c>
      <c r="O558">
        <f t="shared" si="92"/>
        <v>16787.279153279353</v>
      </c>
      <c r="P558">
        <f t="shared" si="91"/>
        <v>427.70137970138478</v>
      </c>
      <c r="Q558">
        <v>49204000</v>
      </c>
      <c r="R558">
        <f t="shared" si="88"/>
        <v>446.323587960628</v>
      </c>
    </row>
    <row r="559" spans="1:18" x14ac:dyDescent="0.3">
      <c r="A559">
        <v>49294000</v>
      </c>
      <c r="B559">
        <v>18.773219848124199</v>
      </c>
      <c r="C559">
        <v>-72.412000000000006</v>
      </c>
      <c r="D559">
        <f t="shared" si="84"/>
        <v>200.73799999999997</v>
      </c>
      <c r="F559">
        <f t="shared" si="83"/>
        <v>1.134E-7</v>
      </c>
      <c r="G559">
        <f t="shared" si="85"/>
        <v>365.49793946348427</v>
      </c>
      <c r="H559">
        <f t="shared" si="86"/>
        <v>13608.945244902883</v>
      </c>
      <c r="J559">
        <f t="shared" si="89"/>
        <v>12872.096365864008</v>
      </c>
      <c r="K559">
        <f t="shared" si="90"/>
        <v>327.95149976723587</v>
      </c>
      <c r="L559">
        <v>49294000</v>
      </c>
      <c r="M559">
        <f t="shared" si="87"/>
        <v>346.72471961536007</v>
      </c>
      <c r="O559">
        <f t="shared" si="92"/>
        <v>16759.055784931163</v>
      </c>
      <c r="P559">
        <f t="shared" si="91"/>
        <v>426.98231299187677</v>
      </c>
      <c r="Q559">
        <v>49294000</v>
      </c>
      <c r="R559">
        <f t="shared" si="88"/>
        <v>445.75553284000097</v>
      </c>
    </row>
    <row r="560" spans="1:18" x14ac:dyDescent="0.3">
      <c r="A560">
        <v>49384000</v>
      </c>
      <c r="B560">
        <v>18.9196726841523</v>
      </c>
      <c r="C560">
        <v>-72.251999999999995</v>
      </c>
      <c r="D560">
        <f t="shared" si="84"/>
        <v>200.89799999999997</v>
      </c>
      <c r="F560">
        <f t="shared" si="83"/>
        <v>1.134E-7</v>
      </c>
      <c r="G560">
        <f t="shared" si="85"/>
        <v>365.05663096894523</v>
      </c>
      <c r="H560">
        <f t="shared" si="86"/>
        <v>13585.875612678123</v>
      </c>
      <c r="J560">
        <f t="shared" si="89"/>
        <v>12843.278459825144</v>
      </c>
      <c r="K560">
        <f t="shared" si="90"/>
        <v>327.21728560064059</v>
      </c>
      <c r="L560">
        <v>49384000</v>
      </c>
      <c r="M560">
        <f t="shared" si="87"/>
        <v>346.13695828479291</v>
      </c>
      <c r="O560">
        <f t="shared" si="92"/>
        <v>16730.237878892294</v>
      </c>
      <c r="P560">
        <f t="shared" si="91"/>
        <v>426.24809882528137</v>
      </c>
      <c r="Q560">
        <v>49384000</v>
      </c>
      <c r="R560">
        <f t="shared" si="88"/>
        <v>445.16777150943369</v>
      </c>
    </row>
    <row r="561" spans="1:18" x14ac:dyDescent="0.3">
      <c r="A561">
        <v>49474000</v>
      </c>
      <c r="B561">
        <v>19.0646593367291</v>
      </c>
      <c r="C561">
        <v>-72.088999999999999</v>
      </c>
      <c r="D561">
        <f t="shared" si="84"/>
        <v>201.06099999999998</v>
      </c>
      <c r="F561">
        <f t="shared" si="83"/>
        <v>1.134E-7</v>
      </c>
      <c r="G561">
        <f t="shared" si="85"/>
        <v>364.60138995998739</v>
      </c>
      <c r="H561">
        <f t="shared" si="86"/>
        <v>13562.316676962888</v>
      </c>
      <c r="J561">
        <f t="shared" si="89"/>
        <v>12814.02879799627</v>
      </c>
      <c r="K561">
        <f t="shared" si="90"/>
        <v>326.47207128652917</v>
      </c>
      <c r="L561">
        <v>49474000</v>
      </c>
      <c r="M561">
        <f t="shared" si="87"/>
        <v>345.53673062325828</v>
      </c>
      <c r="O561">
        <f t="shared" si="92"/>
        <v>16700.988217063419</v>
      </c>
      <c r="P561">
        <f t="shared" si="91"/>
        <v>425.5028845111699</v>
      </c>
      <c r="Q561">
        <v>49474000</v>
      </c>
      <c r="R561">
        <f t="shared" si="88"/>
        <v>444.567543847899</v>
      </c>
    </row>
    <row r="562" spans="1:18" x14ac:dyDescent="0.3">
      <c r="A562">
        <v>49574000</v>
      </c>
      <c r="B562">
        <v>19.231719208968698</v>
      </c>
      <c r="C562">
        <v>-71.903000000000006</v>
      </c>
      <c r="D562">
        <f t="shared" si="84"/>
        <v>201.24699999999996</v>
      </c>
      <c r="F562">
        <f t="shared" si="83"/>
        <v>1.134E-7</v>
      </c>
      <c r="G562">
        <f t="shared" si="85"/>
        <v>364.08174183976746</v>
      </c>
      <c r="H562">
        <f t="shared" si="86"/>
        <v>13535.363388258853</v>
      </c>
      <c r="J562">
        <f t="shared" si="89"/>
        <v>12780.518409306831</v>
      </c>
      <c r="K562">
        <f t="shared" si="90"/>
        <v>325.61830342183009</v>
      </c>
      <c r="L562">
        <v>49574000</v>
      </c>
      <c r="M562">
        <f t="shared" si="87"/>
        <v>344.85002263079878</v>
      </c>
      <c r="O562">
        <f t="shared" si="92"/>
        <v>16667.477828373983</v>
      </c>
      <c r="P562">
        <f t="shared" si="91"/>
        <v>424.64911664647093</v>
      </c>
      <c r="Q562">
        <v>49574000</v>
      </c>
      <c r="R562">
        <f t="shared" si="88"/>
        <v>443.88083585543961</v>
      </c>
    </row>
    <row r="563" spans="1:18" x14ac:dyDescent="0.3">
      <c r="A563">
        <v>49674000</v>
      </c>
      <c r="B563">
        <v>19.3940132033221</v>
      </c>
      <c r="C563">
        <v>-71.715000000000003</v>
      </c>
      <c r="D563">
        <f t="shared" si="84"/>
        <v>201.43499999999997</v>
      </c>
      <c r="F563">
        <f t="shared" si="83"/>
        <v>1.134E-7</v>
      </c>
      <c r="G563">
        <f t="shared" si="85"/>
        <v>363.54800632311918</v>
      </c>
      <c r="H563">
        <f t="shared" si="86"/>
        <v>13508.044229952036</v>
      </c>
      <c r="J563">
        <f t="shared" si="89"/>
        <v>12746.829211721642</v>
      </c>
      <c r="K563">
        <f t="shared" si="90"/>
        <v>324.75997991647495</v>
      </c>
      <c r="L563">
        <v>49674000</v>
      </c>
      <c r="M563">
        <f t="shared" si="87"/>
        <v>344.15399311979706</v>
      </c>
      <c r="O563">
        <f t="shared" si="92"/>
        <v>16633.788630788793</v>
      </c>
      <c r="P563">
        <f t="shared" si="91"/>
        <v>423.79079314111573</v>
      </c>
      <c r="Q563">
        <v>49674000</v>
      </c>
      <c r="R563">
        <f t="shared" si="88"/>
        <v>443.18480634443785</v>
      </c>
    </row>
    <row r="564" spans="1:18" x14ac:dyDescent="0.3">
      <c r="A564">
        <v>49774000</v>
      </c>
      <c r="B564">
        <v>19.553676890174899</v>
      </c>
      <c r="C564">
        <v>-71.522000000000006</v>
      </c>
      <c r="D564">
        <f t="shared" si="84"/>
        <v>201.62799999999999</v>
      </c>
      <c r="F564">
        <f t="shared" si="83"/>
        <v>1.134E-7</v>
      </c>
      <c r="G564">
        <f t="shared" si="85"/>
        <v>362.99109894646995</v>
      </c>
      <c r="H564">
        <f t="shared" si="86"/>
        <v>13479.918815709583</v>
      </c>
      <c r="J564">
        <f t="shared" si="89"/>
        <v>12712.436997770219</v>
      </c>
      <c r="K564">
        <f t="shared" si="90"/>
        <v>323.88374516612021</v>
      </c>
      <c r="L564">
        <v>49774000</v>
      </c>
      <c r="M564">
        <f t="shared" si="87"/>
        <v>343.43742205629508</v>
      </c>
      <c r="O564">
        <f t="shared" si="92"/>
        <v>16599.396416837371</v>
      </c>
      <c r="P564">
        <f t="shared" si="91"/>
        <v>422.91455839076104</v>
      </c>
      <c r="Q564">
        <v>49774000</v>
      </c>
      <c r="R564">
        <f t="shared" si="88"/>
        <v>442.46823528093591</v>
      </c>
    </row>
    <row r="565" spans="1:18" x14ac:dyDescent="0.3">
      <c r="A565">
        <v>49874000</v>
      </c>
      <c r="B565">
        <v>19.713053608022101</v>
      </c>
      <c r="C565">
        <v>-71.328000000000003</v>
      </c>
      <c r="D565">
        <f t="shared" si="84"/>
        <v>201.82199999999997</v>
      </c>
      <c r="F565">
        <f t="shared" si="83"/>
        <v>1.134E-7</v>
      </c>
      <c r="G565">
        <f t="shared" si="85"/>
        <v>362.42811506665856</v>
      </c>
      <c r="H565">
        <f t="shared" si="86"/>
        <v>13451.566162251482</v>
      </c>
      <c r="J565">
        <f t="shared" si="89"/>
        <v>12677.828808136614</v>
      </c>
      <c r="K565">
        <f t="shared" si="90"/>
        <v>323.00200785061435</v>
      </c>
      <c r="L565">
        <v>49874000</v>
      </c>
      <c r="M565">
        <f t="shared" si="87"/>
        <v>342.71506145863646</v>
      </c>
      <c r="O565">
        <f t="shared" si="92"/>
        <v>16564.788227203768</v>
      </c>
      <c r="P565">
        <f t="shared" si="91"/>
        <v>422.03282107525524</v>
      </c>
      <c r="Q565">
        <v>49874000</v>
      </c>
      <c r="R565">
        <f t="shared" si="88"/>
        <v>441.74587468327735</v>
      </c>
    </row>
    <row r="566" spans="1:18" x14ac:dyDescent="0.3">
      <c r="A566">
        <v>49974000</v>
      </c>
      <c r="B566">
        <v>19.877457544439299</v>
      </c>
      <c r="C566">
        <v>-71.129000000000005</v>
      </c>
      <c r="D566">
        <f t="shared" si="84"/>
        <v>202.02099999999996</v>
      </c>
      <c r="F566">
        <f t="shared" si="83"/>
        <v>1.134E-7</v>
      </c>
      <c r="G566">
        <f t="shared" si="85"/>
        <v>361.84937338880388</v>
      </c>
      <c r="H566">
        <f t="shared" si="86"/>
        <v>13422.39769689131</v>
      </c>
      <c r="J566">
        <f t="shared" si="89"/>
        <v>12642.207488272066</v>
      </c>
      <c r="K566">
        <f t="shared" si="90"/>
        <v>322.09445829992524</v>
      </c>
      <c r="L566">
        <v>49974000</v>
      </c>
      <c r="M566">
        <f t="shared" si="87"/>
        <v>341.97191584436456</v>
      </c>
      <c r="O566">
        <f t="shared" si="92"/>
        <v>16529.166907339215</v>
      </c>
      <c r="P566">
        <f t="shared" si="91"/>
        <v>421.12527152456596</v>
      </c>
      <c r="Q566">
        <v>49974000</v>
      </c>
      <c r="R566">
        <f t="shared" si="88"/>
        <v>441.00272906900528</v>
      </c>
    </row>
    <row r="567" spans="1:18" x14ac:dyDescent="0.3">
      <c r="A567">
        <v>50074000</v>
      </c>
      <c r="B567">
        <v>20.041034083986901</v>
      </c>
      <c r="C567">
        <v>-70.927000000000007</v>
      </c>
      <c r="D567">
        <f t="shared" si="84"/>
        <v>202.22299999999996</v>
      </c>
      <c r="F567">
        <f t="shared" si="83"/>
        <v>1.134E-7</v>
      </c>
      <c r="G567">
        <f t="shared" si="85"/>
        <v>361.25635176172176</v>
      </c>
      <c r="H567">
        <f t="shared" si="86"/>
        <v>13392.701218851094</v>
      </c>
      <c r="J567">
        <f t="shared" si="89"/>
        <v>12606.090631054607</v>
      </c>
      <c r="K567">
        <f t="shared" si="90"/>
        <v>321.17428359374793</v>
      </c>
      <c r="L567">
        <v>50074000</v>
      </c>
      <c r="M567">
        <f t="shared" si="87"/>
        <v>341.21531767773484</v>
      </c>
      <c r="O567">
        <f t="shared" si="92"/>
        <v>16493.050050121758</v>
      </c>
      <c r="P567">
        <f t="shared" si="91"/>
        <v>420.20509681838871</v>
      </c>
      <c r="Q567">
        <v>50074000</v>
      </c>
      <c r="R567">
        <f t="shared" si="88"/>
        <v>440.24613090237563</v>
      </c>
    </row>
    <row r="568" spans="1:18" x14ac:dyDescent="0.3">
      <c r="A568">
        <v>50174000</v>
      </c>
      <c r="B568">
        <v>20.199667551841401</v>
      </c>
      <c r="C568">
        <v>-70.721999999999994</v>
      </c>
      <c r="D568">
        <f t="shared" si="84"/>
        <v>202.428</v>
      </c>
      <c r="F568">
        <f t="shared" si="83"/>
        <v>1.134E-7</v>
      </c>
      <c r="G568">
        <f t="shared" si="85"/>
        <v>360.64482890651186</v>
      </c>
      <c r="H568">
        <f t="shared" si="86"/>
        <v>13362.472583170817</v>
      </c>
      <c r="J568">
        <f t="shared" si="89"/>
        <v>12569.635631761041</v>
      </c>
      <c r="K568">
        <f t="shared" si="90"/>
        <v>320.24549380282906</v>
      </c>
      <c r="L568">
        <v>50174000</v>
      </c>
      <c r="M568">
        <f t="shared" si="87"/>
        <v>340.44516135467046</v>
      </c>
      <c r="O568">
        <f t="shared" si="92"/>
        <v>16456.595050828193</v>
      </c>
      <c r="P568">
        <f t="shared" si="91"/>
        <v>419.2763070274699</v>
      </c>
      <c r="Q568">
        <v>50174000</v>
      </c>
      <c r="R568">
        <f t="shared" si="88"/>
        <v>439.4759745793113</v>
      </c>
    </row>
    <row r="569" spans="1:18" x14ac:dyDescent="0.3">
      <c r="A569">
        <v>50274000</v>
      </c>
      <c r="B569">
        <v>20.3639691693093</v>
      </c>
      <c r="C569">
        <v>-70.516000000000005</v>
      </c>
      <c r="D569">
        <f t="shared" si="84"/>
        <v>202.63399999999996</v>
      </c>
      <c r="F569">
        <f t="shared" si="83"/>
        <v>1.134E-7</v>
      </c>
      <c r="G569">
        <f t="shared" si="85"/>
        <v>360.03285677549297</v>
      </c>
      <c r="H569">
        <f t="shared" si="86"/>
        <v>13332.003838542709</v>
      </c>
      <c r="J569">
        <f t="shared" si="89"/>
        <v>12532.718048647319</v>
      </c>
      <c r="K569">
        <f t="shared" si="90"/>
        <v>319.30491843687435</v>
      </c>
      <c r="L569">
        <v>50274000</v>
      </c>
      <c r="M569">
        <f t="shared" si="87"/>
        <v>339.66888760618366</v>
      </c>
      <c r="O569">
        <f t="shared" si="92"/>
        <v>16419.677467714471</v>
      </c>
      <c r="P569">
        <f t="shared" si="91"/>
        <v>418.33573166151518</v>
      </c>
      <c r="Q569">
        <v>50274000</v>
      </c>
      <c r="R569">
        <f t="shared" si="88"/>
        <v>438.6997008308245</v>
      </c>
    </row>
    <row r="570" spans="1:18" x14ac:dyDescent="0.3">
      <c r="A570">
        <v>50374000</v>
      </c>
      <c r="B570">
        <v>20.526064069951602</v>
      </c>
      <c r="C570">
        <v>-70.307000000000002</v>
      </c>
      <c r="D570">
        <f t="shared" si="84"/>
        <v>202.84299999999996</v>
      </c>
      <c r="F570">
        <f t="shared" si="83"/>
        <v>1.134E-7</v>
      </c>
      <c r="G570">
        <f t="shared" si="85"/>
        <v>359.40494977893513</v>
      </c>
      <c r="H570">
        <f t="shared" si="86"/>
        <v>13300.996264077607</v>
      </c>
      <c r="J570">
        <f t="shared" si="89"/>
        <v>12495.348249332004</v>
      </c>
      <c r="K570">
        <f t="shared" si="90"/>
        <v>318.35282163903196</v>
      </c>
      <c r="L570">
        <v>50374000</v>
      </c>
      <c r="M570">
        <f t="shared" si="87"/>
        <v>338.87888570898355</v>
      </c>
      <c r="O570">
        <f t="shared" si="92"/>
        <v>16382.307668399157</v>
      </c>
      <c r="P570">
        <f t="shared" si="91"/>
        <v>417.3836348636728</v>
      </c>
      <c r="Q570">
        <v>50374000</v>
      </c>
      <c r="R570">
        <f t="shared" si="88"/>
        <v>437.90969893362438</v>
      </c>
    </row>
    <row r="571" spans="1:18" x14ac:dyDescent="0.3">
      <c r="A571">
        <v>50474000</v>
      </c>
      <c r="B571">
        <v>20.683934385664799</v>
      </c>
      <c r="C571">
        <v>-70.096999999999994</v>
      </c>
      <c r="D571">
        <f t="shared" si="84"/>
        <v>203.053</v>
      </c>
      <c r="F571">
        <f t="shared" si="83"/>
        <v>1.134E-7</v>
      </c>
      <c r="G571">
        <f t="shared" si="85"/>
        <v>358.76657497345525</v>
      </c>
      <c r="H571">
        <f t="shared" si="86"/>
        <v>13269.743643070775</v>
      </c>
      <c r="J571">
        <f t="shared" si="89"/>
        <v>12457.899218433429</v>
      </c>
      <c r="K571">
        <f t="shared" si="90"/>
        <v>317.3987062021256</v>
      </c>
      <c r="L571">
        <v>50474000</v>
      </c>
      <c r="M571">
        <f t="shared" si="87"/>
        <v>338.08264058779037</v>
      </c>
      <c r="O571">
        <f t="shared" si="92"/>
        <v>16344.858637500582</v>
      </c>
      <c r="P571">
        <f t="shared" si="91"/>
        <v>416.42951942676643</v>
      </c>
      <c r="Q571">
        <v>50474000</v>
      </c>
      <c r="R571">
        <f t="shared" si="88"/>
        <v>437.1134538124312</v>
      </c>
    </row>
    <row r="572" spans="1:18" x14ac:dyDescent="0.3">
      <c r="A572">
        <v>50574000</v>
      </c>
      <c r="B572">
        <v>20.841430929251</v>
      </c>
      <c r="C572">
        <v>-69.882999999999996</v>
      </c>
      <c r="D572">
        <f t="shared" si="84"/>
        <v>203.267</v>
      </c>
      <c r="F572">
        <f t="shared" si="83"/>
        <v>1.134E-7</v>
      </c>
      <c r="G572">
        <f t="shared" si="85"/>
        <v>358.11011434885847</v>
      </c>
      <c r="H572">
        <f t="shared" si="86"/>
        <v>13237.795824219595</v>
      </c>
      <c r="J572">
        <f t="shared" si="89"/>
        <v>12419.769660246493</v>
      </c>
      <c r="K572">
        <f t="shared" si="90"/>
        <v>316.42725249035652</v>
      </c>
      <c r="L572">
        <v>50574000</v>
      </c>
      <c r="M572">
        <f t="shared" si="87"/>
        <v>337.2686834196075</v>
      </c>
      <c r="O572">
        <f t="shared" si="92"/>
        <v>16306.729079313644</v>
      </c>
      <c r="P572">
        <f t="shared" si="91"/>
        <v>415.4580657149973</v>
      </c>
      <c r="Q572">
        <v>50574000</v>
      </c>
      <c r="R572">
        <f t="shared" si="88"/>
        <v>436.29949664424828</v>
      </c>
    </row>
    <row r="573" spans="1:18" x14ac:dyDescent="0.3">
      <c r="A573">
        <v>50674000</v>
      </c>
      <c r="B573">
        <v>21.002137893248399</v>
      </c>
      <c r="C573">
        <v>-69.668999999999997</v>
      </c>
      <c r="D573">
        <f t="shared" si="84"/>
        <v>203.48099999999999</v>
      </c>
      <c r="F573">
        <f t="shared" si="83"/>
        <v>1.134E-7</v>
      </c>
      <c r="G573">
        <f t="shared" si="85"/>
        <v>357.45428927244808</v>
      </c>
      <c r="H573">
        <f t="shared" si="86"/>
        <v>13205.746941633586</v>
      </c>
      <c r="J573">
        <f t="shared" si="89"/>
        <v>12381.413029323587</v>
      </c>
      <c r="K573">
        <f t="shared" si="90"/>
        <v>315.45001348595127</v>
      </c>
      <c r="L573">
        <v>50674000</v>
      </c>
      <c r="M573">
        <f t="shared" si="87"/>
        <v>336.45215137919968</v>
      </c>
      <c r="O573">
        <f t="shared" si="92"/>
        <v>16268.372448390739</v>
      </c>
      <c r="P573">
        <f t="shared" si="91"/>
        <v>414.48082671059205</v>
      </c>
      <c r="Q573">
        <v>50674000</v>
      </c>
      <c r="R573">
        <f t="shared" si="88"/>
        <v>435.48296460384046</v>
      </c>
    </row>
    <row r="574" spans="1:18" x14ac:dyDescent="0.3">
      <c r="A574">
        <v>50774000</v>
      </c>
      <c r="B574">
        <v>21.165789140546199</v>
      </c>
      <c r="C574">
        <v>-69.453000000000003</v>
      </c>
      <c r="D574">
        <f t="shared" si="84"/>
        <v>203.69699999999997</v>
      </c>
      <c r="F574">
        <f t="shared" si="83"/>
        <v>1.134E-7</v>
      </c>
      <c r="G574">
        <f t="shared" si="85"/>
        <v>356.79116073981129</v>
      </c>
      <c r="H574">
        <f t="shared" si="86"/>
        <v>13173.295835271154</v>
      </c>
      <c r="J574">
        <f t="shared" si="89"/>
        <v>12342.538611504715</v>
      </c>
      <c r="K574">
        <f t="shared" si="90"/>
        <v>314.45958245871884</v>
      </c>
      <c r="L574">
        <v>50774000</v>
      </c>
      <c r="M574">
        <f t="shared" si="87"/>
        <v>335.62537159926507</v>
      </c>
      <c r="O574">
        <f t="shared" si="92"/>
        <v>16229.498030571867</v>
      </c>
      <c r="P574">
        <f t="shared" si="91"/>
        <v>413.49039568335968</v>
      </c>
      <c r="Q574">
        <v>50774000</v>
      </c>
      <c r="R574">
        <f t="shared" si="88"/>
        <v>434.6561848239059</v>
      </c>
    </row>
    <row r="575" spans="1:18" x14ac:dyDescent="0.3">
      <c r="A575">
        <v>50874000</v>
      </c>
      <c r="B575">
        <v>21.322479811769501</v>
      </c>
      <c r="C575">
        <v>-69.236000000000004</v>
      </c>
      <c r="D575">
        <f t="shared" si="84"/>
        <v>203.91399999999999</v>
      </c>
      <c r="F575">
        <f t="shared" si="83"/>
        <v>1.134E-7</v>
      </c>
      <c r="G575">
        <f t="shared" si="85"/>
        <v>356.11459128012075</v>
      </c>
      <c r="H575">
        <f t="shared" si="86"/>
        <v>13140.590375132788</v>
      </c>
      <c r="J575">
        <f t="shared" si="89"/>
        <v>12303.683042520835</v>
      </c>
      <c r="K575">
        <f t="shared" si="90"/>
        <v>313.46963165658178</v>
      </c>
      <c r="L575">
        <v>50874000</v>
      </c>
      <c r="M575">
        <f t="shared" si="87"/>
        <v>334.79211146835127</v>
      </c>
      <c r="O575">
        <f t="shared" si="92"/>
        <v>16190.642461587986</v>
      </c>
      <c r="P575">
        <f t="shared" si="91"/>
        <v>412.50044488122256</v>
      </c>
      <c r="Q575">
        <v>50874000</v>
      </c>
      <c r="R575">
        <f t="shared" si="88"/>
        <v>433.82292469299205</v>
      </c>
    </row>
    <row r="576" spans="1:18" x14ac:dyDescent="0.3">
      <c r="A576">
        <v>50974000</v>
      </c>
      <c r="B576">
        <v>21.482808758690499</v>
      </c>
      <c r="C576">
        <v>-69.016000000000005</v>
      </c>
      <c r="D576">
        <f t="shared" si="84"/>
        <v>204.13399999999996</v>
      </c>
      <c r="F576">
        <f t="shared" si="83"/>
        <v>1.134E-7</v>
      </c>
      <c r="G576">
        <f t="shared" si="85"/>
        <v>355.42742038366026</v>
      </c>
      <c r="H576">
        <f t="shared" si="86"/>
        <v>13107.326006280064</v>
      </c>
      <c r="J576">
        <f t="shared" si="89"/>
        <v>12264.12576250146</v>
      </c>
      <c r="K576">
        <f t="shared" si="90"/>
        <v>312.46180286627924</v>
      </c>
      <c r="L576">
        <v>50974000</v>
      </c>
      <c r="M576">
        <f t="shared" si="87"/>
        <v>333.94461162496975</v>
      </c>
      <c r="O576">
        <f t="shared" si="92"/>
        <v>16151.085181568613</v>
      </c>
      <c r="P576">
        <f t="shared" si="91"/>
        <v>411.49261609092008</v>
      </c>
      <c r="Q576">
        <v>50974000</v>
      </c>
      <c r="R576">
        <f t="shared" si="88"/>
        <v>432.97542484961059</v>
      </c>
    </row>
    <row r="577" spans="1:18" x14ac:dyDescent="0.3">
      <c r="A577">
        <v>51074000</v>
      </c>
      <c r="B577">
        <v>21.6451908504248</v>
      </c>
      <c r="C577">
        <v>-68.796000000000006</v>
      </c>
      <c r="D577">
        <f t="shared" si="84"/>
        <v>204.35399999999998</v>
      </c>
      <c r="F577">
        <f t="shared" si="83"/>
        <v>1.134E-7</v>
      </c>
      <c r="G577">
        <f t="shared" si="85"/>
        <v>354.7395580864968</v>
      </c>
      <c r="H577">
        <f t="shared" si="86"/>
        <v>13073.953914015827</v>
      </c>
      <c r="J577">
        <f t="shared" si="89"/>
        <v>12224.380173136653</v>
      </c>
      <c r="K577">
        <f t="shared" si="90"/>
        <v>311.44917638564721</v>
      </c>
      <c r="L577">
        <v>51074000</v>
      </c>
      <c r="M577">
        <f t="shared" si="87"/>
        <v>333.094367236072</v>
      </c>
      <c r="O577">
        <f t="shared" si="92"/>
        <v>16111.339592203805</v>
      </c>
      <c r="P577">
        <f t="shared" si="91"/>
        <v>410.47998961028804</v>
      </c>
      <c r="Q577">
        <v>51074000</v>
      </c>
      <c r="R577">
        <f t="shared" si="88"/>
        <v>432.12518046071284</v>
      </c>
    </row>
    <row r="578" spans="1:18" x14ac:dyDescent="0.3">
      <c r="A578">
        <v>51174000</v>
      </c>
      <c r="B578">
        <v>21.8010734250302</v>
      </c>
      <c r="C578">
        <v>-68.573999999999998</v>
      </c>
      <c r="D578">
        <f t="shared" si="84"/>
        <v>204.57599999999996</v>
      </c>
      <c r="F578">
        <f t="shared" ref="F578:F641" si="93">(5.67*10^-8)/0.5</f>
        <v>1.134E-7</v>
      </c>
      <c r="G578">
        <f t="shared" si="85"/>
        <v>354.03467867515042</v>
      </c>
      <c r="H578">
        <f t="shared" si="86"/>
        <v>13040.169006067219</v>
      </c>
      <c r="J578">
        <f t="shared" si="89"/>
        <v>12184.476874134782</v>
      </c>
      <c r="K578">
        <f t="shared" si="90"/>
        <v>310.43253182509</v>
      </c>
      <c r="L578">
        <v>51174000</v>
      </c>
      <c r="M578">
        <f t="shared" si="87"/>
        <v>332.23360525012021</v>
      </c>
      <c r="O578">
        <f t="shared" si="92"/>
        <v>16071.436293201936</v>
      </c>
      <c r="P578">
        <f t="shared" si="91"/>
        <v>409.46334504973083</v>
      </c>
      <c r="Q578">
        <v>51174000</v>
      </c>
      <c r="R578">
        <f t="shared" si="88"/>
        <v>431.26441847476104</v>
      </c>
    </row>
    <row r="579" spans="1:18" x14ac:dyDescent="0.3">
      <c r="A579">
        <v>51274000</v>
      </c>
      <c r="B579">
        <v>21.956700914995899</v>
      </c>
      <c r="C579">
        <v>-68.353999999999999</v>
      </c>
      <c r="D579">
        <f t="shared" ref="D579:D642" si="94">C579+273.15</f>
        <v>204.79599999999999</v>
      </c>
      <c r="F579">
        <f t="shared" si="93"/>
        <v>1.134E-7</v>
      </c>
      <c r="G579">
        <f t="shared" ref="G579:G642" si="95">B579+F579*(261.572^4-D579^4)</f>
        <v>353.33452983679865</v>
      </c>
      <c r="H579">
        <f t="shared" ref="H579:H642" si="96">(G579-B579)*25*0.5*3.14</f>
        <v>13006.579785180757</v>
      </c>
      <c r="J579">
        <f t="shared" si="89"/>
        <v>12144.779274267168</v>
      </c>
      <c r="K579">
        <f t="shared" si="90"/>
        <v>309.42112800680684</v>
      </c>
      <c r="L579">
        <v>51274000</v>
      </c>
      <c r="M579">
        <f t="shared" ref="M579:M642" si="97">K579+B579</f>
        <v>331.37782892180275</v>
      </c>
      <c r="O579">
        <f t="shared" si="92"/>
        <v>16031.73869333432</v>
      </c>
      <c r="P579">
        <f t="shared" si="91"/>
        <v>408.45194123144768</v>
      </c>
      <c r="Q579">
        <v>51274000</v>
      </c>
      <c r="R579">
        <f t="shared" ref="R579:R642" si="98">P579+B579</f>
        <v>430.40864214644358</v>
      </c>
    </row>
    <row r="580" spans="1:18" x14ac:dyDescent="0.3">
      <c r="A580">
        <v>51374000</v>
      </c>
      <c r="B580">
        <v>22.113075825013901</v>
      </c>
      <c r="C580">
        <v>-68.13</v>
      </c>
      <c r="D580">
        <f t="shared" si="94"/>
        <v>205.01999999999998</v>
      </c>
      <c r="F580">
        <f t="shared" si="93"/>
        <v>1.134E-7</v>
      </c>
      <c r="G580">
        <f t="shared" si="95"/>
        <v>352.61673064250516</v>
      </c>
      <c r="H580">
        <f t="shared" si="96"/>
        <v>12972.268451586533</v>
      </c>
      <c r="J580">
        <f t="shared" ref="J580:J643" si="99">25*3.14*((5.67*10^-8)*(261.572^4-D580^4)-(B580*0.5))</f>
        <v>12104.330225454738</v>
      </c>
      <c r="K580">
        <f t="shared" ref="K580:K643" si="100">J580/(25*3.14*0.5)</f>
        <v>308.3905789924774</v>
      </c>
      <c r="L580">
        <v>51374000</v>
      </c>
      <c r="M580">
        <f t="shared" si="97"/>
        <v>330.50365481749128</v>
      </c>
      <c r="O580">
        <f t="shared" si="92"/>
        <v>15991.289644521888</v>
      </c>
      <c r="P580">
        <f t="shared" si="91"/>
        <v>407.42139221711818</v>
      </c>
      <c r="Q580">
        <v>51374000</v>
      </c>
      <c r="R580">
        <f t="shared" si="98"/>
        <v>429.53446804213206</v>
      </c>
    </row>
    <row r="581" spans="1:18" x14ac:dyDescent="0.3">
      <c r="A581">
        <v>51474000</v>
      </c>
      <c r="B581">
        <v>22.274875981191499</v>
      </c>
      <c r="C581">
        <v>-67.906000000000006</v>
      </c>
      <c r="D581">
        <f t="shared" si="94"/>
        <v>205.24399999999997</v>
      </c>
      <c r="F581">
        <f t="shared" si="93"/>
        <v>1.134E-7</v>
      </c>
      <c r="G581">
        <f t="shared" si="95"/>
        <v>351.90148668786009</v>
      </c>
      <c r="H581">
        <f t="shared" si="96"/>
        <v>12937.844470236741</v>
      </c>
      <c r="J581">
        <f t="shared" si="99"/>
        <v>12063.555587974977</v>
      </c>
      <c r="K581">
        <f t="shared" si="100"/>
        <v>307.35173472547712</v>
      </c>
      <c r="L581">
        <v>51474000</v>
      </c>
      <c r="M581">
        <f t="shared" si="97"/>
        <v>329.6266107066686</v>
      </c>
      <c r="O581">
        <f t="shared" si="92"/>
        <v>15950.51500704213</v>
      </c>
      <c r="P581">
        <f t="shared" si="91"/>
        <v>406.38254795011795</v>
      </c>
      <c r="Q581">
        <v>51474000</v>
      </c>
      <c r="R581">
        <f t="shared" si="98"/>
        <v>428.65742393130944</v>
      </c>
    </row>
    <row r="582" spans="1:18" x14ac:dyDescent="0.3">
      <c r="A582">
        <v>51574000</v>
      </c>
      <c r="B582">
        <v>22.4319558964525</v>
      </c>
      <c r="C582">
        <v>-67.683000000000007</v>
      </c>
      <c r="D582">
        <f t="shared" si="94"/>
        <v>205.46699999999998</v>
      </c>
      <c r="F582">
        <f t="shared" si="93"/>
        <v>1.134E-7</v>
      </c>
      <c r="G582">
        <f t="shared" si="95"/>
        <v>351.18258082788782</v>
      </c>
      <c r="H582">
        <f t="shared" si="96"/>
        <v>12903.462028558837</v>
      </c>
      <c r="J582">
        <f t="shared" si="99"/>
        <v>12023.007759623075</v>
      </c>
      <c r="K582">
        <f t="shared" si="100"/>
        <v>306.3186690349828</v>
      </c>
      <c r="L582">
        <v>51574000</v>
      </c>
      <c r="M582">
        <f t="shared" si="97"/>
        <v>328.75062493143531</v>
      </c>
      <c r="O582">
        <f t="shared" si="92"/>
        <v>15909.967178690225</v>
      </c>
      <c r="P582">
        <f t="shared" si="91"/>
        <v>405.34948225962358</v>
      </c>
      <c r="Q582">
        <v>51574000</v>
      </c>
      <c r="R582">
        <f t="shared" si="98"/>
        <v>427.78143815607609</v>
      </c>
    </row>
    <row r="583" spans="1:18" x14ac:dyDescent="0.3">
      <c r="A583">
        <v>51674000</v>
      </c>
      <c r="B583">
        <v>22.587677440106301</v>
      </c>
      <c r="C583">
        <v>-67.457999999999998</v>
      </c>
      <c r="D583">
        <f t="shared" si="94"/>
        <v>205.69199999999998</v>
      </c>
      <c r="F583">
        <f t="shared" si="93"/>
        <v>1.134E-7</v>
      </c>
      <c r="G583">
        <f t="shared" si="95"/>
        <v>350.45156479943478</v>
      </c>
      <c r="H583">
        <f t="shared" si="96"/>
        <v>12868.657578853645</v>
      </c>
      <c r="J583">
        <f t="shared" si="99"/>
        <v>11982.091239329471</v>
      </c>
      <c r="K583">
        <f t="shared" si="100"/>
        <v>305.2762099192222</v>
      </c>
      <c r="L583">
        <v>51674000</v>
      </c>
      <c r="M583">
        <f t="shared" si="97"/>
        <v>327.86388735932849</v>
      </c>
      <c r="O583">
        <f t="shared" si="92"/>
        <v>15869.050658396622</v>
      </c>
      <c r="P583">
        <f t="shared" si="91"/>
        <v>404.30702314386298</v>
      </c>
      <c r="Q583">
        <v>51674000</v>
      </c>
      <c r="R583">
        <f t="shared" si="98"/>
        <v>426.89470058396927</v>
      </c>
    </row>
    <row r="584" spans="1:18" x14ac:dyDescent="0.3">
      <c r="A584">
        <v>51774000</v>
      </c>
      <c r="B584">
        <v>22.748602145649301</v>
      </c>
      <c r="C584">
        <v>-67.233000000000004</v>
      </c>
      <c r="D584">
        <f t="shared" si="94"/>
        <v>205.91699999999997</v>
      </c>
      <c r="F584">
        <f t="shared" si="93"/>
        <v>1.134E-7</v>
      </c>
      <c r="G584">
        <f t="shared" si="95"/>
        <v>349.7228372304254</v>
      </c>
      <c r="H584">
        <f t="shared" si="96"/>
        <v>12833.738727077462</v>
      </c>
      <c r="J584">
        <f t="shared" si="99"/>
        <v>11940.856092860724</v>
      </c>
      <c r="K584">
        <f t="shared" si="100"/>
        <v>304.22563293912674</v>
      </c>
      <c r="L584">
        <v>51774000</v>
      </c>
      <c r="M584">
        <f t="shared" si="97"/>
        <v>326.97423508477607</v>
      </c>
      <c r="O584">
        <f t="shared" si="92"/>
        <v>15827.815511927878</v>
      </c>
      <c r="P584">
        <f t="shared" si="91"/>
        <v>403.25644616376758</v>
      </c>
      <c r="Q584">
        <v>51774000</v>
      </c>
      <c r="R584">
        <f t="shared" si="98"/>
        <v>426.00504830941691</v>
      </c>
    </row>
    <row r="585" spans="1:18" x14ac:dyDescent="0.3">
      <c r="A585">
        <v>51874000</v>
      </c>
      <c r="B585">
        <v>22.904674171005901</v>
      </c>
      <c r="C585">
        <v>-67.007999999999996</v>
      </c>
      <c r="D585">
        <f t="shared" si="94"/>
        <v>206.142</v>
      </c>
      <c r="F585">
        <f t="shared" si="93"/>
        <v>1.134E-7</v>
      </c>
      <c r="G585">
        <f t="shared" si="95"/>
        <v>348.98633589869513</v>
      </c>
      <c r="H585">
        <f t="shared" si="96"/>
        <v>12798.705222811803</v>
      </c>
      <c r="J585">
        <f t="shared" si="99"/>
        <v>11899.696761599818</v>
      </c>
      <c r="K585">
        <f t="shared" si="100"/>
        <v>303.17698755668329</v>
      </c>
      <c r="L585">
        <v>51874000</v>
      </c>
      <c r="M585">
        <f t="shared" si="97"/>
        <v>326.08166172768921</v>
      </c>
      <c r="O585">
        <f t="shared" si="92"/>
        <v>15786.656180666969</v>
      </c>
      <c r="P585">
        <f t="shared" si="91"/>
        <v>402.20780078132407</v>
      </c>
      <c r="Q585">
        <v>51874000</v>
      </c>
      <c r="R585">
        <f t="shared" si="98"/>
        <v>425.11247495232999</v>
      </c>
    </row>
    <row r="586" spans="1:18" x14ac:dyDescent="0.3">
      <c r="A586">
        <v>51974000</v>
      </c>
      <c r="B586">
        <v>23.071967452227</v>
      </c>
      <c r="C586">
        <v>-66.778999999999996</v>
      </c>
      <c r="D586">
        <f t="shared" si="94"/>
        <v>206.37099999999998</v>
      </c>
      <c r="F586">
        <f t="shared" si="93"/>
        <v>1.134E-7</v>
      </c>
      <c r="G586">
        <f t="shared" si="95"/>
        <v>348.24218181507354</v>
      </c>
      <c r="H586">
        <f t="shared" si="96"/>
        <v>12762.930913741726</v>
      </c>
      <c r="J586">
        <f t="shared" si="99"/>
        <v>11857.356191241817</v>
      </c>
      <c r="K586">
        <f t="shared" si="100"/>
        <v>302.09824691061954</v>
      </c>
      <c r="L586">
        <v>51974000</v>
      </c>
      <c r="M586">
        <f t="shared" si="97"/>
        <v>325.17021436284654</v>
      </c>
      <c r="O586">
        <f t="shared" si="92"/>
        <v>15744.31561030897</v>
      </c>
      <c r="P586">
        <f t="shared" si="91"/>
        <v>401.12906013526037</v>
      </c>
      <c r="Q586">
        <v>51974000</v>
      </c>
      <c r="R586">
        <f t="shared" si="98"/>
        <v>424.20102758748737</v>
      </c>
    </row>
    <row r="587" spans="1:18" x14ac:dyDescent="0.3">
      <c r="A587">
        <v>52074000</v>
      </c>
      <c r="B587">
        <v>23.298683618590001</v>
      </c>
      <c r="C587">
        <v>-66.539000000000001</v>
      </c>
      <c r="D587">
        <f t="shared" si="94"/>
        <v>206.61099999999999</v>
      </c>
      <c r="F587">
        <f t="shared" si="93"/>
        <v>1.134E-7</v>
      </c>
      <c r="G587">
        <f t="shared" si="95"/>
        <v>347.51040747265341</v>
      </c>
      <c r="H587">
        <f t="shared" si="96"/>
        <v>12725.310161271987</v>
      </c>
      <c r="J587">
        <f t="shared" si="99"/>
        <v>11810.836829242329</v>
      </c>
      <c r="K587">
        <f t="shared" si="100"/>
        <v>300.91304023547337</v>
      </c>
      <c r="L587">
        <v>52074000</v>
      </c>
      <c r="M587">
        <f t="shared" si="97"/>
        <v>324.21172385406339</v>
      </c>
      <c r="O587">
        <f t="shared" si="92"/>
        <v>15697.796248309483</v>
      </c>
      <c r="P587">
        <f t="shared" si="91"/>
        <v>399.94385346011421</v>
      </c>
      <c r="Q587">
        <v>52074000</v>
      </c>
      <c r="R587">
        <f t="shared" si="98"/>
        <v>423.24253707870423</v>
      </c>
    </row>
    <row r="588" spans="1:18" x14ac:dyDescent="0.3">
      <c r="A588">
        <v>52174000</v>
      </c>
      <c r="B588">
        <v>23.575098011496902</v>
      </c>
      <c r="C588">
        <v>-66.275999999999996</v>
      </c>
      <c r="D588">
        <f t="shared" si="94"/>
        <v>206.87399999999997</v>
      </c>
      <c r="F588">
        <f t="shared" si="93"/>
        <v>1.134E-7</v>
      </c>
      <c r="G588">
        <f t="shared" si="95"/>
        <v>346.73263339797751</v>
      </c>
      <c r="H588">
        <f t="shared" si="96"/>
        <v>12683.933263919365</v>
      </c>
      <c r="J588">
        <f t="shared" si="99"/>
        <v>11758.610666968112</v>
      </c>
      <c r="K588">
        <f t="shared" si="100"/>
        <v>299.58243737498373</v>
      </c>
      <c r="L588">
        <v>52174000</v>
      </c>
      <c r="M588">
        <f t="shared" si="97"/>
        <v>323.15753538648062</v>
      </c>
      <c r="O588">
        <f t="shared" si="92"/>
        <v>15645.570086035264</v>
      </c>
      <c r="P588">
        <f t="shared" si="91"/>
        <v>398.61325059962456</v>
      </c>
      <c r="Q588">
        <v>52174000</v>
      </c>
      <c r="R588">
        <f t="shared" si="98"/>
        <v>422.18834861112146</v>
      </c>
    </row>
    <row r="589" spans="1:18" x14ac:dyDescent="0.3">
      <c r="A589">
        <v>52274000</v>
      </c>
      <c r="B589">
        <v>23.874165829565499</v>
      </c>
      <c r="C589">
        <v>-65.989999999999995</v>
      </c>
      <c r="D589">
        <f t="shared" si="94"/>
        <v>207.15999999999997</v>
      </c>
      <c r="F589">
        <f t="shared" si="93"/>
        <v>1.134E-7</v>
      </c>
      <c r="G589">
        <f t="shared" si="95"/>
        <v>345.88074893412193</v>
      </c>
      <c r="H589">
        <f t="shared" si="96"/>
        <v>12638.75838685384</v>
      </c>
      <c r="J589">
        <f t="shared" si="99"/>
        <v>11701.697378043396</v>
      </c>
      <c r="K589">
        <f t="shared" si="100"/>
        <v>298.13241727499098</v>
      </c>
      <c r="L589">
        <v>52274000</v>
      </c>
      <c r="M589">
        <f t="shared" si="97"/>
        <v>322.00658310455651</v>
      </c>
      <c r="O589">
        <f t="shared" si="92"/>
        <v>15588.656797110549</v>
      </c>
      <c r="P589">
        <f t="shared" si="91"/>
        <v>397.16323049963182</v>
      </c>
      <c r="Q589">
        <v>52274000</v>
      </c>
      <c r="R589">
        <f t="shared" si="98"/>
        <v>421.03739632919735</v>
      </c>
    </row>
    <row r="590" spans="1:18" x14ac:dyDescent="0.3">
      <c r="A590">
        <v>52374000</v>
      </c>
      <c r="B590">
        <v>24.1725385049937</v>
      </c>
      <c r="C590">
        <v>-65.686000000000007</v>
      </c>
      <c r="D590">
        <f t="shared" si="94"/>
        <v>207.46399999999997</v>
      </c>
      <c r="F590">
        <f t="shared" si="93"/>
        <v>1.134E-7</v>
      </c>
      <c r="G590">
        <f t="shared" si="95"/>
        <v>344.95049423557435</v>
      </c>
      <c r="H590">
        <f t="shared" si="96"/>
        <v>12590.53476242529</v>
      </c>
      <c r="J590">
        <f t="shared" si="99"/>
        <v>11641.762626104286</v>
      </c>
      <c r="K590">
        <f t="shared" si="100"/>
        <v>296.6054172255869</v>
      </c>
      <c r="L590">
        <v>52374000</v>
      </c>
      <c r="M590">
        <f t="shared" si="97"/>
        <v>320.77795573058063</v>
      </c>
      <c r="O590">
        <f t="shared" si="92"/>
        <v>15528.722045171437</v>
      </c>
      <c r="P590">
        <f t="shared" si="91"/>
        <v>395.63623045022769</v>
      </c>
      <c r="Q590">
        <v>52374000</v>
      </c>
      <c r="R590">
        <f t="shared" si="98"/>
        <v>419.80876895522141</v>
      </c>
    </row>
    <row r="591" spans="1:18" x14ac:dyDescent="0.3">
      <c r="A591">
        <v>52448000</v>
      </c>
      <c r="B591">
        <v>24.390247994945099</v>
      </c>
      <c r="C591">
        <v>-65.45</v>
      </c>
      <c r="D591">
        <f t="shared" si="94"/>
        <v>207.7</v>
      </c>
      <c r="F591">
        <f t="shared" si="93"/>
        <v>1.134E-7</v>
      </c>
      <c r="G591">
        <f t="shared" si="95"/>
        <v>344.21066959045936</v>
      </c>
      <c r="H591">
        <f t="shared" si="96"/>
        <v>12552.951547623936</v>
      </c>
      <c r="J591">
        <f t="shared" si="99"/>
        <v>11595.634313822342</v>
      </c>
      <c r="K591">
        <f t="shared" si="100"/>
        <v>295.43017360056922</v>
      </c>
      <c r="L591">
        <v>52448000</v>
      </c>
      <c r="M591">
        <f t="shared" si="97"/>
        <v>319.82042159551429</v>
      </c>
      <c r="O591">
        <f t="shared" si="92"/>
        <v>15482.593732889491</v>
      </c>
      <c r="P591">
        <f t="shared" si="91"/>
        <v>394.46098682520994</v>
      </c>
      <c r="Q591">
        <v>52448000</v>
      </c>
      <c r="R591">
        <f t="shared" si="98"/>
        <v>418.85123482015501</v>
      </c>
    </row>
    <row r="592" spans="1:18" x14ac:dyDescent="0.3">
      <c r="A592">
        <v>52522000</v>
      </c>
      <c r="B592">
        <v>24.605518630000699</v>
      </c>
      <c r="C592">
        <v>-65.207999999999998</v>
      </c>
      <c r="D592">
        <f t="shared" si="94"/>
        <v>207.94199999999998</v>
      </c>
      <c r="F592">
        <f t="shared" si="93"/>
        <v>1.134E-7</v>
      </c>
      <c r="G592">
        <f t="shared" si="95"/>
        <v>343.44066661731154</v>
      </c>
      <c r="H592">
        <f t="shared" si="96"/>
        <v>12514.279558501952</v>
      </c>
      <c r="J592">
        <f t="shared" si="99"/>
        <v>11548.512952274425</v>
      </c>
      <c r="K592">
        <f t="shared" si="100"/>
        <v>294.22962935731016</v>
      </c>
      <c r="L592">
        <v>52522000</v>
      </c>
      <c r="M592">
        <f t="shared" si="97"/>
        <v>318.83514798731085</v>
      </c>
      <c r="O592">
        <f t="shared" si="92"/>
        <v>15435.472371341577</v>
      </c>
      <c r="P592">
        <f t="shared" si="91"/>
        <v>393.260442581951</v>
      </c>
      <c r="Q592">
        <v>52522000</v>
      </c>
      <c r="R592">
        <f t="shared" si="98"/>
        <v>417.86596121195169</v>
      </c>
    </row>
    <row r="593" spans="1:18" x14ac:dyDescent="0.3">
      <c r="A593">
        <v>52596000</v>
      </c>
      <c r="B593">
        <v>24.822979606307701</v>
      </c>
      <c r="C593">
        <v>-64.959000000000003</v>
      </c>
      <c r="D593">
        <f t="shared" si="94"/>
        <v>208.19099999999997</v>
      </c>
      <c r="F593">
        <f t="shared" si="93"/>
        <v>1.134E-7</v>
      </c>
      <c r="G593">
        <f t="shared" si="95"/>
        <v>342.64075734397989</v>
      </c>
      <c r="H593">
        <f t="shared" si="96"/>
        <v>12474.347776203635</v>
      </c>
      <c r="J593">
        <f t="shared" si="99"/>
        <v>11500.045826656058</v>
      </c>
      <c r="K593">
        <f t="shared" si="100"/>
        <v>292.99479813136452</v>
      </c>
      <c r="L593">
        <v>52596000</v>
      </c>
      <c r="M593">
        <f t="shared" si="97"/>
        <v>317.8177777376722</v>
      </c>
      <c r="O593">
        <f t="shared" si="92"/>
        <v>15387.00524572321</v>
      </c>
      <c r="P593">
        <f t="shared" si="91"/>
        <v>392.02561135600536</v>
      </c>
      <c r="Q593">
        <v>52596000</v>
      </c>
      <c r="R593">
        <f t="shared" si="98"/>
        <v>416.84859096231304</v>
      </c>
    </row>
    <row r="594" spans="1:18" x14ac:dyDescent="0.3">
      <c r="A594">
        <v>52696000</v>
      </c>
      <c r="B594">
        <v>25.1196371851441</v>
      </c>
      <c r="C594">
        <v>-64.613</v>
      </c>
      <c r="D594">
        <f t="shared" si="94"/>
        <v>208.53699999999998</v>
      </c>
      <c r="F594">
        <f t="shared" si="93"/>
        <v>1.134E-7</v>
      </c>
      <c r="G594">
        <f t="shared" si="95"/>
        <v>341.51764653432997</v>
      </c>
      <c r="H594">
        <f t="shared" si="96"/>
        <v>12418.621866955547</v>
      </c>
      <c r="J594">
        <f t="shared" si="99"/>
        <v>11432.676107438641</v>
      </c>
      <c r="K594">
        <f t="shared" si="100"/>
        <v>291.2783721640418</v>
      </c>
      <c r="L594">
        <v>52696000</v>
      </c>
      <c r="M594">
        <f t="shared" si="97"/>
        <v>316.39800934918588</v>
      </c>
      <c r="O594">
        <f t="shared" si="92"/>
        <v>15319.635526505794</v>
      </c>
      <c r="P594">
        <f t="shared" si="91"/>
        <v>390.30918538868264</v>
      </c>
      <c r="Q594">
        <v>52696000</v>
      </c>
      <c r="R594">
        <f t="shared" si="98"/>
        <v>415.42882257382672</v>
      </c>
    </row>
    <row r="595" spans="1:18" x14ac:dyDescent="0.3">
      <c r="A595">
        <v>52796000</v>
      </c>
      <c r="B595">
        <v>25.415547310615899</v>
      </c>
      <c r="C595">
        <v>-64.257000000000005</v>
      </c>
      <c r="D595">
        <f t="shared" si="94"/>
        <v>208.89299999999997</v>
      </c>
      <c r="F595">
        <f t="shared" si="93"/>
        <v>1.134E-7</v>
      </c>
      <c r="G595">
        <f t="shared" si="95"/>
        <v>340.34535961237378</v>
      </c>
      <c r="H595">
        <f t="shared" si="96"/>
        <v>12360.995132843997</v>
      </c>
      <c r="J595">
        <f t="shared" si="99"/>
        <v>11363.434900902321</v>
      </c>
      <c r="K595">
        <f t="shared" si="100"/>
        <v>289.51426499114194</v>
      </c>
      <c r="L595">
        <v>52796000</v>
      </c>
      <c r="M595">
        <f t="shared" si="97"/>
        <v>314.92981230175786</v>
      </c>
      <c r="O595">
        <f t="shared" si="92"/>
        <v>15250.394319969471</v>
      </c>
      <c r="P595">
        <f t="shared" ref="P595:P658" si="101">O595/(25*3.14*0.5)</f>
        <v>388.54507821578272</v>
      </c>
      <c r="Q595">
        <v>52796000</v>
      </c>
      <c r="R595">
        <f t="shared" si="98"/>
        <v>413.96062552639864</v>
      </c>
    </row>
    <row r="596" spans="1:18" x14ac:dyDescent="0.3">
      <c r="A596">
        <v>52896000</v>
      </c>
      <c r="B596">
        <v>25.708796341020101</v>
      </c>
      <c r="C596">
        <v>-63.893999999999998</v>
      </c>
      <c r="D596">
        <f t="shared" si="94"/>
        <v>209.25599999999997</v>
      </c>
      <c r="F596">
        <f t="shared" si="93"/>
        <v>1.134E-7</v>
      </c>
      <c r="G596">
        <f t="shared" si="95"/>
        <v>339.13379334084351</v>
      </c>
      <c r="H596">
        <f t="shared" si="96"/>
        <v>12301.931132243069</v>
      </c>
      <c r="J596">
        <f t="shared" si="99"/>
        <v>11292.86087585803</v>
      </c>
      <c r="K596">
        <f t="shared" si="100"/>
        <v>287.7162006588033</v>
      </c>
      <c r="L596">
        <v>52896000</v>
      </c>
      <c r="M596">
        <f t="shared" si="97"/>
        <v>313.42499699982341</v>
      </c>
      <c r="O596">
        <f t="shared" si="92"/>
        <v>15179.820294925183</v>
      </c>
      <c r="P596">
        <f t="shared" si="101"/>
        <v>386.74701388344414</v>
      </c>
      <c r="Q596">
        <v>52896000</v>
      </c>
      <c r="R596">
        <f t="shared" si="98"/>
        <v>412.45581022446424</v>
      </c>
    </row>
    <row r="597" spans="1:18" x14ac:dyDescent="0.3">
      <c r="A597">
        <v>52996000</v>
      </c>
      <c r="B597">
        <v>25.997165079699201</v>
      </c>
      <c r="C597">
        <v>-63.521999999999998</v>
      </c>
      <c r="D597">
        <f t="shared" si="94"/>
        <v>209.62799999999999</v>
      </c>
      <c r="F597">
        <f t="shared" si="93"/>
        <v>1.134E-7</v>
      </c>
      <c r="G597">
        <f t="shared" si="95"/>
        <v>337.8718909566702</v>
      </c>
      <c r="H597">
        <f t="shared" si="96"/>
        <v>12241.082990671113</v>
      </c>
      <c r="J597">
        <f t="shared" si="99"/>
        <v>11220.69426129292</v>
      </c>
      <c r="K597">
        <f t="shared" si="100"/>
        <v>285.87756079727183</v>
      </c>
      <c r="L597">
        <v>52996000</v>
      </c>
      <c r="M597">
        <f t="shared" si="97"/>
        <v>311.87472587697101</v>
      </c>
      <c r="O597">
        <f t="shared" si="92"/>
        <v>15107.65368036007</v>
      </c>
      <c r="P597">
        <f t="shared" si="101"/>
        <v>384.90837402191261</v>
      </c>
      <c r="Q597">
        <v>52996000</v>
      </c>
      <c r="R597">
        <f t="shared" si="98"/>
        <v>410.90553910161179</v>
      </c>
    </row>
    <row r="598" spans="1:18" x14ac:dyDescent="0.3">
      <c r="A598">
        <v>53096000</v>
      </c>
      <c r="B598">
        <v>26.290172790636799</v>
      </c>
      <c r="C598">
        <v>-63.146000000000001</v>
      </c>
      <c r="D598">
        <f t="shared" si="94"/>
        <v>210.00399999999996</v>
      </c>
      <c r="F598">
        <f t="shared" si="93"/>
        <v>1.134E-7</v>
      </c>
      <c r="G598">
        <f t="shared" si="95"/>
        <v>336.58954869689984</v>
      </c>
      <c r="H598">
        <f t="shared" si="96"/>
        <v>12179.250504320826</v>
      </c>
      <c r="J598">
        <f t="shared" si="99"/>
        <v>11147.361222288329</v>
      </c>
      <c r="K598">
        <f t="shared" si="100"/>
        <v>284.00920311562624</v>
      </c>
      <c r="L598">
        <v>53096000</v>
      </c>
      <c r="M598">
        <f t="shared" si="97"/>
        <v>310.29937590626304</v>
      </c>
      <c r="O598">
        <f t="shared" si="92"/>
        <v>15034.32064135548</v>
      </c>
      <c r="P598">
        <f t="shared" si="101"/>
        <v>383.04001634026702</v>
      </c>
      <c r="Q598">
        <v>53096000</v>
      </c>
      <c r="R598">
        <f t="shared" si="98"/>
        <v>409.33018913090382</v>
      </c>
    </row>
    <row r="599" spans="1:18" x14ac:dyDescent="0.3">
      <c r="A599">
        <v>53196000</v>
      </c>
      <c r="B599">
        <v>26.583969529479798</v>
      </c>
      <c r="C599">
        <v>-62.768000000000001</v>
      </c>
      <c r="D599">
        <f t="shared" si="94"/>
        <v>210.38199999999998</v>
      </c>
      <c r="F599">
        <f t="shared" si="93"/>
        <v>1.134E-7</v>
      </c>
      <c r="G599">
        <f t="shared" si="95"/>
        <v>335.29106359176086</v>
      </c>
      <c r="H599">
        <f t="shared" si="96"/>
        <v>12116.753441944531</v>
      </c>
      <c r="J599">
        <f t="shared" si="99"/>
        <v>11073.332637912448</v>
      </c>
      <c r="K599">
        <f t="shared" si="100"/>
        <v>282.12312453280123</v>
      </c>
      <c r="L599">
        <v>53196000</v>
      </c>
      <c r="M599">
        <f t="shared" si="97"/>
        <v>308.70709406228104</v>
      </c>
      <c r="O599">
        <f t="shared" si="92"/>
        <v>14960.292056979601</v>
      </c>
      <c r="P599">
        <f t="shared" si="101"/>
        <v>381.15393775744207</v>
      </c>
      <c r="Q599">
        <v>53196000</v>
      </c>
      <c r="R599">
        <f t="shared" si="98"/>
        <v>407.73790728692188</v>
      </c>
    </row>
    <row r="600" spans="1:18" x14ac:dyDescent="0.3">
      <c r="A600">
        <v>53233000</v>
      </c>
      <c r="B600">
        <v>26.692442407904998</v>
      </c>
      <c r="C600">
        <v>-62.625999999999998</v>
      </c>
      <c r="D600">
        <f t="shared" si="94"/>
        <v>210.52399999999997</v>
      </c>
      <c r="F600">
        <f t="shared" si="93"/>
        <v>1.134E-7</v>
      </c>
      <c r="G600">
        <f t="shared" si="95"/>
        <v>334.79915565988023</v>
      </c>
      <c r="H600">
        <f t="shared" si="96"/>
        <v>12093.188495140028</v>
      </c>
      <c r="J600">
        <f t="shared" si="99"/>
        <v>11045.510130629757</v>
      </c>
      <c r="K600">
        <f t="shared" si="100"/>
        <v>281.41427084407024</v>
      </c>
      <c r="L600">
        <v>53233000</v>
      </c>
      <c r="M600">
        <f t="shared" si="97"/>
        <v>308.10671325197524</v>
      </c>
      <c r="O600">
        <f t="shared" si="92"/>
        <v>14932.469549696907</v>
      </c>
      <c r="P600">
        <f t="shared" si="101"/>
        <v>380.44508406871103</v>
      </c>
      <c r="Q600">
        <v>53233000</v>
      </c>
      <c r="R600">
        <f t="shared" si="98"/>
        <v>407.13752647661602</v>
      </c>
    </row>
    <row r="601" spans="1:18" x14ac:dyDescent="0.3">
      <c r="A601">
        <v>53270000</v>
      </c>
      <c r="B601">
        <v>26.800915286330198</v>
      </c>
      <c r="C601">
        <v>-62.484000000000002</v>
      </c>
      <c r="D601">
        <f t="shared" si="94"/>
        <v>210.66599999999997</v>
      </c>
      <c r="F601">
        <f t="shared" si="93"/>
        <v>1.134E-7</v>
      </c>
      <c r="G601">
        <f t="shared" si="95"/>
        <v>334.30603161411057</v>
      </c>
      <c r="H601">
        <f t="shared" si="96"/>
        <v>12069.575815865379</v>
      </c>
      <c r="J601">
        <f t="shared" si="99"/>
        <v>11017.639890876917</v>
      </c>
      <c r="K601">
        <f t="shared" si="100"/>
        <v>280.70420104145012</v>
      </c>
      <c r="L601">
        <v>53270000</v>
      </c>
      <c r="M601">
        <f t="shared" si="97"/>
        <v>307.50511632778034</v>
      </c>
      <c r="O601">
        <f t="shared" si="92"/>
        <v>14904.599309944067</v>
      </c>
      <c r="P601">
        <f t="shared" si="101"/>
        <v>379.7350142660909</v>
      </c>
      <c r="Q601">
        <v>53270000</v>
      </c>
      <c r="R601">
        <f t="shared" si="98"/>
        <v>406.53592955242112</v>
      </c>
    </row>
    <row r="602" spans="1:18" x14ac:dyDescent="0.3">
      <c r="A602">
        <v>53307000</v>
      </c>
      <c r="B602">
        <v>26.909388164755502</v>
      </c>
      <c r="C602">
        <v>-62.341999999999999</v>
      </c>
      <c r="D602">
        <f t="shared" si="94"/>
        <v>210.80799999999999</v>
      </c>
      <c r="F602">
        <f t="shared" si="93"/>
        <v>1.134E-7</v>
      </c>
      <c r="G602">
        <f t="shared" si="95"/>
        <v>333.81168981334287</v>
      </c>
      <c r="H602">
        <f t="shared" si="96"/>
        <v>12045.915339707053</v>
      </c>
      <c r="J602">
        <f t="shared" si="99"/>
        <v>10989.721854240399</v>
      </c>
      <c r="K602">
        <f t="shared" si="100"/>
        <v>279.99291348383184</v>
      </c>
      <c r="L602">
        <v>53307000</v>
      </c>
      <c r="M602">
        <f t="shared" si="97"/>
        <v>306.90230164858735</v>
      </c>
      <c r="O602">
        <f t="shared" ref="O602:O665" si="102">25*3.14*((5.67*10^-8)*(273^4-D602^4)-(B602*0.5))</f>
        <v>14876.681273307553</v>
      </c>
      <c r="P602">
        <f t="shared" si="101"/>
        <v>379.02372670847268</v>
      </c>
      <c r="Q602">
        <v>53307000</v>
      </c>
      <c r="R602">
        <f t="shared" si="98"/>
        <v>405.93311487322819</v>
      </c>
    </row>
    <row r="603" spans="1:18" x14ac:dyDescent="0.3">
      <c r="A603">
        <v>53407000</v>
      </c>
      <c r="B603">
        <v>27.2017981250325</v>
      </c>
      <c r="C603">
        <v>-61.953000000000003</v>
      </c>
      <c r="D603">
        <f t="shared" si="94"/>
        <v>211.19699999999997</v>
      </c>
      <c r="F603">
        <f t="shared" si="93"/>
        <v>1.134E-7</v>
      </c>
      <c r="G603">
        <f t="shared" si="95"/>
        <v>332.44647656381147</v>
      </c>
      <c r="H603">
        <f t="shared" si="96"/>
        <v>11980.853628722076</v>
      </c>
      <c r="J603">
        <f t="shared" si="99"/>
        <v>10913.183052314549</v>
      </c>
      <c r="K603">
        <f t="shared" si="100"/>
        <v>278.04288031374648</v>
      </c>
      <c r="L603">
        <v>53407000</v>
      </c>
      <c r="M603">
        <f t="shared" si="97"/>
        <v>305.24467843877898</v>
      </c>
      <c r="O603">
        <f t="shared" si="102"/>
        <v>14800.142471381701</v>
      </c>
      <c r="P603">
        <f t="shared" si="101"/>
        <v>377.07369353838732</v>
      </c>
      <c r="Q603">
        <v>53407000</v>
      </c>
      <c r="R603">
        <f t="shared" si="98"/>
        <v>404.27549166341981</v>
      </c>
    </row>
    <row r="604" spans="1:18" x14ac:dyDescent="0.3">
      <c r="A604">
        <v>53507000</v>
      </c>
      <c r="B604">
        <v>27.491716312725401</v>
      </c>
      <c r="C604">
        <v>-61.561999999999998</v>
      </c>
      <c r="D604">
        <f t="shared" si="94"/>
        <v>211.58799999999997</v>
      </c>
      <c r="F604">
        <f t="shared" si="93"/>
        <v>1.134E-7</v>
      </c>
      <c r="G604">
        <f t="shared" si="95"/>
        <v>331.06099325345679</v>
      </c>
      <c r="H604">
        <f t="shared" si="96"/>
        <v>11915.094119923706</v>
      </c>
      <c r="J604">
        <f t="shared" si="99"/>
        <v>10836.044254649232</v>
      </c>
      <c r="K604">
        <f t="shared" si="100"/>
        <v>276.07756062800593</v>
      </c>
      <c r="L604">
        <v>53507000</v>
      </c>
      <c r="M604">
        <f t="shared" si="97"/>
        <v>303.56927694073136</v>
      </c>
      <c r="O604">
        <f t="shared" si="102"/>
        <v>14723.003673716386</v>
      </c>
      <c r="P604">
        <f t="shared" si="101"/>
        <v>375.10837385264676</v>
      </c>
      <c r="Q604">
        <v>53507000</v>
      </c>
      <c r="R604">
        <f t="shared" si="98"/>
        <v>402.60009016537219</v>
      </c>
    </row>
    <row r="605" spans="1:18" x14ac:dyDescent="0.3">
      <c r="A605">
        <v>53607000</v>
      </c>
      <c r="B605">
        <v>27.776642758315901</v>
      </c>
      <c r="C605">
        <v>-61.167999999999999</v>
      </c>
      <c r="D605">
        <f t="shared" si="94"/>
        <v>211.98199999999997</v>
      </c>
      <c r="F605">
        <f t="shared" si="93"/>
        <v>1.134E-7</v>
      </c>
      <c r="G605">
        <f t="shared" si="95"/>
        <v>329.6482420328436</v>
      </c>
      <c r="H605">
        <f t="shared" si="96"/>
        <v>11848.460271525213</v>
      </c>
      <c r="J605">
        <f t="shared" si="99"/>
        <v>10758.227043261311</v>
      </c>
      <c r="K605">
        <f t="shared" si="100"/>
        <v>274.09495651621177</v>
      </c>
      <c r="L605">
        <v>53607000</v>
      </c>
      <c r="M605">
        <f t="shared" si="97"/>
        <v>301.87159927452768</v>
      </c>
      <c r="O605">
        <f t="shared" si="102"/>
        <v>14645.186462328465</v>
      </c>
      <c r="P605">
        <f t="shared" si="101"/>
        <v>373.1257697408526</v>
      </c>
      <c r="Q605">
        <v>53607000</v>
      </c>
      <c r="R605">
        <f t="shared" si="98"/>
        <v>400.90241249916852</v>
      </c>
    </row>
    <row r="606" spans="1:18" x14ac:dyDescent="0.3">
      <c r="A606">
        <v>53707000</v>
      </c>
      <c r="B606">
        <v>28.065913605658999</v>
      </c>
      <c r="C606">
        <v>-60.773000000000003</v>
      </c>
      <c r="D606">
        <f t="shared" si="94"/>
        <v>212.37699999999998</v>
      </c>
      <c r="F606">
        <f t="shared" si="93"/>
        <v>1.134E-7</v>
      </c>
      <c r="G606">
        <f t="shared" si="95"/>
        <v>328.22599759226244</v>
      </c>
      <c r="H606">
        <f t="shared" si="96"/>
        <v>11781.283296474186</v>
      </c>
      <c r="J606">
        <f t="shared" si="99"/>
        <v>10679.696187452071</v>
      </c>
      <c r="K606">
        <f t="shared" si="100"/>
        <v>272.09417038094449</v>
      </c>
      <c r="L606">
        <v>53707000</v>
      </c>
      <c r="M606">
        <f t="shared" si="97"/>
        <v>300.16008398660347</v>
      </c>
      <c r="O606">
        <f t="shared" si="102"/>
        <v>14566.655606519224</v>
      </c>
      <c r="P606">
        <f t="shared" si="101"/>
        <v>371.12498360558533</v>
      </c>
      <c r="Q606">
        <v>53707000</v>
      </c>
      <c r="R606">
        <f t="shared" si="98"/>
        <v>399.19089721124431</v>
      </c>
    </row>
    <row r="607" spans="1:18" x14ac:dyDescent="0.3">
      <c r="A607">
        <v>53807000</v>
      </c>
      <c r="B607">
        <v>28.356222783572399</v>
      </c>
      <c r="C607">
        <v>-60.375</v>
      </c>
      <c r="D607">
        <f t="shared" si="94"/>
        <v>212.77499999999998</v>
      </c>
      <c r="F607">
        <f t="shared" si="93"/>
        <v>1.134E-7</v>
      </c>
      <c r="G607">
        <f t="shared" si="95"/>
        <v>326.78210673443948</v>
      </c>
      <c r="H607">
        <f t="shared" si="96"/>
        <v>11713.215945071533</v>
      </c>
      <c r="J607">
        <f t="shared" si="99"/>
        <v>10600.234200816318</v>
      </c>
      <c r="K607">
        <f t="shared" si="100"/>
        <v>270.06966116729473</v>
      </c>
      <c r="L607">
        <v>53807000</v>
      </c>
      <c r="M607">
        <f t="shared" si="97"/>
        <v>298.4258839508671</v>
      </c>
      <c r="O607">
        <f t="shared" si="102"/>
        <v>14487.19361988347</v>
      </c>
      <c r="P607">
        <f t="shared" si="101"/>
        <v>369.10047439193556</v>
      </c>
      <c r="Q607">
        <v>53807000</v>
      </c>
      <c r="R607">
        <f t="shared" si="98"/>
        <v>397.45669717550794</v>
      </c>
    </row>
    <row r="608" spans="1:18" x14ac:dyDescent="0.3">
      <c r="A608">
        <v>53907000</v>
      </c>
      <c r="B608">
        <v>28.645843976429401</v>
      </c>
      <c r="C608">
        <v>-59.973999999999997</v>
      </c>
      <c r="D608">
        <f t="shared" si="94"/>
        <v>213.17599999999999</v>
      </c>
      <c r="F608">
        <f t="shared" si="93"/>
        <v>1.134E-7</v>
      </c>
      <c r="G608">
        <f t="shared" si="95"/>
        <v>325.31458639924944</v>
      </c>
      <c r="H608">
        <f t="shared" si="96"/>
        <v>11644.248140095688</v>
      </c>
      <c r="J608">
        <f t="shared" si="99"/>
        <v>10519.898764020834</v>
      </c>
      <c r="K608">
        <f t="shared" si="100"/>
        <v>268.02289844639068</v>
      </c>
      <c r="L608">
        <v>53907000</v>
      </c>
      <c r="M608">
        <f t="shared" si="97"/>
        <v>296.66874242282006</v>
      </c>
      <c r="O608">
        <f t="shared" si="102"/>
        <v>14406.858183087985</v>
      </c>
      <c r="P608">
        <f t="shared" si="101"/>
        <v>367.05371167103146</v>
      </c>
      <c r="Q608">
        <v>53907000</v>
      </c>
      <c r="R608">
        <f t="shared" si="98"/>
        <v>395.69955564746084</v>
      </c>
    </row>
    <row r="609" spans="1:18" x14ac:dyDescent="0.3">
      <c r="A609">
        <v>54007000</v>
      </c>
      <c r="B609">
        <v>28.934861454508699</v>
      </c>
      <c r="C609">
        <v>-59.573999999999998</v>
      </c>
      <c r="D609">
        <f t="shared" si="94"/>
        <v>213.57599999999996</v>
      </c>
      <c r="F609">
        <f t="shared" si="93"/>
        <v>1.134E-7</v>
      </c>
      <c r="G609">
        <f t="shared" si="95"/>
        <v>323.84093747271618</v>
      </c>
      <c r="H609">
        <f t="shared" si="96"/>
        <v>11575.063483714644</v>
      </c>
      <c r="J609">
        <f t="shared" si="99"/>
        <v>10439.370171625178</v>
      </c>
      <c r="K609">
        <f t="shared" si="100"/>
        <v>265.97121456369882</v>
      </c>
      <c r="L609">
        <v>54007000</v>
      </c>
      <c r="M609">
        <f t="shared" si="97"/>
        <v>294.9060760182075</v>
      </c>
      <c r="O609">
        <f t="shared" si="102"/>
        <v>14326.329590692329</v>
      </c>
      <c r="P609">
        <f t="shared" si="101"/>
        <v>365.0020277883396</v>
      </c>
      <c r="Q609">
        <v>54007000</v>
      </c>
      <c r="R609">
        <f t="shared" si="98"/>
        <v>393.93688924284828</v>
      </c>
    </row>
    <row r="610" spans="1:18" x14ac:dyDescent="0.3">
      <c r="A610">
        <v>54107000</v>
      </c>
      <c r="B610">
        <v>29.222739697901499</v>
      </c>
      <c r="C610">
        <v>-59.170999999999999</v>
      </c>
      <c r="D610">
        <f t="shared" si="94"/>
        <v>213.97899999999998</v>
      </c>
      <c r="F610">
        <f t="shared" si="93"/>
        <v>1.134E-7</v>
      </c>
      <c r="G610">
        <f t="shared" si="95"/>
        <v>322.34288560458316</v>
      </c>
      <c r="H610">
        <f t="shared" si="96"/>
        <v>11504.965726837256</v>
      </c>
      <c r="J610">
        <f t="shared" si="99"/>
        <v>10357.973193694623</v>
      </c>
      <c r="K610">
        <f t="shared" si="100"/>
        <v>263.89740620878018</v>
      </c>
      <c r="L610">
        <v>54107000</v>
      </c>
      <c r="M610">
        <f t="shared" si="97"/>
        <v>293.12014590668167</v>
      </c>
      <c r="O610">
        <f t="shared" si="102"/>
        <v>14244.932612761775</v>
      </c>
      <c r="P610">
        <f t="shared" si="101"/>
        <v>362.92821943342102</v>
      </c>
      <c r="Q610">
        <v>54107000</v>
      </c>
      <c r="R610">
        <f t="shared" si="98"/>
        <v>392.15095913132251</v>
      </c>
    </row>
    <row r="611" spans="1:18" x14ac:dyDescent="0.3">
      <c r="A611">
        <v>54207000</v>
      </c>
      <c r="B611">
        <v>29.504173233342499</v>
      </c>
      <c r="C611">
        <v>-58.77</v>
      </c>
      <c r="D611">
        <f t="shared" si="94"/>
        <v>214.37999999999997</v>
      </c>
      <c r="F611">
        <f t="shared" si="93"/>
        <v>1.134E-7</v>
      </c>
      <c r="G611">
        <f t="shared" si="95"/>
        <v>320.83720825428941</v>
      </c>
      <c r="H611">
        <f t="shared" si="96"/>
        <v>11434.821624572167</v>
      </c>
      <c r="J611">
        <f t="shared" si="99"/>
        <v>10276.782825163473</v>
      </c>
      <c r="K611">
        <f t="shared" si="100"/>
        <v>261.82886178760441</v>
      </c>
      <c r="L611">
        <v>54207000</v>
      </c>
      <c r="M611">
        <f t="shared" si="97"/>
        <v>291.33303502094691</v>
      </c>
      <c r="O611">
        <f t="shared" si="102"/>
        <v>14163.742244230623</v>
      </c>
      <c r="P611">
        <f t="shared" si="101"/>
        <v>360.85967501224519</v>
      </c>
      <c r="Q611">
        <v>54207000</v>
      </c>
      <c r="R611">
        <f t="shared" si="98"/>
        <v>390.36384824558769</v>
      </c>
    </row>
    <row r="612" spans="1:18" x14ac:dyDescent="0.3">
      <c r="A612">
        <v>54307000</v>
      </c>
      <c r="B612">
        <v>29.788646228141999</v>
      </c>
      <c r="C612">
        <v>-58.365000000000002</v>
      </c>
      <c r="D612">
        <f t="shared" si="94"/>
        <v>214.78499999999997</v>
      </c>
      <c r="F612">
        <f t="shared" si="93"/>
        <v>1.134E-7</v>
      </c>
      <c r="G612">
        <f t="shared" si="95"/>
        <v>319.30653610526383</v>
      </c>
      <c r="H612">
        <f t="shared" si="96"/>
        <v>11363.577177677033</v>
      </c>
      <c r="J612">
        <f t="shared" si="99"/>
        <v>10194.372813222459</v>
      </c>
      <c r="K612">
        <f t="shared" si="100"/>
        <v>259.72924364897983</v>
      </c>
      <c r="L612">
        <v>54307000</v>
      </c>
      <c r="M612">
        <f t="shared" si="97"/>
        <v>289.51788987712183</v>
      </c>
      <c r="O612">
        <f t="shared" si="102"/>
        <v>14081.332232289609</v>
      </c>
      <c r="P612">
        <f t="shared" si="101"/>
        <v>358.76005687362061</v>
      </c>
      <c r="Q612">
        <v>54307000</v>
      </c>
      <c r="R612">
        <f t="shared" si="98"/>
        <v>388.54870310176261</v>
      </c>
    </row>
    <row r="613" spans="1:18" x14ac:dyDescent="0.3">
      <c r="A613">
        <v>54407000</v>
      </c>
      <c r="B613">
        <v>30.075576990983802</v>
      </c>
      <c r="C613">
        <v>-57.959000000000003</v>
      </c>
      <c r="D613">
        <f t="shared" si="94"/>
        <v>215.19099999999997</v>
      </c>
      <c r="F613">
        <f t="shared" si="93"/>
        <v>1.134E-7</v>
      </c>
      <c r="G613">
        <f t="shared" si="95"/>
        <v>317.76350464135083</v>
      </c>
      <c r="H613">
        <f t="shared" si="96"/>
        <v>11291.751160276908</v>
      </c>
      <c r="J613">
        <f t="shared" si="99"/>
        <v>10111.284763380792</v>
      </c>
      <c r="K613">
        <f t="shared" si="100"/>
        <v>257.61235065938325</v>
      </c>
      <c r="L613">
        <v>54407000</v>
      </c>
      <c r="M613">
        <f t="shared" si="97"/>
        <v>287.68792765036704</v>
      </c>
      <c r="O613">
        <f t="shared" si="102"/>
        <v>13998.244182447945</v>
      </c>
      <c r="P613">
        <f t="shared" si="101"/>
        <v>356.64316388402409</v>
      </c>
      <c r="Q613">
        <v>54407000</v>
      </c>
      <c r="R613">
        <f t="shared" si="98"/>
        <v>386.71874087500788</v>
      </c>
    </row>
    <row r="614" spans="1:18" x14ac:dyDescent="0.3">
      <c r="A614">
        <v>54507000</v>
      </c>
      <c r="B614">
        <v>30.3616208664852</v>
      </c>
      <c r="C614">
        <v>-57.554000000000002</v>
      </c>
      <c r="D614">
        <f t="shared" si="94"/>
        <v>215.59599999999998</v>
      </c>
      <c r="F614">
        <f t="shared" si="93"/>
        <v>1.134E-7</v>
      </c>
      <c r="G614">
        <f t="shared" si="95"/>
        <v>316.21374485038132</v>
      </c>
      <c r="H614">
        <f t="shared" si="96"/>
        <v>11219.695866367922</v>
      </c>
      <c r="J614">
        <f t="shared" si="99"/>
        <v>10028.002247358378</v>
      </c>
      <c r="K614">
        <f t="shared" si="100"/>
        <v>255.4905031174109</v>
      </c>
      <c r="L614">
        <v>54507000</v>
      </c>
      <c r="M614">
        <f t="shared" si="97"/>
        <v>285.85212398389609</v>
      </c>
      <c r="O614">
        <f t="shared" si="102"/>
        <v>13914.961666425526</v>
      </c>
      <c r="P614">
        <f t="shared" si="101"/>
        <v>354.52131634205165</v>
      </c>
      <c r="Q614">
        <v>54507000</v>
      </c>
      <c r="R614">
        <f t="shared" si="98"/>
        <v>384.88293720853687</v>
      </c>
    </row>
    <row r="615" spans="1:18" x14ac:dyDescent="0.3">
      <c r="A615">
        <v>54594000</v>
      </c>
      <c r="B615">
        <v>30.6084306139477</v>
      </c>
      <c r="C615">
        <v>-57.201999999999998</v>
      </c>
      <c r="D615">
        <f t="shared" si="94"/>
        <v>215.94799999999998</v>
      </c>
      <c r="F615">
        <f t="shared" si="93"/>
        <v>1.134E-7</v>
      </c>
      <c r="G615">
        <f t="shared" si="95"/>
        <v>314.85656606339035</v>
      </c>
      <c r="H615">
        <f t="shared" si="96"/>
        <v>11156.739316390625</v>
      </c>
      <c r="J615">
        <f t="shared" si="99"/>
        <v>9955.3584147931779</v>
      </c>
      <c r="K615">
        <f t="shared" si="100"/>
        <v>253.63970483549497</v>
      </c>
      <c r="L615">
        <v>54594000</v>
      </c>
      <c r="M615">
        <f t="shared" si="97"/>
        <v>284.24813544944266</v>
      </c>
      <c r="O615">
        <f t="shared" si="102"/>
        <v>13842.317833860328</v>
      </c>
      <c r="P615">
        <f t="shared" si="101"/>
        <v>352.67051806013575</v>
      </c>
      <c r="Q615">
        <v>54594000</v>
      </c>
      <c r="R615">
        <f t="shared" si="98"/>
        <v>383.27894867408344</v>
      </c>
    </row>
    <row r="616" spans="1:18" x14ac:dyDescent="0.3">
      <c r="A616">
        <v>54677000</v>
      </c>
      <c r="B616">
        <v>30.839827598475001</v>
      </c>
      <c r="C616">
        <v>-56.865000000000002</v>
      </c>
      <c r="D616">
        <f t="shared" si="94"/>
        <v>216.28499999999997</v>
      </c>
      <c r="F616">
        <f t="shared" si="93"/>
        <v>1.134E-7</v>
      </c>
      <c r="G616">
        <f t="shared" si="95"/>
        <v>313.54495927719296</v>
      </c>
      <c r="H616">
        <f t="shared" si="96"/>
        <v>11096.176418389681</v>
      </c>
      <c r="J616">
        <f t="shared" si="99"/>
        <v>9885.713185149536</v>
      </c>
      <c r="K616">
        <f t="shared" si="100"/>
        <v>251.86530408024296</v>
      </c>
      <c r="L616">
        <v>54677000</v>
      </c>
      <c r="M616">
        <f t="shared" si="97"/>
        <v>282.70513167871798</v>
      </c>
      <c r="O616">
        <f t="shared" si="102"/>
        <v>13772.672604216688</v>
      </c>
      <c r="P616">
        <f t="shared" si="101"/>
        <v>350.89611730488377</v>
      </c>
      <c r="Q616">
        <v>54677000</v>
      </c>
      <c r="R616">
        <f t="shared" si="98"/>
        <v>381.73594490335876</v>
      </c>
    </row>
    <row r="617" spans="1:18" x14ac:dyDescent="0.3">
      <c r="A617">
        <v>54760000</v>
      </c>
      <c r="B617">
        <v>31.073197105915</v>
      </c>
      <c r="C617">
        <v>-56.53</v>
      </c>
      <c r="D617">
        <f t="shared" si="94"/>
        <v>216.61999999999998</v>
      </c>
      <c r="F617">
        <f t="shared" si="93"/>
        <v>1.134E-7</v>
      </c>
      <c r="G617">
        <f t="shared" si="95"/>
        <v>312.23731710026186</v>
      </c>
      <c r="H617">
        <f t="shared" si="96"/>
        <v>11035.691709778113</v>
      </c>
      <c r="J617">
        <f t="shared" si="99"/>
        <v>9816.0687233709523</v>
      </c>
      <c r="K617">
        <f t="shared" si="100"/>
        <v>250.09092288843192</v>
      </c>
      <c r="L617">
        <v>54760000</v>
      </c>
      <c r="M617">
        <f t="shared" si="97"/>
        <v>281.16411999434695</v>
      </c>
      <c r="O617">
        <f t="shared" si="102"/>
        <v>13703.028142438106</v>
      </c>
      <c r="P617">
        <f t="shared" si="101"/>
        <v>349.12173611307276</v>
      </c>
      <c r="Q617">
        <v>54760000</v>
      </c>
      <c r="R617">
        <f t="shared" si="98"/>
        <v>380.19493321898779</v>
      </c>
    </row>
    <row r="618" spans="1:18" x14ac:dyDescent="0.3">
      <c r="A618">
        <v>54860000</v>
      </c>
      <c r="B618">
        <v>31.3574213527823</v>
      </c>
      <c r="C618">
        <v>-56.127000000000002</v>
      </c>
      <c r="D618">
        <f t="shared" si="94"/>
        <v>217.02299999999997</v>
      </c>
      <c r="F618">
        <f t="shared" si="93"/>
        <v>1.134E-7</v>
      </c>
      <c r="G618">
        <f t="shared" si="95"/>
        <v>310.65822969025845</v>
      </c>
      <c r="H618">
        <f t="shared" si="96"/>
        <v>10962.556727245939</v>
      </c>
      <c r="J618">
        <f t="shared" si="99"/>
        <v>9731.7779391492331</v>
      </c>
      <c r="K618">
        <f t="shared" si="100"/>
        <v>247.94338698469383</v>
      </c>
      <c r="L618">
        <v>54860000</v>
      </c>
      <c r="M618">
        <f t="shared" si="97"/>
        <v>279.30080833747616</v>
      </c>
      <c r="O618">
        <f t="shared" si="102"/>
        <v>13618.737358216387</v>
      </c>
      <c r="P618">
        <f t="shared" si="101"/>
        <v>346.9742002093347</v>
      </c>
      <c r="Q618">
        <v>54860000</v>
      </c>
      <c r="R618">
        <f t="shared" si="98"/>
        <v>378.33162156211699</v>
      </c>
    </row>
    <row r="619" spans="1:18" x14ac:dyDescent="0.3">
      <c r="A619">
        <v>54939000</v>
      </c>
      <c r="B619">
        <v>31.5814431665389</v>
      </c>
      <c r="C619">
        <v>-55.807000000000002</v>
      </c>
      <c r="D619">
        <f t="shared" si="94"/>
        <v>217.34299999999996</v>
      </c>
      <c r="F619">
        <f t="shared" si="93"/>
        <v>1.134E-7</v>
      </c>
      <c r="G619">
        <f t="shared" si="95"/>
        <v>309.39528651368528</v>
      </c>
      <c r="H619">
        <f t="shared" si="96"/>
        <v>10904.193351375496</v>
      </c>
      <c r="J619">
        <f t="shared" si="99"/>
        <v>9664.6217070888433</v>
      </c>
      <c r="K619">
        <f t="shared" si="100"/>
        <v>246.23240018060747</v>
      </c>
      <c r="L619">
        <v>54939000</v>
      </c>
      <c r="M619">
        <f t="shared" si="97"/>
        <v>277.81384334714636</v>
      </c>
      <c r="O619">
        <f t="shared" si="102"/>
        <v>13551.581126155996</v>
      </c>
      <c r="P619">
        <f t="shared" si="101"/>
        <v>345.26321340524828</v>
      </c>
      <c r="Q619">
        <v>54939000</v>
      </c>
      <c r="R619">
        <f t="shared" si="98"/>
        <v>376.8446565717872</v>
      </c>
    </row>
    <row r="620" spans="1:18" x14ac:dyDescent="0.3">
      <c r="A620">
        <v>55019000</v>
      </c>
      <c r="B620">
        <v>31.808099057816602</v>
      </c>
      <c r="C620">
        <v>-55.488999999999997</v>
      </c>
      <c r="D620">
        <f t="shared" si="94"/>
        <v>217.66099999999997</v>
      </c>
      <c r="F620">
        <f t="shared" si="93"/>
        <v>1.134E-7</v>
      </c>
      <c r="G620">
        <f t="shared" si="95"/>
        <v>308.13775014537379</v>
      </c>
      <c r="H620">
        <f t="shared" si="96"/>
        <v>10845.938805186619</v>
      </c>
      <c r="J620">
        <f t="shared" si="99"/>
        <v>9597.4709171673185</v>
      </c>
      <c r="K620">
        <f t="shared" si="100"/>
        <v>244.5215520297406</v>
      </c>
      <c r="L620">
        <v>55019000</v>
      </c>
      <c r="M620">
        <f t="shared" si="97"/>
        <v>276.32965108755718</v>
      </c>
      <c r="O620">
        <f t="shared" si="102"/>
        <v>13484.430336234469</v>
      </c>
      <c r="P620">
        <f t="shared" si="101"/>
        <v>343.55236525438136</v>
      </c>
      <c r="Q620">
        <v>55019000</v>
      </c>
      <c r="R620">
        <f t="shared" si="98"/>
        <v>375.36046431219796</v>
      </c>
    </row>
    <row r="621" spans="1:18" x14ac:dyDescent="0.3">
      <c r="A621">
        <v>55098000</v>
      </c>
      <c r="B621">
        <v>32.031404513629198</v>
      </c>
      <c r="C621">
        <v>-55.17</v>
      </c>
      <c r="D621">
        <f t="shared" si="94"/>
        <v>217.97999999999996</v>
      </c>
      <c r="F621">
        <f t="shared" si="93"/>
        <v>1.134E-7</v>
      </c>
      <c r="G621">
        <f t="shared" si="95"/>
        <v>306.86564583135174</v>
      </c>
      <c r="H621">
        <f t="shared" si="96"/>
        <v>10787.243971720611</v>
      </c>
      <c r="J621">
        <f t="shared" si="99"/>
        <v>9530.0113445606657</v>
      </c>
      <c r="K621">
        <f t="shared" si="100"/>
        <v>242.8028368040934</v>
      </c>
      <c r="L621">
        <v>55098000</v>
      </c>
      <c r="M621">
        <f t="shared" si="97"/>
        <v>274.83424131772261</v>
      </c>
      <c r="O621">
        <f t="shared" si="102"/>
        <v>13416.970763627818</v>
      </c>
      <c r="P621">
        <f t="shared" si="101"/>
        <v>341.83365002873421</v>
      </c>
      <c r="Q621">
        <v>55098000</v>
      </c>
      <c r="R621">
        <f t="shared" si="98"/>
        <v>373.8650545423634</v>
      </c>
    </row>
    <row r="622" spans="1:18" x14ac:dyDescent="0.3">
      <c r="A622">
        <v>55198000</v>
      </c>
      <c r="B622">
        <v>32.313819351277999</v>
      </c>
      <c r="C622">
        <v>-54.77</v>
      </c>
      <c r="D622">
        <f t="shared" si="94"/>
        <v>218.37999999999997</v>
      </c>
      <c r="F622">
        <f t="shared" si="93"/>
        <v>1.134E-7</v>
      </c>
      <c r="G622">
        <f t="shared" si="95"/>
        <v>305.26363845829587</v>
      </c>
      <c r="H622">
        <f t="shared" si="96"/>
        <v>10713.280399950452</v>
      </c>
      <c r="J622">
        <f t="shared" si="99"/>
        <v>9444.9629904127887</v>
      </c>
      <c r="K622">
        <f t="shared" si="100"/>
        <v>240.63599975573985</v>
      </c>
      <c r="L622">
        <v>55198000</v>
      </c>
      <c r="M622">
        <f t="shared" si="97"/>
        <v>272.94981910701784</v>
      </c>
      <c r="O622">
        <f t="shared" si="102"/>
        <v>13331.922409479941</v>
      </c>
      <c r="P622">
        <f t="shared" si="101"/>
        <v>339.66681298038066</v>
      </c>
      <c r="Q622">
        <v>55198000</v>
      </c>
      <c r="R622">
        <f t="shared" si="98"/>
        <v>371.98063233165863</v>
      </c>
    </row>
    <row r="623" spans="1:18" x14ac:dyDescent="0.3">
      <c r="A623">
        <v>55298000</v>
      </c>
      <c r="B623">
        <v>32.589229753871898</v>
      </c>
      <c r="C623">
        <v>-54.369</v>
      </c>
      <c r="D623">
        <f t="shared" si="94"/>
        <v>218.78099999999998</v>
      </c>
      <c r="F623">
        <f t="shared" si="93"/>
        <v>1.134E-7</v>
      </c>
      <c r="G623">
        <f t="shared" si="95"/>
        <v>303.63949317667544</v>
      </c>
      <c r="H623">
        <f t="shared" si="96"/>
        <v>10638.72283934504</v>
      </c>
      <c r="J623">
        <f t="shared" si="99"/>
        <v>9359.5955715055661</v>
      </c>
      <c r="K623">
        <f t="shared" si="100"/>
        <v>238.46103366893163</v>
      </c>
      <c r="L623">
        <v>55298000</v>
      </c>
      <c r="M623">
        <f t="shared" si="97"/>
        <v>271.05026342280354</v>
      </c>
      <c r="O623">
        <f t="shared" si="102"/>
        <v>13246.55499057272</v>
      </c>
      <c r="P623">
        <f t="shared" si="101"/>
        <v>337.49184689357247</v>
      </c>
      <c r="Q623">
        <v>55298000</v>
      </c>
      <c r="R623">
        <f t="shared" si="98"/>
        <v>370.08107664744438</v>
      </c>
    </row>
    <row r="624" spans="1:18" x14ac:dyDescent="0.3">
      <c r="A624">
        <v>55398000</v>
      </c>
      <c r="B624">
        <v>32.866514365615998</v>
      </c>
      <c r="C624">
        <v>-53.97</v>
      </c>
      <c r="D624">
        <f t="shared" si="94"/>
        <v>219.17999999999998</v>
      </c>
      <c r="F624">
        <f t="shared" si="93"/>
        <v>1.134E-7</v>
      </c>
      <c r="G624">
        <f t="shared" si="95"/>
        <v>302.01630073075614</v>
      </c>
      <c r="H624">
        <f t="shared" si="96"/>
        <v>10564.12911483175</v>
      </c>
      <c r="J624">
        <f t="shared" si="99"/>
        <v>9274.1184259813217</v>
      </c>
      <c r="K624">
        <f t="shared" si="100"/>
        <v>236.28327199952412</v>
      </c>
      <c r="L624">
        <v>55398000</v>
      </c>
      <c r="M624">
        <f t="shared" si="97"/>
        <v>269.14978636514013</v>
      </c>
      <c r="O624">
        <f t="shared" si="102"/>
        <v>13161.077845048472</v>
      </c>
      <c r="P624">
        <f t="shared" si="101"/>
        <v>335.3140852241649</v>
      </c>
      <c r="Q624">
        <v>55398000</v>
      </c>
      <c r="R624">
        <f t="shared" si="98"/>
        <v>368.18059958978091</v>
      </c>
    </row>
    <row r="625" spans="1:18" x14ac:dyDescent="0.3">
      <c r="A625">
        <v>55498000</v>
      </c>
      <c r="B625">
        <v>33.147118380099201</v>
      </c>
      <c r="C625">
        <v>-53.570999999999998</v>
      </c>
      <c r="D625">
        <f t="shared" si="94"/>
        <v>219.57899999999998</v>
      </c>
      <c r="F625">
        <f t="shared" si="93"/>
        <v>1.134E-7</v>
      </c>
      <c r="G625">
        <f t="shared" si="95"/>
        <v>300.38602028924379</v>
      </c>
      <c r="H625">
        <f t="shared" si="96"/>
        <v>10489.126899933926</v>
      </c>
      <c r="J625">
        <f t="shared" si="99"/>
        <v>9188.1025035150324</v>
      </c>
      <c r="K625">
        <f t="shared" si="100"/>
        <v>234.09178352904541</v>
      </c>
      <c r="L625">
        <v>55498000</v>
      </c>
      <c r="M625">
        <f t="shared" si="97"/>
        <v>267.2389019091446</v>
      </c>
      <c r="O625">
        <f t="shared" si="102"/>
        <v>13075.061922582183</v>
      </c>
      <c r="P625">
        <f t="shared" si="101"/>
        <v>333.1225967536862</v>
      </c>
      <c r="Q625">
        <v>55498000</v>
      </c>
      <c r="R625">
        <f t="shared" si="98"/>
        <v>366.26971513378538</v>
      </c>
    </row>
    <row r="626" spans="1:18" x14ac:dyDescent="0.3">
      <c r="A626">
        <v>55598000</v>
      </c>
      <c r="B626">
        <v>33.427020025687497</v>
      </c>
      <c r="C626">
        <v>-53.173999999999999</v>
      </c>
      <c r="D626">
        <f t="shared" si="94"/>
        <v>219.97599999999997</v>
      </c>
      <c r="F626">
        <f t="shared" si="93"/>
        <v>1.134E-7</v>
      </c>
      <c r="G626">
        <f t="shared" si="95"/>
        <v>298.75424899056293</v>
      </c>
      <c r="H626">
        <f t="shared" si="96"/>
        <v>10414.09373687136</v>
      </c>
      <c r="J626">
        <f t="shared" si="99"/>
        <v>9102.083200863126</v>
      </c>
      <c r="K626">
        <f t="shared" si="100"/>
        <v>231.90020893918793</v>
      </c>
      <c r="L626">
        <v>55598000</v>
      </c>
      <c r="M626">
        <f t="shared" si="97"/>
        <v>265.32722896487542</v>
      </c>
      <c r="O626">
        <f t="shared" si="102"/>
        <v>12989.042619930278</v>
      </c>
      <c r="P626">
        <f t="shared" si="101"/>
        <v>330.93102216382874</v>
      </c>
      <c r="Q626">
        <v>55598000</v>
      </c>
      <c r="R626">
        <f t="shared" si="98"/>
        <v>364.35804218951625</v>
      </c>
    </row>
    <row r="627" spans="1:18" x14ac:dyDescent="0.3">
      <c r="A627">
        <v>55698000</v>
      </c>
      <c r="B627">
        <v>33.706567695191602</v>
      </c>
      <c r="C627">
        <v>-52.777999999999999</v>
      </c>
      <c r="D627">
        <f t="shared" si="94"/>
        <v>220.37199999999999</v>
      </c>
      <c r="F627">
        <f t="shared" si="93"/>
        <v>1.134E-7</v>
      </c>
      <c r="G627">
        <f t="shared" si="95"/>
        <v>297.11659992567985</v>
      </c>
      <c r="H627">
        <f t="shared" si="96"/>
        <v>10338.843765046664</v>
      </c>
      <c r="J627">
        <f t="shared" si="99"/>
        <v>9015.8609830103924</v>
      </c>
      <c r="K627">
        <f t="shared" si="100"/>
        <v>229.70346453529663</v>
      </c>
      <c r="L627">
        <v>55698000</v>
      </c>
      <c r="M627">
        <f t="shared" si="97"/>
        <v>263.41003223048824</v>
      </c>
      <c r="O627">
        <f t="shared" si="102"/>
        <v>12902.820402077543</v>
      </c>
      <c r="P627">
        <f t="shared" si="101"/>
        <v>328.73427775993741</v>
      </c>
      <c r="Q627">
        <v>55698000</v>
      </c>
      <c r="R627">
        <f t="shared" si="98"/>
        <v>362.44084545512902</v>
      </c>
    </row>
    <row r="628" spans="1:18" x14ac:dyDescent="0.3">
      <c r="A628">
        <v>55798000</v>
      </c>
      <c r="B628">
        <v>33.985361746122997</v>
      </c>
      <c r="C628">
        <v>-52.383000000000003</v>
      </c>
      <c r="D628">
        <f t="shared" si="94"/>
        <v>220.76699999999997</v>
      </c>
      <c r="F628">
        <f t="shared" si="93"/>
        <v>1.134E-7</v>
      </c>
      <c r="G628">
        <f t="shared" si="95"/>
        <v>295.47271460928027</v>
      </c>
      <c r="H628">
        <f t="shared" si="96"/>
        <v>10263.378599878924</v>
      </c>
      <c r="J628">
        <f t="shared" si="99"/>
        <v>8929.4531513435959</v>
      </c>
      <c r="K628">
        <f t="shared" si="100"/>
        <v>227.50199111703429</v>
      </c>
      <c r="L628">
        <v>55798000</v>
      </c>
      <c r="M628">
        <f t="shared" si="97"/>
        <v>261.4873528631573</v>
      </c>
      <c r="O628">
        <f t="shared" si="102"/>
        <v>12816.41257041075</v>
      </c>
      <c r="P628">
        <f t="shared" si="101"/>
        <v>326.53280434167516</v>
      </c>
      <c r="Q628">
        <v>55798000</v>
      </c>
      <c r="R628">
        <f t="shared" si="98"/>
        <v>360.51816608779814</v>
      </c>
    </row>
    <row r="629" spans="1:18" x14ac:dyDescent="0.3">
      <c r="A629">
        <v>55898000</v>
      </c>
      <c r="B629">
        <v>34.260241400674801</v>
      </c>
      <c r="C629">
        <v>-51.99</v>
      </c>
      <c r="D629">
        <f t="shared" si="94"/>
        <v>221.15999999999997</v>
      </c>
      <c r="F629">
        <f t="shared" si="93"/>
        <v>1.134E-7</v>
      </c>
      <c r="G629">
        <f t="shared" si="95"/>
        <v>293.82438048915799</v>
      </c>
      <c r="H629">
        <f t="shared" si="96"/>
        <v>10187.892459222967</v>
      </c>
      <c r="J629">
        <f t="shared" si="99"/>
        <v>8843.1779842464784</v>
      </c>
      <c r="K629">
        <f t="shared" si="100"/>
        <v>225.30389768780836</v>
      </c>
      <c r="L629">
        <v>55898000</v>
      </c>
      <c r="M629">
        <f t="shared" si="97"/>
        <v>259.56413908848316</v>
      </c>
      <c r="O629">
        <f t="shared" si="102"/>
        <v>12730.137403313629</v>
      </c>
      <c r="P629">
        <f t="shared" si="101"/>
        <v>324.33471091244917</v>
      </c>
      <c r="Q629">
        <v>55898000</v>
      </c>
      <c r="R629">
        <f t="shared" si="98"/>
        <v>358.59495231312394</v>
      </c>
    </row>
    <row r="630" spans="1:18" x14ac:dyDescent="0.3">
      <c r="A630">
        <v>55998000</v>
      </c>
      <c r="B630">
        <v>34.531956182162702</v>
      </c>
      <c r="C630">
        <v>-51.597999999999999</v>
      </c>
      <c r="D630">
        <f t="shared" si="94"/>
        <v>221.55199999999996</v>
      </c>
      <c r="F630">
        <f t="shared" si="93"/>
        <v>1.134E-7</v>
      </c>
      <c r="G630">
        <f t="shared" si="95"/>
        <v>292.16753441154162</v>
      </c>
      <c r="H630">
        <f t="shared" si="96"/>
        <v>10112.196445503121</v>
      </c>
      <c r="J630">
        <f t="shared" si="99"/>
        <v>8756.8171653532372</v>
      </c>
      <c r="K630">
        <f t="shared" si="100"/>
        <v>223.10362204721625</v>
      </c>
      <c r="L630">
        <v>55998000</v>
      </c>
      <c r="M630">
        <f t="shared" si="97"/>
        <v>257.63557822937895</v>
      </c>
      <c r="O630">
        <f t="shared" si="102"/>
        <v>12643.776584420391</v>
      </c>
      <c r="P630">
        <f t="shared" si="101"/>
        <v>322.13443527185711</v>
      </c>
      <c r="Q630">
        <v>55998000</v>
      </c>
      <c r="R630">
        <f t="shared" si="98"/>
        <v>356.66639145401984</v>
      </c>
    </row>
    <row r="631" spans="1:18" x14ac:dyDescent="0.3">
      <c r="A631">
        <v>56098000</v>
      </c>
      <c r="B631">
        <v>34.808593273014502</v>
      </c>
      <c r="C631">
        <v>-51.209000000000003</v>
      </c>
      <c r="D631">
        <f t="shared" si="94"/>
        <v>221.94099999999997</v>
      </c>
      <c r="F631">
        <f t="shared" si="93"/>
        <v>1.134E-7</v>
      </c>
      <c r="G631">
        <f t="shared" si="95"/>
        <v>290.52022362325539</v>
      </c>
      <c r="H631">
        <f t="shared" si="96"/>
        <v>10036.681491246954</v>
      </c>
      <c r="J631">
        <f t="shared" si="99"/>
        <v>8670.4442052811355</v>
      </c>
      <c r="K631">
        <f t="shared" si="100"/>
        <v>220.90303707722637</v>
      </c>
      <c r="L631">
        <v>56098000</v>
      </c>
      <c r="M631">
        <f t="shared" si="97"/>
        <v>255.71163035024088</v>
      </c>
      <c r="O631">
        <f t="shared" si="102"/>
        <v>12557.403624348288</v>
      </c>
      <c r="P631">
        <f t="shared" si="101"/>
        <v>319.93385030186721</v>
      </c>
      <c r="Q631">
        <v>56098000</v>
      </c>
      <c r="R631">
        <f t="shared" si="98"/>
        <v>354.74244357488169</v>
      </c>
    </row>
    <row r="632" spans="1:18" x14ac:dyDescent="0.3">
      <c r="A632">
        <v>56198000</v>
      </c>
      <c r="B632">
        <v>35.085301933396998</v>
      </c>
      <c r="C632">
        <v>-50.82</v>
      </c>
      <c r="D632">
        <f t="shared" si="94"/>
        <v>222.32999999999998</v>
      </c>
      <c r="F632">
        <f t="shared" si="93"/>
        <v>1.134E-7</v>
      </c>
      <c r="G632">
        <f t="shared" si="95"/>
        <v>288.86284134898119</v>
      </c>
      <c r="H632">
        <f t="shared" si="96"/>
        <v>9960.7684220616793</v>
      </c>
      <c r="J632">
        <f t="shared" si="99"/>
        <v>8583.6703211758468</v>
      </c>
      <c r="K632">
        <f t="shared" si="100"/>
        <v>218.69223748218718</v>
      </c>
      <c r="L632">
        <v>56198000</v>
      </c>
      <c r="M632">
        <f t="shared" si="97"/>
        <v>253.77753941558419</v>
      </c>
      <c r="O632">
        <f t="shared" si="102"/>
        <v>12470.629740242999</v>
      </c>
      <c r="P632">
        <f t="shared" si="101"/>
        <v>317.72305070682802</v>
      </c>
      <c r="Q632">
        <v>56198000</v>
      </c>
      <c r="R632">
        <f t="shared" si="98"/>
        <v>352.808352640225</v>
      </c>
    </row>
    <row r="633" spans="1:18" x14ac:dyDescent="0.3">
      <c r="A633">
        <v>56298000</v>
      </c>
      <c r="B633">
        <v>35.361387578845402</v>
      </c>
      <c r="C633">
        <v>-50.430999999999997</v>
      </c>
      <c r="D633">
        <f t="shared" si="94"/>
        <v>222.71899999999999</v>
      </c>
      <c r="F633">
        <f t="shared" si="93"/>
        <v>1.134E-7</v>
      </c>
      <c r="G633">
        <f t="shared" si="95"/>
        <v>287.1946574172797</v>
      </c>
      <c r="H633">
        <f t="shared" si="96"/>
        <v>9884.4558411585458</v>
      </c>
      <c r="J633">
        <f t="shared" si="99"/>
        <v>8496.5213786888635</v>
      </c>
      <c r="K633">
        <f t="shared" si="100"/>
        <v>216.47188225958888</v>
      </c>
      <c r="L633">
        <v>56298000</v>
      </c>
      <c r="M633">
        <f t="shared" si="97"/>
        <v>251.83326983843429</v>
      </c>
      <c r="O633">
        <f t="shared" si="102"/>
        <v>12383.480797756016</v>
      </c>
      <c r="P633">
        <f t="shared" si="101"/>
        <v>315.50269548422972</v>
      </c>
      <c r="Q633">
        <v>56298000</v>
      </c>
      <c r="R633">
        <f t="shared" si="98"/>
        <v>350.8640830630751</v>
      </c>
    </row>
    <row r="634" spans="1:18" x14ac:dyDescent="0.3">
      <c r="A634">
        <v>56398000</v>
      </c>
      <c r="B634">
        <v>35.6368621241376</v>
      </c>
      <c r="C634">
        <v>-50.046999999999997</v>
      </c>
      <c r="D634">
        <f t="shared" si="94"/>
        <v>223.10299999999998</v>
      </c>
      <c r="F634">
        <f t="shared" si="93"/>
        <v>1.134E-7</v>
      </c>
      <c r="G634">
        <f t="shared" si="95"/>
        <v>285.54083494505466</v>
      </c>
      <c r="H634">
        <f t="shared" si="96"/>
        <v>9808.7309332209952</v>
      </c>
      <c r="J634">
        <f t="shared" si="99"/>
        <v>8409.9840948485944</v>
      </c>
      <c r="K634">
        <f t="shared" si="100"/>
        <v>214.26711069677947</v>
      </c>
      <c r="L634">
        <v>56398000</v>
      </c>
      <c r="M634">
        <f t="shared" si="97"/>
        <v>249.90397282091706</v>
      </c>
      <c r="O634">
        <f t="shared" si="102"/>
        <v>12296.943513915745</v>
      </c>
      <c r="P634">
        <f t="shared" si="101"/>
        <v>313.29792392142025</v>
      </c>
      <c r="Q634">
        <v>56398000</v>
      </c>
      <c r="R634">
        <f t="shared" si="98"/>
        <v>348.93478604555787</v>
      </c>
    </row>
    <row r="635" spans="1:18" x14ac:dyDescent="0.3">
      <c r="A635">
        <v>56498000</v>
      </c>
      <c r="B635">
        <v>35.911741648368597</v>
      </c>
      <c r="C635">
        <v>-49.664000000000001</v>
      </c>
      <c r="D635">
        <f t="shared" si="94"/>
        <v>223.48599999999999</v>
      </c>
      <c r="F635">
        <f t="shared" si="93"/>
        <v>1.134E-7</v>
      </c>
      <c r="G635">
        <f t="shared" si="95"/>
        <v>283.88149292050383</v>
      </c>
      <c r="H635">
        <f t="shared" si="96"/>
        <v>9732.8127374313081</v>
      </c>
      <c r="J635">
        <f t="shared" si="99"/>
        <v>8323.2768777328401</v>
      </c>
      <c r="K635">
        <f t="shared" si="100"/>
        <v>212.05800962376662</v>
      </c>
      <c r="L635">
        <v>56498000</v>
      </c>
      <c r="M635">
        <f t="shared" si="97"/>
        <v>247.96975127213523</v>
      </c>
      <c r="O635">
        <f t="shared" si="102"/>
        <v>12210.236296799991</v>
      </c>
      <c r="P635">
        <f t="shared" si="101"/>
        <v>311.0888228484074</v>
      </c>
      <c r="Q635">
        <v>56498000</v>
      </c>
      <c r="R635">
        <f t="shared" si="98"/>
        <v>347.00056449677601</v>
      </c>
    </row>
    <row r="636" spans="1:18" x14ac:dyDescent="0.3">
      <c r="A636">
        <v>56598000</v>
      </c>
      <c r="B636">
        <v>36.179933988112701</v>
      </c>
      <c r="C636">
        <v>-49.281999999999996</v>
      </c>
      <c r="D636">
        <f t="shared" si="94"/>
        <v>223.86799999999999</v>
      </c>
      <c r="F636">
        <f t="shared" si="93"/>
        <v>1.134E-7</v>
      </c>
      <c r="G636">
        <f t="shared" si="95"/>
        <v>282.21058299700275</v>
      </c>
      <c r="H636">
        <f t="shared" si="96"/>
        <v>9656.7029735989345</v>
      </c>
      <c r="J636">
        <f t="shared" si="99"/>
        <v>8236.6405645655104</v>
      </c>
      <c r="K636">
        <f t="shared" si="100"/>
        <v>209.85071502077733</v>
      </c>
      <c r="L636">
        <v>56598000</v>
      </c>
      <c r="M636">
        <f t="shared" si="97"/>
        <v>246.03064900889004</v>
      </c>
      <c r="O636">
        <f t="shared" si="102"/>
        <v>12123.599983632663</v>
      </c>
      <c r="P636">
        <f t="shared" si="101"/>
        <v>308.88152824541817</v>
      </c>
      <c r="Q636">
        <v>56598000</v>
      </c>
      <c r="R636">
        <f t="shared" si="98"/>
        <v>345.06146223353085</v>
      </c>
    </row>
    <row r="637" spans="1:18" x14ac:dyDescent="0.3">
      <c r="A637">
        <v>56698000</v>
      </c>
      <c r="B637">
        <v>36.447773148075001</v>
      </c>
      <c r="C637">
        <v>-48.902000000000001</v>
      </c>
      <c r="D637">
        <f t="shared" si="94"/>
        <v>224.24799999999999</v>
      </c>
      <c r="F637">
        <f t="shared" si="93"/>
        <v>1.134E-7</v>
      </c>
      <c r="G637">
        <f t="shared" si="95"/>
        <v>280.53959845684784</v>
      </c>
      <c r="H637">
        <f t="shared" si="96"/>
        <v>9580.6041433693354</v>
      </c>
      <c r="J637">
        <f t="shared" si="99"/>
        <v>8150.029047307391</v>
      </c>
      <c r="K637">
        <f t="shared" si="100"/>
        <v>207.64405216069787</v>
      </c>
      <c r="L637">
        <v>56698000</v>
      </c>
      <c r="M637">
        <f t="shared" si="97"/>
        <v>244.09182530877285</v>
      </c>
      <c r="O637">
        <f t="shared" si="102"/>
        <v>12036.988466374542</v>
      </c>
      <c r="P637">
        <f t="shared" si="101"/>
        <v>306.67486538533865</v>
      </c>
      <c r="Q637">
        <v>56698000</v>
      </c>
      <c r="R637">
        <f t="shared" si="98"/>
        <v>343.12263853341364</v>
      </c>
    </row>
    <row r="638" spans="1:18" x14ac:dyDescent="0.3">
      <c r="A638">
        <v>56798000</v>
      </c>
      <c r="B638">
        <v>36.715089474419599</v>
      </c>
      <c r="C638">
        <v>-48.524000000000001</v>
      </c>
      <c r="D638">
        <f t="shared" si="94"/>
        <v>224.62599999999998</v>
      </c>
      <c r="F638">
        <f t="shared" si="93"/>
        <v>1.134E-7</v>
      </c>
      <c r="G638">
        <f t="shared" si="95"/>
        <v>278.86849194229967</v>
      </c>
      <c r="H638">
        <f t="shared" si="96"/>
        <v>9504.5210468642927</v>
      </c>
      <c r="J638">
        <f t="shared" si="99"/>
        <v>8063.4537849933222</v>
      </c>
      <c r="K638">
        <f t="shared" si="100"/>
        <v>205.43831299346044</v>
      </c>
      <c r="L638">
        <v>56798000</v>
      </c>
      <c r="M638">
        <f t="shared" si="97"/>
        <v>242.15340246788003</v>
      </c>
      <c r="O638">
        <f t="shared" si="102"/>
        <v>11950.413204060475</v>
      </c>
      <c r="P638">
        <f t="shared" si="101"/>
        <v>304.46912621810128</v>
      </c>
      <c r="Q638">
        <v>56798000</v>
      </c>
      <c r="R638">
        <f t="shared" si="98"/>
        <v>341.18421569252087</v>
      </c>
    </row>
    <row r="639" spans="1:18" x14ac:dyDescent="0.3">
      <c r="A639">
        <v>56898000</v>
      </c>
      <c r="B639">
        <v>36.9771591960479</v>
      </c>
      <c r="C639">
        <v>-48.149000000000001</v>
      </c>
      <c r="D639">
        <f t="shared" si="94"/>
        <v>225.00099999999998</v>
      </c>
      <c r="F639">
        <f t="shared" si="93"/>
        <v>1.134E-7</v>
      </c>
      <c r="G639">
        <f t="shared" si="95"/>
        <v>277.19782904386182</v>
      </c>
      <c r="H639">
        <f t="shared" si="96"/>
        <v>9428.661291526696</v>
      </c>
      <c r="J639">
        <f t="shared" si="99"/>
        <v>7977.3077930818163</v>
      </c>
      <c r="K639">
        <f t="shared" si="100"/>
        <v>203.24351065176603</v>
      </c>
      <c r="L639">
        <v>56898000</v>
      </c>
      <c r="M639">
        <f t="shared" si="97"/>
        <v>240.22066984781392</v>
      </c>
      <c r="O639">
        <f t="shared" si="102"/>
        <v>11864.267212148967</v>
      </c>
      <c r="P639">
        <f t="shared" si="101"/>
        <v>302.27432387640681</v>
      </c>
      <c r="Q639">
        <v>56898000</v>
      </c>
      <c r="R639">
        <f t="shared" si="98"/>
        <v>339.25148307245473</v>
      </c>
    </row>
    <row r="640" spans="1:18" x14ac:dyDescent="0.3">
      <c r="A640">
        <v>56998000</v>
      </c>
      <c r="B640">
        <v>37.237456306973797</v>
      </c>
      <c r="C640">
        <v>-47.773000000000003</v>
      </c>
      <c r="D640">
        <f t="shared" si="94"/>
        <v>225.37699999999998</v>
      </c>
      <c r="F640">
        <f t="shared" si="93"/>
        <v>1.134E-7</v>
      </c>
      <c r="G640">
        <f t="shared" si="95"/>
        <v>275.5105129493615</v>
      </c>
      <c r="H640">
        <f t="shared" si="96"/>
        <v>9352.2174732137173</v>
      </c>
      <c r="J640">
        <f t="shared" si="99"/>
        <v>7890.6473131649955</v>
      </c>
      <c r="K640">
        <f t="shared" si="100"/>
        <v>201.0356003354139</v>
      </c>
      <c r="L640">
        <v>56998000</v>
      </c>
      <c r="M640">
        <f t="shared" si="97"/>
        <v>238.2730566423877</v>
      </c>
      <c r="O640">
        <f t="shared" si="102"/>
        <v>11777.606732232147</v>
      </c>
      <c r="P640">
        <f t="shared" si="101"/>
        <v>300.06641356005468</v>
      </c>
      <c r="Q640">
        <v>56998000</v>
      </c>
      <c r="R640">
        <f t="shared" si="98"/>
        <v>337.30386986702848</v>
      </c>
    </row>
    <row r="641" spans="1:18" x14ac:dyDescent="0.3">
      <c r="A641">
        <v>57098000</v>
      </c>
      <c r="B641">
        <v>37.496992245850699</v>
      </c>
      <c r="C641">
        <v>-47.402999999999999</v>
      </c>
      <c r="D641">
        <f t="shared" si="94"/>
        <v>225.74699999999999</v>
      </c>
      <c r="F641">
        <f t="shared" si="93"/>
        <v>1.134E-7</v>
      </c>
      <c r="G641">
        <f t="shared" si="95"/>
        <v>273.84397531634517</v>
      </c>
      <c r="H641">
        <f t="shared" si="96"/>
        <v>9276.6190855169079</v>
      </c>
      <c r="J641">
        <f t="shared" si="99"/>
        <v>7804.8621398672676</v>
      </c>
      <c r="K641">
        <f t="shared" si="100"/>
        <v>198.84999082464375</v>
      </c>
      <c r="L641">
        <v>57098000</v>
      </c>
      <c r="M641">
        <f t="shared" si="97"/>
        <v>236.34698307049445</v>
      </c>
      <c r="O641">
        <f t="shared" si="102"/>
        <v>11691.82155893442</v>
      </c>
      <c r="P641">
        <f t="shared" si="101"/>
        <v>297.88080404928456</v>
      </c>
      <c r="Q641">
        <v>57098000</v>
      </c>
      <c r="R641">
        <f t="shared" si="98"/>
        <v>335.37779629513528</v>
      </c>
    </row>
    <row r="642" spans="1:18" x14ac:dyDescent="0.3">
      <c r="A642">
        <v>57198000</v>
      </c>
      <c r="B642">
        <v>37.756147257812898</v>
      </c>
      <c r="C642">
        <v>-47.034999999999997</v>
      </c>
      <c r="D642">
        <f t="shared" si="94"/>
        <v>226.11499999999998</v>
      </c>
      <c r="F642">
        <f t="shared" ref="F642:F705" si="103">(5.67*10^-8)/0.5</f>
        <v>1.134E-7</v>
      </c>
      <c r="G642">
        <f t="shared" si="95"/>
        <v>272.17805101871795</v>
      </c>
      <c r="H642">
        <f t="shared" si="96"/>
        <v>9201.0597226155242</v>
      </c>
      <c r="J642">
        <f t="shared" si="99"/>
        <v>7719.1309427463675</v>
      </c>
      <c r="K642">
        <f t="shared" si="100"/>
        <v>196.66575650309215</v>
      </c>
      <c r="L642">
        <v>57198000</v>
      </c>
      <c r="M642">
        <f t="shared" si="97"/>
        <v>234.42190376090505</v>
      </c>
      <c r="O642">
        <f t="shared" si="102"/>
        <v>11606.090361813518</v>
      </c>
      <c r="P642">
        <f t="shared" si="101"/>
        <v>295.69656972773294</v>
      </c>
      <c r="Q642">
        <v>57198000</v>
      </c>
      <c r="R642">
        <f t="shared" si="98"/>
        <v>333.45271698554586</v>
      </c>
    </row>
    <row r="643" spans="1:18" x14ac:dyDescent="0.3">
      <c r="A643">
        <v>57298000</v>
      </c>
      <c r="B643">
        <v>38.0148347819935</v>
      </c>
      <c r="C643">
        <v>-46.665999999999997</v>
      </c>
      <c r="D643">
        <f t="shared" ref="D643:D706" si="104">C643+273.15</f>
        <v>226.48399999999998</v>
      </c>
      <c r="F643">
        <f t="shared" si="103"/>
        <v>1.134E-7</v>
      </c>
      <c r="G643">
        <f t="shared" ref="G643:G706" si="105">B643+F643*(261.572^4-D643^4)</f>
        <v>270.49696744611151</v>
      </c>
      <c r="H643">
        <f t="shared" ref="H643:H706" si="106">(G643-B643)*25*0.5*3.14</f>
        <v>9124.9237070666313</v>
      </c>
      <c r="J643">
        <f t="shared" si="99"/>
        <v>7632.8414418733864</v>
      </c>
      <c r="K643">
        <f t="shared" si="100"/>
        <v>194.46729788212448</v>
      </c>
      <c r="L643">
        <v>57298000</v>
      </c>
      <c r="M643">
        <f t="shared" ref="M643:M706" si="107">K643+B643</f>
        <v>232.48213266411798</v>
      </c>
      <c r="O643">
        <f t="shared" si="102"/>
        <v>11519.800860940537</v>
      </c>
      <c r="P643">
        <f t="shared" si="101"/>
        <v>293.49811110676529</v>
      </c>
      <c r="Q643">
        <v>57298000</v>
      </c>
      <c r="R643">
        <f t="shared" ref="R643:R706" si="108">P643+B643</f>
        <v>331.51294588875879</v>
      </c>
    </row>
    <row r="644" spans="1:18" x14ac:dyDescent="0.3">
      <c r="A644">
        <v>57398000</v>
      </c>
      <c r="B644">
        <v>38.272857231945402</v>
      </c>
      <c r="C644">
        <v>-46.302</v>
      </c>
      <c r="D644">
        <f t="shared" si="104"/>
        <v>226.84799999999998</v>
      </c>
      <c r="F644">
        <f t="shared" si="103"/>
        <v>1.134E-7</v>
      </c>
      <c r="G644">
        <f t="shared" si="105"/>
        <v>268.83219105596152</v>
      </c>
      <c r="H644">
        <f t="shared" si="106"/>
        <v>9049.4538525926328</v>
      </c>
      <c r="J644">
        <f t="shared" ref="J644:J707" si="109">25*3.14*((5.67*10^-8)*(261.572^4-D644^4)-(B644*0.5))</f>
        <v>7547.2442062387745</v>
      </c>
      <c r="K644">
        <f t="shared" ref="K644:K707" si="110">J644/(25*3.14*0.5)</f>
        <v>192.2864765920707</v>
      </c>
      <c r="L644">
        <v>57398000</v>
      </c>
      <c r="M644">
        <f t="shared" si="107"/>
        <v>230.55933382401611</v>
      </c>
      <c r="O644">
        <f t="shared" si="102"/>
        <v>11434.203625305925</v>
      </c>
      <c r="P644">
        <f t="shared" si="101"/>
        <v>291.31728981671148</v>
      </c>
      <c r="Q644">
        <v>57398000</v>
      </c>
      <c r="R644">
        <f t="shared" si="108"/>
        <v>329.59014704865689</v>
      </c>
    </row>
    <row r="645" spans="1:18" x14ac:dyDescent="0.3">
      <c r="A645">
        <v>57498000</v>
      </c>
      <c r="B645">
        <v>38.5305991588205</v>
      </c>
      <c r="C645">
        <v>-45.94</v>
      </c>
      <c r="D645">
        <f t="shared" si="104"/>
        <v>227.20999999999998</v>
      </c>
      <c r="F645">
        <f t="shared" si="103"/>
        <v>1.134E-7</v>
      </c>
      <c r="G645">
        <f t="shared" si="105"/>
        <v>267.16849708150852</v>
      </c>
      <c r="H645">
        <f t="shared" si="106"/>
        <v>8974.0374934655047</v>
      </c>
      <c r="J645">
        <f t="shared" si="109"/>
        <v>7461.7114764817998</v>
      </c>
      <c r="K645">
        <f t="shared" si="110"/>
        <v>190.1072987638675</v>
      </c>
      <c r="L645">
        <v>57498000</v>
      </c>
      <c r="M645">
        <f t="shared" si="107"/>
        <v>228.63789792268801</v>
      </c>
      <c r="O645">
        <f t="shared" si="102"/>
        <v>11348.67089554895</v>
      </c>
      <c r="P645">
        <f t="shared" si="101"/>
        <v>289.13811198850829</v>
      </c>
      <c r="Q645">
        <v>57498000</v>
      </c>
      <c r="R645">
        <f t="shared" si="108"/>
        <v>327.66871114732879</v>
      </c>
    </row>
    <row r="646" spans="1:18" x14ac:dyDescent="0.3">
      <c r="A646">
        <v>57598000</v>
      </c>
      <c r="B646">
        <v>38.787599320252497</v>
      </c>
      <c r="C646">
        <v>-45.579000000000001</v>
      </c>
      <c r="D646">
        <f t="shared" si="104"/>
        <v>227.57099999999997</v>
      </c>
      <c r="F646">
        <f t="shared" si="103"/>
        <v>1.134E-7</v>
      </c>
      <c r="G646">
        <f t="shared" si="105"/>
        <v>265.50020140797415</v>
      </c>
      <c r="H646">
        <f t="shared" si="106"/>
        <v>8898.469631943075</v>
      </c>
      <c r="J646">
        <f t="shared" si="109"/>
        <v>7376.0563586231629</v>
      </c>
      <c r="K646">
        <f t="shared" si="110"/>
        <v>187.92500276746912</v>
      </c>
      <c r="L646">
        <v>57598000</v>
      </c>
      <c r="M646">
        <f t="shared" si="107"/>
        <v>226.71260208772162</v>
      </c>
      <c r="O646">
        <f t="shared" si="102"/>
        <v>11263.015777690314</v>
      </c>
      <c r="P646">
        <f t="shared" si="101"/>
        <v>286.95581599210993</v>
      </c>
      <c r="Q646">
        <v>57598000</v>
      </c>
      <c r="R646">
        <f t="shared" si="108"/>
        <v>325.74341531236246</v>
      </c>
    </row>
    <row r="647" spans="1:18" x14ac:dyDescent="0.3">
      <c r="A647">
        <v>57698000</v>
      </c>
      <c r="B647">
        <v>39.044225609130201</v>
      </c>
      <c r="C647">
        <v>-45.222000000000001</v>
      </c>
      <c r="D647">
        <f t="shared" si="104"/>
        <v>227.92799999999997</v>
      </c>
      <c r="F647">
        <f t="shared" si="103"/>
        <v>1.134E-7</v>
      </c>
      <c r="G647">
        <f t="shared" si="105"/>
        <v>263.84383273889443</v>
      </c>
      <c r="H647">
        <f t="shared" si="106"/>
        <v>8823.3845798432467</v>
      </c>
      <c r="J647">
        <f t="shared" si="109"/>
        <v>7290.8987246848856</v>
      </c>
      <c r="K647">
        <f t="shared" si="110"/>
        <v>185.75538152063402</v>
      </c>
      <c r="L647">
        <v>57698000</v>
      </c>
      <c r="M647">
        <f t="shared" si="107"/>
        <v>224.79960712976421</v>
      </c>
      <c r="O647">
        <f t="shared" si="102"/>
        <v>11177.858143752037</v>
      </c>
      <c r="P647">
        <f t="shared" si="101"/>
        <v>284.78619474527483</v>
      </c>
      <c r="Q647">
        <v>57698000</v>
      </c>
      <c r="R647">
        <f t="shared" si="108"/>
        <v>323.83042035440502</v>
      </c>
    </row>
    <row r="648" spans="1:18" x14ac:dyDescent="0.3">
      <c r="A648">
        <v>57798000</v>
      </c>
      <c r="B648">
        <v>39.300387326047499</v>
      </c>
      <c r="C648">
        <v>-44.863999999999997</v>
      </c>
      <c r="D648">
        <f t="shared" si="104"/>
        <v>228.28599999999997</v>
      </c>
      <c r="F648">
        <f t="shared" si="103"/>
        <v>1.134E-7</v>
      </c>
      <c r="G648">
        <f t="shared" si="105"/>
        <v>262.17259301878545</v>
      </c>
      <c r="H648">
        <f t="shared" si="106"/>
        <v>8747.7340734399659</v>
      </c>
      <c r="J648">
        <f t="shared" si="109"/>
        <v>7205.1938708925991</v>
      </c>
      <c r="K648">
        <f t="shared" si="110"/>
        <v>183.57181836669042</v>
      </c>
      <c r="L648">
        <v>57798000</v>
      </c>
      <c r="M648">
        <f t="shared" si="107"/>
        <v>222.87220569273791</v>
      </c>
      <c r="O648">
        <f t="shared" si="102"/>
        <v>11092.153289959751</v>
      </c>
      <c r="P648">
        <f t="shared" si="101"/>
        <v>282.60263159133126</v>
      </c>
      <c r="Q648">
        <v>57798000</v>
      </c>
      <c r="R648">
        <f t="shared" si="108"/>
        <v>321.90301891737874</v>
      </c>
    </row>
    <row r="649" spans="1:18" x14ac:dyDescent="0.3">
      <c r="A649">
        <v>57898000</v>
      </c>
      <c r="B649">
        <v>39.5559086330477</v>
      </c>
      <c r="C649">
        <v>-44.51</v>
      </c>
      <c r="D649">
        <f t="shared" si="104"/>
        <v>228.64</v>
      </c>
      <c r="F649">
        <f t="shared" si="103"/>
        <v>1.134E-7</v>
      </c>
      <c r="G649">
        <f t="shared" si="105"/>
        <v>260.51331090562081</v>
      </c>
      <c r="H649">
        <f t="shared" si="106"/>
        <v>8672.5780391984954</v>
      </c>
      <c r="J649">
        <f t="shared" si="109"/>
        <v>7120.0086253513718</v>
      </c>
      <c r="K649">
        <f t="shared" si="110"/>
        <v>181.4014936395254</v>
      </c>
      <c r="L649">
        <v>57898000</v>
      </c>
      <c r="M649">
        <f t="shared" si="107"/>
        <v>220.95740227257309</v>
      </c>
      <c r="O649">
        <f t="shared" si="102"/>
        <v>11006.968044418523</v>
      </c>
      <c r="P649">
        <f t="shared" si="101"/>
        <v>280.43230686416621</v>
      </c>
      <c r="Q649">
        <v>57898000</v>
      </c>
      <c r="R649">
        <f t="shared" si="108"/>
        <v>319.9882154972139</v>
      </c>
    </row>
    <row r="650" spans="1:18" x14ac:dyDescent="0.3">
      <c r="A650">
        <v>57998000</v>
      </c>
      <c r="B650">
        <v>39.811166624881899</v>
      </c>
      <c r="C650">
        <v>-44.156999999999996</v>
      </c>
      <c r="D650">
        <f t="shared" si="104"/>
        <v>228.99299999999999</v>
      </c>
      <c r="F650">
        <f t="shared" si="103"/>
        <v>1.134E-7</v>
      </c>
      <c r="G650">
        <f t="shared" si="105"/>
        <v>258.85029761778759</v>
      </c>
      <c r="H650">
        <f t="shared" si="106"/>
        <v>8597.2858914715471</v>
      </c>
      <c r="J650">
        <f t="shared" si="109"/>
        <v>7034.6976014449328</v>
      </c>
      <c r="K650">
        <f t="shared" si="110"/>
        <v>179.22796436802378</v>
      </c>
      <c r="L650">
        <v>57998000</v>
      </c>
      <c r="M650">
        <f t="shared" si="107"/>
        <v>219.03913099290568</v>
      </c>
      <c r="O650">
        <f t="shared" si="102"/>
        <v>10921.657020512086</v>
      </c>
      <c r="P650">
        <f t="shared" si="101"/>
        <v>278.25877759266461</v>
      </c>
      <c r="Q650">
        <v>57998000</v>
      </c>
      <c r="R650">
        <f t="shared" si="108"/>
        <v>318.06994421754649</v>
      </c>
    </row>
    <row r="651" spans="1:18" x14ac:dyDescent="0.3">
      <c r="A651">
        <v>58098000</v>
      </c>
      <c r="B651">
        <v>40.065663104189397</v>
      </c>
      <c r="C651">
        <v>-43.805999999999997</v>
      </c>
      <c r="D651">
        <f t="shared" si="104"/>
        <v>229.34399999999999</v>
      </c>
      <c r="F651">
        <f t="shared" si="103"/>
        <v>1.134E-7</v>
      </c>
      <c r="G651">
        <f t="shared" si="105"/>
        <v>257.18857491448426</v>
      </c>
      <c r="H651">
        <f t="shared" si="106"/>
        <v>8522.0742885540731</v>
      </c>
      <c r="J651">
        <f t="shared" si="109"/>
        <v>6949.4970117146386</v>
      </c>
      <c r="K651">
        <f t="shared" si="110"/>
        <v>177.05724870610544</v>
      </c>
      <c r="L651">
        <v>58098000</v>
      </c>
      <c r="M651">
        <f t="shared" si="107"/>
        <v>217.12291181029485</v>
      </c>
      <c r="O651">
        <f t="shared" si="102"/>
        <v>10836.456430781789</v>
      </c>
      <c r="P651">
        <f t="shared" si="101"/>
        <v>276.08806193074622</v>
      </c>
      <c r="Q651">
        <v>58098000</v>
      </c>
      <c r="R651">
        <f t="shared" si="108"/>
        <v>316.15372503493563</v>
      </c>
    </row>
    <row r="652" spans="1:18" x14ac:dyDescent="0.3">
      <c r="A652">
        <v>58198000</v>
      </c>
      <c r="B652">
        <v>40.319834379339298</v>
      </c>
      <c r="C652">
        <v>-43.457000000000001</v>
      </c>
      <c r="D652">
        <f t="shared" si="104"/>
        <v>229.69299999999998</v>
      </c>
      <c r="F652">
        <f t="shared" si="103"/>
        <v>1.134E-7</v>
      </c>
      <c r="G652">
        <f t="shared" si="105"/>
        <v>255.52870264082696</v>
      </c>
      <c r="H652">
        <f t="shared" si="106"/>
        <v>8446.9480792633931</v>
      </c>
      <c r="J652">
        <f t="shared" si="109"/>
        <v>6864.3945798743225</v>
      </c>
      <c r="K652">
        <f t="shared" si="110"/>
        <v>174.88903388214834</v>
      </c>
      <c r="L652">
        <v>58198000</v>
      </c>
      <c r="M652">
        <f t="shared" si="107"/>
        <v>215.20886826148762</v>
      </c>
      <c r="O652">
        <f t="shared" si="102"/>
        <v>10751.353998941475</v>
      </c>
      <c r="P652">
        <f t="shared" si="101"/>
        <v>273.91984710678918</v>
      </c>
      <c r="Q652">
        <v>58198000</v>
      </c>
      <c r="R652">
        <f t="shared" si="108"/>
        <v>314.23968148612846</v>
      </c>
    </row>
    <row r="653" spans="1:18" x14ac:dyDescent="0.3">
      <c r="A653">
        <v>58298000</v>
      </c>
      <c r="B653">
        <v>40.573504544176501</v>
      </c>
      <c r="C653">
        <v>-43.110999999999997</v>
      </c>
      <c r="D653">
        <f t="shared" si="104"/>
        <v>230.03899999999999</v>
      </c>
      <c r="F653">
        <f t="shared" si="103"/>
        <v>1.134E-7</v>
      </c>
      <c r="G653">
        <f t="shared" si="105"/>
        <v>253.87615024035054</v>
      </c>
      <c r="H653">
        <f t="shared" si="106"/>
        <v>8372.128843574832</v>
      </c>
      <c r="J653">
        <f t="shared" si="109"/>
        <v>6779.6187902159036</v>
      </c>
      <c r="K653">
        <f t="shared" si="110"/>
        <v>172.72914115199754</v>
      </c>
      <c r="L653">
        <v>58298000</v>
      </c>
      <c r="M653">
        <f t="shared" si="107"/>
        <v>213.30264569617404</v>
      </c>
      <c r="O653">
        <f t="shared" si="102"/>
        <v>10666.578209283056</v>
      </c>
      <c r="P653">
        <f t="shared" si="101"/>
        <v>271.75995437663835</v>
      </c>
      <c r="Q653">
        <v>58298000</v>
      </c>
      <c r="R653">
        <f t="shared" si="108"/>
        <v>312.33345892081485</v>
      </c>
    </row>
    <row r="654" spans="1:18" x14ac:dyDescent="0.3">
      <c r="A654">
        <v>58398000</v>
      </c>
      <c r="B654">
        <v>40.826600758886201</v>
      </c>
      <c r="C654">
        <v>-42.765999999999998</v>
      </c>
      <c r="D654">
        <f t="shared" si="104"/>
        <v>230.38399999999999</v>
      </c>
      <c r="F654">
        <f t="shared" si="103"/>
        <v>1.134E-7</v>
      </c>
      <c r="G654">
        <f t="shared" si="105"/>
        <v>252.21994972560367</v>
      </c>
      <c r="H654">
        <f t="shared" si="106"/>
        <v>8297.188946943661</v>
      </c>
      <c r="J654">
        <f t="shared" si="109"/>
        <v>6694.7448671573775</v>
      </c>
      <c r="K654">
        <f t="shared" si="110"/>
        <v>170.56674820783127</v>
      </c>
      <c r="L654">
        <v>58398000</v>
      </c>
      <c r="M654">
        <f t="shared" si="107"/>
        <v>211.39334896671747</v>
      </c>
      <c r="O654">
        <f t="shared" si="102"/>
        <v>10581.704286224527</v>
      </c>
      <c r="P654">
        <f t="shared" si="101"/>
        <v>269.59756143247205</v>
      </c>
      <c r="Q654">
        <v>58398000</v>
      </c>
      <c r="R654">
        <f t="shared" si="108"/>
        <v>310.42416219135828</v>
      </c>
    </row>
    <row r="655" spans="1:18" x14ac:dyDescent="0.3">
      <c r="A655">
        <v>58498000</v>
      </c>
      <c r="B655">
        <v>41.079449169736897</v>
      </c>
      <c r="C655">
        <v>-42.423000000000002</v>
      </c>
      <c r="D655">
        <f t="shared" si="104"/>
        <v>230.72699999999998</v>
      </c>
      <c r="F655">
        <f t="shared" si="103"/>
        <v>1.134E-7</v>
      </c>
      <c r="G655">
        <f t="shared" si="105"/>
        <v>250.5660476445056</v>
      </c>
      <c r="H655">
        <f t="shared" si="106"/>
        <v>8222.3489901346711</v>
      </c>
      <c r="J655">
        <f t="shared" si="109"/>
        <v>6609.9806102224975</v>
      </c>
      <c r="K655">
        <f t="shared" si="110"/>
        <v>168.40714930503179</v>
      </c>
      <c r="L655">
        <v>58498000</v>
      </c>
      <c r="M655">
        <f t="shared" si="107"/>
        <v>209.4865984747687</v>
      </c>
      <c r="O655">
        <f t="shared" si="102"/>
        <v>10496.940029289648</v>
      </c>
      <c r="P655">
        <f t="shared" si="101"/>
        <v>267.43796252967257</v>
      </c>
      <c r="Q655">
        <v>58498000</v>
      </c>
      <c r="R655">
        <f t="shared" si="108"/>
        <v>308.51741169940948</v>
      </c>
    </row>
    <row r="656" spans="1:18" x14ac:dyDescent="0.3">
      <c r="A656">
        <v>58598000</v>
      </c>
      <c r="B656">
        <v>41.331482322519498</v>
      </c>
      <c r="C656">
        <v>-42.082000000000001</v>
      </c>
      <c r="D656">
        <f t="shared" si="104"/>
        <v>231.06799999999998</v>
      </c>
      <c r="F656">
        <f t="shared" si="103"/>
        <v>1.134E-7</v>
      </c>
      <c r="G656">
        <f t="shared" si="105"/>
        <v>248.91400008505687</v>
      </c>
      <c r="H656">
        <f t="shared" si="106"/>
        <v>8147.6138221795927</v>
      </c>
      <c r="J656">
        <f t="shared" si="109"/>
        <v>6525.3531410207024</v>
      </c>
      <c r="K656">
        <f t="shared" si="110"/>
        <v>166.25103544001789</v>
      </c>
      <c r="L656">
        <v>58598000</v>
      </c>
      <c r="M656">
        <f t="shared" si="107"/>
        <v>207.58251776253738</v>
      </c>
      <c r="O656">
        <f t="shared" si="102"/>
        <v>10412.312560087854</v>
      </c>
      <c r="P656">
        <f t="shared" si="101"/>
        <v>265.2818486646587</v>
      </c>
      <c r="Q656">
        <v>58598000</v>
      </c>
      <c r="R656">
        <f t="shared" si="108"/>
        <v>306.61333098717819</v>
      </c>
    </row>
    <row r="657" spans="1:18" x14ac:dyDescent="0.3">
      <c r="A657">
        <v>58698000</v>
      </c>
      <c r="B657">
        <v>41.583276844614602</v>
      </c>
      <c r="C657">
        <v>-41.744999999999997</v>
      </c>
      <c r="D657">
        <f t="shared" si="104"/>
        <v>231.40499999999997</v>
      </c>
      <c r="F657">
        <f t="shared" si="103"/>
        <v>1.134E-7</v>
      </c>
      <c r="G657">
        <f t="shared" si="105"/>
        <v>247.27574875956805</v>
      </c>
      <c r="H657">
        <f t="shared" si="106"/>
        <v>8073.4295226619233</v>
      </c>
      <c r="J657">
        <f t="shared" si="109"/>
        <v>6441.2859065107996</v>
      </c>
      <c r="K657">
        <f t="shared" si="110"/>
        <v>164.10919507033884</v>
      </c>
      <c r="L657">
        <v>58698000</v>
      </c>
      <c r="M657">
        <f t="shared" si="107"/>
        <v>205.69247191495344</v>
      </c>
      <c r="O657">
        <f t="shared" si="102"/>
        <v>10328.245325577951</v>
      </c>
      <c r="P657">
        <f t="shared" si="101"/>
        <v>263.14000829497962</v>
      </c>
      <c r="Q657">
        <v>58698000</v>
      </c>
      <c r="R657">
        <f t="shared" si="108"/>
        <v>304.72328513959422</v>
      </c>
    </row>
    <row r="658" spans="1:18" x14ac:dyDescent="0.3">
      <c r="A658">
        <v>58798000</v>
      </c>
      <c r="B658">
        <v>41.834496207902099</v>
      </c>
      <c r="C658">
        <v>-41.406999999999996</v>
      </c>
      <c r="D658">
        <f t="shared" si="104"/>
        <v>231.74299999999999</v>
      </c>
      <c r="F658">
        <f t="shared" si="103"/>
        <v>1.134E-7</v>
      </c>
      <c r="G658">
        <f t="shared" si="105"/>
        <v>245.62300133058071</v>
      </c>
      <c r="H658">
        <f t="shared" si="106"/>
        <v>7998.698826065136</v>
      </c>
      <c r="J658">
        <f t="shared" si="109"/>
        <v>6356.6948499049777</v>
      </c>
      <c r="K658">
        <f t="shared" si="110"/>
        <v>161.95400891477649</v>
      </c>
      <c r="L658">
        <v>58798000</v>
      </c>
      <c r="M658">
        <f t="shared" si="107"/>
        <v>203.7885051226786</v>
      </c>
      <c r="O658">
        <f t="shared" si="102"/>
        <v>10243.65426897213</v>
      </c>
      <c r="P658">
        <f t="shared" si="101"/>
        <v>260.9848221394173</v>
      </c>
      <c r="Q658">
        <v>58798000</v>
      </c>
      <c r="R658">
        <f t="shared" si="108"/>
        <v>302.81931834731938</v>
      </c>
    </row>
    <row r="659" spans="1:18" x14ac:dyDescent="0.3">
      <c r="A659">
        <v>58898000</v>
      </c>
      <c r="B659">
        <v>42.085247603871998</v>
      </c>
      <c r="C659">
        <v>-41.073</v>
      </c>
      <c r="D659">
        <f t="shared" si="104"/>
        <v>232.07699999999997</v>
      </c>
      <c r="F659">
        <f t="shared" si="103"/>
        <v>1.134E-7</v>
      </c>
      <c r="G659">
        <f t="shared" si="105"/>
        <v>243.98411667706816</v>
      </c>
      <c r="H659">
        <f t="shared" si="106"/>
        <v>7924.5306111229493</v>
      </c>
      <c r="J659">
        <f t="shared" si="109"/>
        <v>6272.6846426709726</v>
      </c>
      <c r="K659">
        <f t="shared" si="110"/>
        <v>159.81362146932415</v>
      </c>
      <c r="L659">
        <v>58898000</v>
      </c>
      <c r="M659">
        <f t="shared" si="107"/>
        <v>201.89886907319615</v>
      </c>
      <c r="O659">
        <f t="shared" si="102"/>
        <v>10159.644061738125</v>
      </c>
      <c r="P659">
        <f t="shared" ref="P659:P722" si="111">O659/(25*3.14*0.5)</f>
        <v>258.84443469396496</v>
      </c>
      <c r="Q659">
        <v>58898000</v>
      </c>
      <c r="R659">
        <f t="shared" si="108"/>
        <v>300.92968229783696</v>
      </c>
    </row>
    <row r="660" spans="1:18" x14ac:dyDescent="0.3">
      <c r="A660">
        <v>58998000</v>
      </c>
      <c r="B660">
        <v>42.335660173138699</v>
      </c>
      <c r="C660">
        <v>-40.741999999999997</v>
      </c>
      <c r="D660">
        <f t="shared" si="104"/>
        <v>232.40799999999999</v>
      </c>
      <c r="F660">
        <f t="shared" si="103"/>
        <v>1.134E-7</v>
      </c>
      <c r="G660">
        <f t="shared" si="105"/>
        <v>242.35379967233351</v>
      </c>
      <c r="H660">
        <f t="shared" si="106"/>
        <v>7850.7119753433963</v>
      </c>
      <c r="J660">
        <f t="shared" si="109"/>
        <v>6189.0373135477021</v>
      </c>
      <c r="K660">
        <f t="shared" si="110"/>
        <v>157.6824793260561</v>
      </c>
      <c r="L660">
        <v>58998000</v>
      </c>
      <c r="M660">
        <f t="shared" si="107"/>
        <v>200.0181394991948</v>
      </c>
      <c r="O660">
        <f t="shared" si="102"/>
        <v>10075.996732614854</v>
      </c>
      <c r="P660">
        <f t="shared" si="111"/>
        <v>256.71329255069691</v>
      </c>
      <c r="Q660">
        <v>58998000</v>
      </c>
      <c r="R660">
        <f t="shared" si="108"/>
        <v>299.04895272383561</v>
      </c>
    </row>
    <row r="661" spans="1:18" x14ac:dyDescent="0.3">
      <c r="A661">
        <v>59098000</v>
      </c>
      <c r="B661">
        <v>42.585381268629703</v>
      </c>
      <c r="C661">
        <v>-40.408999999999999</v>
      </c>
      <c r="D661">
        <f t="shared" si="104"/>
        <v>232.74099999999999</v>
      </c>
      <c r="F661">
        <f t="shared" si="103"/>
        <v>1.134E-7</v>
      </c>
      <c r="G661">
        <f t="shared" si="105"/>
        <v>240.70330118310022</v>
      </c>
      <c r="H661">
        <f t="shared" si="106"/>
        <v>7776.1283566429684</v>
      </c>
      <c r="J661">
        <f t="shared" si="109"/>
        <v>6104.6521418492521</v>
      </c>
      <c r="K661">
        <f t="shared" si="110"/>
        <v>155.53253864584082</v>
      </c>
      <c r="L661">
        <v>59098000</v>
      </c>
      <c r="M661">
        <f t="shared" si="107"/>
        <v>198.11791991447052</v>
      </c>
      <c r="O661">
        <f t="shared" si="102"/>
        <v>9991.6115609164026</v>
      </c>
      <c r="P661">
        <f t="shared" si="111"/>
        <v>254.5633518704816</v>
      </c>
      <c r="Q661">
        <v>59098000</v>
      </c>
      <c r="R661">
        <f t="shared" si="108"/>
        <v>297.1487331391113</v>
      </c>
    </row>
    <row r="662" spans="1:18" x14ac:dyDescent="0.3">
      <c r="A662">
        <v>59198000</v>
      </c>
      <c r="B662">
        <v>42.869540416371699</v>
      </c>
      <c r="C662">
        <v>-40.073999999999998</v>
      </c>
      <c r="D662">
        <f t="shared" si="104"/>
        <v>233.07599999999996</v>
      </c>
      <c r="F662">
        <f t="shared" si="103"/>
        <v>1.134E-7</v>
      </c>
      <c r="G662">
        <f t="shared" si="105"/>
        <v>239.06758029408047</v>
      </c>
      <c r="H662">
        <f t="shared" si="106"/>
        <v>7700.7730652000691</v>
      </c>
      <c r="J662">
        <f t="shared" si="109"/>
        <v>6018.1436038574793</v>
      </c>
      <c r="K662">
        <f t="shared" si="110"/>
        <v>153.32849946133706</v>
      </c>
      <c r="L662">
        <v>59198000</v>
      </c>
      <c r="M662">
        <f t="shared" si="107"/>
        <v>196.19803987770877</v>
      </c>
      <c r="O662">
        <f t="shared" si="102"/>
        <v>9905.1030229246298</v>
      </c>
      <c r="P662">
        <f t="shared" si="111"/>
        <v>252.35931268597784</v>
      </c>
      <c r="Q662">
        <v>59198000</v>
      </c>
      <c r="R662">
        <f t="shared" si="108"/>
        <v>295.22885310234955</v>
      </c>
    </row>
    <row r="663" spans="1:18" x14ac:dyDescent="0.3">
      <c r="A663">
        <v>59298000</v>
      </c>
      <c r="B663">
        <v>43.365591904208898</v>
      </c>
      <c r="C663">
        <v>-39.703000000000003</v>
      </c>
      <c r="D663">
        <f t="shared" si="104"/>
        <v>233.44699999999997</v>
      </c>
      <c r="F663">
        <f t="shared" si="103"/>
        <v>1.134E-7</v>
      </c>
      <c r="G663">
        <f t="shared" si="105"/>
        <v>237.42775388091815</v>
      </c>
      <c r="H663">
        <f t="shared" si="106"/>
        <v>7616.9398575858386</v>
      </c>
      <c r="J663">
        <f t="shared" si="109"/>
        <v>5914.8403753456396</v>
      </c>
      <c r="K663">
        <f t="shared" si="110"/>
        <v>150.69657007250038</v>
      </c>
      <c r="L663">
        <v>59298000</v>
      </c>
      <c r="M663">
        <f t="shared" si="107"/>
        <v>194.06216197670926</v>
      </c>
      <c r="O663">
        <f t="shared" si="102"/>
        <v>9801.799794412791</v>
      </c>
      <c r="P663">
        <f t="shared" si="111"/>
        <v>249.72738329714116</v>
      </c>
      <c r="Q663">
        <v>59298000</v>
      </c>
      <c r="R663">
        <f t="shared" si="108"/>
        <v>293.09297520135004</v>
      </c>
    </row>
    <row r="664" spans="1:18" x14ac:dyDescent="0.3">
      <c r="A664">
        <v>59398000</v>
      </c>
      <c r="B664">
        <v>43.760503135891902</v>
      </c>
      <c r="C664">
        <v>-39.317</v>
      </c>
      <c r="D664">
        <f t="shared" si="104"/>
        <v>233.83299999999997</v>
      </c>
      <c r="F664">
        <f t="shared" si="103"/>
        <v>1.134E-7</v>
      </c>
      <c r="G664">
        <f t="shared" si="105"/>
        <v>235.58959561390898</v>
      </c>
      <c r="H664">
        <f t="shared" si="106"/>
        <v>7529.2918797621705</v>
      </c>
      <c r="J664">
        <f t="shared" si="109"/>
        <v>5811.6921316784137</v>
      </c>
      <c r="K664">
        <f t="shared" si="110"/>
        <v>148.06858934212519</v>
      </c>
      <c r="L664">
        <v>59398000</v>
      </c>
      <c r="M664">
        <f t="shared" si="107"/>
        <v>191.82909247801709</v>
      </c>
      <c r="O664">
        <f t="shared" si="102"/>
        <v>9698.6515507455661</v>
      </c>
      <c r="P664">
        <f t="shared" si="111"/>
        <v>247.099402566766</v>
      </c>
      <c r="Q664">
        <v>59398000</v>
      </c>
      <c r="R664">
        <f t="shared" si="108"/>
        <v>290.8599057026579</v>
      </c>
    </row>
    <row r="665" spans="1:18" x14ac:dyDescent="0.3">
      <c r="A665">
        <v>59498000</v>
      </c>
      <c r="B665">
        <v>44.007745208074901</v>
      </c>
      <c r="C665">
        <v>-38.942</v>
      </c>
      <c r="D665">
        <f t="shared" si="104"/>
        <v>234.20799999999997</v>
      </c>
      <c r="F665">
        <f t="shared" si="103"/>
        <v>1.134E-7</v>
      </c>
      <c r="G665">
        <f t="shared" si="105"/>
        <v>233.65678845531821</v>
      </c>
      <c r="H665">
        <f t="shared" si="106"/>
        <v>7443.7249474543005</v>
      </c>
      <c r="J665">
        <f t="shared" si="109"/>
        <v>5716.4209480373593</v>
      </c>
      <c r="K665">
        <f t="shared" si="110"/>
        <v>145.64129803916839</v>
      </c>
      <c r="L665">
        <v>59498000</v>
      </c>
      <c r="M665">
        <f t="shared" si="107"/>
        <v>189.6490432472433</v>
      </c>
      <c r="O665">
        <f t="shared" si="102"/>
        <v>9603.3803671045098</v>
      </c>
      <c r="P665">
        <f t="shared" si="111"/>
        <v>244.67211126380917</v>
      </c>
      <c r="Q665">
        <v>59498000</v>
      </c>
      <c r="R665">
        <f t="shared" si="108"/>
        <v>288.67985647188408</v>
      </c>
    </row>
    <row r="666" spans="1:18" x14ac:dyDescent="0.3">
      <c r="A666">
        <v>59598000</v>
      </c>
      <c r="B666">
        <v>44.254468545828303</v>
      </c>
      <c r="C666">
        <v>-38.581000000000003</v>
      </c>
      <c r="D666">
        <f t="shared" si="104"/>
        <v>234.56899999999996</v>
      </c>
      <c r="F666">
        <f t="shared" si="103"/>
        <v>1.134E-7</v>
      </c>
      <c r="G666">
        <f t="shared" si="105"/>
        <v>231.79493508687571</v>
      </c>
      <c r="H666">
        <f t="shared" si="106"/>
        <v>7360.9633117361118</v>
      </c>
      <c r="J666">
        <f t="shared" si="109"/>
        <v>5623.9754213123497</v>
      </c>
      <c r="K666">
        <f t="shared" si="110"/>
        <v>143.28599799521911</v>
      </c>
      <c r="L666">
        <v>59598000</v>
      </c>
      <c r="M666">
        <f t="shared" si="107"/>
        <v>187.54046654104741</v>
      </c>
      <c r="O666">
        <f t="shared" ref="O666:O729" si="112">25*3.14*((5.67*10^-8)*(273^4-D666^4)-(B666*0.5))</f>
        <v>9510.9348403795029</v>
      </c>
      <c r="P666">
        <f t="shared" si="111"/>
        <v>242.31681121985994</v>
      </c>
      <c r="Q666">
        <v>59598000</v>
      </c>
      <c r="R666">
        <f t="shared" si="108"/>
        <v>286.57127976568825</v>
      </c>
    </row>
    <row r="667" spans="1:18" x14ac:dyDescent="0.3">
      <c r="A667">
        <v>59698000</v>
      </c>
      <c r="B667">
        <v>44.500933267326602</v>
      </c>
      <c r="C667">
        <v>-38.226999999999997</v>
      </c>
      <c r="D667">
        <f t="shared" si="104"/>
        <v>234.92299999999997</v>
      </c>
      <c r="F667">
        <f t="shared" si="103"/>
        <v>1.134E-7</v>
      </c>
      <c r="G667">
        <f t="shared" si="105"/>
        <v>229.96423403873791</v>
      </c>
      <c r="H667">
        <f t="shared" si="106"/>
        <v>7279.4345552778941</v>
      </c>
      <c r="J667">
        <f t="shared" si="109"/>
        <v>5532.7729245353257</v>
      </c>
      <c r="K667">
        <f t="shared" si="110"/>
        <v>140.96236750408474</v>
      </c>
      <c r="L667">
        <v>59698000</v>
      </c>
      <c r="M667">
        <f t="shared" si="107"/>
        <v>185.46330077141135</v>
      </c>
      <c r="O667">
        <f t="shared" si="112"/>
        <v>9419.7323436024762</v>
      </c>
      <c r="P667">
        <f t="shared" si="111"/>
        <v>239.99318072872552</v>
      </c>
      <c r="Q667">
        <v>59698000</v>
      </c>
      <c r="R667">
        <f t="shared" si="108"/>
        <v>284.49411399605214</v>
      </c>
    </row>
    <row r="668" spans="1:18" x14ac:dyDescent="0.3">
      <c r="A668">
        <v>59798000</v>
      </c>
      <c r="B668">
        <v>44.746686798901003</v>
      </c>
      <c r="C668">
        <v>-37.883000000000003</v>
      </c>
      <c r="D668">
        <f t="shared" si="104"/>
        <v>235.26699999999997</v>
      </c>
      <c r="F668">
        <f t="shared" si="103"/>
        <v>1.134E-7</v>
      </c>
      <c r="G668">
        <f t="shared" si="105"/>
        <v>228.18248273382747</v>
      </c>
      <c r="H668">
        <f t="shared" si="106"/>
        <v>7199.8549904458641</v>
      </c>
      <c r="J668">
        <f t="shared" si="109"/>
        <v>5443.5475335889987</v>
      </c>
      <c r="K668">
        <f t="shared" si="110"/>
        <v>138.68910913602545</v>
      </c>
      <c r="L668">
        <v>59798000</v>
      </c>
      <c r="M668">
        <f t="shared" si="107"/>
        <v>183.43579593492646</v>
      </c>
      <c r="O668">
        <f t="shared" si="112"/>
        <v>9330.506952656151</v>
      </c>
      <c r="P668">
        <f t="shared" si="111"/>
        <v>237.71992236066626</v>
      </c>
      <c r="Q668">
        <v>59798000</v>
      </c>
      <c r="R668">
        <f t="shared" si="108"/>
        <v>282.46660915956727</v>
      </c>
    </row>
    <row r="669" spans="1:18" x14ac:dyDescent="0.3">
      <c r="A669">
        <v>59898000</v>
      </c>
      <c r="B669">
        <v>44.9922489006495</v>
      </c>
      <c r="C669">
        <v>-37.543999999999997</v>
      </c>
      <c r="D669">
        <f t="shared" si="104"/>
        <v>235.60599999999999</v>
      </c>
      <c r="F669">
        <f t="shared" si="103"/>
        <v>1.134E-7</v>
      </c>
      <c r="G669">
        <f t="shared" si="105"/>
        <v>226.42128986235554</v>
      </c>
      <c r="H669">
        <f t="shared" si="106"/>
        <v>7121.0898577469625</v>
      </c>
      <c r="J669">
        <f t="shared" si="109"/>
        <v>5355.1440883964706</v>
      </c>
      <c r="K669">
        <f t="shared" si="110"/>
        <v>136.43679206105656</v>
      </c>
      <c r="L669">
        <v>59898000</v>
      </c>
      <c r="M669">
        <f t="shared" si="107"/>
        <v>181.42904096170605</v>
      </c>
      <c r="O669">
        <f t="shared" si="112"/>
        <v>9242.1035074636238</v>
      </c>
      <c r="P669">
        <f t="shared" si="111"/>
        <v>235.46760528569743</v>
      </c>
      <c r="Q669">
        <v>59898000</v>
      </c>
      <c r="R669">
        <f t="shared" si="108"/>
        <v>280.45985418634694</v>
      </c>
    </row>
    <row r="670" spans="1:18" x14ac:dyDescent="0.3">
      <c r="A670">
        <v>59998000</v>
      </c>
      <c r="B670">
        <v>45.237178725122</v>
      </c>
      <c r="C670">
        <v>-37.210999999999999</v>
      </c>
      <c r="D670">
        <f t="shared" si="104"/>
        <v>235.93899999999996</v>
      </c>
      <c r="F670">
        <f t="shared" si="103"/>
        <v>1.134E-7</v>
      </c>
      <c r="G670">
        <f t="shared" si="105"/>
        <v>224.68653081622284</v>
      </c>
      <c r="H670">
        <f t="shared" si="106"/>
        <v>7043.3870695757087</v>
      </c>
      <c r="J670">
        <f t="shared" si="109"/>
        <v>5267.8278046146697</v>
      </c>
      <c r="K670">
        <f t="shared" si="110"/>
        <v>134.21217336597886</v>
      </c>
      <c r="L670">
        <v>59998000</v>
      </c>
      <c r="M670">
        <f t="shared" si="107"/>
        <v>179.44935209110085</v>
      </c>
      <c r="O670">
        <f t="shared" si="112"/>
        <v>9154.7872236818221</v>
      </c>
      <c r="P670">
        <f t="shared" si="111"/>
        <v>233.24298659061967</v>
      </c>
      <c r="Q670">
        <v>59998000</v>
      </c>
      <c r="R670">
        <f t="shared" si="108"/>
        <v>278.48016531574166</v>
      </c>
    </row>
    <row r="671" spans="1:18" x14ac:dyDescent="0.3">
      <c r="A671">
        <v>60098000</v>
      </c>
      <c r="B671">
        <v>45.481792920524299</v>
      </c>
      <c r="C671">
        <v>-36.880000000000003</v>
      </c>
      <c r="D671">
        <f t="shared" si="104"/>
        <v>236.26999999999998</v>
      </c>
      <c r="F671">
        <f t="shared" si="103"/>
        <v>1.134E-7</v>
      </c>
      <c r="G671">
        <f t="shared" si="105"/>
        <v>222.95502167618426</v>
      </c>
      <c r="H671">
        <f t="shared" si="106"/>
        <v>6965.8242286596533</v>
      </c>
      <c r="J671">
        <f t="shared" si="109"/>
        <v>5180.663856529075</v>
      </c>
      <c r="K671">
        <f t="shared" si="110"/>
        <v>131.99143583513566</v>
      </c>
      <c r="L671">
        <v>60098000</v>
      </c>
      <c r="M671">
        <f t="shared" si="107"/>
        <v>177.47322875565996</v>
      </c>
      <c r="O671">
        <f t="shared" si="112"/>
        <v>9067.6232755962264</v>
      </c>
      <c r="P671">
        <f t="shared" si="111"/>
        <v>231.02224905977647</v>
      </c>
      <c r="Q671">
        <v>60098000</v>
      </c>
      <c r="R671">
        <f t="shared" si="108"/>
        <v>276.50404198030077</v>
      </c>
    </row>
    <row r="672" spans="1:18" x14ac:dyDescent="0.3">
      <c r="A672">
        <v>60198000</v>
      </c>
      <c r="B672">
        <v>45.72596563922</v>
      </c>
      <c r="C672">
        <v>-36.555</v>
      </c>
      <c r="D672">
        <f t="shared" si="104"/>
        <v>236.59499999999997</v>
      </c>
      <c r="F672">
        <f t="shared" si="103"/>
        <v>1.134E-7</v>
      </c>
      <c r="G672">
        <f t="shared" si="105"/>
        <v>221.2507943305024</v>
      </c>
      <c r="H672">
        <f t="shared" si="106"/>
        <v>6889.3495261328353</v>
      </c>
      <c r="J672">
        <f t="shared" si="109"/>
        <v>5094.6053747934502</v>
      </c>
      <c r="K672">
        <f t="shared" si="110"/>
        <v>129.79886305206242</v>
      </c>
      <c r="L672">
        <v>60198000</v>
      </c>
      <c r="M672">
        <f t="shared" si="107"/>
        <v>175.52482869128241</v>
      </c>
      <c r="O672">
        <f t="shared" si="112"/>
        <v>8981.5647938606016</v>
      </c>
      <c r="P672">
        <f t="shared" si="111"/>
        <v>228.82967627670322</v>
      </c>
      <c r="Q672">
        <v>60198000</v>
      </c>
      <c r="R672">
        <f t="shared" si="108"/>
        <v>274.55564191592322</v>
      </c>
    </row>
    <row r="673" spans="1:18" x14ac:dyDescent="0.3">
      <c r="A673">
        <v>60298000</v>
      </c>
      <c r="B673">
        <v>45.969646513336698</v>
      </c>
      <c r="C673">
        <v>-36.234999999999999</v>
      </c>
      <c r="D673">
        <f t="shared" si="104"/>
        <v>236.91499999999996</v>
      </c>
      <c r="F673">
        <f t="shared" si="103"/>
        <v>1.134E-7</v>
      </c>
      <c r="G673">
        <f t="shared" si="105"/>
        <v>219.56818950155315</v>
      </c>
      <c r="H673">
        <f t="shared" si="106"/>
        <v>6813.7428122874962</v>
      </c>
      <c r="J673">
        <f t="shared" si="109"/>
        <v>5009.4341866390305</v>
      </c>
      <c r="K673">
        <f t="shared" si="110"/>
        <v>127.62889647487975</v>
      </c>
      <c r="L673">
        <v>60298000</v>
      </c>
      <c r="M673">
        <f t="shared" si="107"/>
        <v>173.59854298821645</v>
      </c>
      <c r="O673">
        <f t="shared" si="112"/>
        <v>8896.3936057061819</v>
      </c>
      <c r="P673">
        <f t="shared" si="111"/>
        <v>226.65970969952056</v>
      </c>
      <c r="Q673">
        <v>60298000</v>
      </c>
      <c r="R673">
        <f t="shared" si="108"/>
        <v>272.62935621285726</v>
      </c>
    </row>
    <row r="674" spans="1:18" x14ac:dyDescent="0.3">
      <c r="A674">
        <v>60398000</v>
      </c>
      <c r="B674">
        <v>46.213069286612701</v>
      </c>
      <c r="C674">
        <v>-35.914999999999999</v>
      </c>
      <c r="D674">
        <f t="shared" si="104"/>
        <v>237.23499999999999</v>
      </c>
      <c r="F674">
        <f t="shared" si="103"/>
        <v>1.134E-7</v>
      </c>
      <c r="G674">
        <f t="shared" si="105"/>
        <v>217.87750526164476</v>
      </c>
      <c r="H674">
        <f t="shared" si="106"/>
        <v>6737.8291120200092</v>
      </c>
      <c r="J674">
        <f t="shared" si="109"/>
        <v>4923.9661425204604</v>
      </c>
      <c r="K674">
        <f t="shared" si="110"/>
        <v>125.45136668841937</v>
      </c>
      <c r="L674">
        <v>60398000</v>
      </c>
      <c r="M674">
        <f t="shared" si="107"/>
        <v>171.66443597503206</v>
      </c>
      <c r="O674">
        <f t="shared" si="112"/>
        <v>8810.9255615876118</v>
      </c>
      <c r="P674">
        <f t="shared" si="111"/>
        <v>224.48217991306018</v>
      </c>
      <c r="Q674">
        <v>60398000</v>
      </c>
      <c r="R674">
        <f t="shared" si="108"/>
        <v>270.6952491996729</v>
      </c>
    </row>
    <row r="675" spans="1:18" x14ac:dyDescent="0.3">
      <c r="A675">
        <v>60498000</v>
      </c>
      <c r="B675">
        <v>46.455831604237197</v>
      </c>
      <c r="C675">
        <v>-35.600999999999999</v>
      </c>
      <c r="D675">
        <f t="shared" si="104"/>
        <v>237.54899999999998</v>
      </c>
      <c r="F675">
        <f t="shared" si="103"/>
        <v>1.134E-7</v>
      </c>
      <c r="G675">
        <f t="shared" si="105"/>
        <v>216.21480193879268</v>
      </c>
      <c r="H675">
        <f t="shared" si="106"/>
        <v>6663.0395856313035</v>
      </c>
      <c r="J675">
        <f t="shared" si="109"/>
        <v>4839.6481951649921</v>
      </c>
      <c r="K675">
        <f t="shared" si="110"/>
        <v>123.30313873031827</v>
      </c>
      <c r="L675">
        <v>60498000</v>
      </c>
      <c r="M675">
        <f t="shared" si="107"/>
        <v>169.75897033455547</v>
      </c>
      <c r="O675">
        <f t="shared" si="112"/>
        <v>8726.6076142321435</v>
      </c>
      <c r="P675">
        <f t="shared" si="111"/>
        <v>222.33395195495908</v>
      </c>
      <c r="Q675">
        <v>60498000</v>
      </c>
      <c r="R675">
        <f t="shared" si="108"/>
        <v>268.78978355919628</v>
      </c>
    </row>
    <row r="676" spans="1:18" x14ac:dyDescent="0.3">
      <c r="A676">
        <v>60598000</v>
      </c>
      <c r="B676">
        <v>46.698425405452099</v>
      </c>
      <c r="C676">
        <v>-35.29</v>
      </c>
      <c r="D676">
        <f t="shared" si="104"/>
        <v>237.85999999999999</v>
      </c>
      <c r="F676">
        <f t="shared" si="103"/>
        <v>1.134E-7</v>
      </c>
      <c r="G676">
        <f t="shared" si="105"/>
        <v>214.56267228576831</v>
      </c>
      <c r="H676">
        <f t="shared" si="106"/>
        <v>6588.6716900524116</v>
      </c>
      <c r="J676">
        <f t="shared" si="109"/>
        <v>4755.7584928884162</v>
      </c>
      <c r="K676">
        <f t="shared" si="110"/>
        <v>121.1658214748641</v>
      </c>
      <c r="L676">
        <v>60598000</v>
      </c>
      <c r="M676">
        <f t="shared" si="107"/>
        <v>167.86424688031622</v>
      </c>
      <c r="O676">
        <f t="shared" si="112"/>
        <v>8642.7179119555676</v>
      </c>
      <c r="P676">
        <f t="shared" si="111"/>
        <v>220.1966346995049</v>
      </c>
      <c r="Q676">
        <v>60598000</v>
      </c>
      <c r="R676">
        <f t="shared" si="108"/>
        <v>266.895060104957</v>
      </c>
    </row>
    <row r="677" spans="1:18" x14ac:dyDescent="0.3">
      <c r="A677">
        <v>60698000</v>
      </c>
      <c r="B677">
        <v>46.940370518121497</v>
      </c>
      <c r="C677">
        <v>-34.978000000000002</v>
      </c>
      <c r="D677">
        <f t="shared" si="104"/>
        <v>238.17199999999997</v>
      </c>
      <c r="F677">
        <f t="shared" si="103"/>
        <v>1.134E-7</v>
      </c>
      <c r="G677">
        <f t="shared" si="105"/>
        <v>212.89631901017896</v>
      </c>
      <c r="H677">
        <f t="shared" si="106"/>
        <v>6513.7709783132559</v>
      </c>
      <c r="J677">
        <f t="shared" si="109"/>
        <v>4671.3614354769861</v>
      </c>
      <c r="K677">
        <f t="shared" si="110"/>
        <v>119.01557797393595</v>
      </c>
      <c r="L677">
        <v>60698000</v>
      </c>
      <c r="M677">
        <f t="shared" si="107"/>
        <v>165.95594849205744</v>
      </c>
      <c r="O677">
        <f t="shared" si="112"/>
        <v>8558.3208545441375</v>
      </c>
      <c r="P677">
        <f t="shared" si="111"/>
        <v>218.04639119857674</v>
      </c>
      <c r="Q677">
        <v>60698000</v>
      </c>
      <c r="R677">
        <f t="shared" si="108"/>
        <v>264.98676171669825</v>
      </c>
    </row>
    <row r="678" spans="1:18" x14ac:dyDescent="0.3">
      <c r="A678">
        <v>60798000</v>
      </c>
      <c r="B678">
        <v>47.1820681881265</v>
      </c>
      <c r="C678">
        <v>-34.667000000000002</v>
      </c>
      <c r="D678">
        <f t="shared" si="104"/>
        <v>238.48299999999998</v>
      </c>
      <c r="F678">
        <f t="shared" si="103"/>
        <v>1.134E-7</v>
      </c>
      <c r="G678">
        <f t="shared" si="105"/>
        <v>211.22835650213312</v>
      </c>
      <c r="H678">
        <f t="shared" si="106"/>
        <v>6438.816816324761</v>
      </c>
      <c r="J678">
        <f t="shared" si="109"/>
        <v>4586.9206399407958</v>
      </c>
      <c r="K678">
        <f t="shared" si="110"/>
        <v>116.86422012588015</v>
      </c>
      <c r="L678">
        <v>60798000</v>
      </c>
      <c r="M678">
        <f t="shared" si="107"/>
        <v>164.04628831400666</v>
      </c>
      <c r="O678">
        <f t="shared" si="112"/>
        <v>8473.8800590079481</v>
      </c>
      <c r="P678">
        <f t="shared" si="111"/>
        <v>215.89503335052098</v>
      </c>
      <c r="Q678">
        <v>60798000</v>
      </c>
      <c r="R678">
        <f t="shared" si="108"/>
        <v>263.07710153864747</v>
      </c>
    </row>
    <row r="679" spans="1:18" x14ac:dyDescent="0.3">
      <c r="A679">
        <v>60898000</v>
      </c>
      <c r="B679">
        <v>47.423286008266899</v>
      </c>
      <c r="C679">
        <v>-34.363999999999997</v>
      </c>
      <c r="D679">
        <f t="shared" si="104"/>
        <v>238.78599999999997</v>
      </c>
      <c r="F679">
        <f t="shared" si="103"/>
        <v>1.134E-7</v>
      </c>
      <c r="G679">
        <f t="shared" si="105"/>
        <v>209.60183809652503</v>
      </c>
      <c r="H679">
        <f t="shared" si="106"/>
        <v>6365.5081694641322</v>
      </c>
      <c r="J679">
        <f t="shared" si="109"/>
        <v>4504.1441936396559</v>
      </c>
      <c r="K679">
        <f t="shared" si="110"/>
        <v>114.75526607999123</v>
      </c>
      <c r="L679">
        <v>60898000</v>
      </c>
      <c r="M679">
        <f t="shared" si="107"/>
        <v>162.17855208825813</v>
      </c>
      <c r="O679">
        <f t="shared" si="112"/>
        <v>8391.1036127068073</v>
      </c>
      <c r="P679">
        <f t="shared" si="111"/>
        <v>213.78607930463204</v>
      </c>
      <c r="Q679">
        <v>60898000</v>
      </c>
      <c r="R679">
        <f t="shared" si="108"/>
        <v>261.20936531289897</v>
      </c>
    </row>
    <row r="680" spans="1:18" x14ac:dyDescent="0.3">
      <c r="A680">
        <v>60998000</v>
      </c>
      <c r="B680">
        <v>47.664102706150103</v>
      </c>
      <c r="C680">
        <v>-34.058</v>
      </c>
      <c r="D680">
        <f t="shared" si="104"/>
        <v>239.09199999999998</v>
      </c>
      <c r="F680">
        <f t="shared" si="103"/>
        <v>1.134E-7</v>
      </c>
      <c r="G680">
        <f t="shared" si="105"/>
        <v>207.94919636046382</v>
      </c>
      <c r="H680">
        <f t="shared" si="106"/>
        <v>6291.1899259318125</v>
      </c>
      <c r="J680">
        <f t="shared" si="109"/>
        <v>4420.3738947154206</v>
      </c>
      <c r="K680">
        <f t="shared" si="110"/>
        <v>112.62099094816358</v>
      </c>
      <c r="L680">
        <v>60998000</v>
      </c>
      <c r="M680">
        <f t="shared" si="107"/>
        <v>160.2850936543137</v>
      </c>
      <c r="O680">
        <f t="shared" si="112"/>
        <v>8307.3333137825721</v>
      </c>
      <c r="P680">
        <f t="shared" si="111"/>
        <v>211.65180417280439</v>
      </c>
      <c r="Q680">
        <v>60998000</v>
      </c>
      <c r="R680">
        <f t="shared" si="108"/>
        <v>259.31590687895448</v>
      </c>
    </row>
    <row r="681" spans="1:18" x14ac:dyDescent="0.3">
      <c r="A681">
        <v>61098000</v>
      </c>
      <c r="B681">
        <v>47.904601157647598</v>
      </c>
      <c r="C681">
        <v>-33.756999999999998</v>
      </c>
      <c r="D681">
        <f t="shared" si="104"/>
        <v>239.39299999999997</v>
      </c>
      <c r="F681">
        <f t="shared" si="103"/>
        <v>1.134E-7</v>
      </c>
      <c r="G681">
        <f t="shared" si="105"/>
        <v>206.32006893959041</v>
      </c>
      <c r="H681">
        <f t="shared" si="106"/>
        <v>6217.8071104412566</v>
      </c>
      <c r="J681">
        <f t="shared" si="109"/>
        <v>4337.5515150035881</v>
      </c>
      <c r="K681">
        <f t="shared" si="110"/>
        <v>110.51086662429523</v>
      </c>
      <c r="L681">
        <v>61098000</v>
      </c>
      <c r="M681">
        <f t="shared" si="107"/>
        <v>158.41546778194282</v>
      </c>
      <c r="O681">
        <f t="shared" si="112"/>
        <v>8224.5109340707386</v>
      </c>
      <c r="P681">
        <f t="shared" si="111"/>
        <v>209.54167984893601</v>
      </c>
      <c r="Q681">
        <v>61098000</v>
      </c>
      <c r="R681">
        <f t="shared" si="108"/>
        <v>257.4462810065836</v>
      </c>
    </row>
    <row r="682" spans="1:18" x14ac:dyDescent="0.3">
      <c r="A682">
        <v>61198000</v>
      </c>
      <c r="B682">
        <v>48.1445522138076</v>
      </c>
      <c r="C682">
        <v>-33.46</v>
      </c>
      <c r="D682">
        <f t="shared" si="104"/>
        <v>239.68999999999997</v>
      </c>
      <c r="F682">
        <f t="shared" si="103"/>
        <v>1.134E-7</v>
      </c>
      <c r="G682">
        <f t="shared" si="105"/>
        <v>204.70831432574315</v>
      </c>
      <c r="H682">
        <f t="shared" si="106"/>
        <v>6145.1276628934702</v>
      </c>
      <c r="J682">
        <f t="shared" si="109"/>
        <v>4255.453988501522</v>
      </c>
      <c r="K682">
        <f t="shared" si="110"/>
        <v>108.41920989812795</v>
      </c>
      <c r="L682">
        <v>61198000</v>
      </c>
      <c r="M682">
        <f t="shared" si="107"/>
        <v>156.56376211193555</v>
      </c>
      <c r="O682">
        <f t="shared" si="112"/>
        <v>8142.4134075686734</v>
      </c>
      <c r="P682">
        <f t="shared" si="111"/>
        <v>207.45002312276876</v>
      </c>
      <c r="Q682">
        <v>61198000</v>
      </c>
      <c r="R682">
        <f t="shared" si="108"/>
        <v>255.59457533657636</v>
      </c>
    </row>
    <row r="683" spans="1:18" x14ac:dyDescent="0.3">
      <c r="A683">
        <v>61298000</v>
      </c>
      <c r="B683">
        <v>48.384339438892297</v>
      </c>
      <c r="C683">
        <v>-33.161999999999999</v>
      </c>
      <c r="D683">
        <f t="shared" si="104"/>
        <v>239.98799999999997</v>
      </c>
      <c r="F683">
        <f t="shared" si="103"/>
        <v>1.134E-7</v>
      </c>
      <c r="G683">
        <f t="shared" si="105"/>
        <v>203.08323013712999</v>
      </c>
      <c r="H683">
        <f t="shared" si="106"/>
        <v>6071.9314599058289</v>
      </c>
      <c r="J683">
        <f t="shared" si="109"/>
        <v>4172.8461369293063</v>
      </c>
      <c r="K683">
        <f t="shared" si="110"/>
        <v>106.31455125934538</v>
      </c>
      <c r="L683">
        <v>61298000</v>
      </c>
      <c r="M683">
        <f t="shared" si="107"/>
        <v>154.69889069823768</v>
      </c>
      <c r="O683">
        <f t="shared" si="112"/>
        <v>8059.8055559964587</v>
      </c>
      <c r="P683">
        <f t="shared" si="111"/>
        <v>205.3453644839862</v>
      </c>
      <c r="Q683">
        <v>61298000</v>
      </c>
      <c r="R683">
        <f t="shared" si="108"/>
        <v>253.72970392287851</v>
      </c>
    </row>
    <row r="684" spans="1:18" x14ac:dyDescent="0.3">
      <c r="A684">
        <v>61398000</v>
      </c>
      <c r="B684">
        <v>48.623440345989401</v>
      </c>
      <c r="C684">
        <v>-32.866999999999997</v>
      </c>
      <c r="D684">
        <f t="shared" si="104"/>
        <v>240.28299999999999</v>
      </c>
      <c r="F684">
        <f t="shared" si="103"/>
        <v>1.134E-7</v>
      </c>
      <c r="G684">
        <f t="shared" si="105"/>
        <v>201.46937836019586</v>
      </c>
      <c r="H684">
        <f t="shared" si="106"/>
        <v>5999.2030670576041</v>
      </c>
      <c r="J684">
        <f t="shared" si="109"/>
        <v>4090.7330334775202</v>
      </c>
      <c r="K684">
        <f t="shared" si="110"/>
        <v>104.22249766821707</v>
      </c>
      <c r="L684">
        <v>61398000</v>
      </c>
      <c r="M684">
        <f t="shared" si="107"/>
        <v>152.84593801420647</v>
      </c>
      <c r="O684">
        <f t="shared" si="112"/>
        <v>7977.6924525446711</v>
      </c>
      <c r="P684">
        <f t="shared" si="111"/>
        <v>203.25331089285785</v>
      </c>
      <c r="Q684">
        <v>61398000</v>
      </c>
      <c r="R684">
        <f t="shared" si="108"/>
        <v>251.87675123884725</v>
      </c>
    </row>
    <row r="685" spans="1:18" x14ac:dyDescent="0.3">
      <c r="A685">
        <v>61498000</v>
      </c>
      <c r="B685">
        <v>48.862401143184698</v>
      </c>
      <c r="C685">
        <v>-32.573999999999998</v>
      </c>
      <c r="D685">
        <f t="shared" si="104"/>
        <v>240.57599999999996</v>
      </c>
      <c r="F685">
        <f t="shared" si="103"/>
        <v>1.134E-7</v>
      </c>
      <c r="G685">
        <f t="shared" si="105"/>
        <v>199.8611809783402</v>
      </c>
      <c r="H685">
        <f t="shared" si="106"/>
        <v>5926.7021085298538</v>
      </c>
      <c r="J685">
        <f t="shared" si="109"/>
        <v>4008.8528636598535</v>
      </c>
      <c r="K685">
        <f t="shared" si="110"/>
        <v>102.13637869197079</v>
      </c>
      <c r="L685">
        <v>61498000</v>
      </c>
      <c r="M685">
        <f t="shared" si="107"/>
        <v>150.99877983515549</v>
      </c>
      <c r="O685">
        <f t="shared" si="112"/>
        <v>7895.8122827270063</v>
      </c>
      <c r="P685">
        <f t="shared" si="111"/>
        <v>201.16719191661161</v>
      </c>
      <c r="Q685">
        <v>61498000</v>
      </c>
      <c r="R685">
        <f t="shared" si="108"/>
        <v>250.0295930597963</v>
      </c>
    </row>
    <row r="686" spans="1:18" x14ac:dyDescent="0.3">
      <c r="A686">
        <v>61598000</v>
      </c>
      <c r="B686">
        <v>49.100791015850703</v>
      </c>
      <c r="C686">
        <v>-32.283000000000001</v>
      </c>
      <c r="D686">
        <f t="shared" si="104"/>
        <v>240.86699999999996</v>
      </c>
      <c r="F686">
        <f t="shared" si="103"/>
        <v>1.134E-7</v>
      </c>
      <c r="G686">
        <f t="shared" si="105"/>
        <v>198.25832900583606</v>
      </c>
      <c r="H686">
        <f t="shared" si="106"/>
        <v>5854.4333661069259</v>
      </c>
      <c r="J686">
        <f t="shared" si="109"/>
        <v>3927.2273187347846</v>
      </c>
      <c r="K686">
        <f t="shared" si="110"/>
        <v>100.05674697413464</v>
      </c>
      <c r="L686">
        <v>61598000</v>
      </c>
      <c r="M686">
        <f t="shared" si="107"/>
        <v>149.15753798998534</v>
      </c>
      <c r="O686">
        <f t="shared" si="112"/>
        <v>7814.1867378019369</v>
      </c>
      <c r="P686">
        <f t="shared" si="111"/>
        <v>199.08756019877546</v>
      </c>
      <c r="Q686">
        <v>61598000</v>
      </c>
      <c r="R686">
        <f t="shared" si="108"/>
        <v>248.18835121462615</v>
      </c>
    </row>
    <row r="687" spans="1:18" x14ac:dyDescent="0.3">
      <c r="A687">
        <v>61698000</v>
      </c>
      <c r="B687">
        <v>49.320312280762799</v>
      </c>
      <c r="C687">
        <v>-31.995000000000001</v>
      </c>
      <c r="D687">
        <f t="shared" si="104"/>
        <v>241.15499999999997</v>
      </c>
      <c r="F687">
        <f t="shared" si="103"/>
        <v>1.134E-7</v>
      </c>
      <c r="G687">
        <f t="shared" si="105"/>
        <v>196.64900786704825</v>
      </c>
      <c r="H687">
        <f t="shared" si="106"/>
        <v>5782.6513017617044</v>
      </c>
      <c r="J687">
        <f t="shared" si="109"/>
        <v>3846.8290447417635</v>
      </c>
      <c r="K687">
        <f t="shared" si="110"/>
        <v>98.008383305522642</v>
      </c>
      <c r="L687">
        <v>61698000</v>
      </c>
      <c r="M687">
        <f t="shared" si="107"/>
        <v>147.32869558628545</v>
      </c>
      <c r="O687">
        <f t="shared" si="112"/>
        <v>7733.7884638089154</v>
      </c>
      <c r="P687">
        <f t="shared" si="111"/>
        <v>197.03919653016345</v>
      </c>
      <c r="Q687">
        <v>61698000</v>
      </c>
      <c r="R687">
        <f t="shared" si="108"/>
        <v>246.35950881092626</v>
      </c>
    </row>
    <row r="688" spans="1:18" x14ac:dyDescent="0.3">
      <c r="A688">
        <v>61798000</v>
      </c>
      <c r="B688">
        <v>49.508264385038601</v>
      </c>
      <c r="C688">
        <v>-31.713999999999999</v>
      </c>
      <c r="D688">
        <f t="shared" si="104"/>
        <v>241.43599999999998</v>
      </c>
      <c r="F688">
        <f t="shared" si="103"/>
        <v>1.134E-7</v>
      </c>
      <c r="G688">
        <f t="shared" si="105"/>
        <v>195.04624204557882</v>
      </c>
      <c r="H688">
        <f t="shared" si="106"/>
        <v>5712.3656231762034</v>
      </c>
      <c r="J688">
        <f t="shared" si="109"/>
        <v>3769.1662460634379</v>
      </c>
      <c r="K688">
        <f t="shared" si="110"/>
        <v>96.029713275501607</v>
      </c>
      <c r="L688">
        <v>61798000</v>
      </c>
      <c r="M688">
        <f t="shared" si="107"/>
        <v>145.53797766054021</v>
      </c>
      <c r="O688">
        <f t="shared" si="112"/>
        <v>7656.1256651305903</v>
      </c>
      <c r="P688">
        <f t="shared" si="111"/>
        <v>195.06052650014243</v>
      </c>
      <c r="Q688">
        <v>61798000</v>
      </c>
      <c r="R688">
        <f t="shared" si="108"/>
        <v>244.56879088518104</v>
      </c>
    </row>
    <row r="689" spans="1:18" x14ac:dyDescent="0.3">
      <c r="A689">
        <v>61898000</v>
      </c>
      <c r="B689">
        <v>49.667877954241099</v>
      </c>
      <c r="C689">
        <v>-31.443999999999999</v>
      </c>
      <c r="D689">
        <f t="shared" si="104"/>
        <v>241.70599999999999</v>
      </c>
      <c r="F689">
        <f t="shared" si="103"/>
        <v>1.134E-7</v>
      </c>
      <c r="G689">
        <f t="shared" si="105"/>
        <v>193.47933671438838</v>
      </c>
      <c r="H689">
        <f t="shared" si="106"/>
        <v>5644.5997563357805</v>
      </c>
      <c r="J689">
        <f t="shared" si="109"/>
        <v>3695.1355466318173</v>
      </c>
      <c r="K689">
        <f t="shared" si="110"/>
        <v>94.143580805906169</v>
      </c>
      <c r="L689">
        <v>61898000</v>
      </c>
      <c r="M689">
        <f t="shared" si="107"/>
        <v>143.81145876014727</v>
      </c>
      <c r="O689">
        <f t="shared" si="112"/>
        <v>7582.0949656989687</v>
      </c>
      <c r="P689">
        <f t="shared" si="111"/>
        <v>193.17439403054698</v>
      </c>
      <c r="Q689">
        <v>61898000</v>
      </c>
      <c r="R689">
        <f t="shared" si="108"/>
        <v>242.84227198478808</v>
      </c>
    </row>
    <row r="690" spans="1:18" x14ac:dyDescent="0.3">
      <c r="A690">
        <v>61998000</v>
      </c>
      <c r="B690">
        <v>49.805684480052598</v>
      </c>
      <c r="C690">
        <v>-31.186</v>
      </c>
      <c r="D690">
        <f t="shared" si="104"/>
        <v>241.96399999999997</v>
      </c>
      <c r="F690">
        <f t="shared" si="103"/>
        <v>1.134E-7</v>
      </c>
      <c r="G690">
        <f t="shared" si="105"/>
        <v>191.96194376193654</v>
      </c>
      <c r="H690">
        <f t="shared" si="106"/>
        <v>5579.6331768139453</v>
      </c>
      <c r="J690">
        <f t="shared" si="109"/>
        <v>3624.7600609718797</v>
      </c>
      <c r="K690">
        <f t="shared" si="110"/>
        <v>92.350574801831328</v>
      </c>
      <c r="L690">
        <v>61998000</v>
      </c>
      <c r="M690">
        <f t="shared" si="107"/>
        <v>142.15625928188393</v>
      </c>
      <c r="O690">
        <f t="shared" si="112"/>
        <v>7511.7194800390316</v>
      </c>
      <c r="P690">
        <f t="shared" si="111"/>
        <v>191.38138802647214</v>
      </c>
      <c r="Q690">
        <v>61998000</v>
      </c>
      <c r="R690">
        <f t="shared" si="108"/>
        <v>241.18707250652474</v>
      </c>
    </row>
    <row r="691" spans="1:18" x14ac:dyDescent="0.3">
      <c r="A691">
        <v>62098000</v>
      </c>
      <c r="B691">
        <v>49.947327365754902</v>
      </c>
      <c r="C691">
        <v>-30.934999999999999</v>
      </c>
      <c r="D691">
        <f t="shared" si="104"/>
        <v>242.21499999999997</v>
      </c>
      <c r="F691">
        <f t="shared" si="103"/>
        <v>1.134E-7</v>
      </c>
      <c r="G691">
        <f t="shared" si="105"/>
        <v>190.48820648815217</v>
      </c>
      <c r="H691">
        <f t="shared" si="106"/>
        <v>5516.2295055540926</v>
      </c>
      <c r="J691">
        <f t="shared" si="109"/>
        <v>3555.7969064482136</v>
      </c>
      <c r="K691">
        <f t="shared" si="110"/>
        <v>90.593551756642384</v>
      </c>
      <c r="L691">
        <v>62098000</v>
      </c>
      <c r="M691">
        <f t="shared" si="107"/>
        <v>140.54087912239729</v>
      </c>
      <c r="O691">
        <f t="shared" si="112"/>
        <v>7442.7563255153646</v>
      </c>
      <c r="P691">
        <f t="shared" si="111"/>
        <v>189.62436498128318</v>
      </c>
      <c r="Q691">
        <v>62098000</v>
      </c>
      <c r="R691">
        <f t="shared" si="108"/>
        <v>239.57169234703809</v>
      </c>
    </row>
    <row r="692" spans="1:18" x14ac:dyDescent="0.3">
      <c r="A692">
        <v>62198000</v>
      </c>
      <c r="B692">
        <v>50.090242310640001</v>
      </c>
      <c r="C692">
        <v>-30.687999999999999</v>
      </c>
      <c r="D692">
        <f t="shared" si="104"/>
        <v>242.46199999999999</v>
      </c>
      <c r="F692">
        <f t="shared" si="103"/>
        <v>1.134E-7</v>
      </c>
      <c r="G692">
        <f t="shared" si="105"/>
        <v>189.03657431047284</v>
      </c>
      <c r="H692">
        <f t="shared" si="106"/>
        <v>5453.6435309934386</v>
      </c>
      <c r="J692">
        <f t="shared" si="109"/>
        <v>3487.6015203008187</v>
      </c>
      <c r="K692">
        <f t="shared" si="110"/>
        <v>88.856089689192828</v>
      </c>
      <c r="L692">
        <v>62198000</v>
      </c>
      <c r="M692">
        <f t="shared" si="107"/>
        <v>138.94633199983284</v>
      </c>
      <c r="O692">
        <f t="shared" si="112"/>
        <v>7374.5609393679706</v>
      </c>
      <c r="P692">
        <f t="shared" si="111"/>
        <v>187.88690291383364</v>
      </c>
      <c r="Q692">
        <v>62198000</v>
      </c>
      <c r="R692">
        <f t="shared" si="108"/>
        <v>237.97714522447365</v>
      </c>
    </row>
    <row r="693" spans="1:18" x14ac:dyDescent="0.3">
      <c r="A693">
        <v>62288000</v>
      </c>
      <c r="B693">
        <v>50.213975479789198</v>
      </c>
      <c r="C693">
        <v>-30.471</v>
      </c>
      <c r="D693">
        <f t="shared" si="104"/>
        <v>242.67899999999997</v>
      </c>
      <c r="F693">
        <f t="shared" si="103"/>
        <v>1.134E-7</v>
      </c>
      <c r="G693">
        <f t="shared" si="105"/>
        <v>187.75540293680365</v>
      </c>
      <c r="H693">
        <f t="shared" si="106"/>
        <v>5398.5010276878165</v>
      </c>
      <c r="J693">
        <f t="shared" si="109"/>
        <v>3427.6024901060919</v>
      </c>
      <c r="K693">
        <f t="shared" si="110"/>
        <v>87.327451977225266</v>
      </c>
      <c r="L693">
        <v>62288000</v>
      </c>
      <c r="M693">
        <f t="shared" si="107"/>
        <v>137.54142745701446</v>
      </c>
      <c r="O693">
        <f t="shared" si="112"/>
        <v>7314.5619091732433</v>
      </c>
      <c r="P693">
        <f t="shared" si="111"/>
        <v>186.35826520186606</v>
      </c>
      <c r="Q693">
        <v>62288000</v>
      </c>
      <c r="R693">
        <f t="shared" si="108"/>
        <v>236.57224068165527</v>
      </c>
    </row>
    <row r="694" spans="1:18" x14ac:dyDescent="0.3">
      <c r="A694">
        <v>62377000</v>
      </c>
      <c r="B694">
        <v>50.3359368532792</v>
      </c>
      <c r="C694">
        <v>-30.263999999999999</v>
      </c>
      <c r="D694">
        <f t="shared" si="104"/>
        <v>242.88599999999997</v>
      </c>
      <c r="F694">
        <f t="shared" si="103"/>
        <v>1.134E-7</v>
      </c>
      <c r="G694">
        <f t="shared" si="105"/>
        <v>186.53368506894813</v>
      </c>
      <c r="H694">
        <f t="shared" si="106"/>
        <v>5345.7616174650057</v>
      </c>
      <c r="J694">
        <f t="shared" si="109"/>
        <v>3370.0760959737963</v>
      </c>
      <c r="K694">
        <f t="shared" si="110"/>
        <v>85.861811362389716</v>
      </c>
      <c r="L694">
        <v>62377000</v>
      </c>
      <c r="M694">
        <f t="shared" si="107"/>
        <v>136.19774821566892</v>
      </c>
      <c r="O694">
        <f t="shared" si="112"/>
        <v>7257.0355150409478</v>
      </c>
      <c r="P694">
        <f t="shared" si="111"/>
        <v>184.89262458703053</v>
      </c>
      <c r="Q694">
        <v>62377000</v>
      </c>
      <c r="R694">
        <f t="shared" si="108"/>
        <v>235.22856144030973</v>
      </c>
    </row>
    <row r="695" spans="1:18" x14ac:dyDescent="0.3">
      <c r="A695">
        <v>62477000</v>
      </c>
      <c r="B695">
        <v>50.477538653363801</v>
      </c>
      <c r="C695">
        <v>-30.033000000000001</v>
      </c>
      <c r="D695">
        <f t="shared" si="104"/>
        <v>243.11699999999996</v>
      </c>
      <c r="F695">
        <f t="shared" si="103"/>
        <v>1.134E-7</v>
      </c>
      <c r="G695">
        <f t="shared" si="105"/>
        <v>185.17175725285998</v>
      </c>
      <c r="H695">
        <f t="shared" si="106"/>
        <v>5286.7480800302246</v>
      </c>
      <c r="J695">
        <f t="shared" si="109"/>
        <v>3305.5046878856951</v>
      </c>
      <c r="K695">
        <f t="shared" si="110"/>
        <v>84.216679946132359</v>
      </c>
      <c r="L695">
        <v>62477000</v>
      </c>
      <c r="M695">
        <f t="shared" si="107"/>
        <v>134.69421859949617</v>
      </c>
      <c r="O695">
        <f t="shared" si="112"/>
        <v>7192.464106952847</v>
      </c>
      <c r="P695">
        <f t="shared" si="111"/>
        <v>183.24749317077317</v>
      </c>
      <c r="Q695">
        <v>62477000</v>
      </c>
      <c r="R695">
        <f t="shared" si="108"/>
        <v>233.72503182413698</v>
      </c>
    </row>
    <row r="696" spans="1:18" x14ac:dyDescent="0.3">
      <c r="A696">
        <v>62577000</v>
      </c>
      <c r="B696">
        <v>50.619265753526797</v>
      </c>
      <c r="C696">
        <v>-29.81</v>
      </c>
      <c r="D696">
        <f t="shared" si="104"/>
        <v>243.33999999999997</v>
      </c>
      <c r="F696">
        <f t="shared" si="103"/>
        <v>1.134E-7</v>
      </c>
      <c r="G696">
        <f t="shared" si="105"/>
        <v>183.85795360370943</v>
      </c>
      <c r="H696">
        <f t="shared" si="106"/>
        <v>5229.6184981196684</v>
      </c>
      <c r="J696">
        <f t="shared" si="109"/>
        <v>3242.8123172937412</v>
      </c>
      <c r="K696">
        <f t="shared" si="110"/>
        <v>82.619422096655825</v>
      </c>
      <c r="L696">
        <v>62577000</v>
      </c>
      <c r="M696">
        <f t="shared" si="107"/>
        <v>133.23868785018263</v>
      </c>
      <c r="O696">
        <f t="shared" si="112"/>
        <v>7129.7717363608926</v>
      </c>
      <c r="P696">
        <f t="shared" si="111"/>
        <v>181.65023532129663</v>
      </c>
      <c r="Q696">
        <v>62577000</v>
      </c>
      <c r="R696">
        <f t="shared" si="108"/>
        <v>232.26950107482344</v>
      </c>
    </row>
    <row r="697" spans="1:18" x14ac:dyDescent="0.3">
      <c r="A697">
        <v>62677000</v>
      </c>
      <c r="B697">
        <v>50.755551486487498</v>
      </c>
      <c r="C697">
        <v>-29.59</v>
      </c>
      <c r="D697">
        <f t="shared" si="104"/>
        <v>243.55999999999997</v>
      </c>
      <c r="F697">
        <f t="shared" si="103"/>
        <v>1.134E-7</v>
      </c>
      <c r="G697">
        <f t="shared" si="105"/>
        <v>182.55436314068547</v>
      </c>
      <c r="H697">
        <f t="shared" si="106"/>
        <v>5173.1033574272706</v>
      </c>
      <c r="J697">
        <f t="shared" si="109"/>
        <v>3180.9479615826367</v>
      </c>
      <c r="K697">
        <f t="shared" si="110"/>
        <v>81.043260167710486</v>
      </c>
      <c r="L697">
        <v>62677000</v>
      </c>
      <c r="M697">
        <f t="shared" si="107"/>
        <v>131.79881165419798</v>
      </c>
      <c r="O697">
        <f t="shared" si="112"/>
        <v>7067.9073806497881</v>
      </c>
      <c r="P697">
        <f t="shared" si="111"/>
        <v>180.07407339235129</v>
      </c>
      <c r="Q697">
        <v>62677000</v>
      </c>
      <c r="R697">
        <f t="shared" si="108"/>
        <v>230.82962487883879</v>
      </c>
    </row>
    <row r="698" spans="1:18" x14ac:dyDescent="0.3">
      <c r="A698">
        <v>62777000</v>
      </c>
      <c r="B698">
        <v>50.893021699581404</v>
      </c>
      <c r="C698">
        <v>-29.372</v>
      </c>
      <c r="D698">
        <f t="shared" si="104"/>
        <v>243.77799999999996</v>
      </c>
      <c r="F698">
        <f t="shared" si="103"/>
        <v>1.134E-7</v>
      </c>
      <c r="G698">
        <f t="shared" si="105"/>
        <v>181.26119300519466</v>
      </c>
      <c r="H698">
        <f t="shared" si="106"/>
        <v>5116.9507237453199</v>
      </c>
      <c r="J698">
        <f t="shared" si="109"/>
        <v>3119.3996220367508</v>
      </c>
      <c r="K698">
        <f t="shared" si="110"/>
        <v>79.475149606031863</v>
      </c>
      <c r="L698">
        <v>62777000</v>
      </c>
      <c r="M698">
        <f t="shared" si="107"/>
        <v>130.36817130561326</v>
      </c>
      <c r="O698">
        <f t="shared" si="112"/>
        <v>7006.3590411039022</v>
      </c>
      <c r="P698">
        <f t="shared" si="111"/>
        <v>178.50596283067267</v>
      </c>
      <c r="Q698">
        <v>62777000</v>
      </c>
      <c r="R698">
        <f t="shared" si="108"/>
        <v>229.39898453025407</v>
      </c>
    </row>
    <row r="699" spans="1:18" x14ac:dyDescent="0.3">
      <c r="A699">
        <v>62877000</v>
      </c>
      <c r="B699">
        <v>51.0343778421419</v>
      </c>
      <c r="C699">
        <v>-29.16</v>
      </c>
      <c r="D699">
        <f t="shared" si="104"/>
        <v>243.98999999999998</v>
      </c>
      <c r="F699">
        <f t="shared" si="103"/>
        <v>1.134E-7</v>
      </c>
      <c r="G699">
        <f t="shared" si="105"/>
        <v>180.00759826200641</v>
      </c>
      <c r="H699">
        <f t="shared" si="106"/>
        <v>5062.1989014796818</v>
      </c>
      <c r="J699">
        <f t="shared" si="109"/>
        <v>3059.0995711756118</v>
      </c>
      <c r="K699">
        <f t="shared" si="110"/>
        <v>77.938842577722596</v>
      </c>
      <c r="L699">
        <v>62877000</v>
      </c>
      <c r="M699">
        <f t="shared" si="107"/>
        <v>128.9732204198645</v>
      </c>
      <c r="O699">
        <f t="shared" si="112"/>
        <v>6946.0589902427637</v>
      </c>
      <c r="P699">
        <f t="shared" si="111"/>
        <v>176.96965580236341</v>
      </c>
      <c r="Q699">
        <v>62877000</v>
      </c>
      <c r="R699">
        <f t="shared" si="108"/>
        <v>228.00403364450531</v>
      </c>
    </row>
    <row r="700" spans="1:18" x14ac:dyDescent="0.3">
      <c r="A700">
        <v>62977000</v>
      </c>
      <c r="B700">
        <v>51.173448171809</v>
      </c>
      <c r="C700">
        <v>-28.946999999999999</v>
      </c>
      <c r="D700">
        <f t="shared" si="104"/>
        <v>244.20299999999997</v>
      </c>
      <c r="F700">
        <f t="shared" si="103"/>
        <v>1.134E-7</v>
      </c>
      <c r="G700">
        <f t="shared" si="105"/>
        <v>178.74147102565257</v>
      </c>
      <c r="H700">
        <f t="shared" si="106"/>
        <v>5007.0448970133602</v>
      </c>
      <c r="J700">
        <f t="shared" si="109"/>
        <v>2998.487056269857</v>
      </c>
      <c r="K700">
        <f t="shared" si="110"/>
        <v>76.394574682034573</v>
      </c>
      <c r="L700">
        <v>62977000</v>
      </c>
      <c r="M700">
        <f t="shared" si="107"/>
        <v>127.56802285384357</v>
      </c>
      <c r="O700">
        <f t="shared" si="112"/>
        <v>6885.4464753370085</v>
      </c>
      <c r="P700">
        <f t="shared" si="111"/>
        <v>175.42538790667538</v>
      </c>
      <c r="Q700">
        <v>62977000</v>
      </c>
      <c r="R700">
        <f t="shared" si="108"/>
        <v>226.5988360784844</v>
      </c>
    </row>
    <row r="701" spans="1:18" x14ac:dyDescent="0.3">
      <c r="A701">
        <v>63077000</v>
      </c>
      <c r="B701">
        <v>51.309006887629899</v>
      </c>
      <c r="C701">
        <v>-28.74</v>
      </c>
      <c r="D701">
        <f t="shared" si="104"/>
        <v>244.40999999999997</v>
      </c>
      <c r="F701">
        <f t="shared" si="103"/>
        <v>1.134E-7</v>
      </c>
      <c r="G701">
        <f t="shared" si="105"/>
        <v>177.50788760924624</v>
      </c>
      <c r="H701">
        <f t="shared" si="106"/>
        <v>4953.3060683234417</v>
      </c>
      <c r="J701">
        <f t="shared" si="109"/>
        <v>2939.4275479839685</v>
      </c>
      <c r="K701">
        <f t="shared" si="110"/>
        <v>74.889873833986456</v>
      </c>
      <c r="L701">
        <v>63077000</v>
      </c>
      <c r="M701">
        <f t="shared" si="107"/>
        <v>126.19888072161635</v>
      </c>
      <c r="O701">
        <f t="shared" si="112"/>
        <v>6826.3869670511203</v>
      </c>
      <c r="P701">
        <f t="shared" si="111"/>
        <v>173.92068705862727</v>
      </c>
      <c r="Q701">
        <v>63077000</v>
      </c>
      <c r="R701">
        <f t="shared" si="108"/>
        <v>225.22969394625716</v>
      </c>
    </row>
    <row r="702" spans="1:18" x14ac:dyDescent="0.3">
      <c r="A702">
        <v>63177000</v>
      </c>
      <c r="B702">
        <v>51.447345233076597</v>
      </c>
      <c r="C702">
        <v>-28.533999999999999</v>
      </c>
      <c r="D702">
        <f t="shared" si="104"/>
        <v>244.61599999999999</v>
      </c>
      <c r="F702">
        <f t="shared" si="103"/>
        <v>1.134E-7</v>
      </c>
      <c r="G702">
        <f t="shared" si="105"/>
        <v>176.2802400882384</v>
      </c>
      <c r="H702">
        <f t="shared" si="106"/>
        <v>4899.6911230651012</v>
      </c>
      <c r="J702">
        <f t="shared" si="109"/>
        <v>2880.3828226668447</v>
      </c>
      <c r="K702">
        <f t="shared" si="110"/>
        <v>73.385549622085222</v>
      </c>
      <c r="L702">
        <v>63177000</v>
      </c>
      <c r="M702">
        <f t="shared" si="107"/>
        <v>124.83289485516181</v>
      </c>
      <c r="O702">
        <f t="shared" si="112"/>
        <v>6767.3422417339971</v>
      </c>
      <c r="P702">
        <f t="shared" si="111"/>
        <v>172.41636284672603</v>
      </c>
      <c r="Q702">
        <v>63177000</v>
      </c>
      <c r="R702">
        <f t="shared" si="108"/>
        <v>223.86370807980262</v>
      </c>
    </row>
    <row r="703" spans="1:18" x14ac:dyDescent="0.3">
      <c r="A703">
        <v>63277000</v>
      </c>
      <c r="B703">
        <v>51.587957257730203</v>
      </c>
      <c r="C703">
        <v>-28.334</v>
      </c>
      <c r="D703">
        <f t="shared" si="104"/>
        <v>244.81599999999997</v>
      </c>
      <c r="F703">
        <f t="shared" si="103"/>
        <v>1.134E-7</v>
      </c>
      <c r="G703">
        <f t="shared" si="105"/>
        <v>175.09134639362233</v>
      </c>
      <c r="H703">
        <f t="shared" si="106"/>
        <v>4847.5080235837659</v>
      </c>
      <c r="J703">
        <f t="shared" si="109"/>
        <v>2822.6807012178551</v>
      </c>
      <c r="K703">
        <f t="shared" si="110"/>
        <v>71.915431878161911</v>
      </c>
      <c r="L703">
        <v>63277000</v>
      </c>
      <c r="M703">
        <f t="shared" si="107"/>
        <v>123.50338913589212</v>
      </c>
      <c r="O703">
        <f t="shared" si="112"/>
        <v>6709.6401202850066</v>
      </c>
      <c r="P703">
        <f t="shared" si="111"/>
        <v>170.94624510280272</v>
      </c>
      <c r="Q703">
        <v>63277000</v>
      </c>
      <c r="R703">
        <f t="shared" si="108"/>
        <v>222.53420236053293</v>
      </c>
    </row>
    <row r="704" spans="1:18" x14ac:dyDescent="0.3">
      <c r="A704">
        <v>63377000</v>
      </c>
      <c r="B704">
        <v>51.724533537392198</v>
      </c>
      <c r="C704">
        <v>-28.132999999999999</v>
      </c>
      <c r="D704">
        <f t="shared" si="104"/>
        <v>245.01699999999997</v>
      </c>
      <c r="F704">
        <f t="shared" si="103"/>
        <v>1.134E-7</v>
      </c>
      <c r="G704">
        <f t="shared" si="105"/>
        <v>173.88848253245371</v>
      </c>
      <c r="H704">
        <f t="shared" si="106"/>
        <v>4794.9349980561647</v>
      </c>
      <c r="J704">
        <f t="shared" si="109"/>
        <v>2764.747056713521</v>
      </c>
      <c r="K704">
        <f t="shared" si="110"/>
        <v>70.439415457669327</v>
      </c>
      <c r="L704">
        <v>63377000</v>
      </c>
      <c r="M704">
        <f t="shared" si="107"/>
        <v>122.16394899506153</v>
      </c>
      <c r="O704">
        <f t="shared" si="112"/>
        <v>6651.706475780672</v>
      </c>
      <c r="P704">
        <f t="shared" si="111"/>
        <v>169.47022868231011</v>
      </c>
      <c r="Q704">
        <v>63377000</v>
      </c>
      <c r="R704">
        <f t="shared" si="108"/>
        <v>221.19476221970231</v>
      </c>
    </row>
    <row r="705" spans="1:18" x14ac:dyDescent="0.3">
      <c r="A705">
        <v>63477000</v>
      </c>
      <c r="B705">
        <v>51.859388451305598</v>
      </c>
      <c r="C705">
        <v>-27.937000000000001</v>
      </c>
      <c r="D705">
        <f t="shared" si="104"/>
        <v>245.21299999999997</v>
      </c>
      <c r="F705">
        <f t="shared" si="103"/>
        <v>1.134E-7</v>
      </c>
      <c r="G705">
        <f t="shared" si="105"/>
        <v>172.71403839321408</v>
      </c>
      <c r="H705">
        <f t="shared" si="106"/>
        <v>4743.5450102199084</v>
      </c>
      <c r="J705">
        <f t="shared" si="109"/>
        <v>2708.0640135061626</v>
      </c>
      <c r="K705">
        <f t="shared" si="110"/>
        <v>68.995261490602871</v>
      </c>
      <c r="L705">
        <v>63477000</v>
      </c>
      <c r="M705">
        <f t="shared" si="107"/>
        <v>120.85464994190846</v>
      </c>
      <c r="O705">
        <f t="shared" si="112"/>
        <v>6595.0234325733154</v>
      </c>
      <c r="P705">
        <f t="shared" si="111"/>
        <v>168.02607471524371</v>
      </c>
      <c r="Q705">
        <v>63477000</v>
      </c>
      <c r="R705">
        <f t="shared" si="108"/>
        <v>219.8854631665493</v>
      </c>
    </row>
    <row r="706" spans="1:18" x14ac:dyDescent="0.3">
      <c r="A706">
        <v>63577000</v>
      </c>
      <c r="B706">
        <v>51.998510922718999</v>
      </c>
      <c r="C706">
        <v>-27.736999999999998</v>
      </c>
      <c r="D706">
        <f t="shared" si="104"/>
        <v>245.41299999999998</v>
      </c>
      <c r="F706">
        <f t="shared" ref="F706:F769" si="113">(5.67*10^-8)/0.5</f>
        <v>1.134E-7</v>
      </c>
      <c r="G706">
        <f t="shared" si="105"/>
        <v>171.513901152351</v>
      </c>
      <c r="H706">
        <f t="shared" si="106"/>
        <v>4690.9790665130568</v>
      </c>
      <c r="J706">
        <f t="shared" si="109"/>
        <v>2650.0375127963357</v>
      </c>
      <c r="K706">
        <f t="shared" si="110"/>
        <v>67.516879306913012</v>
      </c>
      <c r="L706">
        <v>63577000</v>
      </c>
      <c r="M706">
        <f t="shared" si="107"/>
        <v>119.515390229632</v>
      </c>
      <c r="O706">
        <f t="shared" si="112"/>
        <v>6536.9969318634876</v>
      </c>
      <c r="P706">
        <f t="shared" si="111"/>
        <v>166.54769253155382</v>
      </c>
      <c r="Q706">
        <v>63577000</v>
      </c>
      <c r="R706">
        <f t="shared" si="108"/>
        <v>218.54620345427281</v>
      </c>
    </row>
    <row r="707" spans="1:18" x14ac:dyDescent="0.3">
      <c r="A707">
        <v>63677000</v>
      </c>
      <c r="B707">
        <v>52.138403337919101</v>
      </c>
      <c r="C707">
        <v>-27.545999999999999</v>
      </c>
      <c r="D707">
        <f t="shared" ref="D707:D770" si="114">C707+273.15</f>
        <v>245.60399999999998</v>
      </c>
      <c r="F707">
        <f t="shared" si="113"/>
        <v>1.134E-7</v>
      </c>
      <c r="G707">
        <f t="shared" ref="G707:G770" si="115">B707+F707*(261.572^4-D707^4)</f>
        <v>170.37174027767179</v>
      </c>
      <c r="H707">
        <f t="shared" ref="H707:H770" si="116">(G707-B707)*25*0.5*3.14</f>
        <v>4640.6584748852938</v>
      </c>
      <c r="J707">
        <f t="shared" si="109"/>
        <v>2594.2261438719688</v>
      </c>
      <c r="K707">
        <f t="shared" si="110"/>
        <v>66.094933601833603</v>
      </c>
      <c r="L707">
        <v>63677000</v>
      </c>
      <c r="M707">
        <f t="shared" ref="M707:M770" si="117">K707+B707</f>
        <v>118.2333369397527</v>
      </c>
      <c r="O707">
        <f t="shared" si="112"/>
        <v>6481.1855629391202</v>
      </c>
      <c r="P707">
        <f t="shared" si="111"/>
        <v>165.1257468264744</v>
      </c>
      <c r="Q707">
        <v>63677000</v>
      </c>
      <c r="R707">
        <f t="shared" ref="R707:R770" si="118">P707+B707</f>
        <v>217.2641501643935</v>
      </c>
    </row>
    <row r="708" spans="1:18" x14ac:dyDescent="0.3">
      <c r="A708">
        <v>63777000</v>
      </c>
      <c r="B708">
        <v>52.272643615576698</v>
      </c>
      <c r="C708">
        <v>-27.347999999999999</v>
      </c>
      <c r="D708">
        <f t="shared" si="114"/>
        <v>245.80199999999996</v>
      </c>
      <c r="F708">
        <f t="shared" si="113"/>
        <v>1.134E-7</v>
      </c>
      <c r="G708">
        <f t="shared" si="115"/>
        <v>169.17377977342662</v>
      </c>
      <c r="H708">
        <f t="shared" si="116"/>
        <v>4588.3695941956094</v>
      </c>
      <c r="J708">
        <f t="shared" ref="J708:J771" si="119">25*3.14*((5.67*10^-8)*(261.572^4-D708^4)-(B708*0.5))</f>
        <v>2536.6683322842241</v>
      </c>
      <c r="K708">
        <f t="shared" ref="K708:K771" si="120">J708/(25*3.14*0.5)</f>
        <v>64.628492542273221</v>
      </c>
      <c r="L708">
        <v>63777000</v>
      </c>
      <c r="M708">
        <f t="shared" si="117"/>
        <v>116.90113615784992</v>
      </c>
      <c r="O708">
        <f t="shared" si="112"/>
        <v>6423.627751351376</v>
      </c>
      <c r="P708">
        <f t="shared" si="111"/>
        <v>163.65930576691403</v>
      </c>
      <c r="Q708">
        <v>63777000</v>
      </c>
      <c r="R708">
        <f t="shared" si="118"/>
        <v>215.93194938249073</v>
      </c>
    </row>
    <row r="709" spans="1:18" x14ac:dyDescent="0.3">
      <c r="A709">
        <v>63877000</v>
      </c>
      <c r="B709">
        <v>52.407448261705902</v>
      </c>
      <c r="C709">
        <v>-27.158999999999999</v>
      </c>
      <c r="D709">
        <f t="shared" si="114"/>
        <v>245.99099999999999</v>
      </c>
      <c r="F709">
        <f t="shared" si="113"/>
        <v>1.134E-7</v>
      </c>
      <c r="G709">
        <f t="shared" si="115"/>
        <v>168.03393146849098</v>
      </c>
      <c r="H709">
        <f t="shared" si="116"/>
        <v>4538.3394658663146</v>
      </c>
      <c r="J709">
        <f t="shared" si="119"/>
        <v>2481.3471215943573</v>
      </c>
      <c r="K709">
        <f t="shared" si="120"/>
        <v>63.219034945079166</v>
      </c>
      <c r="L709">
        <v>63877000</v>
      </c>
      <c r="M709">
        <f t="shared" si="117"/>
        <v>115.62648320678507</v>
      </c>
      <c r="O709">
        <f t="shared" si="112"/>
        <v>6368.3065406615096</v>
      </c>
      <c r="P709">
        <f t="shared" si="111"/>
        <v>162.24984816972</v>
      </c>
      <c r="Q709">
        <v>63877000</v>
      </c>
      <c r="R709">
        <f t="shared" si="118"/>
        <v>214.65729643142589</v>
      </c>
    </row>
    <row r="710" spans="1:18" x14ac:dyDescent="0.3">
      <c r="A710">
        <v>63977000</v>
      </c>
      <c r="B710">
        <v>52.546646271302897</v>
      </c>
      <c r="C710">
        <v>-26.972000000000001</v>
      </c>
      <c r="D710">
        <f t="shared" si="114"/>
        <v>246.17799999999997</v>
      </c>
      <c r="F710">
        <f t="shared" si="113"/>
        <v>1.134E-7</v>
      </c>
      <c r="G710">
        <f t="shared" si="115"/>
        <v>166.90907004260703</v>
      </c>
      <c r="H710">
        <f t="shared" si="116"/>
        <v>4488.7251330236877</v>
      </c>
      <c r="J710">
        <f t="shared" si="119"/>
        <v>2426.2692668750487</v>
      </c>
      <c r="K710">
        <f t="shared" si="120"/>
        <v>61.815777500001239</v>
      </c>
      <c r="L710">
        <v>63977000</v>
      </c>
      <c r="M710">
        <f t="shared" si="117"/>
        <v>114.36242377130414</v>
      </c>
      <c r="O710">
        <f t="shared" si="112"/>
        <v>6313.2286859421993</v>
      </c>
      <c r="P710">
        <f t="shared" si="111"/>
        <v>160.84659072464203</v>
      </c>
      <c r="Q710">
        <v>63977000</v>
      </c>
      <c r="R710">
        <f t="shared" si="118"/>
        <v>213.39323699594493</v>
      </c>
    </row>
    <row r="711" spans="1:18" x14ac:dyDescent="0.3">
      <c r="A711">
        <v>64077000</v>
      </c>
      <c r="B711">
        <v>52.684382081550602</v>
      </c>
      <c r="C711">
        <v>-26.783000000000001</v>
      </c>
      <c r="D711">
        <f t="shared" si="114"/>
        <v>246.36699999999996</v>
      </c>
      <c r="F711">
        <f t="shared" si="113"/>
        <v>1.134E-7</v>
      </c>
      <c r="G711">
        <f t="shared" si="115"/>
        <v>165.76629674662499</v>
      </c>
      <c r="H711">
        <f t="shared" si="116"/>
        <v>4438.46515060417</v>
      </c>
      <c r="J711">
        <f t="shared" si="119"/>
        <v>2370.6031539033083</v>
      </c>
      <c r="K711">
        <f t="shared" si="120"/>
        <v>60.397532583523777</v>
      </c>
      <c r="L711">
        <v>64077000</v>
      </c>
      <c r="M711">
        <f t="shared" si="117"/>
        <v>113.08191466507438</v>
      </c>
      <c r="O711">
        <f t="shared" si="112"/>
        <v>6257.5625729704598</v>
      </c>
      <c r="P711">
        <f t="shared" si="111"/>
        <v>159.42834580816458</v>
      </c>
      <c r="Q711">
        <v>64077000</v>
      </c>
      <c r="R711">
        <f t="shared" si="118"/>
        <v>212.11272788971519</v>
      </c>
    </row>
    <row r="712" spans="1:18" x14ac:dyDescent="0.3">
      <c r="A712">
        <v>64177000</v>
      </c>
      <c r="B712">
        <v>52.817901772767598</v>
      </c>
      <c r="C712">
        <v>-26.599</v>
      </c>
      <c r="D712">
        <f t="shared" si="114"/>
        <v>246.55099999999999</v>
      </c>
      <c r="F712">
        <f t="shared" si="113"/>
        <v>1.134E-7</v>
      </c>
      <c r="G712">
        <f t="shared" si="115"/>
        <v>164.65034890531626</v>
      </c>
      <c r="H712">
        <f t="shared" si="116"/>
        <v>4389.4235499525348</v>
      </c>
      <c r="J712">
        <f t="shared" si="119"/>
        <v>2316.3209053714077</v>
      </c>
      <c r="K712">
        <f t="shared" si="120"/>
        <v>59.014545359781089</v>
      </c>
      <c r="L712">
        <v>64177000</v>
      </c>
      <c r="M712">
        <f t="shared" si="117"/>
        <v>111.83244713254868</v>
      </c>
      <c r="O712">
        <f t="shared" si="112"/>
        <v>6203.2803244385586</v>
      </c>
      <c r="P712">
        <f t="shared" si="111"/>
        <v>158.04535858442188</v>
      </c>
      <c r="Q712">
        <v>64177000</v>
      </c>
      <c r="R712">
        <f t="shared" si="118"/>
        <v>210.86326035718946</v>
      </c>
    </row>
    <row r="713" spans="1:18" x14ac:dyDescent="0.3">
      <c r="A713">
        <v>64277000</v>
      </c>
      <c r="B713">
        <v>52.953350850920003</v>
      </c>
      <c r="C713">
        <v>-26.416</v>
      </c>
      <c r="D713">
        <f t="shared" si="114"/>
        <v>246.73399999999998</v>
      </c>
      <c r="F713">
        <f t="shared" si="113"/>
        <v>1.134E-7</v>
      </c>
      <c r="G713">
        <f t="shared" si="115"/>
        <v>163.5403432808491</v>
      </c>
      <c r="H713">
        <f t="shared" si="116"/>
        <v>4340.5394528747174</v>
      </c>
      <c r="J713">
        <f t="shared" si="119"/>
        <v>2262.1204319761068</v>
      </c>
      <c r="K713">
        <f t="shared" si="120"/>
        <v>57.633641579009094</v>
      </c>
      <c r="L713">
        <v>64277000</v>
      </c>
      <c r="M713">
        <f t="shared" si="117"/>
        <v>110.5869924299291</v>
      </c>
      <c r="O713">
        <f t="shared" si="112"/>
        <v>6149.0798510432587</v>
      </c>
      <c r="P713">
        <f t="shared" si="111"/>
        <v>156.6644548036499</v>
      </c>
      <c r="Q713">
        <v>64277000</v>
      </c>
      <c r="R713">
        <f t="shared" si="118"/>
        <v>209.61780565456991</v>
      </c>
    </row>
    <row r="714" spans="1:18" x14ac:dyDescent="0.3">
      <c r="A714">
        <v>64377000</v>
      </c>
      <c r="B714">
        <v>53.091880340145302</v>
      </c>
      <c r="C714">
        <v>-26.233000000000001</v>
      </c>
      <c r="D714">
        <f t="shared" si="114"/>
        <v>246.91699999999997</v>
      </c>
      <c r="F714">
        <f t="shared" si="113"/>
        <v>1.134E-7</v>
      </c>
      <c r="G714">
        <f t="shared" si="115"/>
        <v>162.43064376044717</v>
      </c>
      <c r="H714">
        <f t="shared" si="116"/>
        <v>4291.5464642468478</v>
      </c>
      <c r="J714">
        <f t="shared" si="119"/>
        <v>2207.6901608961448</v>
      </c>
      <c r="K714">
        <f t="shared" si="120"/>
        <v>56.246883080156557</v>
      </c>
      <c r="L714">
        <v>64377000</v>
      </c>
      <c r="M714">
        <f t="shared" si="117"/>
        <v>109.33876342030186</v>
      </c>
      <c r="O714">
        <f t="shared" si="112"/>
        <v>6094.6495799632967</v>
      </c>
      <c r="P714">
        <f t="shared" si="111"/>
        <v>155.27769630479736</v>
      </c>
      <c r="Q714">
        <v>64377000</v>
      </c>
      <c r="R714">
        <f t="shared" si="118"/>
        <v>208.36957664494267</v>
      </c>
    </row>
    <row r="715" spans="1:18" x14ac:dyDescent="0.3">
      <c r="A715">
        <v>64477000</v>
      </c>
      <c r="B715">
        <v>53.227543241596102</v>
      </c>
      <c r="C715">
        <v>-26.048999999999999</v>
      </c>
      <c r="D715">
        <f t="shared" si="114"/>
        <v>247.10099999999997</v>
      </c>
      <c r="F715">
        <f t="shared" si="113"/>
        <v>1.134E-7</v>
      </c>
      <c r="G715">
        <f t="shared" si="115"/>
        <v>161.30845548182558</v>
      </c>
      <c r="H715">
        <f t="shared" si="116"/>
        <v>4242.1758054290076</v>
      </c>
      <c r="J715">
        <f t="shared" si="119"/>
        <v>2152.9947331963594</v>
      </c>
      <c r="K715">
        <f t="shared" si="120"/>
        <v>54.853368998633364</v>
      </c>
      <c r="L715">
        <v>64477000</v>
      </c>
      <c r="M715">
        <f t="shared" si="117"/>
        <v>108.08091224022947</v>
      </c>
      <c r="O715">
        <f t="shared" si="112"/>
        <v>6039.9541522635118</v>
      </c>
      <c r="P715">
        <f t="shared" si="111"/>
        <v>153.88418222327419</v>
      </c>
      <c r="Q715">
        <v>64477000</v>
      </c>
      <c r="R715">
        <f t="shared" si="118"/>
        <v>207.11172546487029</v>
      </c>
    </row>
    <row r="716" spans="1:18" x14ac:dyDescent="0.3">
      <c r="A716">
        <v>64577000</v>
      </c>
      <c r="B716">
        <v>53.3604327946965</v>
      </c>
      <c r="C716">
        <v>-25.864999999999998</v>
      </c>
      <c r="D716">
        <f t="shared" si="114"/>
        <v>247.28499999999997</v>
      </c>
      <c r="F716">
        <f t="shared" si="113"/>
        <v>1.134E-7</v>
      </c>
      <c r="G716">
        <f t="shared" si="115"/>
        <v>160.18068079487094</v>
      </c>
      <c r="H716">
        <f t="shared" si="116"/>
        <v>4192.6947340068473</v>
      </c>
      <c r="J716">
        <f t="shared" si="119"/>
        <v>2098.2977468150088</v>
      </c>
      <c r="K716">
        <f t="shared" si="120"/>
        <v>53.459815205477931</v>
      </c>
      <c r="L716">
        <v>64577000</v>
      </c>
      <c r="M716">
        <f t="shared" si="117"/>
        <v>106.82024800017443</v>
      </c>
      <c r="O716">
        <f t="shared" si="112"/>
        <v>5985.2571658821616</v>
      </c>
      <c r="P716">
        <f t="shared" si="111"/>
        <v>152.49062843011876</v>
      </c>
      <c r="Q716">
        <v>64577000</v>
      </c>
      <c r="R716">
        <f t="shared" si="118"/>
        <v>205.85106122481525</v>
      </c>
    </row>
    <row r="717" spans="1:18" x14ac:dyDescent="0.3">
      <c r="A717">
        <v>64677000</v>
      </c>
      <c r="B717">
        <v>53.493130833203601</v>
      </c>
      <c r="C717">
        <v>-25.684000000000001</v>
      </c>
      <c r="D717">
        <f t="shared" si="114"/>
        <v>247.46599999999998</v>
      </c>
      <c r="F717">
        <f t="shared" si="113"/>
        <v>1.134E-7</v>
      </c>
      <c r="G717">
        <f t="shared" si="115"/>
        <v>159.07052019857488</v>
      </c>
      <c r="H717">
        <f t="shared" si="116"/>
        <v>4143.9125325908235</v>
      </c>
      <c r="J717">
        <f t="shared" si="119"/>
        <v>2044.3071473875812</v>
      </c>
      <c r="K717">
        <f t="shared" si="120"/>
        <v>52.084258532167674</v>
      </c>
      <c r="L717">
        <v>64677000</v>
      </c>
      <c r="M717">
        <f t="shared" si="117"/>
        <v>105.57738936537127</v>
      </c>
      <c r="O717">
        <f t="shared" si="112"/>
        <v>5931.266566454733</v>
      </c>
      <c r="P717">
        <f t="shared" si="111"/>
        <v>151.11507175680848</v>
      </c>
      <c r="Q717">
        <v>64677000</v>
      </c>
      <c r="R717">
        <f t="shared" si="118"/>
        <v>204.60820259001207</v>
      </c>
    </row>
    <row r="718" spans="1:18" x14ac:dyDescent="0.3">
      <c r="A718">
        <v>64777000</v>
      </c>
      <c r="B718">
        <v>53.625714942573801</v>
      </c>
      <c r="C718">
        <v>-25.507000000000001</v>
      </c>
      <c r="D718">
        <f t="shared" si="114"/>
        <v>247.64299999999997</v>
      </c>
      <c r="F718">
        <f t="shared" si="113"/>
        <v>1.134E-7</v>
      </c>
      <c r="G718">
        <f t="shared" si="115"/>
        <v>157.98507190026189</v>
      </c>
      <c r="H718">
        <f t="shared" si="116"/>
        <v>4096.1047605892572</v>
      </c>
      <c r="J718">
        <f t="shared" si="119"/>
        <v>1991.2954490932354</v>
      </c>
      <c r="K718">
        <f t="shared" si="120"/>
        <v>50.733642015114278</v>
      </c>
      <c r="L718">
        <v>64777000</v>
      </c>
      <c r="M718">
        <f t="shared" si="117"/>
        <v>104.35935695768808</v>
      </c>
      <c r="O718">
        <f t="shared" si="112"/>
        <v>5878.2548681603866</v>
      </c>
      <c r="P718">
        <f t="shared" si="111"/>
        <v>149.76445523975508</v>
      </c>
      <c r="Q718">
        <v>64777000</v>
      </c>
      <c r="R718">
        <f t="shared" si="118"/>
        <v>203.39017018232889</v>
      </c>
    </row>
    <row r="719" spans="1:18" x14ac:dyDescent="0.3">
      <c r="A719">
        <v>64877000</v>
      </c>
      <c r="B719">
        <v>53.762000538559498</v>
      </c>
      <c r="C719">
        <v>-25.332000000000001</v>
      </c>
      <c r="D719">
        <f t="shared" si="114"/>
        <v>247.81799999999998</v>
      </c>
      <c r="F719">
        <f t="shared" si="113"/>
        <v>1.134E-7</v>
      </c>
      <c r="G719">
        <f t="shared" si="115"/>
        <v>156.91451780144263</v>
      </c>
      <c r="H719">
        <f t="shared" si="116"/>
        <v>4048.7363025681625</v>
      </c>
      <c r="J719">
        <f t="shared" si="119"/>
        <v>1938.5777814297028</v>
      </c>
      <c r="K719">
        <f t="shared" si="120"/>
        <v>49.390516724323639</v>
      </c>
      <c r="L719">
        <v>64877000</v>
      </c>
      <c r="M719">
        <f t="shared" si="117"/>
        <v>103.15251726288314</v>
      </c>
      <c r="O719">
        <f t="shared" si="112"/>
        <v>5825.537200496854</v>
      </c>
      <c r="P719">
        <f t="shared" si="111"/>
        <v>148.42132994896443</v>
      </c>
      <c r="Q719">
        <v>64877000</v>
      </c>
      <c r="R719">
        <f t="shared" si="118"/>
        <v>202.18333048752393</v>
      </c>
    </row>
    <row r="720" spans="1:18" x14ac:dyDescent="0.3">
      <c r="A720">
        <v>64977000</v>
      </c>
      <c r="B720">
        <v>53.899577150874002</v>
      </c>
      <c r="C720">
        <v>-25.154</v>
      </c>
      <c r="D720">
        <f t="shared" si="114"/>
        <v>247.99599999999998</v>
      </c>
      <c r="F720">
        <f t="shared" si="113"/>
        <v>1.134E-7</v>
      </c>
      <c r="G720">
        <f t="shared" si="115"/>
        <v>155.82194044036811</v>
      </c>
      <c r="H720">
        <f t="shared" si="116"/>
        <v>4000.4527591126443</v>
      </c>
      <c r="J720">
        <f t="shared" si="119"/>
        <v>1884.894355940839</v>
      </c>
      <c r="K720">
        <f t="shared" si="120"/>
        <v>48.022786138620098</v>
      </c>
      <c r="L720">
        <v>64977000</v>
      </c>
      <c r="M720">
        <f t="shared" si="117"/>
        <v>101.9223632894941</v>
      </c>
      <c r="O720">
        <f t="shared" si="112"/>
        <v>5771.8537750079904</v>
      </c>
      <c r="P720">
        <f t="shared" si="111"/>
        <v>147.0535993632609</v>
      </c>
      <c r="Q720">
        <v>64977000</v>
      </c>
      <c r="R720">
        <f t="shared" si="118"/>
        <v>200.9531765141349</v>
      </c>
    </row>
    <row r="721" spans="1:18" x14ac:dyDescent="0.3">
      <c r="A721">
        <v>65077000</v>
      </c>
      <c r="B721">
        <v>54.032398911280502</v>
      </c>
      <c r="C721">
        <v>-24.977</v>
      </c>
      <c r="D721">
        <f t="shared" si="114"/>
        <v>248.17299999999997</v>
      </c>
      <c r="F721">
        <f t="shared" si="113"/>
        <v>1.134E-7</v>
      </c>
      <c r="G721">
        <f t="shared" si="115"/>
        <v>154.72888981997664</v>
      </c>
      <c r="H721">
        <f t="shared" si="116"/>
        <v>3952.3372681663236</v>
      </c>
      <c r="J721">
        <f t="shared" si="119"/>
        <v>1831.565610898564</v>
      </c>
      <c r="K721">
        <f t="shared" si="120"/>
        <v>46.664091997415646</v>
      </c>
      <c r="L721">
        <v>65077000</v>
      </c>
      <c r="M721">
        <f t="shared" si="117"/>
        <v>100.69649090869615</v>
      </c>
      <c r="O721">
        <f t="shared" si="112"/>
        <v>5718.5250299657164</v>
      </c>
      <c r="P721">
        <f t="shared" si="111"/>
        <v>145.69490522205646</v>
      </c>
      <c r="Q721">
        <v>65077000</v>
      </c>
      <c r="R721">
        <f t="shared" si="118"/>
        <v>199.72730413333696</v>
      </c>
    </row>
    <row r="722" spans="1:18" x14ac:dyDescent="0.3">
      <c r="A722">
        <v>65177000</v>
      </c>
      <c r="B722">
        <v>54.164391781342502</v>
      </c>
      <c r="C722">
        <v>-24.805</v>
      </c>
      <c r="D722">
        <f t="shared" si="114"/>
        <v>248.34499999999997</v>
      </c>
      <c r="F722">
        <f t="shared" si="113"/>
        <v>1.134E-7</v>
      </c>
      <c r="G722">
        <f t="shared" si="115"/>
        <v>153.66712398921572</v>
      </c>
      <c r="H722">
        <f t="shared" si="116"/>
        <v>3905.4822391590237</v>
      </c>
      <c r="J722">
        <f t="shared" si="119"/>
        <v>1779.5298617413303</v>
      </c>
      <c r="K722">
        <f t="shared" si="120"/>
        <v>45.338340426530706</v>
      </c>
      <c r="L722">
        <v>65177000</v>
      </c>
      <c r="M722">
        <f t="shared" si="117"/>
        <v>99.502732207873208</v>
      </c>
      <c r="O722">
        <f t="shared" si="112"/>
        <v>5666.4892808084824</v>
      </c>
      <c r="P722">
        <f t="shared" si="111"/>
        <v>144.36915365117153</v>
      </c>
      <c r="Q722">
        <v>65177000</v>
      </c>
      <c r="R722">
        <f t="shared" si="118"/>
        <v>198.53354543251402</v>
      </c>
    </row>
    <row r="723" spans="1:18" x14ac:dyDescent="0.3">
      <c r="A723">
        <v>65277000</v>
      </c>
      <c r="B723">
        <v>54.301155566330898</v>
      </c>
      <c r="C723">
        <v>-24.628</v>
      </c>
      <c r="D723">
        <f t="shared" si="114"/>
        <v>248.52199999999999</v>
      </c>
      <c r="F723">
        <f t="shared" si="113"/>
        <v>1.134E-7</v>
      </c>
      <c r="G723">
        <f t="shared" si="115"/>
        <v>152.57283451872638</v>
      </c>
      <c r="H723">
        <f t="shared" si="116"/>
        <v>3857.1633988815229</v>
      </c>
      <c r="J723">
        <f t="shared" si="119"/>
        <v>1725.8430429030352</v>
      </c>
      <c r="K723">
        <f t="shared" si="120"/>
        <v>43.970523386064592</v>
      </c>
      <c r="L723">
        <v>65277000</v>
      </c>
      <c r="M723">
        <f t="shared" si="117"/>
        <v>98.27167895239549</v>
      </c>
      <c r="O723">
        <f t="shared" si="112"/>
        <v>5612.8024619701873</v>
      </c>
      <c r="P723">
        <f t="shared" ref="P723:P786" si="121">O723/(25*3.14*0.5)</f>
        <v>143.00133661070541</v>
      </c>
      <c r="Q723">
        <v>65277000</v>
      </c>
      <c r="R723">
        <f t="shared" si="118"/>
        <v>197.3024921770363</v>
      </c>
    </row>
    <row r="724" spans="1:18" x14ac:dyDescent="0.3">
      <c r="A724">
        <v>65377000</v>
      </c>
      <c r="B724">
        <v>54.437801765596703</v>
      </c>
      <c r="C724">
        <v>-24.454000000000001</v>
      </c>
      <c r="D724">
        <f t="shared" si="114"/>
        <v>248.69599999999997</v>
      </c>
      <c r="F724">
        <f t="shared" si="113"/>
        <v>1.134E-7</v>
      </c>
      <c r="G724">
        <f t="shared" si="115"/>
        <v>151.49672623870509</v>
      </c>
      <c r="H724">
        <f t="shared" si="116"/>
        <v>3809.5627855695043</v>
      </c>
      <c r="J724">
        <f t="shared" si="119"/>
        <v>1672.8790662698339</v>
      </c>
      <c r="K724">
        <f t="shared" si="120"/>
        <v>42.621122707511688</v>
      </c>
      <c r="L724">
        <v>65377000</v>
      </c>
      <c r="M724">
        <f t="shared" si="117"/>
        <v>97.058924473108391</v>
      </c>
      <c r="O724">
        <f t="shared" si="112"/>
        <v>5559.8384853369853</v>
      </c>
      <c r="P724">
        <f t="shared" si="121"/>
        <v>141.6519359321525</v>
      </c>
      <c r="Q724">
        <v>65377000</v>
      </c>
      <c r="R724">
        <f t="shared" si="118"/>
        <v>196.0897376977492</v>
      </c>
    </row>
    <row r="725" spans="1:18" x14ac:dyDescent="0.3">
      <c r="A725">
        <v>65477000</v>
      </c>
      <c r="B725">
        <v>54.569230027004799</v>
      </c>
      <c r="C725">
        <v>-24.283999999999999</v>
      </c>
      <c r="D725">
        <f t="shared" si="114"/>
        <v>248.86599999999999</v>
      </c>
      <c r="F725">
        <f t="shared" si="113"/>
        <v>1.134E-7</v>
      </c>
      <c r="G725">
        <f t="shared" si="115"/>
        <v>150.44081847361983</v>
      </c>
      <c r="H725">
        <f t="shared" si="116"/>
        <v>3762.9598465296399</v>
      </c>
      <c r="J725">
        <f t="shared" si="119"/>
        <v>1621.1175679697012</v>
      </c>
      <c r="K725">
        <f t="shared" si="120"/>
        <v>41.302358419610222</v>
      </c>
      <c r="L725">
        <v>65477000</v>
      </c>
      <c r="M725">
        <f t="shared" si="117"/>
        <v>95.871588446615021</v>
      </c>
      <c r="O725">
        <f t="shared" si="112"/>
        <v>5508.0769870368531</v>
      </c>
      <c r="P725">
        <f t="shared" si="121"/>
        <v>140.33317164425102</v>
      </c>
      <c r="Q725">
        <v>65477000</v>
      </c>
      <c r="R725">
        <f t="shared" si="118"/>
        <v>194.90240167125583</v>
      </c>
    </row>
    <row r="726" spans="1:18" x14ac:dyDescent="0.3">
      <c r="A726">
        <v>65577000</v>
      </c>
      <c r="B726">
        <v>54.701440129653498</v>
      </c>
      <c r="C726">
        <v>-24.117999999999999</v>
      </c>
      <c r="D726">
        <f t="shared" si="114"/>
        <v>249.03199999999998</v>
      </c>
      <c r="F726">
        <f t="shared" si="113"/>
        <v>1.134E-7</v>
      </c>
      <c r="G726">
        <f t="shared" si="115"/>
        <v>149.41127948749494</v>
      </c>
      <c r="H726">
        <f t="shared" si="116"/>
        <v>3717.3611947952768</v>
      </c>
      <c r="J726">
        <f t="shared" si="119"/>
        <v>1570.3296697063763</v>
      </c>
      <c r="K726">
        <f t="shared" si="120"/>
        <v>40.008399228187933</v>
      </c>
      <c r="L726">
        <v>65577000</v>
      </c>
      <c r="M726">
        <f t="shared" si="117"/>
        <v>94.709839357841432</v>
      </c>
      <c r="O726">
        <f t="shared" si="112"/>
        <v>5457.2890887735293</v>
      </c>
      <c r="P726">
        <f t="shared" si="121"/>
        <v>139.03921245282876</v>
      </c>
      <c r="Q726">
        <v>65577000</v>
      </c>
      <c r="R726">
        <f t="shared" si="118"/>
        <v>193.74065258248226</v>
      </c>
    </row>
    <row r="727" spans="1:18" x14ac:dyDescent="0.3">
      <c r="A727">
        <v>65677000</v>
      </c>
      <c r="B727">
        <v>54.837842473759302</v>
      </c>
      <c r="C727">
        <v>-23.948</v>
      </c>
      <c r="D727">
        <f t="shared" si="114"/>
        <v>249.20199999999997</v>
      </c>
      <c r="F727">
        <f t="shared" si="113"/>
        <v>1.134E-7</v>
      </c>
      <c r="G727">
        <f t="shared" si="115"/>
        <v>148.35552850886452</v>
      </c>
      <c r="H727">
        <f t="shared" si="116"/>
        <v>3670.5691768778797</v>
      </c>
      <c r="J727">
        <f t="shared" si="119"/>
        <v>1518.1838597828271</v>
      </c>
      <c r="K727">
        <f t="shared" si="120"/>
        <v>38.679843561345912</v>
      </c>
      <c r="L727">
        <v>65677000</v>
      </c>
      <c r="M727">
        <f t="shared" si="117"/>
        <v>93.517686035105214</v>
      </c>
      <c r="O727">
        <f t="shared" si="112"/>
        <v>5405.1432788499787</v>
      </c>
      <c r="P727">
        <f t="shared" si="121"/>
        <v>137.71065678598671</v>
      </c>
      <c r="Q727">
        <v>65677000</v>
      </c>
      <c r="R727">
        <f t="shared" si="118"/>
        <v>192.54849925974602</v>
      </c>
    </row>
    <row r="728" spans="1:18" x14ac:dyDescent="0.3">
      <c r="A728">
        <v>65777000</v>
      </c>
      <c r="B728">
        <v>54.972861102041797</v>
      </c>
      <c r="C728">
        <v>-23.776</v>
      </c>
      <c r="D728">
        <f t="shared" si="114"/>
        <v>249.37399999999997</v>
      </c>
      <c r="F728">
        <f t="shared" si="113"/>
        <v>1.134E-7</v>
      </c>
      <c r="G728">
        <f t="shared" si="115"/>
        <v>147.28188292113694</v>
      </c>
      <c r="H728">
        <f t="shared" si="116"/>
        <v>3623.1291063994845</v>
      </c>
      <c r="J728">
        <f t="shared" si="119"/>
        <v>1465.4443081443442</v>
      </c>
      <c r="K728">
        <f t="shared" si="120"/>
        <v>37.336160717053353</v>
      </c>
      <c r="L728">
        <v>65777000</v>
      </c>
      <c r="M728">
        <f t="shared" si="117"/>
        <v>92.30902181909515</v>
      </c>
      <c r="O728">
        <f t="shared" si="112"/>
        <v>5352.4037272114947</v>
      </c>
      <c r="P728">
        <f t="shared" si="121"/>
        <v>136.36697394169414</v>
      </c>
      <c r="Q728">
        <v>65777000</v>
      </c>
      <c r="R728">
        <f t="shared" si="118"/>
        <v>191.33983504373595</v>
      </c>
    </row>
    <row r="729" spans="1:18" x14ac:dyDescent="0.3">
      <c r="A729">
        <v>65877000</v>
      </c>
      <c r="B729">
        <v>55.103751894513302</v>
      </c>
      <c r="C729">
        <v>-23.611999999999998</v>
      </c>
      <c r="D729">
        <f t="shared" si="114"/>
        <v>249.53799999999998</v>
      </c>
      <c r="F729">
        <f t="shared" si="113"/>
        <v>1.134E-7</v>
      </c>
      <c r="G729">
        <f t="shared" si="115"/>
        <v>146.25799491050816</v>
      </c>
      <c r="H729">
        <f t="shared" si="116"/>
        <v>3577.8040383777989</v>
      </c>
      <c r="J729">
        <f t="shared" si="119"/>
        <v>1414.9817765181513</v>
      </c>
      <c r="K729">
        <f t="shared" si="120"/>
        <v>36.050491121481564</v>
      </c>
      <c r="L729">
        <v>65877000</v>
      </c>
      <c r="M729">
        <f t="shared" si="117"/>
        <v>91.154243015994865</v>
      </c>
      <c r="O729">
        <f t="shared" si="112"/>
        <v>5301.9411955853038</v>
      </c>
      <c r="P729">
        <f t="shared" si="121"/>
        <v>135.08130434612238</v>
      </c>
      <c r="Q729">
        <v>65877000</v>
      </c>
      <c r="R729">
        <f t="shared" si="118"/>
        <v>190.18505624063567</v>
      </c>
    </row>
    <row r="730" spans="1:18" x14ac:dyDescent="0.3">
      <c r="A730">
        <v>65977000</v>
      </c>
      <c r="B730">
        <v>55.2363367418114</v>
      </c>
      <c r="C730">
        <v>-23.442</v>
      </c>
      <c r="D730">
        <f t="shared" si="114"/>
        <v>249.70799999999997</v>
      </c>
      <c r="F730">
        <f t="shared" si="113"/>
        <v>1.134E-7</v>
      </c>
      <c r="G730">
        <f t="shared" si="115"/>
        <v>145.19114725747613</v>
      </c>
      <c r="H730">
        <f t="shared" si="116"/>
        <v>3530.726312739841</v>
      </c>
      <c r="J730">
        <f t="shared" si="119"/>
        <v>1362.7000956237432</v>
      </c>
      <c r="K730">
        <f t="shared" si="120"/>
        <v>34.718473773853333</v>
      </c>
      <c r="L730">
        <v>65977000</v>
      </c>
      <c r="M730">
        <f t="shared" si="117"/>
        <v>89.954810515664732</v>
      </c>
      <c r="O730">
        <f t="shared" ref="O730:O793" si="122">25*3.14*((5.67*10^-8)*(273^4-D730^4)-(B730*0.5))</f>
        <v>5249.6595146908949</v>
      </c>
      <c r="P730">
        <f t="shared" si="121"/>
        <v>133.74928699849414</v>
      </c>
      <c r="Q730">
        <v>65977000</v>
      </c>
      <c r="R730">
        <f t="shared" si="118"/>
        <v>188.98562374030553</v>
      </c>
    </row>
    <row r="731" spans="1:18" x14ac:dyDescent="0.3">
      <c r="A731">
        <v>66077000</v>
      </c>
      <c r="B731">
        <v>55.372194443618497</v>
      </c>
      <c r="C731">
        <v>-23.271999999999998</v>
      </c>
      <c r="D731">
        <f t="shared" si="114"/>
        <v>249.87799999999999</v>
      </c>
      <c r="F731">
        <f t="shared" si="113"/>
        <v>1.134E-7</v>
      </c>
      <c r="G731">
        <f t="shared" si="115"/>
        <v>144.12512025216978</v>
      </c>
      <c r="H731">
        <f t="shared" si="116"/>
        <v>3483.5523379856381</v>
      </c>
      <c r="J731">
        <f t="shared" si="119"/>
        <v>1310.1937060736125</v>
      </c>
      <c r="K731">
        <f t="shared" si="120"/>
        <v>33.380731364932799</v>
      </c>
      <c r="L731">
        <v>66077000</v>
      </c>
      <c r="M731">
        <f t="shared" si="117"/>
        <v>88.752925808551296</v>
      </c>
      <c r="O731">
        <f t="shared" si="122"/>
        <v>5197.153125140765</v>
      </c>
      <c r="P731">
        <f t="shared" si="121"/>
        <v>132.41154458957362</v>
      </c>
      <c r="Q731">
        <v>66077000</v>
      </c>
      <c r="R731">
        <f t="shared" si="118"/>
        <v>187.78373903319212</v>
      </c>
    </row>
    <row r="732" spans="1:18" x14ac:dyDescent="0.3">
      <c r="A732">
        <v>66177000</v>
      </c>
      <c r="B732">
        <v>55.505711935950998</v>
      </c>
      <c r="C732">
        <v>-23.109000000000002</v>
      </c>
      <c r="D732">
        <f t="shared" si="114"/>
        <v>250.04099999999997</v>
      </c>
      <c r="F732">
        <f t="shared" si="113"/>
        <v>1.134E-7</v>
      </c>
      <c r="G732">
        <f t="shared" si="115"/>
        <v>143.10393648836941</v>
      </c>
      <c r="H732">
        <f t="shared" si="116"/>
        <v>3438.230313682423</v>
      </c>
      <c r="J732">
        <f t="shared" si="119"/>
        <v>1259.6311201963467</v>
      </c>
      <c r="K732">
        <f t="shared" si="120"/>
        <v>32.092512616467431</v>
      </c>
      <c r="L732">
        <v>66177000</v>
      </c>
      <c r="M732">
        <f t="shared" si="117"/>
        <v>87.598224552418429</v>
      </c>
      <c r="O732">
        <f t="shared" si="122"/>
        <v>5146.5905392634977</v>
      </c>
      <c r="P732">
        <f t="shared" si="121"/>
        <v>131.12332584110823</v>
      </c>
      <c r="Q732">
        <v>66177000</v>
      </c>
      <c r="R732">
        <f t="shared" si="118"/>
        <v>186.62903777705924</v>
      </c>
    </row>
    <row r="733" spans="1:18" x14ac:dyDescent="0.3">
      <c r="A733">
        <v>66277000</v>
      </c>
      <c r="B733">
        <v>55.636092915431298</v>
      </c>
      <c r="C733">
        <v>-22.939</v>
      </c>
      <c r="D733">
        <f t="shared" si="114"/>
        <v>250.21099999999998</v>
      </c>
      <c r="F733">
        <f t="shared" si="113"/>
        <v>1.134E-7</v>
      </c>
      <c r="G733">
        <f t="shared" si="115"/>
        <v>142.0276196391691</v>
      </c>
      <c r="H733">
        <f t="shared" si="116"/>
        <v>3390.8674239067091</v>
      </c>
      <c r="J733">
        <f t="shared" si="119"/>
        <v>1207.1507769760301</v>
      </c>
      <c r="K733">
        <f t="shared" si="120"/>
        <v>30.755433808306499</v>
      </c>
      <c r="L733">
        <v>66277000</v>
      </c>
      <c r="M733">
        <f t="shared" si="117"/>
        <v>86.391526723737798</v>
      </c>
      <c r="O733">
        <f t="shared" si="122"/>
        <v>5094.1101960431815</v>
      </c>
      <c r="P733">
        <f t="shared" si="121"/>
        <v>129.7862470329473</v>
      </c>
      <c r="Q733">
        <v>66277000</v>
      </c>
      <c r="R733">
        <f t="shared" si="118"/>
        <v>185.42233994837861</v>
      </c>
    </row>
    <row r="734" spans="1:18" x14ac:dyDescent="0.3">
      <c r="A734">
        <v>66377000</v>
      </c>
      <c r="B734">
        <v>55.769003262055598</v>
      </c>
      <c r="C734">
        <v>-22.777999999999999</v>
      </c>
      <c r="D734">
        <f t="shared" si="114"/>
        <v>250.37199999999999</v>
      </c>
      <c r="F734">
        <f t="shared" si="113"/>
        <v>1.134E-7</v>
      </c>
      <c r="G734">
        <f t="shared" si="115"/>
        <v>141.01544618734195</v>
      </c>
      <c r="H734">
        <f t="shared" si="116"/>
        <v>3345.9228848174889</v>
      </c>
      <c r="J734">
        <f t="shared" si="119"/>
        <v>1156.9895067818068</v>
      </c>
      <c r="K734">
        <f t="shared" si="120"/>
        <v>29.477439663230747</v>
      </c>
      <c r="L734">
        <v>66377000</v>
      </c>
      <c r="M734">
        <f t="shared" si="117"/>
        <v>85.246442925286345</v>
      </c>
      <c r="O734">
        <f t="shared" si="122"/>
        <v>5043.9489258489584</v>
      </c>
      <c r="P734">
        <f t="shared" si="121"/>
        <v>128.50825288787155</v>
      </c>
      <c r="Q734">
        <v>66377000</v>
      </c>
      <c r="R734">
        <f t="shared" si="118"/>
        <v>184.27725614992715</v>
      </c>
    </row>
    <row r="735" spans="1:18" x14ac:dyDescent="0.3">
      <c r="A735">
        <v>66477000</v>
      </c>
      <c r="B735">
        <v>55.904345307321698</v>
      </c>
      <c r="C735">
        <v>-22.611999999999998</v>
      </c>
      <c r="D735">
        <f t="shared" si="114"/>
        <v>250.53799999999998</v>
      </c>
      <c r="F735">
        <f t="shared" si="113"/>
        <v>1.134E-7</v>
      </c>
      <c r="G735">
        <f t="shared" si="115"/>
        <v>139.96782757773366</v>
      </c>
      <c r="H735">
        <f t="shared" si="116"/>
        <v>3299.4916791136693</v>
      </c>
      <c r="J735">
        <f t="shared" si="119"/>
        <v>1105.2461258012925</v>
      </c>
      <c r="K735">
        <f t="shared" si="120"/>
        <v>28.159136963090255</v>
      </c>
      <c r="L735">
        <v>66477000</v>
      </c>
      <c r="M735">
        <f t="shared" si="117"/>
        <v>84.063482270411953</v>
      </c>
      <c r="O735">
        <f t="shared" si="122"/>
        <v>4992.2055448684441</v>
      </c>
      <c r="P735">
        <f t="shared" si="121"/>
        <v>127.18995018773106</v>
      </c>
      <c r="Q735">
        <v>66477000</v>
      </c>
      <c r="R735">
        <f t="shared" si="118"/>
        <v>183.09429549505276</v>
      </c>
    </row>
    <row r="736" spans="1:18" x14ac:dyDescent="0.3">
      <c r="A736">
        <v>66577000</v>
      </c>
      <c r="B736">
        <v>56.036482731372303</v>
      </c>
      <c r="C736">
        <v>-22.451000000000001</v>
      </c>
      <c r="D736">
        <f t="shared" si="114"/>
        <v>250.69899999999998</v>
      </c>
      <c r="F736">
        <f t="shared" si="113"/>
        <v>1.134E-7</v>
      </c>
      <c r="G736">
        <f t="shared" si="115"/>
        <v>138.9503872617945</v>
      </c>
      <c r="H736">
        <f t="shared" si="116"/>
        <v>3254.3707528190716</v>
      </c>
      <c r="J736">
        <f t="shared" si="119"/>
        <v>1054.9388056127091</v>
      </c>
      <c r="K736">
        <f t="shared" si="120"/>
        <v>26.877421799049912</v>
      </c>
      <c r="L736">
        <v>66577000</v>
      </c>
      <c r="M736">
        <f t="shared" si="117"/>
        <v>82.913904530422215</v>
      </c>
      <c r="O736">
        <f t="shared" si="122"/>
        <v>4941.8982246798605</v>
      </c>
      <c r="P736">
        <f t="shared" si="121"/>
        <v>125.90823502369071</v>
      </c>
      <c r="Q736">
        <v>66577000</v>
      </c>
      <c r="R736">
        <f t="shared" si="118"/>
        <v>181.94471775506301</v>
      </c>
    </row>
    <row r="737" spans="1:18" x14ac:dyDescent="0.3">
      <c r="A737">
        <v>66677000</v>
      </c>
      <c r="B737">
        <v>56.166382005915999</v>
      </c>
      <c r="C737">
        <v>-22.283999999999999</v>
      </c>
      <c r="D737">
        <f t="shared" si="114"/>
        <v>250.86599999999999</v>
      </c>
      <c r="F737">
        <f t="shared" si="113"/>
        <v>1.134E-7</v>
      </c>
      <c r="G737">
        <f t="shared" si="115"/>
        <v>137.88552495901627</v>
      </c>
      <c r="H737">
        <f t="shared" si="116"/>
        <v>3207.4763609091856</v>
      </c>
      <c r="J737">
        <f t="shared" si="119"/>
        <v>1002.9458671769822</v>
      </c>
      <c r="K737">
        <f t="shared" si="120"/>
        <v>25.552760947184261</v>
      </c>
      <c r="L737">
        <v>66677000</v>
      </c>
      <c r="M737">
        <f t="shared" si="117"/>
        <v>81.71914295310026</v>
      </c>
      <c r="O737">
        <f t="shared" si="122"/>
        <v>4889.905286244134</v>
      </c>
      <c r="P737">
        <f t="shared" si="121"/>
        <v>124.58357417182506</v>
      </c>
      <c r="Q737">
        <v>66677000</v>
      </c>
      <c r="R737">
        <f t="shared" si="118"/>
        <v>180.74995617774107</v>
      </c>
    </row>
    <row r="738" spans="1:18" x14ac:dyDescent="0.3">
      <c r="A738">
        <v>66777000</v>
      </c>
      <c r="B738">
        <v>56.299573525098303</v>
      </c>
      <c r="C738">
        <v>-22.125</v>
      </c>
      <c r="D738">
        <f t="shared" si="114"/>
        <v>251.02499999999998</v>
      </c>
      <c r="F738">
        <f t="shared" si="113"/>
        <v>1.134E-7</v>
      </c>
      <c r="G738">
        <f t="shared" si="115"/>
        <v>136.87896949716341</v>
      </c>
      <c r="H738">
        <f t="shared" si="116"/>
        <v>3162.7412919035555</v>
      </c>
      <c r="J738">
        <f t="shared" si="119"/>
        <v>952.98303104344734</v>
      </c>
      <c r="K738">
        <f t="shared" si="120"/>
        <v>24.279822446966811</v>
      </c>
      <c r="L738">
        <v>66777000</v>
      </c>
      <c r="M738">
        <f t="shared" si="117"/>
        <v>80.579395972065115</v>
      </c>
      <c r="O738">
        <f t="shared" si="122"/>
        <v>4839.9424501105987</v>
      </c>
      <c r="P738">
        <f t="shared" si="121"/>
        <v>123.31063567160761</v>
      </c>
      <c r="Q738">
        <v>66777000</v>
      </c>
      <c r="R738">
        <f t="shared" si="118"/>
        <v>179.61020919670591</v>
      </c>
    </row>
    <row r="739" spans="1:18" x14ac:dyDescent="0.3">
      <c r="A739">
        <v>66877000</v>
      </c>
      <c r="B739">
        <v>56.434429381045298</v>
      </c>
      <c r="C739">
        <v>-21.965</v>
      </c>
      <c r="D739">
        <f t="shared" si="114"/>
        <v>251.18499999999997</v>
      </c>
      <c r="F739">
        <f t="shared" si="113"/>
        <v>1.134E-7</v>
      </c>
      <c r="G739">
        <f t="shared" si="115"/>
        <v>135.8647218357209</v>
      </c>
      <c r="H739">
        <f t="shared" si="116"/>
        <v>3117.6389788460169</v>
      </c>
      <c r="J739">
        <f t="shared" si="119"/>
        <v>902.58762563998914</v>
      </c>
      <c r="K739">
        <f t="shared" si="120"/>
        <v>22.995863073630296</v>
      </c>
      <c r="L739">
        <v>66877000</v>
      </c>
      <c r="M739">
        <f t="shared" si="117"/>
        <v>79.430292454675595</v>
      </c>
      <c r="O739">
        <f t="shared" si="122"/>
        <v>4789.5470447071402</v>
      </c>
      <c r="P739">
        <f t="shared" si="121"/>
        <v>122.02667629827108</v>
      </c>
      <c r="Q739">
        <v>66877000</v>
      </c>
      <c r="R739">
        <f t="shared" si="118"/>
        <v>178.46110567931638</v>
      </c>
    </row>
    <row r="740" spans="1:18" x14ac:dyDescent="0.3">
      <c r="A740">
        <v>66977000</v>
      </c>
      <c r="B740">
        <v>56.565302403446502</v>
      </c>
      <c r="C740">
        <v>-21.800999999999998</v>
      </c>
      <c r="D740">
        <f t="shared" si="114"/>
        <v>251.34899999999999</v>
      </c>
      <c r="F740">
        <f t="shared" si="113"/>
        <v>1.134E-7</v>
      </c>
      <c r="G740">
        <f t="shared" si="115"/>
        <v>134.81548264816701</v>
      </c>
      <c r="H740">
        <f t="shared" si="116"/>
        <v>3071.3195746052797</v>
      </c>
      <c r="J740">
        <f t="shared" si="119"/>
        <v>851.13145527000484</v>
      </c>
      <c r="K740">
        <f t="shared" si="120"/>
        <v>21.684877841274009</v>
      </c>
      <c r="L740">
        <v>66977000</v>
      </c>
      <c r="M740">
        <f t="shared" si="117"/>
        <v>78.250180244720511</v>
      </c>
      <c r="O740">
        <f t="shared" si="122"/>
        <v>4738.0908743371565</v>
      </c>
      <c r="P740">
        <f t="shared" si="121"/>
        <v>120.71569106591481</v>
      </c>
      <c r="Q740">
        <v>66977000</v>
      </c>
      <c r="R740">
        <f t="shared" si="118"/>
        <v>177.28099346936131</v>
      </c>
    </row>
    <row r="741" spans="1:18" x14ac:dyDescent="0.3">
      <c r="A741">
        <v>67077000</v>
      </c>
      <c r="B741">
        <v>56.694748508224201</v>
      </c>
      <c r="C741">
        <v>-21.637</v>
      </c>
      <c r="D741">
        <f t="shared" si="114"/>
        <v>251.51299999999998</v>
      </c>
      <c r="F741">
        <f t="shared" si="113"/>
        <v>1.134E-7</v>
      </c>
      <c r="G741">
        <f t="shared" si="115"/>
        <v>133.76250428466929</v>
      </c>
      <c r="H741">
        <f t="shared" si="116"/>
        <v>3024.9094142254703</v>
      </c>
      <c r="J741">
        <f t="shared" si="119"/>
        <v>799.6405352776701</v>
      </c>
      <c r="K741">
        <f t="shared" si="120"/>
        <v>20.373007268220896</v>
      </c>
      <c r="L741">
        <v>67077000</v>
      </c>
      <c r="M741">
        <f t="shared" si="117"/>
        <v>77.067755776445097</v>
      </c>
      <c r="O741">
        <f t="shared" si="122"/>
        <v>4686.5999543448224</v>
      </c>
      <c r="P741">
        <f t="shared" si="121"/>
        <v>119.40382049286171</v>
      </c>
      <c r="Q741">
        <v>67077000</v>
      </c>
      <c r="R741">
        <f t="shared" si="118"/>
        <v>176.09856900108591</v>
      </c>
    </row>
    <row r="742" spans="1:18" x14ac:dyDescent="0.3">
      <c r="A742">
        <v>67177000</v>
      </c>
      <c r="B742">
        <v>56.828181788858203</v>
      </c>
      <c r="C742">
        <v>-21.478999999999999</v>
      </c>
      <c r="D742">
        <f t="shared" si="114"/>
        <v>251.67099999999999</v>
      </c>
      <c r="F742">
        <f t="shared" si="113"/>
        <v>1.134E-7</v>
      </c>
      <c r="G742">
        <f t="shared" si="115"/>
        <v>132.75458279530065</v>
      </c>
      <c r="H742">
        <f t="shared" si="116"/>
        <v>2980.1112395028663</v>
      </c>
      <c r="J742">
        <f t="shared" si="119"/>
        <v>749.60510429018154</v>
      </c>
      <c r="K742">
        <f t="shared" si="120"/>
        <v>19.098219217584244</v>
      </c>
      <c r="L742">
        <v>67177000</v>
      </c>
      <c r="M742">
        <f t="shared" si="117"/>
        <v>75.926401006442447</v>
      </c>
      <c r="O742">
        <f t="shared" si="122"/>
        <v>4636.5645233573332</v>
      </c>
      <c r="P742">
        <f t="shared" si="121"/>
        <v>118.12903244222505</v>
      </c>
      <c r="Q742">
        <v>67177000</v>
      </c>
      <c r="R742">
        <f t="shared" si="118"/>
        <v>174.95721423108324</v>
      </c>
    </row>
    <row r="743" spans="1:18" x14ac:dyDescent="0.3">
      <c r="A743">
        <v>67277000</v>
      </c>
      <c r="B743">
        <v>56.962581358779602</v>
      </c>
      <c r="C743">
        <v>-21.318000000000001</v>
      </c>
      <c r="D743">
        <f t="shared" si="114"/>
        <v>251.83199999999997</v>
      </c>
      <c r="F743">
        <f t="shared" si="113"/>
        <v>1.134E-7</v>
      </c>
      <c r="G743">
        <f t="shared" si="115"/>
        <v>131.72374294906575</v>
      </c>
      <c r="H743">
        <f t="shared" si="116"/>
        <v>2934.3755924187312</v>
      </c>
      <c r="J743">
        <f t="shared" si="119"/>
        <v>698.59427408663203</v>
      </c>
      <c r="K743">
        <f t="shared" si="120"/>
        <v>17.798580231506548</v>
      </c>
      <c r="L743">
        <v>67277000</v>
      </c>
      <c r="M743">
        <f t="shared" si="117"/>
        <v>74.76116159028615</v>
      </c>
      <c r="O743">
        <f t="shared" si="122"/>
        <v>4585.5536931537836</v>
      </c>
      <c r="P743">
        <f t="shared" si="121"/>
        <v>116.82939345614736</v>
      </c>
      <c r="Q743">
        <v>67277000</v>
      </c>
      <c r="R743">
        <f t="shared" si="118"/>
        <v>173.79197481492696</v>
      </c>
    </row>
    <row r="744" spans="1:18" x14ac:dyDescent="0.3">
      <c r="A744">
        <v>67377000</v>
      </c>
      <c r="B744">
        <v>57.083316196989998</v>
      </c>
      <c r="C744">
        <v>-21.167999999999999</v>
      </c>
      <c r="D744">
        <f t="shared" si="114"/>
        <v>251.98199999999997</v>
      </c>
      <c r="F744">
        <f t="shared" si="113"/>
        <v>1.134E-7</v>
      </c>
      <c r="G744">
        <f t="shared" si="115"/>
        <v>130.75683808830303</v>
      </c>
      <c r="H744">
        <f t="shared" si="116"/>
        <v>2891.6857342340368</v>
      </c>
      <c r="J744">
        <f t="shared" si="119"/>
        <v>651.16557350217954</v>
      </c>
      <c r="K744">
        <f t="shared" si="120"/>
        <v>16.590205694323046</v>
      </c>
      <c r="L744">
        <v>67377000</v>
      </c>
      <c r="M744">
        <f t="shared" si="117"/>
        <v>73.673521891313044</v>
      </c>
      <c r="O744">
        <f t="shared" si="122"/>
        <v>4538.124992569331</v>
      </c>
      <c r="P744">
        <f t="shared" si="121"/>
        <v>115.62101891896384</v>
      </c>
      <c r="Q744">
        <v>67377000</v>
      </c>
      <c r="R744">
        <f t="shared" si="118"/>
        <v>172.70433511595382</v>
      </c>
    </row>
    <row r="745" spans="1:18" x14ac:dyDescent="0.3">
      <c r="A745">
        <v>67477000</v>
      </c>
      <c r="B745">
        <v>57.202016335513001</v>
      </c>
      <c r="C745">
        <v>-21.01</v>
      </c>
      <c r="D745">
        <f t="shared" si="114"/>
        <v>252.14</v>
      </c>
      <c r="F745">
        <f t="shared" si="113"/>
        <v>1.134E-7</v>
      </c>
      <c r="G745">
        <f t="shared" si="115"/>
        <v>129.72778865295447</v>
      </c>
      <c r="H745">
        <f t="shared" si="116"/>
        <v>2846.6365634595772</v>
      </c>
      <c r="J745">
        <f t="shared" si="119"/>
        <v>601.45742229069219</v>
      </c>
      <c r="K745">
        <f t="shared" si="120"/>
        <v>15.323755981928464</v>
      </c>
      <c r="L745">
        <v>67477000</v>
      </c>
      <c r="M745">
        <f t="shared" si="117"/>
        <v>72.525772317441465</v>
      </c>
      <c r="O745">
        <f t="shared" si="122"/>
        <v>4488.4168413578436</v>
      </c>
      <c r="P745">
        <f t="shared" si="121"/>
        <v>114.35456920656927</v>
      </c>
      <c r="Q745">
        <v>67477000</v>
      </c>
      <c r="R745">
        <f t="shared" si="118"/>
        <v>171.55658554208227</v>
      </c>
    </row>
    <row r="746" spans="1:18" x14ac:dyDescent="0.3">
      <c r="A746">
        <v>67577000</v>
      </c>
      <c r="B746">
        <v>57.310931368421699</v>
      </c>
      <c r="C746">
        <v>-20.867999999999999</v>
      </c>
      <c r="D746">
        <f t="shared" si="114"/>
        <v>252.28199999999998</v>
      </c>
      <c r="F746">
        <f t="shared" si="113"/>
        <v>1.134E-7</v>
      </c>
      <c r="G746">
        <f t="shared" si="115"/>
        <v>128.80333928305339</v>
      </c>
      <c r="H746">
        <f t="shared" si="116"/>
        <v>2806.0770106492937</v>
      </c>
      <c r="J746">
        <f t="shared" si="119"/>
        <v>556.62295443874189</v>
      </c>
      <c r="K746">
        <f t="shared" si="120"/>
        <v>14.181476546209984</v>
      </c>
      <c r="L746">
        <v>67577000</v>
      </c>
      <c r="M746">
        <f t="shared" si="117"/>
        <v>71.492407914631684</v>
      </c>
      <c r="O746">
        <f t="shared" si="122"/>
        <v>4443.582373505893</v>
      </c>
      <c r="P746">
        <f t="shared" si="121"/>
        <v>113.21228977085077</v>
      </c>
      <c r="Q746">
        <v>67577000</v>
      </c>
      <c r="R746">
        <f t="shared" si="118"/>
        <v>170.52322113927247</v>
      </c>
    </row>
    <row r="747" spans="1:18" x14ac:dyDescent="0.3">
      <c r="A747">
        <v>67677000</v>
      </c>
      <c r="B747">
        <v>57.419140806242702</v>
      </c>
      <c r="C747">
        <v>-20.722000000000001</v>
      </c>
      <c r="D747">
        <f t="shared" si="114"/>
        <v>252.42799999999997</v>
      </c>
      <c r="F747">
        <f t="shared" si="113"/>
        <v>1.134E-7</v>
      </c>
      <c r="G747">
        <f t="shared" si="115"/>
        <v>127.84725455872419</v>
      </c>
      <c r="H747">
        <f t="shared" si="116"/>
        <v>2764.303464784899</v>
      </c>
      <c r="J747">
        <f t="shared" si="119"/>
        <v>510.60218813987206</v>
      </c>
      <c r="K747">
        <f t="shared" si="120"/>
        <v>13.008972946238778</v>
      </c>
      <c r="L747">
        <v>67677000</v>
      </c>
      <c r="M747">
        <f t="shared" si="117"/>
        <v>70.42811375248148</v>
      </c>
      <c r="O747">
        <f t="shared" si="122"/>
        <v>4397.5616072070243</v>
      </c>
      <c r="P747">
        <f t="shared" si="121"/>
        <v>112.03978617087959</v>
      </c>
      <c r="Q747">
        <v>67677000</v>
      </c>
      <c r="R747">
        <f t="shared" si="118"/>
        <v>169.4589269771223</v>
      </c>
    </row>
    <row r="748" spans="1:18" x14ac:dyDescent="0.3">
      <c r="A748">
        <v>67777000</v>
      </c>
      <c r="B748">
        <v>57.522084549715899</v>
      </c>
      <c r="C748">
        <v>-20.584</v>
      </c>
      <c r="D748">
        <f t="shared" si="114"/>
        <v>252.56599999999997</v>
      </c>
      <c r="F748">
        <f t="shared" si="113"/>
        <v>1.134E-7</v>
      </c>
      <c r="G748">
        <f t="shared" si="115"/>
        <v>126.94252249438071</v>
      </c>
      <c r="H748">
        <f t="shared" si="116"/>
        <v>2724.7521893280937</v>
      </c>
      <c r="J748">
        <f t="shared" si="119"/>
        <v>467.01037075174486</v>
      </c>
      <c r="K748">
        <f t="shared" si="120"/>
        <v>11.898353394948913</v>
      </c>
      <c r="L748">
        <v>67777000</v>
      </c>
      <c r="M748">
        <f t="shared" si="117"/>
        <v>69.420437944664812</v>
      </c>
      <c r="O748">
        <f t="shared" si="122"/>
        <v>4353.969789818897</v>
      </c>
      <c r="P748">
        <f t="shared" si="121"/>
        <v>110.92916661958974</v>
      </c>
      <c r="Q748">
        <v>67777000</v>
      </c>
      <c r="R748">
        <f t="shared" si="118"/>
        <v>168.45125116930564</v>
      </c>
    </row>
    <row r="749" spans="1:18" x14ac:dyDescent="0.3">
      <c r="A749">
        <v>67877000</v>
      </c>
      <c r="B749">
        <v>57.625227871190603</v>
      </c>
      <c r="C749">
        <v>-20.454999999999998</v>
      </c>
      <c r="D749">
        <f t="shared" si="114"/>
        <v>252.69499999999999</v>
      </c>
      <c r="F749">
        <f t="shared" si="113"/>
        <v>1.134E-7</v>
      </c>
      <c r="G749">
        <f t="shared" si="115"/>
        <v>126.10221312094183</v>
      </c>
      <c r="H749">
        <f t="shared" si="116"/>
        <v>2687.7216710527355</v>
      </c>
      <c r="J749">
        <f t="shared" si="119"/>
        <v>425.93147710850434</v>
      </c>
      <c r="K749">
        <f t="shared" si="120"/>
        <v>10.85175737856062</v>
      </c>
      <c r="L749">
        <v>67877000</v>
      </c>
      <c r="M749">
        <f t="shared" si="117"/>
        <v>68.476985249751223</v>
      </c>
      <c r="O749">
        <f t="shared" si="122"/>
        <v>4312.890896175657</v>
      </c>
      <c r="P749">
        <f t="shared" si="121"/>
        <v>109.88257060320146</v>
      </c>
      <c r="Q749">
        <v>67877000</v>
      </c>
      <c r="R749">
        <f t="shared" si="118"/>
        <v>167.50779847439208</v>
      </c>
    </row>
    <row r="750" spans="1:18" x14ac:dyDescent="0.3">
      <c r="A750">
        <v>67977000</v>
      </c>
      <c r="B750">
        <v>57.733118021754898</v>
      </c>
      <c r="C750">
        <v>-20.321000000000002</v>
      </c>
      <c r="D750">
        <f t="shared" si="114"/>
        <v>252.82899999999998</v>
      </c>
      <c r="F750">
        <f t="shared" si="113"/>
        <v>1.134E-7</v>
      </c>
      <c r="G750">
        <f t="shared" si="115"/>
        <v>125.22855147096686</v>
      </c>
      <c r="H750">
        <f t="shared" si="116"/>
        <v>2649.1957628815694</v>
      </c>
      <c r="J750">
        <f t="shared" si="119"/>
        <v>383.1708805276902</v>
      </c>
      <c r="K750">
        <f t="shared" si="120"/>
        <v>9.7623154274570751</v>
      </c>
      <c r="L750">
        <v>67977000</v>
      </c>
      <c r="M750">
        <f t="shared" si="117"/>
        <v>67.495433449211973</v>
      </c>
      <c r="O750">
        <f t="shared" si="122"/>
        <v>4270.1302995948408</v>
      </c>
      <c r="P750">
        <f t="shared" si="121"/>
        <v>108.79312865209785</v>
      </c>
      <c r="Q750">
        <v>67977000</v>
      </c>
      <c r="R750">
        <f t="shared" si="118"/>
        <v>166.52624667385274</v>
      </c>
    </row>
    <row r="751" spans="1:18" x14ac:dyDescent="0.3">
      <c r="A751">
        <v>68077000</v>
      </c>
      <c r="B751">
        <v>57.840992842171403</v>
      </c>
      <c r="C751">
        <v>-20.193000000000001</v>
      </c>
      <c r="D751">
        <f t="shared" si="114"/>
        <v>252.95699999999997</v>
      </c>
      <c r="F751">
        <f t="shared" si="113"/>
        <v>1.134E-7</v>
      </c>
      <c r="G751">
        <f t="shared" si="115"/>
        <v>124.39736601754736</v>
      </c>
      <c r="H751">
        <f t="shared" si="116"/>
        <v>2612.3376471335064</v>
      </c>
      <c r="J751">
        <f t="shared" si="119"/>
        <v>342.07867807827859</v>
      </c>
      <c r="K751">
        <f t="shared" si="120"/>
        <v>8.7153803332045499</v>
      </c>
      <c r="L751">
        <v>68077000</v>
      </c>
      <c r="M751">
        <f t="shared" si="117"/>
        <v>66.556373175375953</v>
      </c>
      <c r="O751">
        <f t="shared" si="122"/>
        <v>4229.0380971454306</v>
      </c>
      <c r="P751">
        <f t="shared" si="121"/>
        <v>107.74619355784536</v>
      </c>
      <c r="Q751">
        <v>68077000</v>
      </c>
      <c r="R751">
        <f t="shared" si="118"/>
        <v>165.58718640001678</v>
      </c>
    </row>
    <row r="752" spans="1:18" x14ac:dyDescent="0.3">
      <c r="A752">
        <v>68177000</v>
      </c>
      <c r="B752">
        <v>57.948732743274299</v>
      </c>
      <c r="C752">
        <v>-20.064</v>
      </c>
      <c r="D752">
        <f t="shared" si="114"/>
        <v>253.08599999999998</v>
      </c>
      <c r="F752">
        <f t="shared" si="113"/>
        <v>1.134E-7</v>
      </c>
      <c r="G752">
        <f t="shared" si="115"/>
        <v>123.55726585302622</v>
      </c>
      <c r="H752">
        <f t="shared" si="116"/>
        <v>2575.1349245577635</v>
      </c>
      <c r="J752">
        <f t="shared" si="119"/>
        <v>300.64716438424654</v>
      </c>
      <c r="K752">
        <f t="shared" si="120"/>
        <v>7.6598003664776186</v>
      </c>
      <c r="L752">
        <v>68177000</v>
      </c>
      <c r="M752">
        <f t="shared" si="117"/>
        <v>65.608533109751917</v>
      </c>
      <c r="O752">
        <f t="shared" si="122"/>
        <v>4187.6065834513984</v>
      </c>
      <c r="P752">
        <f t="shared" si="121"/>
        <v>106.69061359111844</v>
      </c>
      <c r="Q752">
        <v>68177000</v>
      </c>
      <c r="R752">
        <f t="shared" si="118"/>
        <v>164.63934633439274</v>
      </c>
    </row>
    <row r="753" spans="1:18" x14ac:dyDescent="0.3">
      <c r="A753">
        <v>68277000</v>
      </c>
      <c r="B753">
        <v>58.055667269511297</v>
      </c>
      <c r="C753">
        <v>-19.939</v>
      </c>
      <c r="D753">
        <f t="shared" si="114"/>
        <v>253.21099999999998</v>
      </c>
      <c r="F753">
        <f t="shared" si="113"/>
        <v>1.134E-7</v>
      </c>
      <c r="G753">
        <f t="shared" si="115"/>
        <v>122.74436701034517</v>
      </c>
      <c r="H753">
        <f t="shared" si="116"/>
        <v>2539.0314648277295</v>
      </c>
      <c r="J753">
        <f t="shared" si="119"/>
        <v>260.34652449941149</v>
      </c>
      <c r="K753">
        <f t="shared" si="120"/>
        <v>6.6330324713225854</v>
      </c>
      <c r="L753">
        <v>68277000</v>
      </c>
      <c r="M753">
        <f t="shared" si="117"/>
        <v>64.688699740833883</v>
      </c>
      <c r="O753">
        <f t="shared" si="122"/>
        <v>4147.3059435665637</v>
      </c>
      <c r="P753">
        <f t="shared" si="121"/>
        <v>105.6638456959634</v>
      </c>
      <c r="Q753">
        <v>68277000</v>
      </c>
      <c r="R753">
        <f t="shared" si="118"/>
        <v>163.71951296547471</v>
      </c>
    </row>
    <row r="754" spans="1:18" x14ac:dyDescent="0.3">
      <c r="A754">
        <v>68377000</v>
      </c>
      <c r="B754">
        <v>58.1581395884076</v>
      </c>
      <c r="C754">
        <v>-19.812999999999999</v>
      </c>
      <c r="D754">
        <f t="shared" si="114"/>
        <v>253.33699999999999</v>
      </c>
      <c r="F754">
        <f t="shared" si="113"/>
        <v>1.134E-7</v>
      </c>
      <c r="G754">
        <f t="shared" si="115"/>
        <v>121.91826762448858</v>
      </c>
      <c r="H754">
        <f t="shared" si="116"/>
        <v>2502.5850254161783</v>
      </c>
      <c r="J754">
        <f t="shared" si="119"/>
        <v>219.87804657118036</v>
      </c>
      <c r="K754">
        <f t="shared" si="120"/>
        <v>5.601988447673385</v>
      </c>
      <c r="L754">
        <v>68377000</v>
      </c>
      <c r="M754">
        <f t="shared" si="117"/>
        <v>63.760128036080985</v>
      </c>
      <c r="O754">
        <f t="shared" si="122"/>
        <v>4106.8374656383321</v>
      </c>
      <c r="P754">
        <f t="shared" si="121"/>
        <v>104.63280167231419</v>
      </c>
      <c r="Q754">
        <v>68377000</v>
      </c>
      <c r="R754">
        <f t="shared" si="118"/>
        <v>162.79094126072178</v>
      </c>
    </row>
    <row r="755" spans="1:18" x14ac:dyDescent="0.3">
      <c r="A755">
        <v>68477000</v>
      </c>
      <c r="B755">
        <v>58.261614819483</v>
      </c>
      <c r="C755">
        <v>-19.689</v>
      </c>
      <c r="D755">
        <f t="shared" si="114"/>
        <v>253.46099999999998</v>
      </c>
      <c r="F755">
        <f t="shared" si="113"/>
        <v>1.134E-7</v>
      </c>
      <c r="G755">
        <f t="shared" si="115"/>
        <v>121.10655668874435</v>
      </c>
      <c r="H755">
        <f t="shared" si="116"/>
        <v>2466.663968368508</v>
      </c>
      <c r="J755">
        <f t="shared" si="119"/>
        <v>179.8955867038004</v>
      </c>
      <c r="K755">
        <f t="shared" si="120"/>
        <v>4.5833270497783545</v>
      </c>
      <c r="L755">
        <v>68477000</v>
      </c>
      <c r="M755">
        <f t="shared" si="117"/>
        <v>62.844941869261355</v>
      </c>
      <c r="O755">
        <f t="shared" si="122"/>
        <v>4066.8550057709526</v>
      </c>
      <c r="P755">
        <f t="shared" si="121"/>
        <v>103.61414027441917</v>
      </c>
      <c r="Q755">
        <v>68477000</v>
      </c>
      <c r="R755">
        <f t="shared" si="118"/>
        <v>161.87575509390217</v>
      </c>
    </row>
    <row r="756" spans="1:18" x14ac:dyDescent="0.3">
      <c r="A756">
        <v>68577000</v>
      </c>
      <c r="B756">
        <v>58.369073127066898</v>
      </c>
      <c r="C756">
        <v>-19.573</v>
      </c>
      <c r="D756">
        <f t="shared" si="114"/>
        <v>253.57699999999997</v>
      </c>
      <c r="F756">
        <f t="shared" si="113"/>
        <v>1.134E-7</v>
      </c>
      <c r="G756">
        <f t="shared" si="115"/>
        <v>120.35665622128259</v>
      </c>
      <c r="H756">
        <f t="shared" si="116"/>
        <v>2433.0126364479661</v>
      </c>
      <c r="J756">
        <f t="shared" si="119"/>
        <v>142.02651621059024</v>
      </c>
      <c r="K756">
        <f t="shared" si="120"/>
        <v>3.6185099671487961</v>
      </c>
      <c r="L756">
        <v>68577000</v>
      </c>
      <c r="M756">
        <f t="shared" si="117"/>
        <v>61.987583094215694</v>
      </c>
      <c r="O756">
        <f t="shared" si="122"/>
        <v>4028.9859352777421</v>
      </c>
      <c r="P756">
        <f t="shared" si="121"/>
        <v>102.64932319178961</v>
      </c>
      <c r="Q756">
        <v>68577000</v>
      </c>
      <c r="R756">
        <f t="shared" si="118"/>
        <v>161.0183963188565</v>
      </c>
    </row>
    <row r="757" spans="1:18" x14ac:dyDescent="0.3">
      <c r="A757">
        <v>68677000</v>
      </c>
      <c r="B757">
        <v>58.4764990255726</v>
      </c>
      <c r="C757">
        <v>-19.452999999999999</v>
      </c>
      <c r="D757">
        <f t="shared" si="114"/>
        <v>253.69699999999997</v>
      </c>
      <c r="F757">
        <f t="shared" si="113"/>
        <v>1.134E-7</v>
      </c>
      <c r="G757">
        <f t="shared" si="115"/>
        <v>119.57592021895448</v>
      </c>
      <c r="H757">
        <f t="shared" si="116"/>
        <v>2398.1522818402386</v>
      </c>
      <c r="J757">
        <f t="shared" si="119"/>
        <v>102.9496950865139</v>
      </c>
      <c r="K757">
        <f t="shared" si="120"/>
        <v>2.6229221678092713</v>
      </c>
      <c r="L757">
        <v>68677000</v>
      </c>
      <c r="M757">
        <f t="shared" si="117"/>
        <v>61.099421193381872</v>
      </c>
      <c r="O757">
        <f t="shared" si="122"/>
        <v>3989.9091141536665</v>
      </c>
      <c r="P757">
        <f t="shared" si="121"/>
        <v>101.6537353924501</v>
      </c>
      <c r="Q757">
        <v>68677000</v>
      </c>
      <c r="R757">
        <f t="shared" si="118"/>
        <v>160.1302344180227</v>
      </c>
    </row>
    <row r="758" spans="1:18" x14ac:dyDescent="0.3">
      <c r="A758">
        <v>68777000</v>
      </c>
      <c r="B758">
        <v>58.583826069064202</v>
      </c>
      <c r="C758">
        <v>-19.332999999999998</v>
      </c>
      <c r="D758">
        <f t="shared" si="114"/>
        <v>253.81699999999998</v>
      </c>
      <c r="F758">
        <f t="shared" si="113"/>
        <v>1.134E-7</v>
      </c>
      <c r="G758">
        <f t="shared" si="115"/>
        <v>118.7938241514187</v>
      </c>
      <c r="H758">
        <f t="shared" si="116"/>
        <v>2363.2424247324143</v>
      </c>
      <c r="J758">
        <f t="shared" si="119"/>
        <v>63.827251521644307</v>
      </c>
      <c r="K758">
        <f t="shared" si="120"/>
        <v>1.6261720132903008</v>
      </c>
      <c r="L758">
        <v>68777000</v>
      </c>
      <c r="M758">
        <f t="shared" si="117"/>
        <v>60.209998082354502</v>
      </c>
      <c r="O758">
        <f t="shared" si="122"/>
        <v>3950.7866705887959</v>
      </c>
      <c r="P758">
        <f t="shared" si="121"/>
        <v>100.65698523793111</v>
      </c>
      <c r="Q758">
        <v>68777000</v>
      </c>
      <c r="R758">
        <f t="shared" si="118"/>
        <v>159.24081130699531</v>
      </c>
    </row>
    <row r="759" spans="1:18" x14ac:dyDescent="0.3">
      <c r="A759">
        <v>68877000</v>
      </c>
      <c r="B759">
        <v>58.689635108851199</v>
      </c>
      <c r="C759">
        <v>-19.218</v>
      </c>
      <c r="D759">
        <f t="shared" si="114"/>
        <v>253.93199999999999</v>
      </c>
      <c r="F759">
        <f t="shared" si="113"/>
        <v>1.134E-7</v>
      </c>
      <c r="G759">
        <f t="shared" si="115"/>
        <v>118.04608479282444</v>
      </c>
      <c r="H759">
        <f t="shared" si="116"/>
        <v>2329.7406500959501</v>
      </c>
      <c r="J759">
        <f t="shared" si="119"/>
        <v>26.172472073540323</v>
      </c>
      <c r="K759">
        <f t="shared" si="120"/>
        <v>0.66681457512204645</v>
      </c>
      <c r="L759">
        <v>68877000</v>
      </c>
      <c r="M759">
        <f t="shared" si="117"/>
        <v>59.356449683973246</v>
      </c>
      <c r="O759">
        <f t="shared" si="122"/>
        <v>3913.1318911406916</v>
      </c>
      <c r="P759">
        <f t="shared" si="121"/>
        <v>99.697627799762842</v>
      </c>
      <c r="Q759">
        <v>68877000</v>
      </c>
      <c r="R759">
        <f t="shared" si="118"/>
        <v>158.38726290861405</v>
      </c>
    </row>
    <row r="760" spans="1:18" x14ac:dyDescent="0.3">
      <c r="A760">
        <v>68977000</v>
      </c>
      <c r="B760">
        <v>58.791732406861598</v>
      </c>
      <c r="C760">
        <v>-19.093</v>
      </c>
      <c r="D760">
        <f t="shared" si="114"/>
        <v>254.05699999999999</v>
      </c>
      <c r="F760">
        <f t="shared" si="113"/>
        <v>1.134E-7</v>
      </c>
      <c r="G760">
        <f t="shared" si="115"/>
        <v>117.2190958624159</v>
      </c>
      <c r="H760">
        <f t="shared" si="116"/>
        <v>2293.2740156305063</v>
      </c>
      <c r="J760">
        <f>25*3.14*((5.67*10^-8)*(261.572^4-D760^4)-(B760*0.5))</f>
        <v>-14.301481338811467</v>
      </c>
      <c r="K760">
        <f t="shared" si="120"/>
        <v>-0.36436895130729852</v>
      </c>
      <c r="L760">
        <v>68977000</v>
      </c>
      <c r="M760">
        <f t="shared" si="117"/>
        <v>58.4273634555543</v>
      </c>
      <c r="O760">
        <f t="shared" si="122"/>
        <v>3872.6579377283397</v>
      </c>
      <c r="P760">
        <f t="shared" si="121"/>
        <v>98.666444273333497</v>
      </c>
      <c r="Q760">
        <v>68977000</v>
      </c>
      <c r="R760">
        <f t="shared" si="118"/>
        <v>157.45817668019509</v>
      </c>
    </row>
    <row r="761" spans="1:18" x14ac:dyDescent="0.3">
      <c r="A761">
        <v>69011000</v>
      </c>
      <c r="B761">
        <v>58.826445488185101</v>
      </c>
      <c r="C761">
        <v>-19.058</v>
      </c>
      <c r="D761">
        <f t="shared" si="114"/>
        <v>254.09199999999998</v>
      </c>
      <c r="F761">
        <f t="shared" si="113"/>
        <v>1.134E-7</v>
      </c>
      <c r="G761">
        <f t="shared" si="115"/>
        <v>116.99341892606978</v>
      </c>
      <c r="H761">
        <f t="shared" si="116"/>
        <v>2283.0537074369736</v>
      </c>
      <c r="J761">
        <f t="shared" si="119"/>
        <v>-25.884277974291585</v>
      </c>
      <c r="K761">
        <f t="shared" si="120"/>
        <v>-0.65947205030042255</v>
      </c>
      <c r="L761">
        <v>69011000</v>
      </c>
      <c r="M761">
        <f t="shared" si="117"/>
        <v>58.166973437884678</v>
      </c>
      <c r="O761">
        <f t="shared" si="122"/>
        <v>3861.0751410928601</v>
      </c>
      <c r="P761">
        <f t="shared" si="121"/>
        <v>98.371341174340387</v>
      </c>
      <c r="Q761">
        <v>69011000</v>
      </c>
      <c r="R761">
        <f t="shared" si="118"/>
        <v>157.19778666252549</v>
      </c>
    </row>
    <row r="762" spans="1:18" x14ac:dyDescent="0.3">
      <c r="A762">
        <v>69038000</v>
      </c>
      <c r="B762">
        <v>58.8540117586479</v>
      </c>
      <c r="C762">
        <v>-19.027000000000001</v>
      </c>
      <c r="D762">
        <f t="shared" si="114"/>
        <v>254.12299999999999</v>
      </c>
      <c r="F762">
        <f t="shared" si="113"/>
        <v>1.134E-7</v>
      </c>
      <c r="G762">
        <f t="shared" si="115"/>
        <v>116.79026416127475</v>
      </c>
      <c r="H762">
        <f t="shared" si="116"/>
        <v>2273.9979068031039</v>
      </c>
      <c r="J762">
        <f t="shared" si="119"/>
        <v>-36.022054723826258</v>
      </c>
      <c r="K762">
        <f t="shared" si="120"/>
        <v>-0.91775935602105119</v>
      </c>
      <c r="L762">
        <v>69038000</v>
      </c>
      <c r="M762">
        <f t="shared" si="117"/>
        <v>57.936252402626849</v>
      </c>
      <c r="O762">
        <f t="shared" si="122"/>
        <v>3850.9373643433255</v>
      </c>
      <c r="P762">
        <f t="shared" si="121"/>
        <v>98.113053868619758</v>
      </c>
      <c r="Q762">
        <v>69038000</v>
      </c>
      <c r="R762">
        <f t="shared" si="118"/>
        <v>156.96706562726766</v>
      </c>
    </row>
    <row r="763" spans="1:18" x14ac:dyDescent="0.3">
      <c r="A763">
        <v>69065000</v>
      </c>
      <c r="B763">
        <v>58.882631893462097</v>
      </c>
      <c r="C763">
        <v>-19.001000000000001</v>
      </c>
      <c r="D763">
        <f t="shared" si="114"/>
        <v>254.14899999999997</v>
      </c>
      <c r="F763">
        <f t="shared" si="113"/>
        <v>1.134E-7</v>
      </c>
      <c r="G763">
        <f t="shared" si="115"/>
        <v>116.62531121397782</v>
      </c>
      <c r="H763">
        <f t="shared" si="116"/>
        <v>2266.4001633302423</v>
      </c>
      <c r="J763">
        <f t="shared" si="119"/>
        <v>-44.743138488144758</v>
      </c>
      <c r="K763">
        <f t="shared" si="120"/>
        <v>-1.1399525729463633</v>
      </c>
      <c r="L763">
        <v>69065000</v>
      </c>
      <c r="M763">
        <f t="shared" si="117"/>
        <v>57.742679320515734</v>
      </c>
      <c r="O763">
        <f t="shared" si="122"/>
        <v>3842.2162805790063</v>
      </c>
      <c r="P763">
        <f t="shared" si="121"/>
        <v>97.890860651694425</v>
      </c>
      <c r="Q763">
        <v>69065000</v>
      </c>
      <c r="R763">
        <f t="shared" si="118"/>
        <v>156.77349254515653</v>
      </c>
    </row>
    <row r="764" spans="1:18" x14ac:dyDescent="0.3">
      <c r="A764">
        <v>69147000</v>
      </c>
      <c r="B764">
        <v>58.970440526529501</v>
      </c>
      <c r="C764">
        <v>-18.899999999999999</v>
      </c>
      <c r="D764">
        <f t="shared" si="114"/>
        <v>254.24999999999997</v>
      </c>
      <c r="F764">
        <f t="shared" si="113"/>
        <v>1.134E-7</v>
      </c>
      <c r="G764">
        <f t="shared" si="115"/>
        <v>115.96059903972093</v>
      </c>
      <c r="H764">
        <f t="shared" si="116"/>
        <v>2236.8637216427642</v>
      </c>
      <c r="J764">
        <f t="shared" si="119"/>
        <v>-77.726069023519216</v>
      </c>
      <c r="K764">
        <f t="shared" si="120"/>
        <v>-1.9802820133380692</v>
      </c>
      <c r="L764">
        <v>69147000</v>
      </c>
      <c r="M764">
        <f t="shared" si="117"/>
        <v>56.990158513191432</v>
      </c>
      <c r="O764">
        <f t="shared" si="122"/>
        <v>3809.2333500436325</v>
      </c>
      <c r="P764">
        <f t="shared" si="121"/>
        <v>97.05053121130274</v>
      </c>
      <c r="Q764">
        <v>69147000</v>
      </c>
      <c r="R764">
        <f t="shared" si="118"/>
        <v>156.02097173783224</v>
      </c>
    </row>
    <row r="765" spans="1:18" x14ac:dyDescent="0.3">
      <c r="A765">
        <v>69229000</v>
      </c>
      <c r="B765">
        <v>59.058249159596897</v>
      </c>
      <c r="C765">
        <v>-18.803999999999998</v>
      </c>
      <c r="D765">
        <f t="shared" si="114"/>
        <v>254.34599999999998</v>
      </c>
      <c r="F765">
        <f t="shared" si="113"/>
        <v>1.134E-7</v>
      </c>
      <c r="G765">
        <f t="shared" si="115"/>
        <v>115.33230857252305</v>
      </c>
      <c r="H765">
        <f t="shared" si="116"/>
        <v>2208.7568319573516</v>
      </c>
      <c r="J765">
        <f t="shared" si="119"/>
        <v>-109.27944755682685</v>
      </c>
      <c r="K765">
        <f t="shared" si="120"/>
        <v>-2.7841897466707479</v>
      </c>
      <c r="L765">
        <v>69229000</v>
      </c>
      <c r="M765">
        <f t="shared" si="117"/>
        <v>56.27405941292615</v>
      </c>
      <c r="O765">
        <f t="shared" si="122"/>
        <v>3777.6799715103257</v>
      </c>
      <c r="P765">
        <f t="shared" si="121"/>
        <v>96.246623477970076</v>
      </c>
      <c r="Q765">
        <v>69229000</v>
      </c>
      <c r="R765">
        <f t="shared" si="118"/>
        <v>155.30487263756697</v>
      </c>
    </row>
    <row r="766" spans="1:18" x14ac:dyDescent="0.3">
      <c r="A766">
        <v>69311000</v>
      </c>
      <c r="B766">
        <v>59.145978230040399</v>
      </c>
      <c r="C766">
        <v>-18.713000000000001</v>
      </c>
      <c r="D766">
        <f t="shared" si="114"/>
        <v>254.43699999999998</v>
      </c>
      <c r="F766">
        <f t="shared" si="113"/>
        <v>1.134E-7</v>
      </c>
      <c r="G766">
        <f t="shared" si="115"/>
        <v>114.74048635423462</v>
      </c>
      <c r="H766">
        <f t="shared" si="116"/>
        <v>2182.084443874623</v>
      </c>
      <c r="J766">
        <f t="shared" si="119"/>
        <v>-139.39520165446248</v>
      </c>
      <c r="K766">
        <f t="shared" si="120"/>
        <v>-3.5514701058461777</v>
      </c>
      <c r="L766">
        <v>69311000</v>
      </c>
      <c r="M766">
        <f t="shared" si="117"/>
        <v>55.59450812419422</v>
      </c>
      <c r="O766">
        <f t="shared" si="122"/>
        <v>3747.5642174126892</v>
      </c>
      <c r="P766">
        <f t="shared" si="121"/>
        <v>95.479343118794631</v>
      </c>
      <c r="Q766">
        <v>69311000</v>
      </c>
      <c r="R766">
        <f t="shared" si="118"/>
        <v>154.62532134883503</v>
      </c>
    </row>
    <row r="767" spans="1:18" x14ac:dyDescent="0.3">
      <c r="A767">
        <v>69411000</v>
      </c>
      <c r="B767">
        <v>59.252949910663297</v>
      </c>
      <c r="C767">
        <v>-18.597999999999999</v>
      </c>
      <c r="D767">
        <f t="shared" si="114"/>
        <v>254.55199999999996</v>
      </c>
      <c r="F767">
        <f t="shared" si="113"/>
        <v>1.134E-7</v>
      </c>
      <c r="G767">
        <f t="shared" si="115"/>
        <v>113.98764086870924</v>
      </c>
      <c r="H767">
        <f t="shared" si="116"/>
        <v>2148.3366201033032</v>
      </c>
      <c r="J767">
        <f t="shared" si="119"/>
        <v>-177.34166389023133</v>
      </c>
      <c r="K767">
        <f t="shared" si="120"/>
        <v>-4.5182589526173587</v>
      </c>
      <c r="L767">
        <v>69411000</v>
      </c>
      <c r="M767">
        <f t="shared" si="117"/>
        <v>54.734690958045938</v>
      </c>
      <c r="O767">
        <f t="shared" si="122"/>
        <v>3709.617755176921</v>
      </c>
      <c r="P767">
        <f t="shared" si="121"/>
        <v>94.512554272023465</v>
      </c>
      <c r="Q767">
        <v>69411000</v>
      </c>
      <c r="R767">
        <f t="shared" si="118"/>
        <v>153.76550418268675</v>
      </c>
    </row>
    <row r="768" spans="1:18" x14ac:dyDescent="0.3">
      <c r="A768">
        <v>69511000</v>
      </c>
      <c r="B768">
        <v>59.356040687696698</v>
      </c>
      <c r="C768">
        <v>-18.492999999999999</v>
      </c>
      <c r="D768">
        <f t="shared" si="114"/>
        <v>254.65699999999998</v>
      </c>
      <c r="F768">
        <f t="shared" si="113"/>
        <v>1.134E-7</v>
      </c>
      <c r="G768">
        <f t="shared" si="115"/>
        <v>113.30466279072391</v>
      </c>
      <c r="H768">
        <f t="shared" si="116"/>
        <v>2117.4834175438182</v>
      </c>
      <c r="J768">
        <f t="shared" si="119"/>
        <v>-212.24117944827759</v>
      </c>
      <c r="K768">
        <f t="shared" si="120"/>
        <v>-5.4074185846694931</v>
      </c>
      <c r="L768">
        <v>69511000</v>
      </c>
      <c r="M768">
        <f t="shared" si="117"/>
        <v>53.948622103027205</v>
      </c>
      <c r="O768">
        <f t="shared" si="122"/>
        <v>3674.7182396188737</v>
      </c>
      <c r="P768">
        <f t="shared" si="121"/>
        <v>93.623394639971309</v>
      </c>
      <c r="Q768">
        <v>69511000</v>
      </c>
      <c r="R768">
        <f t="shared" si="118"/>
        <v>152.979435327668</v>
      </c>
    </row>
    <row r="769" spans="1:18" x14ac:dyDescent="0.3">
      <c r="A769">
        <v>69611000</v>
      </c>
      <c r="B769">
        <v>59.457817942475003</v>
      </c>
      <c r="C769">
        <v>-18.378</v>
      </c>
      <c r="D769">
        <f t="shared" si="114"/>
        <v>254.77199999999999</v>
      </c>
      <c r="F769">
        <f t="shared" si="113"/>
        <v>1.134E-7</v>
      </c>
      <c r="G769">
        <f t="shared" si="115"/>
        <v>112.54439112183374</v>
      </c>
      <c r="H769">
        <f t="shared" si="116"/>
        <v>2083.6479972898305</v>
      </c>
      <c r="J769">
        <f t="shared" si="119"/>
        <v>-250.07135695231315</v>
      </c>
      <c r="K769">
        <f t="shared" si="120"/>
        <v>-6.371244763116259</v>
      </c>
      <c r="L769">
        <v>69611000</v>
      </c>
      <c r="M769">
        <f t="shared" si="117"/>
        <v>53.086573179358744</v>
      </c>
      <c r="O769">
        <f t="shared" si="122"/>
        <v>3636.8880621148382</v>
      </c>
      <c r="P769">
        <f t="shared" si="121"/>
        <v>92.659568461524543</v>
      </c>
      <c r="Q769">
        <v>69611000</v>
      </c>
      <c r="R769">
        <f t="shared" si="118"/>
        <v>152.11738640399955</v>
      </c>
    </row>
    <row r="770" spans="1:18" x14ac:dyDescent="0.3">
      <c r="A770">
        <v>69711000</v>
      </c>
      <c r="B770">
        <v>59.563497483780097</v>
      </c>
      <c r="C770">
        <v>-18.263000000000002</v>
      </c>
      <c r="D770">
        <f t="shared" si="114"/>
        <v>254.88699999999997</v>
      </c>
      <c r="F770">
        <f t="shared" ref="F770:F833" si="123">(5.67*10^-8)/0.5</f>
        <v>1.134E-7</v>
      </c>
      <c r="G770">
        <f t="shared" si="115"/>
        <v>111.78685360352324</v>
      </c>
      <c r="H770">
        <f t="shared" si="116"/>
        <v>2049.7667276999186</v>
      </c>
      <c r="J770">
        <f t="shared" si="119"/>
        <v>-288.10054853845008</v>
      </c>
      <c r="K770">
        <f t="shared" si="120"/>
        <v>-7.3401413640369446</v>
      </c>
      <c r="L770">
        <v>69711000</v>
      </c>
      <c r="M770">
        <f t="shared" si="117"/>
        <v>52.223356119743151</v>
      </c>
      <c r="O770">
        <f t="shared" si="122"/>
        <v>3598.858870528702</v>
      </c>
      <c r="P770">
        <f t="shared" si="121"/>
        <v>91.690671860603871</v>
      </c>
      <c r="Q770">
        <v>69711000</v>
      </c>
      <c r="R770">
        <f t="shared" si="118"/>
        <v>151.25416934438397</v>
      </c>
    </row>
    <row r="771" spans="1:18" x14ac:dyDescent="0.3">
      <c r="A771">
        <v>69811000</v>
      </c>
      <c r="B771">
        <v>59.670264537236697</v>
      </c>
      <c r="C771">
        <v>-18.155999999999999</v>
      </c>
      <c r="D771">
        <f t="shared" ref="D771:D834" si="124">C771+273.15</f>
        <v>254.99399999999997</v>
      </c>
      <c r="F771">
        <f t="shared" si="123"/>
        <v>1.134E-7</v>
      </c>
      <c r="G771">
        <f t="shared" ref="G771:G834" si="125">B771+F771*(261.572^4-D771^4)</f>
        <v>111.08940348447271</v>
      </c>
      <c r="H771">
        <f t="shared" ref="H771:H834" si="126">(G771-B771)*25*0.5*3.14</f>
        <v>2018.2012036790136</v>
      </c>
      <c r="J771">
        <f t="shared" si="119"/>
        <v>-323.85667940752711</v>
      </c>
      <c r="K771">
        <f t="shared" si="120"/>
        <v>-8.2511255900006901</v>
      </c>
      <c r="L771">
        <v>69811000</v>
      </c>
      <c r="M771">
        <f t="shared" ref="M771:M834" si="127">K771+B771</f>
        <v>51.419138947236007</v>
      </c>
      <c r="O771">
        <f t="shared" si="122"/>
        <v>3563.1027396596246</v>
      </c>
      <c r="P771">
        <f t="shared" si="121"/>
        <v>90.779687634640112</v>
      </c>
      <c r="Q771">
        <v>69811000</v>
      </c>
      <c r="R771">
        <f t="shared" ref="R771:R834" si="128">P771+B771</f>
        <v>150.44995217187682</v>
      </c>
    </row>
    <row r="772" spans="1:18" x14ac:dyDescent="0.3">
      <c r="A772">
        <v>69911000</v>
      </c>
      <c r="B772">
        <v>59.776956142304698</v>
      </c>
      <c r="C772">
        <v>-18.042999999999999</v>
      </c>
      <c r="D772">
        <f t="shared" si="124"/>
        <v>255.10699999999997</v>
      </c>
      <c r="F772">
        <f t="shared" si="123"/>
        <v>1.134E-7</v>
      </c>
      <c r="G772">
        <f t="shared" si="125"/>
        <v>110.34568178022953</v>
      </c>
      <c r="H772">
        <f t="shared" si="126"/>
        <v>1984.8224812885496</v>
      </c>
      <c r="J772">
        <f t="shared" ref="J772:J835" si="129">25*3.14*((5.67*10^-8)*(261.572^4-D772^4)-(B772*0.5))</f>
        <v>-361.42304729690989</v>
      </c>
      <c r="K772">
        <f t="shared" ref="K772:K835" si="130">J772/(25*3.14*0.5)</f>
        <v>-9.2082305043798698</v>
      </c>
      <c r="L772">
        <v>69911000</v>
      </c>
      <c r="M772">
        <f t="shared" si="127"/>
        <v>50.568725637924828</v>
      </c>
      <c r="O772">
        <f t="shared" si="122"/>
        <v>3525.5363717702426</v>
      </c>
      <c r="P772">
        <f t="shared" si="121"/>
        <v>89.822582720260954</v>
      </c>
      <c r="Q772">
        <v>69911000</v>
      </c>
      <c r="R772">
        <f t="shared" si="128"/>
        <v>149.59953886256565</v>
      </c>
    </row>
    <row r="773" spans="1:18" x14ac:dyDescent="0.3">
      <c r="A773">
        <v>70011000</v>
      </c>
      <c r="B773">
        <v>59.883630638540801</v>
      </c>
      <c r="C773">
        <v>-17.934999999999999</v>
      </c>
      <c r="D773">
        <f t="shared" si="124"/>
        <v>255.21499999999997</v>
      </c>
      <c r="F773">
        <f t="shared" si="123"/>
        <v>1.134E-7</v>
      </c>
      <c r="G773">
        <f t="shared" si="125"/>
        <v>109.63851500986871</v>
      </c>
      <c r="H773">
        <f t="shared" si="126"/>
        <v>1952.8792115746205</v>
      </c>
      <c r="J773">
        <f t="shared" si="129"/>
        <v>-397.55329098810591</v>
      </c>
      <c r="K773">
        <f t="shared" si="130"/>
        <v>-10.12874626721289</v>
      </c>
      <c r="L773">
        <v>70011000</v>
      </c>
      <c r="M773">
        <f t="shared" si="127"/>
        <v>49.754884371327911</v>
      </c>
      <c r="O773">
        <f t="shared" si="122"/>
        <v>3489.4061280790452</v>
      </c>
      <c r="P773">
        <f t="shared" si="121"/>
        <v>88.902066957427905</v>
      </c>
      <c r="Q773">
        <v>70011000</v>
      </c>
      <c r="R773">
        <f t="shared" si="128"/>
        <v>148.78569759596871</v>
      </c>
    </row>
    <row r="774" spans="1:18" x14ac:dyDescent="0.3">
      <c r="A774">
        <v>70111000</v>
      </c>
      <c r="B774">
        <v>59.990232301937702</v>
      </c>
      <c r="C774">
        <v>-17.829000000000001</v>
      </c>
      <c r="D774">
        <f t="shared" si="124"/>
        <v>255.32099999999997</v>
      </c>
      <c r="F774">
        <f t="shared" si="123"/>
        <v>1.134E-7</v>
      </c>
      <c r="G774">
        <f t="shared" si="125"/>
        <v>108.94534124494626</v>
      </c>
      <c r="H774">
        <f t="shared" si="126"/>
        <v>1921.4880260130863</v>
      </c>
      <c r="J774">
        <f t="shared" si="129"/>
        <v>-433.12859183796849</v>
      </c>
      <c r="K774">
        <f t="shared" si="130"/>
        <v>-11.035123358929134</v>
      </c>
      <c r="L774">
        <v>70111000</v>
      </c>
      <c r="M774">
        <f t="shared" si="127"/>
        <v>48.955108943008568</v>
      </c>
      <c r="O774">
        <f t="shared" si="122"/>
        <v>3453.8308272291824</v>
      </c>
      <c r="P774">
        <f t="shared" si="121"/>
        <v>87.995689865711654</v>
      </c>
      <c r="Q774">
        <v>70111000</v>
      </c>
      <c r="R774">
        <f t="shared" si="128"/>
        <v>147.98592216764936</v>
      </c>
    </row>
    <row r="775" spans="1:18" x14ac:dyDescent="0.3">
      <c r="A775">
        <v>70211000</v>
      </c>
      <c r="B775">
        <v>60.096820763127702</v>
      </c>
      <c r="C775">
        <v>-17.716000000000001</v>
      </c>
      <c r="D775">
        <f t="shared" si="124"/>
        <v>255.43399999999997</v>
      </c>
      <c r="F775">
        <f t="shared" si="123"/>
        <v>1.134E-7</v>
      </c>
      <c r="G775">
        <f t="shared" si="125"/>
        <v>108.19824125921777</v>
      </c>
      <c r="H775">
        <f t="shared" si="126"/>
        <v>1887.9807544715352</v>
      </c>
      <c r="J775">
        <f t="shared" si="129"/>
        <v>-470.81946048122728</v>
      </c>
      <c r="K775">
        <f t="shared" si="130"/>
        <v>-11.995400267037638</v>
      </c>
      <c r="L775">
        <v>70211000</v>
      </c>
      <c r="M775">
        <f t="shared" si="127"/>
        <v>48.101420496090064</v>
      </c>
      <c r="O775">
        <f t="shared" si="122"/>
        <v>3416.1399585859244</v>
      </c>
      <c r="P775">
        <f t="shared" si="121"/>
        <v>87.035412957603171</v>
      </c>
      <c r="Q775">
        <v>70211000</v>
      </c>
      <c r="R775">
        <f>P775+B775</f>
        <v>147.13223372073088</v>
      </c>
    </row>
    <row r="776" spans="1:18" x14ac:dyDescent="0.3">
      <c r="A776">
        <v>70311000</v>
      </c>
      <c r="B776">
        <v>60.1988948308503</v>
      </c>
      <c r="C776">
        <v>-17.602</v>
      </c>
      <c r="D776">
        <f t="shared" si="124"/>
        <v>255.54799999999997</v>
      </c>
      <c r="F776">
        <f t="shared" si="123"/>
        <v>1.134E-7</v>
      </c>
      <c r="G776">
        <f t="shared" si="125"/>
        <v>107.43792329081941</v>
      </c>
      <c r="H776">
        <f t="shared" si="126"/>
        <v>1854.1318670537878</v>
      </c>
      <c r="J776">
        <f t="shared" si="129"/>
        <v>-508.67475505708632</v>
      </c>
      <c r="K776">
        <f t="shared" si="130"/>
        <v>-12.95986637088118</v>
      </c>
      <c r="L776">
        <v>70311000</v>
      </c>
      <c r="M776">
        <f t="shared" si="127"/>
        <v>47.23902845996912</v>
      </c>
      <c r="O776">
        <f t="shared" si="122"/>
        <v>3378.2846640100656</v>
      </c>
      <c r="P776">
        <f t="shared" si="121"/>
        <v>86.070946853759636</v>
      </c>
      <c r="Q776">
        <v>70311000</v>
      </c>
      <c r="R776">
        <f t="shared" si="128"/>
        <v>146.26984168460993</v>
      </c>
    </row>
    <row r="777" spans="1:18" x14ac:dyDescent="0.3">
      <c r="A777">
        <v>70353000</v>
      </c>
      <c r="B777">
        <v>60.241498423641701</v>
      </c>
      <c r="C777">
        <v>-17.561</v>
      </c>
      <c r="D777">
        <f t="shared" si="124"/>
        <v>255.58899999999997</v>
      </c>
      <c r="F777">
        <f t="shared" si="123"/>
        <v>1.134E-7</v>
      </c>
      <c r="G777">
        <f t="shared" si="125"/>
        <v>107.17008602399007</v>
      </c>
      <c r="H777">
        <f t="shared" si="126"/>
        <v>1841.9470633136734</v>
      </c>
      <c r="J777">
        <f t="shared" si="129"/>
        <v>-522.53174981426343</v>
      </c>
      <c r="K777">
        <f t="shared" si="130"/>
        <v>-13.312910823293336</v>
      </c>
      <c r="L777">
        <v>70353000</v>
      </c>
      <c r="M777">
        <f t="shared" si="127"/>
        <v>46.928587600348365</v>
      </c>
      <c r="O777">
        <f t="shared" si="122"/>
        <v>3364.4276692528879</v>
      </c>
      <c r="P777">
        <f t="shared" si="121"/>
        <v>85.717902401347459</v>
      </c>
      <c r="Q777">
        <v>70353000</v>
      </c>
      <c r="R777">
        <f t="shared" si="128"/>
        <v>145.95940082498916</v>
      </c>
    </row>
    <row r="778" spans="1:18" x14ac:dyDescent="0.3">
      <c r="A778">
        <v>70395000</v>
      </c>
      <c r="B778">
        <v>60.284102016433103</v>
      </c>
      <c r="C778">
        <v>-17.515999999999998</v>
      </c>
      <c r="D778">
        <f t="shared" si="124"/>
        <v>255.63399999999999</v>
      </c>
      <c r="F778">
        <f t="shared" si="123"/>
        <v>1.134E-7</v>
      </c>
      <c r="G778">
        <f t="shared" si="125"/>
        <v>106.87178982989784</v>
      </c>
      <c r="H778">
        <f t="shared" si="126"/>
        <v>1828.566746678491</v>
      </c>
      <c r="J778">
        <f t="shared" si="129"/>
        <v>-537.58425746650857</v>
      </c>
      <c r="K778">
        <f t="shared" si="130"/>
        <v>-13.696414202968372</v>
      </c>
      <c r="L778">
        <v>70395000</v>
      </c>
      <c r="M778">
        <f t="shared" si="127"/>
        <v>46.587687813464733</v>
      </c>
      <c r="O778">
        <f t="shared" si="122"/>
        <v>3349.3751616006425</v>
      </c>
      <c r="P778">
        <f t="shared" si="121"/>
        <v>85.334399021672425</v>
      </c>
      <c r="Q778">
        <v>70395000</v>
      </c>
      <c r="R778">
        <f t="shared" si="128"/>
        <v>145.61850103810553</v>
      </c>
    </row>
    <row r="779" spans="1:18" x14ac:dyDescent="0.3">
      <c r="A779">
        <v>70437000</v>
      </c>
      <c r="B779">
        <v>60.327528880538402</v>
      </c>
      <c r="C779">
        <v>-17.483000000000001</v>
      </c>
      <c r="D779">
        <f t="shared" si="124"/>
        <v>255.66699999999997</v>
      </c>
      <c r="F779">
        <f t="shared" si="123"/>
        <v>1.134E-7</v>
      </c>
      <c r="G779">
        <f t="shared" si="125"/>
        <v>106.66510907204331</v>
      </c>
      <c r="H779">
        <f t="shared" si="126"/>
        <v>1818.7500225165675</v>
      </c>
      <c r="J779">
        <f t="shared" si="129"/>
        <v>-549.10548604456471</v>
      </c>
      <c r="K779">
        <f t="shared" si="130"/>
        <v>-13.989948689033495</v>
      </c>
      <c r="L779">
        <v>70437000</v>
      </c>
      <c r="M779">
        <f t="shared" si="127"/>
        <v>46.337580191504905</v>
      </c>
      <c r="O779">
        <f t="shared" si="122"/>
        <v>3337.8539330225872</v>
      </c>
      <c r="P779">
        <f t="shared" si="121"/>
        <v>85.040864535607312</v>
      </c>
      <c r="Q779">
        <v>70437000</v>
      </c>
      <c r="R779">
        <f t="shared" si="128"/>
        <v>145.36839341614572</v>
      </c>
    </row>
    <row r="780" spans="1:18" x14ac:dyDescent="0.3">
      <c r="A780">
        <v>70537000</v>
      </c>
      <c r="B780">
        <v>60.433964942495301</v>
      </c>
      <c r="C780">
        <v>-17.367999999999999</v>
      </c>
      <c r="D780">
        <f t="shared" si="124"/>
        <v>255.78199999999998</v>
      </c>
      <c r="F780">
        <f t="shared" si="123"/>
        <v>1.134E-7</v>
      </c>
      <c r="G780">
        <f t="shared" si="125"/>
        <v>105.89920084420133</v>
      </c>
      <c r="H780">
        <f t="shared" si="126"/>
        <v>1784.5105091419616</v>
      </c>
      <c r="J780">
        <f t="shared" si="129"/>
        <v>-587.52261485097881</v>
      </c>
      <c r="K780">
        <f t="shared" si="130"/>
        <v>-14.968729040789269</v>
      </c>
      <c r="L780">
        <v>70537000</v>
      </c>
      <c r="M780">
        <f t="shared" si="127"/>
        <v>45.465235901706031</v>
      </c>
      <c r="O780">
        <f t="shared" si="122"/>
        <v>3299.4368042161727</v>
      </c>
      <c r="P780">
        <f t="shared" si="121"/>
        <v>84.062084183851539</v>
      </c>
      <c r="Q780">
        <v>70537000</v>
      </c>
      <c r="R780">
        <f t="shared" si="128"/>
        <v>144.49604912634683</v>
      </c>
    </row>
    <row r="781" spans="1:18" x14ac:dyDescent="0.3">
      <c r="A781">
        <v>70637000</v>
      </c>
      <c r="B781">
        <v>60.540388288997399</v>
      </c>
      <c r="C781">
        <v>-17.260000000000002</v>
      </c>
      <c r="D781">
        <f t="shared" si="124"/>
        <v>255.89</v>
      </c>
      <c r="F781">
        <f t="shared" si="123"/>
        <v>1.134E-7</v>
      </c>
      <c r="G781">
        <f t="shared" si="125"/>
        <v>105.18530704403172</v>
      </c>
      <c r="H781">
        <f t="shared" si="126"/>
        <v>1752.3130611350969</v>
      </c>
      <c r="J781">
        <f t="shared" si="129"/>
        <v>-623.89717920805094</v>
      </c>
      <c r="K781">
        <f t="shared" si="130"/>
        <v>-15.895469533963082</v>
      </c>
      <c r="L781">
        <v>70637000</v>
      </c>
      <c r="M781">
        <f t="shared" si="127"/>
        <v>44.644918755034318</v>
      </c>
      <c r="O781">
        <f t="shared" si="122"/>
        <v>3263.0622398591008</v>
      </c>
      <c r="P781">
        <f t="shared" si="121"/>
        <v>83.135343690677729</v>
      </c>
      <c r="Q781">
        <v>70637000</v>
      </c>
      <c r="R781">
        <f t="shared" si="128"/>
        <v>143.67573197967513</v>
      </c>
    </row>
    <row r="782" spans="1:18" x14ac:dyDescent="0.3">
      <c r="A782">
        <v>70737000</v>
      </c>
      <c r="B782">
        <v>60.646758011919403</v>
      </c>
      <c r="C782">
        <v>-17.155999999999999</v>
      </c>
      <c r="D782">
        <f t="shared" si="124"/>
        <v>255.99399999999997</v>
      </c>
      <c r="F782">
        <f t="shared" si="123"/>
        <v>1.134E-7</v>
      </c>
      <c r="G782">
        <f t="shared" si="125"/>
        <v>104.50075945610456</v>
      </c>
      <c r="H782">
        <f t="shared" si="126"/>
        <v>1721.2695566842676</v>
      </c>
      <c r="J782">
        <f t="shared" si="129"/>
        <v>-659.11569528356938</v>
      </c>
      <c r="K782">
        <f t="shared" si="130"/>
        <v>-16.792756567734251</v>
      </c>
      <c r="L782">
        <v>70737000</v>
      </c>
      <c r="M782">
        <f t="shared" si="127"/>
        <v>43.854001444185151</v>
      </c>
      <c r="O782">
        <f t="shared" si="122"/>
        <v>3227.8437237835819</v>
      </c>
      <c r="P782">
        <f t="shared" si="121"/>
        <v>82.238056656906551</v>
      </c>
      <c r="Q782">
        <v>70737000</v>
      </c>
      <c r="R782">
        <f t="shared" si="128"/>
        <v>142.88481466882595</v>
      </c>
    </row>
    <row r="783" spans="1:18" x14ac:dyDescent="0.3">
      <c r="A783">
        <v>70837000</v>
      </c>
      <c r="B783">
        <v>60.752014042535599</v>
      </c>
      <c r="C783">
        <v>-17.048999999999999</v>
      </c>
      <c r="D783">
        <f t="shared" si="124"/>
        <v>256.101</v>
      </c>
      <c r="F783">
        <f t="shared" si="123"/>
        <v>1.134E-7</v>
      </c>
      <c r="G783">
        <f t="shared" si="125"/>
        <v>103.79127656863167</v>
      </c>
      <c r="H783">
        <f t="shared" si="126"/>
        <v>1689.2910541492708</v>
      </c>
      <c r="J783">
        <f t="shared" si="129"/>
        <v>-695.2254970202514</v>
      </c>
      <c r="K783">
        <f t="shared" si="130"/>
        <v>-17.712751516439525</v>
      </c>
      <c r="L783">
        <v>70837000</v>
      </c>
      <c r="M783">
        <f t="shared" si="127"/>
        <v>43.039262526096074</v>
      </c>
      <c r="O783">
        <f t="shared" si="122"/>
        <v>3191.7339220469012</v>
      </c>
      <c r="P783">
        <f t="shared" si="121"/>
        <v>81.318061708201299</v>
      </c>
      <c r="Q783">
        <v>70837000</v>
      </c>
      <c r="R783">
        <f t="shared" si="128"/>
        <v>142.07007575073689</v>
      </c>
    </row>
    <row r="784" spans="1:18" x14ac:dyDescent="0.3">
      <c r="A784">
        <v>70937000</v>
      </c>
      <c r="B784">
        <v>60.853261640752699</v>
      </c>
      <c r="C784">
        <v>-16.937000000000001</v>
      </c>
      <c r="D784">
        <f t="shared" si="124"/>
        <v>256.21299999999997</v>
      </c>
      <c r="F784">
        <f t="shared" si="123"/>
        <v>1.134E-7</v>
      </c>
      <c r="G784">
        <f t="shared" si="125"/>
        <v>103.03861873868334</v>
      </c>
      <c r="H784">
        <f t="shared" si="126"/>
        <v>1655.7752660937776</v>
      </c>
      <c r="J784">
        <f t="shared" si="129"/>
        <v>-732.71525330576605</v>
      </c>
      <c r="K784">
        <f t="shared" si="130"/>
        <v>-18.667904542822065</v>
      </c>
      <c r="L784">
        <v>70937000</v>
      </c>
      <c r="M784">
        <f t="shared" si="127"/>
        <v>42.185357097930634</v>
      </c>
      <c r="O784">
        <f t="shared" si="122"/>
        <v>3154.2441657613854</v>
      </c>
      <c r="P784">
        <f t="shared" si="121"/>
        <v>80.362908681818737</v>
      </c>
      <c r="Q784">
        <v>70937000</v>
      </c>
      <c r="R784">
        <f t="shared" si="128"/>
        <v>141.21617032257143</v>
      </c>
    </row>
    <row r="785" spans="1:18" x14ac:dyDescent="0.3">
      <c r="A785">
        <v>71037000</v>
      </c>
      <c r="B785">
        <v>60.9557218384073</v>
      </c>
      <c r="C785">
        <v>-16.835000000000001</v>
      </c>
      <c r="D785">
        <f t="shared" si="124"/>
        <v>256.315</v>
      </c>
      <c r="F785">
        <f t="shared" si="123"/>
        <v>1.134E-7</v>
      </c>
      <c r="G785">
        <f t="shared" si="125"/>
        <v>102.36244014357194</v>
      </c>
      <c r="H785">
        <f t="shared" si="126"/>
        <v>1625.2136934777125</v>
      </c>
      <c r="J785">
        <f t="shared" si="129"/>
        <v>-767.29838867977423</v>
      </c>
      <c r="K785">
        <f t="shared" si="130"/>
        <v>-19.549003533242654</v>
      </c>
      <c r="L785">
        <v>71037000</v>
      </c>
      <c r="M785">
        <f t="shared" si="127"/>
        <v>41.406718305164645</v>
      </c>
      <c r="O785">
        <f t="shared" si="122"/>
        <v>3119.6610303873777</v>
      </c>
      <c r="P785">
        <f t="shared" si="121"/>
        <v>79.481809691398155</v>
      </c>
      <c r="Q785">
        <v>71037000</v>
      </c>
      <c r="R785">
        <f t="shared" si="128"/>
        <v>140.43753152980545</v>
      </c>
    </row>
    <row r="786" spans="1:18" x14ac:dyDescent="0.3">
      <c r="A786">
        <v>71137000</v>
      </c>
      <c r="B786">
        <v>61.061978681537703</v>
      </c>
      <c r="C786">
        <v>-16.727</v>
      </c>
      <c r="D786">
        <f t="shared" si="124"/>
        <v>256.423</v>
      </c>
      <c r="F786">
        <f t="shared" si="123"/>
        <v>1.134E-7</v>
      </c>
      <c r="G786">
        <f t="shared" si="125"/>
        <v>101.64324208889153</v>
      </c>
      <c r="H786">
        <f t="shared" si="126"/>
        <v>1592.8145887386377</v>
      </c>
      <c r="J786">
        <f t="shared" si="129"/>
        <v>-803.86807451171751</v>
      </c>
      <c r="K786">
        <f t="shared" si="130"/>
        <v>-20.480715274183886</v>
      </c>
      <c r="L786">
        <v>71137000</v>
      </c>
      <c r="M786">
        <f t="shared" si="127"/>
        <v>40.581263407353816</v>
      </c>
      <c r="O786">
        <f t="shared" si="122"/>
        <v>3083.0913445554338</v>
      </c>
      <c r="P786">
        <f t="shared" si="121"/>
        <v>78.550097950456916</v>
      </c>
      <c r="Q786">
        <v>71137000</v>
      </c>
      <c r="R786">
        <f t="shared" si="128"/>
        <v>139.61207663199463</v>
      </c>
    </row>
    <row r="787" spans="1:18" x14ac:dyDescent="0.3">
      <c r="A787">
        <v>71170000</v>
      </c>
      <c r="B787">
        <v>61.0970434397708</v>
      </c>
      <c r="C787">
        <v>-16.696000000000002</v>
      </c>
      <c r="D787">
        <f t="shared" si="124"/>
        <v>256.45399999999995</v>
      </c>
      <c r="F787">
        <f t="shared" si="123"/>
        <v>1.134E-7</v>
      </c>
      <c r="G787">
        <f t="shared" si="125"/>
        <v>101.44117798084339</v>
      </c>
      <c r="H787">
        <f t="shared" si="126"/>
        <v>1583.5072807370991</v>
      </c>
      <c r="J787">
        <f t="shared" si="129"/>
        <v>-814.55167427390472</v>
      </c>
      <c r="K787">
        <f t="shared" si="130"/>
        <v>-20.752908898698209</v>
      </c>
      <c r="L787">
        <v>71170000</v>
      </c>
      <c r="M787">
        <f t="shared" si="127"/>
        <v>40.344134541072592</v>
      </c>
      <c r="O787">
        <f t="shared" si="122"/>
        <v>3072.4077447932464</v>
      </c>
      <c r="P787">
        <f t="shared" ref="P787:P850" si="131">O787/(25*3.14*0.5)</f>
        <v>78.277904325942586</v>
      </c>
      <c r="Q787">
        <v>71170000</v>
      </c>
      <c r="R787">
        <f t="shared" si="128"/>
        <v>139.37494776571339</v>
      </c>
    </row>
    <row r="788" spans="1:18" x14ac:dyDescent="0.3">
      <c r="A788">
        <v>71185000</v>
      </c>
      <c r="B788">
        <v>61.112981966240298</v>
      </c>
      <c r="C788">
        <v>-16.683</v>
      </c>
      <c r="D788">
        <f t="shared" si="124"/>
        <v>256.46699999999998</v>
      </c>
      <c r="F788">
        <f t="shared" si="123"/>
        <v>1.134E-7</v>
      </c>
      <c r="G788">
        <f t="shared" si="125"/>
        <v>101.35764977461375</v>
      </c>
      <c r="H788">
        <f t="shared" si="126"/>
        <v>1579.6032114786581</v>
      </c>
      <c r="J788">
        <f t="shared" si="129"/>
        <v>-819.08133069627354</v>
      </c>
      <c r="K788">
        <f t="shared" si="130"/>
        <v>-20.868314157866841</v>
      </c>
      <c r="L788">
        <v>71185000</v>
      </c>
      <c r="M788">
        <f t="shared" si="127"/>
        <v>40.244667808373457</v>
      </c>
      <c r="O788">
        <f t="shared" si="122"/>
        <v>3067.8780883708787</v>
      </c>
      <c r="P788">
        <f t="shared" si="131"/>
        <v>78.162499066773975</v>
      </c>
      <c r="Q788">
        <v>71185000</v>
      </c>
      <c r="R788">
        <f t="shared" si="128"/>
        <v>139.27548103301427</v>
      </c>
    </row>
    <row r="789" spans="1:18" x14ac:dyDescent="0.3">
      <c r="A789">
        <v>71200000</v>
      </c>
      <c r="B789">
        <v>61.128920492709902</v>
      </c>
      <c r="C789">
        <v>-16.669</v>
      </c>
      <c r="D789">
        <f t="shared" si="124"/>
        <v>256.48099999999999</v>
      </c>
      <c r="F789">
        <f t="shared" si="123"/>
        <v>1.134E-7</v>
      </c>
      <c r="G789">
        <f t="shared" si="125"/>
        <v>101.26645336437585</v>
      </c>
      <c r="H789">
        <f t="shared" si="126"/>
        <v>1575.3981652128884</v>
      </c>
      <c r="J789">
        <f t="shared" si="129"/>
        <v>-823.91196412597549</v>
      </c>
      <c r="K789">
        <f t="shared" si="130"/>
        <v>-20.991387621043962</v>
      </c>
      <c r="L789">
        <v>71200000</v>
      </c>
      <c r="M789">
        <f t="shared" si="127"/>
        <v>40.13753287166594</v>
      </c>
      <c r="O789">
        <f t="shared" si="122"/>
        <v>3063.0474549411761</v>
      </c>
      <c r="P789">
        <f t="shared" si="131"/>
        <v>78.03942560359684</v>
      </c>
      <c r="Q789">
        <v>71200000</v>
      </c>
      <c r="R789">
        <f t="shared" si="128"/>
        <v>139.16834609630675</v>
      </c>
    </row>
    <row r="790" spans="1:18" x14ac:dyDescent="0.3">
      <c r="A790">
        <v>71245000</v>
      </c>
      <c r="B790">
        <v>61.176719987618903</v>
      </c>
      <c r="C790">
        <v>-16.632000000000001</v>
      </c>
      <c r="D790">
        <f t="shared" si="124"/>
        <v>256.51799999999997</v>
      </c>
      <c r="F790">
        <f t="shared" si="123"/>
        <v>1.134E-7</v>
      </c>
      <c r="G790">
        <f t="shared" si="125"/>
        <v>101.0310260623788</v>
      </c>
      <c r="H790">
        <f t="shared" si="126"/>
        <v>1564.2815134343261</v>
      </c>
      <c r="J790">
        <f t="shared" si="129"/>
        <v>-836.90474607971566</v>
      </c>
      <c r="K790">
        <f t="shared" si="130"/>
        <v>-21.322413912858998</v>
      </c>
      <c r="L790">
        <v>71245000</v>
      </c>
      <c r="M790">
        <f t="shared" si="127"/>
        <v>39.854306074759904</v>
      </c>
      <c r="O790">
        <f t="shared" si="122"/>
        <v>3050.0546729874363</v>
      </c>
      <c r="P790">
        <f t="shared" si="131"/>
        <v>77.708399311781818</v>
      </c>
      <c r="Q790">
        <v>71245000</v>
      </c>
      <c r="R790">
        <f t="shared" si="128"/>
        <v>138.88511929940071</v>
      </c>
    </row>
    <row r="791" spans="1:18" x14ac:dyDescent="0.3">
      <c r="A791">
        <v>71345000</v>
      </c>
      <c r="B791">
        <v>61.282930307317002</v>
      </c>
      <c r="C791">
        <v>-16.515999999999998</v>
      </c>
      <c r="D791">
        <f t="shared" si="124"/>
        <v>256.63399999999996</v>
      </c>
      <c r="F791">
        <f t="shared" si="123"/>
        <v>1.134E-7</v>
      </c>
      <c r="G791">
        <f t="shared" si="125"/>
        <v>100.24848733515731</v>
      </c>
      <c r="H791">
        <f t="shared" si="126"/>
        <v>1529.3981133427321</v>
      </c>
      <c r="J791">
        <f t="shared" si="129"/>
        <v>-875.95690121946063</v>
      </c>
      <c r="K791">
        <f t="shared" si="130"/>
        <v>-22.317373279476705</v>
      </c>
      <c r="L791">
        <v>71345000</v>
      </c>
      <c r="M791">
        <f t="shared" si="127"/>
        <v>38.965557027840298</v>
      </c>
      <c r="O791">
        <f t="shared" si="122"/>
        <v>3011.0025178476913</v>
      </c>
      <c r="P791">
        <f t="shared" si="131"/>
        <v>76.713439945164112</v>
      </c>
      <c r="Q791">
        <v>71345000</v>
      </c>
      <c r="R791">
        <f t="shared" si="128"/>
        <v>137.99637025248111</v>
      </c>
    </row>
    <row r="792" spans="1:18" x14ac:dyDescent="0.3">
      <c r="A792">
        <v>71445000</v>
      </c>
      <c r="B792">
        <v>61.387262786825097</v>
      </c>
      <c r="C792">
        <v>-16.408000000000001</v>
      </c>
      <c r="D792">
        <f t="shared" si="124"/>
        <v>256.74199999999996</v>
      </c>
      <c r="F792">
        <f t="shared" si="123"/>
        <v>1.134E-7</v>
      </c>
      <c r="G792">
        <f t="shared" si="125"/>
        <v>99.524279740139349</v>
      </c>
      <c r="H792">
        <f t="shared" si="126"/>
        <v>1496.8779154175843</v>
      </c>
      <c r="J792">
        <f t="shared" si="129"/>
        <v>-912.5721489653007</v>
      </c>
      <c r="K792">
        <f t="shared" si="130"/>
        <v>-23.250245833510846</v>
      </c>
      <c r="L792">
        <v>71445000</v>
      </c>
      <c r="M792">
        <f t="shared" si="127"/>
        <v>38.137016953314252</v>
      </c>
      <c r="O792">
        <f t="shared" si="122"/>
        <v>2974.3872701018518</v>
      </c>
      <c r="P792">
        <f t="shared" si="131"/>
        <v>75.780567391129978</v>
      </c>
      <c r="Q792">
        <v>71445000</v>
      </c>
      <c r="R792">
        <f t="shared" si="128"/>
        <v>137.16783017795507</v>
      </c>
    </row>
    <row r="793" spans="1:18" x14ac:dyDescent="0.3">
      <c r="A793">
        <v>71545000</v>
      </c>
      <c r="B793">
        <v>61.4883774802612</v>
      </c>
      <c r="C793">
        <v>-16.300999999999998</v>
      </c>
      <c r="D793">
        <f t="shared" si="124"/>
        <v>256.84899999999999</v>
      </c>
      <c r="F793">
        <f t="shared" si="123"/>
        <v>1.134E-7</v>
      </c>
      <c r="G793">
        <f t="shared" si="125"/>
        <v>98.803494265026387</v>
      </c>
      <c r="H793">
        <f t="shared" si="126"/>
        <v>1464.6183338020337</v>
      </c>
      <c r="J793">
        <f t="shared" si="129"/>
        <v>-948.80048229821875</v>
      </c>
      <c r="K793">
        <f t="shared" si="130"/>
        <v>-24.173260695496019</v>
      </c>
      <c r="L793">
        <v>71545000</v>
      </c>
      <c r="M793">
        <f t="shared" si="127"/>
        <v>37.315116784765181</v>
      </c>
      <c r="O793">
        <f t="shared" si="122"/>
        <v>2938.1589367689326</v>
      </c>
      <c r="P793">
        <f t="shared" si="131"/>
        <v>74.857552529144783</v>
      </c>
      <c r="Q793">
        <v>71545000</v>
      </c>
      <c r="R793">
        <f t="shared" si="128"/>
        <v>136.34593000940598</v>
      </c>
    </row>
    <row r="794" spans="1:18" x14ac:dyDescent="0.3">
      <c r="A794">
        <v>71645000</v>
      </c>
      <c r="B794">
        <v>61.591453792652501</v>
      </c>
      <c r="C794">
        <v>-16.201000000000001</v>
      </c>
      <c r="D794">
        <f t="shared" si="124"/>
        <v>256.94899999999996</v>
      </c>
      <c r="F794">
        <f t="shared" si="123"/>
        <v>1.134E-7</v>
      </c>
      <c r="G794">
        <f t="shared" si="125"/>
        <v>98.137510435837214</v>
      </c>
      <c r="H794">
        <f t="shared" si="126"/>
        <v>1434.432723245</v>
      </c>
      <c r="J794">
        <f t="shared" si="129"/>
        <v>-983.03183811661097</v>
      </c>
      <c r="K794">
        <f t="shared" si="130"/>
        <v>-25.045397149467796</v>
      </c>
      <c r="L794">
        <v>71645000</v>
      </c>
      <c r="M794">
        <f t="shared" si="127"/>
        <v>36.546056643184706</v>
      </c>
      <c r="O794">
        <f t="shared" ref="O794:O857" si="132">25*3.14*((5.67*10^-8)*(273^4-D794^4)-(B794*0.5))</f>
        <v>2903.9275809505407</v>
      </c>
      <c r="P794">
        <f t="shared" si="131"/>
        <v>73.985416075173006</v>
      </c>
      <c r="Q794">
        <v>71645000</v>
      </c>
      <c r="R794">
        <f t="shared" si="128"/>
        <v>135.57686986782551</v>
      </c>
    </row>
    <row r="795" spans="1:18" x14ac:dyDescent="0.3">
      <c r="A795">
        <v>71745000</v>
      </c>
      <c r="B795">
        <v>61.697590962207698</v>
      </c>
      <c r="C795">
        <v>-16.097000000000001</v>
      </c>
      <c r="D795">
        <f t="shared" si="124"/>
        <v>257.053</v>
      </c>
      <c r="F795">
        <f t="shared" si="123"/>
        <v>1.134E-7</v>
      </c>
      <c r="G795">
        <f t="shared" si="125"/>
        <v>97.442871985087748</v>
      </c>
      <c r="H795">
        <f t="shared" si="126"/>
        <v>1403.002280148042</v>
      </c>
      <c r="J795">
        <f t="shared" si="129"/>
        <v>-1018.6281651186102</v>
      </c>
      <c r="K795">
        <f t="shared" si="130"/>
        <v>-25.952309939327648</v>
      </c>
      <c r="L795">
        <v>71745000</v>
      </c>
      <c r="M795">
        <f t="shared" si="127"/>
        <v>35.74528102288005</v>
      </c>
      <c r="O795">
        <f t="shared" si="132"/>
        <v>2868.3312539485414</v>
      </c>
      <c r="P795">
        <f t="shared" si="131"/>
        <v>73.078503285313161</v>
      </c>
      <c r="Q795">
        <v>71745000</v>
      </c>
      <c r="R795">
        <f t="shared" si="128"/>
        <v>134.77609424752086</v>
      </c>
    </row>
    <row r="796" spans="1:18" x14ac:dyDescent="0.3">
      <c r="A796">
        <v>71845000</v>
      </c>
      <c r="B796">
        <v>61.803717165857798</v>
      </c>
      <c r="C796">
        <v>-15.994999999999999</v>
      </c>
      <c r="D796">
        <f t="shared" si="124"/>
        <v>257.15499999999997</v>
      </c>
      <c r="F796">
        <f t="shared" si="123"/>
        <v>1.134E-7</v>
      </c>
      <c r="G796">
        <f t="shared" si="125"/>
        <v>96.762677441152334</v>
      </c>
      <c r="H796">
        <f t="shared" si="126"/>
        <v>1372.1391908053106</v>
      </c>
      <c r="J796">
        <f t="shared" si="129"/>
        <v>-1053.6567079546082</v>
      </c>
      <c r="K796">
        <f t="shared" si="130"/>
        <v>-26.844756890563268</v>
      </c>
      <c r="L796">
        <v>71845000</v>
      </c>
      <c r="M796">
        <f t="shared" si="127"/>
        <v>34.95896027529453</v>
      </c>
      <c r="O796">
        <f t="shared" si="132"/>
        <v>2833.3027111125443</v>
      </c>
      <c r="P796">
        <f t="shared" si="131"/>
        <v>72.186056334077563</v>
      </c>
      <c r="Q796">
        <v>71845000</v>
      </c>
      <c r="R796">
        <f t="shared" si="128"/>
        <v>133.98977349993535</v>
      </c>
    </row>
    <row r="797" spans="1:18" x14ac:dyDescent="0.3">
      <c r="A797">
        <v>71945000</v>
      </c>
      <c r="B797">
        <v>61.909827718906001</v>
      </c>
      <c r="C797">
        <v>-15.891999999999999</v>
      </c>
      <c r="D797">
        <f t="shared" si="124"/>
        <v>257.25799999999998</v>
      </c>
      <c r="F797">
        <f t="shared" si="123"/>
        <v>1.134E-7</v>
      </c>
      <c r="G797">
        <f t="shared" si="125"/>
        <v>96.073808169652196</v>
      </c>
      <c r="H797">
        <f t="shared" si="126"/>
        <v>1340.9362326917881</v>
      </c>
      <c r="J797">
        <f t="shared" si="129"/>
        <v>-1089.0245052752723</v>
      </c>
      <c r="K797">
        <f t="shared" si="130"/>
        <v>-27.745847268159803</v>
      </c>
      <c r="L797">
        <v>71945000</v>
      </c>
      <c r="M797">
        <f t="shared" si="127"/>
        <v>34.163980450746195</v>
      </c>
      <c r="O797">
        <f t="shared" si="132"/>
        <v>2797.9349137918789</v>
      </c>
      <c r="P797">
        <f t="shared" si="131"/>
        <v>71.284965956480988</v>
      </c>
      <c r="Q797">
        <v>71945000</v>
      </c>
      <c r="R797">
        <f t="shared" si="128"/>
        <v>133.19479367538699</v>
      </c>
    </row>
    <row r="798" spans="1:18" x14ac:dyDescent="0.3">
      <c r="A798">
        <v>72045000</v>
      </c>
      <c r="B798">
        <v>62.013742504194603</v>
      </c>
      <c r="C798">
        <v>-15.789</v>
      </c>
      <c r="D798">
        <f t="shared" si="124"/>
        <v>257.36099999999999</v>
      </c>
      <c r="F798">
        <f t="shared" si="123"/>
        <v>1.134E-7</v>
      </c>
      <c r="G798">
        <f t="shared" si="125"/>
        <v>95.381787683527804</v>
      </c>
      <c r="H798">
        <f t="shared" si="126"/>
        <v>1309.6957732888284</v>
      </c>
      <c r="J798">
        <f t="shared" si="129"/>
        <v>-1124.34362000081</v>
      </c>
      <c r="K798">
        <f t="shared" si="130"/>
        <v>-28.645697324861402</v>
      </c>
      <c r="L798">
        <v>72045000</v>
      </c>
      <c r="M798">
        <f t="shared" si="127"/>
        <v>33.368045179333201</v>
      </c>
      <c r="O798">
        <f t="shared" si="132"/>
        <v>2762.6157990663419</v>
      </c>
      <c r="P798">
        <f t="shared" si="131"/>
        <v>70.385115899779407</v>
      </c>
      <c r="Q798">
        <v>72045000</v>
      </c>
      <c r="R798">
        <f t="shared" si="128"/>
        <v>132.398858403974</v>
      </c>
    </row>
    <row r="799" spans="1:18" x14ac:dyDescent="0.3">
      <c r="A799">
        <v>72145000</v>
      </c>
      <c r="B799">
        <v>62.114781161382702</v>
      </c>
      <c r="C799">
        <v>-15.683999999999999</v>
      </c>
      <c r="D799">
        <f t="shared" si="124"/>
        <v>257.46599999999995</v>
      </c>
      <c r="F799">
        <f t="shared" si="123"/>
        <v>1.134E-7</v>
      </c>
      <c r="G799">
        <f t="shared" si="125"/>
        <v>94.670451767193384</v>
      </c>
      <c r="H799">
        <f t="shared" si="126"/>
        <v>1277.8100712780692</v>
      </c>
      <c r="J799">
        <f t="shared" si="129"/>
        <v>-1160.1950893062017</v>
      </c>
      <c r="K799">
        <f t="shared" si="130"/>
        <v>-29.559110555572019</v>
      </c>
      <c r="L799">
        <v>72145000</v>
      </c>
      <c r="M799">
        <f t="shared" si="127"/>
        <v>32.555670605810683</v>
      </c>
      <c r="O799">
        <f t="shared" si="132"/>
        <v>2726.7643297609507</v>
      </c>
      <c r="P799">
        <f t="shared" si="131"/>
        <v>69.471702669068804</v>
      </c>
      <c r="Q799">
        <v>72145000</v>
      </c>
      <c r="R799">
        <f t="shared" si="128"/>
        <v>131.5864838304515</v>
      </c>
    </row>
    <row r="800" spans="1:18" x14ac:dyDescent="0.3">
      <c r="A800">
        <v>72245000</v>
      </c>
      <c r="B800">
        <v>62.218104772830898</v>
      </c>
      <c r="C800">
        <v>-15.59</v>
      </c>
      <c r="D800">
        <f t="shared" si="124"/>
        <v>257.56</v>
      </c>
      <c r="F800">
        <f t="shared" si="123"/>
        <v>1.134E-7</v>
      </c>
      <c r="G800">
        <f t="shared" si="125"/>
        <v>94.045663042740841</v>
      </c>
      <c r="H800">
        <f t="shared" si="126"/>
        <v>1249.2316620939653</v>
      </c>
      <c r="J800">
        <f t="shared" si="129"/>
        <v>-1192.8289502396474</v>
      </c>
      <c r="K800">
        <f t="shared" si="130"/>
        <v>-30.390546502920952</v>
      </c>
      <c r="L800">
        <v>72245000</v>
      </c>
      <c r="M800">
        <f t="shared" si="127"/>
        <v>31.827558269909947</v>
      </c>
      <c r="O800">
        <f t="shared" si="132"/>
        <v>2694.130468827505</v>
      </c>
      <c r="P800">
        <f t="shared" si="131"/>
        <v>68.640266721719868</v>
      </c>
      <c r="Q800">
        <v>72245000</v>
      </c>
      <c r="R800">
        <f t="shared" si="128"/>
        <v>130.85837149455077</v>
      </c>
    </row>
    <row r="801" spans="1:18" x14ac:dyDescent="0.3">
      <c r="A801">
        <v>72345000</v>
      </c>
      <c r="B801">
        <v>62.324182051239497</v>
      </c>
      <c r="C801">
        <v>-15.481999999999999</v>
      </c>
      <c r="D801">
        <f t="shared" si="124"/>
        <v>257.66800000000001</v>
      </c>
      <c r="F801">
        <f t="shared" si="123"/>
        <v>1.134E-7</v>
      </c>
      <c r="G801">
        <f t="shared" si="125"/>
        <v>93.314201004149737</v>
      </c>
      <c r="H801">
        <f t="shared" si="126"/>
        <v>1216.3582439017271</v>
      </c>
      <c r="J801">
        <f t="shared" si="129"/>
        <v>-1229.8659016094234</v>
      </c>
      <c r="K801">
        <f t="shared" si="130"/>
        <v>-31.33416309832926</v>
      </c>
      <c r="L801">
        <v>72345000</v>
      </c>
      <c r="M801">
        <f t="shared" si="127"/>
        <v>30.990018952910237</v>
      </c>
      <c r="O801">
        <f t="shared" si="132"/>
        <v>2657.0935174577289</v>
      </c>
      <c r="P801">
        <f t="shared" si="131"/>
        <v>67.696650126311567</v>
      </c>
      <c r="Q801">
        <v>72345000</v>
      </c>
      <c r="R801">
        <f t="shared" si="128"/>
        <v>130.02083217755106</v>
      </c>
    </row>
    <row r="802" spans="1:18" x14ac:dyDescent="0.3">
      <c r="A802">
        <v>72445000</v>
      </c>
      <c r="B802">
        <v>62.430256176719702</v>
      </c>
      <c r="C802">
        <v>-15.377000000000001</v>
      </c>
      <c r="D802">
        <f t="shared" si="124"/>
        <v>257.77299999999997</v>
      </c>
      <c r="F802">
        <f t="shared" si="123"/>
        <v>1.134E-7</v>
      </c>
      <c r="G802">
        <f t="shared" si="125"/>
        <v>92.604990492567524</v>
      </c>
      <c r="H802">
        <f t="shared" si="126"/>
        <v>1184.3583218970271</v>
      </c>
      <c r="J802">
        <f t="shared" si="129"/>
        <v>-1266.0292330392213</v>
      </c>
      <c r="K802">
        <f t="shared" si="130"/>
        <v>-32.25552186087188</v>
      </c>
      <c r="L802">
        <v>72445000</v>
      </c>
      <c r="M802">
        <f t="shared" si="127"/>
        <v>30.174734315847822</v>
      </c>
      <c r="O802">
        <f t="shared" si="132"/>
        <v>2620.9301860279306</v>
      </c>
      <c r="P802">
        <f t="shared" si="131"/>
        <v>66.775291363768929</v>
      </c>
      <c r="Q802">
        <v>72445000</v>
      </c>
      <c r="R802">
        <f t="shared" si="128"/>
        <v>129.20554754048862</v>
      </c>
    </row>
    <row r="803" spans="1:18" x14ac:dyDescent="0.3">
      <c r="A803">
        <v>72545000</v>
      </c>
      <c r="B803">
        <v>62.536326800561397</v>
      </c>
      <c r="C803">
        <v>-15.279</v>
      </c>
      <c r="D803">
        <f t="shared" si="124"/>
        <v>257.87099999999998</v>
      </c>
      <c r="F803">
        <f t="shared" si="123"/>
        <v>1.134E-7</v>
      </c>
      <c r="G803">
        <f t="shared" si="125"/>
        <v>91.949229387373506</v>
      </c>
      <c r="H803">
        <f t="shared" si="126"/>
        <v>1154.4564265323754</v>
      </c>
      <c r="J803">
        <f t="shared" si="129"/>
        <v>-1300.0944003896595</v>
      </c>
      <c r="K803">
        <f t="shared" si="130"/>
        <v>-33.123424213749288</v>
      </c>
      <c r="L803">
        <v>72545000</v>
      </c>
      <c r="M803">
        <f t="shared" si="127"/>
        <v>29.412902586812109</v>
      </c>
      <c r="O803">
        <f t="shared" si="132"/>
        <v>2586.8650186774917</v>
      </c>
      <c r="P803">
        <f t="shared" si="131"/>
        <v>65.907389010891507</v>
      </c>
      <c r="Q803">
        <v>72545000</v>
      </c>
      <c r="R803">
        <f t="shared" si="128"/>
        <v>128.4437158114529</v>
      </c>
    </row>
    <row r="804" spans="1:18" x14ac:dyDescent="0.3">
      <c r="A804">
        <v>72645000</v>
      </c>
      <c r="B804">
        <v>62.642397421756598</v>
      </c>
      <c r="C804">
        <v>-15.183999999999999</v>
      </c>
      <c r="D804">
        <f t="shared" si="124"/>
        <v>257.96599999999995</v>
      </c>
      <c r="F804">
        <f t="shared" si="123"/>
        <v>1.134E-7</v>
      </c>
      <c r="G804">
        <f t="shared" si="125"/>
        <v>91.315960100776252</v>
      </c>
      <c r="H804">
        <f t="shared" si="126"/>
        <v>1125.4373351515214</v>
      </c>
      <c r="J804">
        <f t="shared" si="129"/>
        <v>-1333.2767636524252</v>
      </c>
      <c r="K804">
        <f t="shared" si="130"/>
        <v>-33.968834742736945</v>
      </c>
      <c r="L804">
        <v>72645000</v>
      </c>
      <c r="M804">
        <f t="shared" si="127"/>
        <v>28.673562679019653</v>
      </c>
      <c r="O804">
        <f t="shared" si="132"/>
        <v>2553.6826554147265</v>
      </c>
      <c r="P804">
        <f t="shared" si="131"/>
        <v>65.061978481903864</v>
      </c>
      <c r="Q804">
        <v>72645000</v>
      </c>
      <c r="R804">
        <f t="shared" si="128"/>
        <v>127.70437590366046</v>
      </c>
    </row>
    <row r="805" spans="1:18" x14ac:dyDescent="0.3">
      <c r="A805">
        <v>72745000</v>
      </c>
      <c r="B805">
        <v>62.748468040240702</v>
      </c>
      <c r="C805">
        <v>-15.073</v>
      </c>
      <c r="D805">
        <f t="shared" si="124"/>
        <v>258.077</v>
      </c>
      <c r="F805">
        <f t="shared" si="123"/>
        <v>1.134E-7</v>
      </c>
      <c r="G805">
        <f t="shared" si="125"/>
        <v>90.557135031568748</v>
      </c>
      <c r="H805">
        <f t="shared" si="126"/>
        <v>1091.4901794096259</v>
      </c>
      <c r="J805">
        <f t="shared" si="129"/>
        <v>-1371.3871911698216</v>
      </c>
      <c r="K805">
        <f t="shared" si="130"/>
        <v>-34.939801048912649</v>
      </c>
      <c r="L805">
        <v>72745000</v>
      </c>
      <c r="M805">
        <f t="shared" si="127"/>
        <v>27.808666991328053</v>
      </c>
      <c r="O805">
        <f t="shared" si="132"/>
        <v>2515.5722278973308</v>
      </c>
      <c r="P805">
        <f t="shared" si="131"/>
        <v>64.091012175728167</v>
      </c>
      <c r="Q805">
        <v>72745000</v>
      </c>
      <c r="R805">
        <f t="shared" si="128"/>
        <v>126.83948021596888</v>
      </c>
    </row>
    <row r="806" spans="1:18" x14ac:dyDescent="0.3">
      <c r="A806">
        <v>72845000</v>
      </c>
      <c r="B806">
        <v>62.851944841027503</v>
      </c>
      <c r="C806">
        <v>-14.971</v>
      </c>
      <c r="D806">
        <f t="shared" si="124"/>
        <v>258.17899999999997</v>
      </c>
      <c r="F806">
        <f t="shared" si="123"/>
        <v>1.134E-7</v>
      </c>
      <c r="G806">
        <f t="shared" si="125"/>
        <v>89.864858283782652</v>
      </c>
      <c r="H806">
        <f t="shared" si="126"/>
        <v>1060.2568526281395</v>
      </c>
      <c r="J806">
        <f t="shared" si="129"/>
        <v>-1406.68198238219</v>
      </c>
      <c r="K806">
        <f t="shared" si="130"/>
        <v>-35.839031398272354</v>
      </c>
      <c r="L806">
        <v>72845000</v>
      </c>
      <c r="M806">
        <f t="shared" si="127"/>
        <v>27.012913442755149</v>
      </c>
      <c r="O806">
        <f t="shared" si="132"/>
        <v>2480.2774366849617</v>
      </c>
      <c r="P806">
        <f t="shared" si="131"/>
        <v>63.191781826368448</v>
      </c>
      <c r="Q806">
        <v>72845000</v>
      </c>
      <c r="R806">
        <f t="shared" si="128"/>
        <v>126.04372666739596</v>
      </c>
    </row>
    <row r="807" spans="1:18" x14ac:dyDescent="0.3">
      <c r="A807">
        <v>72945000</v>
      </c>
      <c r="B807">
        <v>62.952970820464301</v>
      </c>
      <c r="C807">
        <v>-14.869</v>
      </c>
      <c r="D807">
        <f t="shared" si="124"/>
        <v>258.28099999999995</v>
      </c>
      <c r="F807">
        <f t="shared" si="123"/>
        <v>1.134E-7</v>
      </c>
      <c r="G807">
        <f t="shared" si="125"/>
        <v>89.169187009151059</v>
      </c>
      <c r="H807">
        <f t="shared" si="126"/>
        <v>1028.9864854059554</v>
      </c>
      <c r="J807">
        <f t="shared" si="129"/>
        <v>-1441.9176192972686</v>
      </c>
      <c r="K807">
        <f t="shared" si="130"/>
        <v>-36.736754631777544</v>
      </c>
      <c r="L807">
        <v>72945000</v>
      </c>
      <c r="M807">
        <f t="shared" si="127"/>
        <v>26.216216188686758</v>
      </c>
      <c r="O807">
        <f t="shared" si="132"/>
        <v>2445.0417997698833</v>
      </c>
      <c r="P807">
        <f t="shared" si="131"/>
        <v>62.294058592863266</v>
      </c>
      <c r="Q807">
        <v>72945000</v>
      </c>
      <c r="R807">
        <f t="shared" si="128"/>
        <v>125.24702941332757</v>
      </c>
    </row>
    <row r="808" spans="1:18" x14ac:dyDescent="0.3">
      <c r="A808">
        <v>73045000</v>
      </c>
      <c r="B808">
        <v>63.056703754758097</v>
      </c>
      <c r="C808">
        <v>-14.763999999999999</v>
      </c>
      <c r="D808">
        <f t="shared" si="124"/>
        <v>258.38599999999997</v>
      </c>
      <c r="F808">
        <f t="shared" si="123"/>
        <v>1.134E-7</v>
      </c>
      <c r="G808">
        <f t="shared" si="125"/>
        <v>88.451803882777384</v>
      </c>
      <c r="H808">
        <f t="shared" si="126"/>
        <v>996.75768002475695</v>
      </c>
      <c r="J808">
        <f t="shared" si="129"/>
        <v>-1478.2179423494983</v>
      </c>
      <c r="K808">
        <f t="shared" si="130"/>
        <v>-37.66160362673881</v>
      </c>
      <c r="L808">
        <v>73045000</v>
      </c>
      <c r="M808">
        <f t="shared" si="127"/>
        <v>25.395100128019287</v>
      </c>
      <c r="O808">
        <f t="shared" si="132"/>
        <v>2408.7414767176538</v>
      </c>
      <c r="P808">
        <f t="shared" si="131"/>
        <v>61.369209597902007</v>
      </c>
      <c r="Q808">
        <v>73045000</v>
      </c>
      <c r="R808">
        <f t="shared" si="128"/>
        <v>124.4259133526601</v>
      </c>
    </row>
    <row r="809" spans="1:18" x14ac:dyDescent="0.3">
      <c r="A809">
        <v>73145000</v>
      </c>
      <c r="B809">
        <v>63.162794344805697</v>
      </c>
      <c r="C809">
        <v>-14.67</v>
      </c>
      <c r="D809">
        <f t="shared" si="124"/>
        <v>258.47999999999996</v>
      </c>
      <c r="F809">
        <f t="shared" si="123"/>
        <v>1.134E-7</v>
      </c>
      <c r="G809">
        <f t="shared" si="125"/>
        <v>87.821950384414151</v>
      </c>
      <c r="H809">
        <f t="shared" si="126"/>
        <v>967.87187455463197</v>
      </c>
      <c r="J809">
        <f t="shared" si="129"/>
        <v>-1511.2678034789917</v>
      </c>
      <c r="K809">
        <f t="shared" si="130"/>
        <v>-38.503638305197242</v>
      </c>
      <c r="L809">
        <v>73145000</v>
      </c>
      <c r="M809">
        <f t="shared" si="127"/>
        <v>24.659156039608455</v>
      </c>
      <c r="O809">
        <f t="shared" si="132"/>
        <v>2375.6916155881599</v>
      </c>
      <c r="P809">
        <f t="shared" si="131"/>
        <v>60.527174919443567</v>
      </c>
      <c r="Q809">
        <v>73145000</v>
      </c>
      <c r="R809">
        <f t="shared" si="128"/>
        <v>123.68996926424927</v>
      </c>
    </row>
    <row r="810" spans="1:18" x14ac:dyDescent="0.3">
      <c r="A810">
        <v>73245000</v>
      </c>
      <c r="B810">
        <v>63.252068584407802</v>
      </c>
      <c r="C810">
        <v>-14.564</v>
      </c>
      <c r="D810">
        <f t="shared" si="124"/>
        <v>258.58599999999996</v>
      </c>
      <c r="F810">
        <f t="shared" si="123"/>
        <v>1.134E-7</v>
      </c>
      <c r="G810">
        <f t="shared" si="125"/>
        <v>87.080366469529594</v>
      </c>
      <c r="H810">
        <f t="shared" si="126"/>
        <v>935.2606919910304</v>
      </c>
      <c r="J810">
        <f t="shared" si="129"/>
        <v>-1547.3829999469763</v>
      </c>
      <c r="K810">
        <f t="shared" si="130"/>
        <v>-39.423770699286017</v>
      </c>
      <c r="L810">
        <v>73245000</v>
      </c>
      <c r="M810">
        <f t="shared" si="127"/>
        <v>23.828297885121785</v>
      </c>
      <c r="O810">
        <f t="shared" si="132"/>
        <v>2339.5764191201756</v>
      </c>
      <c r="P810">
        <f t="shared" si="131"/>
        <v>59.607042525354792</v>
      </c>
      <c r="Q810">
        <v>73245000</v>
      </c>
      <c r="R810">
        <f t="shared" si="128"/>
        <v>122.85911110976259</v>
      </c>
    </row>
    <row r="811" spans="1:18" x14ac:dyDescent="0.3">
      <c r="A811">
        <v>73345000</v>
      </c>
      <c r="B811">
        <v>63.327861840414798</v>
      </c>
      <c r="C811">
        <v>-14.468999999999999</v>
      </c>
      <c r="D811">
        <f t="shared" si="124"/>
        <v>258.68099999999998</v>
      </c>
      <c r="F811">
        <f t="shared" si="123"/>
        <v>1.134E-7</v>
      </c>
      <c r="G811">
        <f t="shared" si="125"/>
        <v>86.410653976571155</v>
      </c>
      <c r="H811">
        <f t="shared" si="126"/>
        <v>905.99959134413712</v>
      </c>
      <c r="J811">
        <f t="shared" si="129"/>
        <v>-1579.6189858921434</v>
      </c>
      <c r="K811">
        <f t="shared" si="130"/>
        <v>-40.245069704258434</v>
      </c>
      <c r="L811">
        <v>73345000</v>
      </c>
      <c r="M811">
        <f t="shared" si="127"/>
        <v>23.082792136156364</v>
      </c>
      <c r="O811">
        <f t="shared" si="132"/>
        <v>2307.340433175008</v>
      </c>
      <c r="P811">
        <f t="shared" si="131"/>
        <v>58.785743520382368</v>
      </c>
      <c r="Q811">
        <v>73345000</v>
      </c>
      <c r="R811">
        <f t="shared" si="128"/>
        <v>122.11360536079717</v>
      </c>
    </row>
    <row r="812" spans="1:18" x14ac:dyDescent="0.3">
      <c r="A812">
        <v>73445000</v>
      </c>
      <c r="B812">
        <v>63.383288557093898</v>
      </c>
      <c r="C812">
        <v>-14.382</v>
      </c>
      <c r="D812">
        <f t="shared" si="124"/>
        <v>258.76799999999997</v>
      </c>
      <c r="F812">
        <f t="shared" si="123"/>
        <v>1.134E-7</v>
      </c>
      <c r="G812">
        <f t="shared" si="125"/>
        <v>85.782633475715102</v>
      </c>
      <c r="H812">
        <f t="shared" si="126"/>
        <v>879.17428805588236</v>
      </c>
      <c r="J812">
        <f t="shared" si="129"/>
        <v>-1608.6197878100529</v>
      </c>
      <c r="K812">
        <f t="shared" si="130"/>
        <v>-40.983943638472688</v>
      </c>
      <c r="L812">
        <v>73445000</v>
      </c>
      <c r="M812">
        <f t="shared" si="127"/>
        <v>22.39934491862121</v>
      </c>
      <c r="O812">
        <f t="shared" si="132"/>
        <v>2278.339631257099</v>
      </c>
      <c r="P812">
        <f t="shared" si="131"/>
        <v>58.046869586168128</v>
      </c>
      <c r="Q812">
        <v>73445000</v>
      </c>
      <c r="R812">
        <f t="shared" si="128"/>
        <v>121.43015814326202</v>
      </c>
    </row>
    <row r="813" spans="1:18" x14ac:dyDescent="0.3">
      <c r="A813">
        <v>73545000</v>
      </c>
      <c r="B813">
        <v>63.423721764543501</v>
      </c>
      <c r="C813">
        <v>-14.297000000000001</v>
      </c>
      <c r="D813">
        <f t="shared" si="124"/>
        <v>258.85299999999995</v>
      </c>
      <c r="F813">
        <f t="shared" si="123"/>
        <v>1.134E-7</v>
      </c>
      <c r="G813">
        <f t="shared" si="125"/>
        <v>85.154664809487315</v>
      </c>
      <c r="H813">
        <f t="shared" si="126"/>
        <v>852.93951451404473</v>
      </c>
      <c r="J813">
        <f t="shared" si="129"/>
        <v>-1636.4415647442877</v>
      </c>
      <c r="K813">
        <f t="shared" si="130"/>
        <v>-41.692778719599687</v>
      </c>
      <c r="L813">
        <v>73545000</v>
      </c>
      <c r="M813">
        <f t="shared" si="127"/>
        <v>21.730943044943814</v>
      </c>
      <c r="O813">
        <f t="shared" si="132"/>
        <v>2250.517854322864</v>
      </c>
      <c r="P813">
        <f t="shared" si="131"/>
        <v>57.338034505041122</v>
      </c>
      <c r="Q813">
        <v>73545000</v>
      </c>
      <c r="R813">
        <f t="shared" si="128"/>
        <v>120.76175626958462</v>
      </c>
    </row>
    <row r="814" spans="1:18" x14ac:dyDescent="0.3">
      <c r="A814">
        <v>73645000</v>
      </c>
      <c r="B814">
        <v>63.467182858693299</v>
      </c>
      <c r="C814">
        <v>-14.227</v>
      </c>
      <c r="D814">
        <f t="shared" si="124"/>
        <v>258.923</v>
      </c>
      <c r="F814">
        <f t="shared" si="123"/>
        <v>1.134E-7</v>
      </c>
      <c r="G814">
        <f t="shared" si="125"/>
        <v>84.647182668113118</v>
      </c>
      <c r="H814">
        <f t="shared" si="126"/>
        <v>831.31499251972798</v>
      </c>
      <c r="J814">
        <f t="shared" si="129"/>
        <v>-1659.771934683984</v>
      </c>
      <c r="K814">
        <f t="shared" si="130"/>
        <v>-42.28718304927348</v>
      </c>
      <c r="L814">
        <v>73645000</v>
      </c>
      <c r="M814">
        <f t="shared" si="127"/>
        <v>21.179999809419819</v>
      </c>
      <c r="O814">
        <f t="shared" si="132"/>
        <v>2227.1874843831679</v>
      </c>
      <c r="P814">
        <f t="shared" si="131"/>
        <v>56.743630175367336</v>
      </c>
      <c r="Q814">
        <v>73645000</v>
      </c>
      <c r="R814">
        <f t="shared" si="128"/>
        <v>120.21081303406064</v>
      </c>
    </row>
    <row r="815" spans="1:18" x14ac:dyDescent="0.3">
      <c r="A815">
        <v>73745000</v>
      </c>
      <c r="B815">
        <v>63.5126844707396</v>
      </c>
      <c r="C815">
        <v>-14.148</v>
      </c>
      <c r="D815">
        <f t="shared" si="124"/>
        <v>259.00199999999995</v>
      </c>
      <c r="F815">
        <f t="shared" si="123"/>
        <v>1.134E-7</v>
      </c>
      <c r="G815">
        <f t="shared" si="125"/>
        <v>84.070368541781676</v>
      </c>
      <c r="H815">
        <f t="shared" si="126"/>
        <v>806.8890997884015</v>
      </c>
      <c r="J815">
        <f t="shared" si="129"/>
        <v>-1685.983765688128</v>
      </c>
      <c r="K815">
        <f t="shared" si="130"/>
        <v>-42.955000399697525</v>
      </c>
      <c r="L815">
        <v>73745000</v>
      </c>
      <c r="M815">
        <f t="shared" si="127"/>
        <v>20.557684071042075</v>
      </c>
      <c r="O815">
        <f t="shared" si="132"/>
        <v>2200.9756533790237</v>
      </c>
      <c r="P815">
        <f t="shared" si="131"/>
        <v>56.075812824943277</v>
      </c>
      <c r="Q815">
        <v>73745000</v>
      </c>
      <c r="R815">
        <f t="shared" si="128"/>
        <v>119.58849729568288</v>
      </c>
    </row>
    <row r="816" spans="1:18" x14ac:dyDescent="0.3">
      <c r="A816">
        <v>73845000</v>
      </c>
      <c r="B816">
        <v>63.5581966731893</v>
      </c>
      <c r="C816">
        <v>-14.073</v>
      </c>
      <c r="D816">
        <f t="shared" si="124"/>
        <v>259.077</v>
      </c>
      <c r="F816">
        <f t="shared" si="123"/>
        <v>1.134E-7</v>
      </c>
      <c r="G816">
        <f t="shared" si="125"/>
        <v>83.524547496682459</v>
      </c>
      <c r="H816">
        <f t="shared" si="126"/>
        <v>783.67926982210645</v>
      </c>
      <c r="J816">
        <f t="shared" si="129"/>
        <v>-1710.9799496005739</v>
      </c>
      <c r="K816">
        <f t="shared" si="130"/>
        <v>-43.591845849696149</v>
      </c>
      <c r="L816">
        <v>73845000</v>
      </c>
      <c r="M816">
        <f t="shared" si="127"/>
        <v>19.966350823493151</v>
      </c>
      <c r="O816">
        <f t="shared" si="132"/>
        <v>2175.9794694665775</v>
      </c>
      <c r="P816">
        <f t="shared" si="131"/>
        <v>55.438967374944646</v>
      </c>
      <c r="Q816">
        <v>73845000</v>
      </c>
      <c r="R816">
        <f t="shared" si="128"/>
        <v>118.99716404813395</v>
      </c>
    </row>
    <row r="817" spans="1:18" x14ac:dyDescent="0.3">
      <c r="A817">
        <v>73913000</v>
      </c>
      <c r="B817">
        <v>63.589149394929898</v>
      </c>
      <c r="C817">
        <v>-14.032999999999999</v>
      </c>
      <c r="D817">
        <f t="shared" si="124"/>
        <v>259.11699999999996</v>
      </c>
      <c r="F817">
        <f t="shared" si="123"/>
        <v>1.134E-7</v>
      </c>
      <c r="G817">
        <f t="shared" si="125"/>
        <v>83.239912427663043</v>
      </c>
      <c r="H817">
        <f t="shared" si="126"/>
        <v>771.29244903477604</v>
      </c>
      <c r="J817">
        <f t="shared" si="129"/>
        <v>-1724.5816647162226</v>
      </c>
      <c r="K817">
        <f t="shared" si="130"/>
        <v>-43.938386362196752</v>
      </c>
      <c r="L817">
        <v>73913000</v>
      </c>
      <c r="M817">
        <f t="shared" si="127"/>
        <v>19.650763032733146</v>
      </c>
      <c r="O817">
        <f t="shared" si="132"/>
        <v>2162.3777543509291</v>
      </c>
      <c r="P817">
        <f t="shared" si="131"/>
        <v>55.09242686244405</v>
      </c>
      <c r="Q817">
        <v>73913000</v>
      </c>
      <c r="R817">
        <f t="shared" si="128"/>
        <v>118.68157625737395</v>
      </c>
    </row>
    <row r="818" spans="1:18" x14ac:dyDescent="0.3">
      <c r="A818">
        <v>73982000</v>
      </c>
      <c r="B818">
        <v>63.620495598107802</v>
      </c>
      <c r="C818">
        <v>-14.000999999999999</v>
      </c>
      <c r="D818">
        <f t="shared" si="124"/>
        <v>259.149</v>
      </c>
      <c r="F818">
        <f t="shared" si="123"/>
        <v>1.134E-7</v>
      </c>
      <c r="G818">
        <f t="shared" si="125"/>
        <v>83.018683146402537</v>
      </c>
      <c r="H818">
        <f t="shared" si="126"/>
        <v>761.37886127056845</v>
      </c>
      <c r="J818">
        <f t="shared" si="129"/>
        <v>-1735.7255909551627</v>
      </c>
      <c r="K818">
        <f t="shared" si="130"/>
        <v>-44.222308049813066</v>
      </c>
      <c r="L818">
        <v>73982000</v>
      </c>
      <c r="M818">
        <f t="shared" si="127"/>
        <v>19.398187548294736</v>
      </c>
      <c r="O818">
        <f t="shared" si="132"/>
        <v>2151.2338281119887</v>
      </c>
      <c r="P818">
        <f t="shared" si="131"/>
        <v>54.808505174827737</v>
      </c>
      <c r="Q818">
        <v>73982000</v>
      </c>
      <c r="R818">
        <f t="shared" si="128"/>
        <v>118.42900077293554</v>
      </c>
    </row>
    <row r="819" spans="1:18" x14ac:dyDescent="0.3">
      <c r="A819">
        <v>74082000</v>
      </c>
      <c r="B819">
        <v>63.660974395490904</v>
      </c>
      <c r="C819">
        <v>-13.926</v>
      </c>
      <c r="D819">
        <f t="shared" si="124"/>
        <v>259.22399999999999</v>
      </c>
      <c r="F819">
        <f t="shared" si="123"/>
        <v>1.134E-7</v>
      </c>
      <c r="G819">
        <f t="shared" si="125"/>
        <v>82.46682141366793</v>
      </c>
      <c r="H819">
        <f t="shared" si="126"/>
        <v>738.12949546344828</v>
      </c>
      <c r="J819">
        <f t="shared" si="129"/>
        <v>-1760.5637495595699</v>
      </c>
      <c r="K819">
        <f t="shared" si="130"/>
        <v>-44.855127377313885</v>
      </c>
      <c r="L819">
        <v>74082000</v>
      </c>
      <c r="M819">
        <f t="shared" si="127"/>
        <v>18.805847018177019</v>
      </c>
      <c r="O819">
        <f t="shared" si="132"/>
        <v>2126.3956695075817</v>
      </c>
      <c r="P819">
        <f t="shared" si="131"/>
        <v>54.175685847326925</v>
      </c>
      <c r="Q819">
        <v>74082000</v>
      </c>
      <c r="R819">
        <f t="shared" si="128"/>
        <v>117.83666024281783</v>
      </c>
    </row>
    <row r="820" spans="1:18" x14ac:dyDescent="0.3">
      <c r="A820">
        <v>74182000</v>
      </c>
      <c r="B820">
        <v>63.7016356595053</v>
      </c>
      <c r="C820">
        <v>-13.868</v>
      </c>
      <c r="D820">
        <f t="shared" si="124"/>
        <v>259.28199999999998</v>
      </c>
      <c r="F820">
        <f t="shared" si="123"/>
        <v>1.134E-7</v>
      </c>
      <c r="G820">
        <f t="shared" si="125"/>
        <v>82.049053325492039</v>
      </c>
      <c r="H820">
        <f t="shared" si="126"/>
        <v>720.13614338997957</v>
      </c>
      <c r="J820">
        <f t="shared" si="129"/>
        <v>-1780.1530562456035</v>
      </c>
      <c r="K820">
        <f t="shared" si="130"/>
        <v>-45.35421799351856</v>
      </c>
      <c r="L820">
        <v>74182000</v>
      </c>
      <c r="M820">
        <f t="shared" si="127"/>
        <v>18.34741766598674</v>
      </c>
      <c r="O820">
        <f t="shared" si="132"/>
        <v>2106.8063628215482</v>
      </c>
      <c r="P820">
        <f t="shared" si="131"/>
        <v>53.676595231122249</v>
      </c>
      <c r="Q820">
        <v>74182000</v>
      </c>
      <c r="R820">
        <f t="shared" si="128"/>
        <v>117.37823089062755</v>
      </c>
    </row>
    <row r="821" spans="1:18" x14ac:dyDescent="0.3">
      <c r="A821">
        <v>74282000</v>
      </c>
      <c r="B821">
        <v>63.747197078703003</v>
      </c>
      <c r="C821">
        <v>-13.811</v>
      </c>
      <c r="D821">
        <f t="shared" si="124"/>
        <v>259.339</v>
      </c>
      <c r="F821">
        <f t="shared" si="123"/>
        <v>1.134E-7</v>
      </c>
      <c r="G821">
        <f t="shared" si="125"/>
        <v>81.643789513022966</v>
      </c>
      <c r="H821">
        <f t="shared" si="126"/>
        <v>702.44125304705858</v>
      </c>
      <c r="J821">
        <f t="shared" si="129"/>
        <v>-1799.6362322920343</v>
      </c>
      <c r="K821">
        <f t="shared" si="130"/>
        <v>-45.85060464438304</v>
      </c>
      <c r="L821">
        <v>74282000</v>
      </c>
      <c r="M821">
        <f t="shared" si="127"/>
        <v>17.896592434319963</v>
      </c>
      <c r="O821">
        <f t="shared" si="132"/>
        <v>2087.3231867751174</v>
      </c>
      <c r="P821">
        <f t="shared" si="131"/>
        <v>53.180208580257769</v>
      </c>
      <c r="Q821">
        <v>74282000</v>
      </c>
      <c r="R821">
        <f t="shared" si="128"/>
        <v>116.92740565896077</v>
      </c>
    </row>
    <row r="822" spans="1:18" x14ac:dyDescent="0.3">
      <c r="A822">
        <v>74382000</v>
      </c>
      <c r="B822">
        <v>63.792760048139897</v>
      </c>
      <c r="C822">
        <v>-13.741</v>
      </c>
      <c r="D822">
        <f t="shared" si="124"/>
        <v>259.40899999999999</v>
      </c>
      <c r="F822">
        <f t="shared" si="123"/>
        <v>1.134E-7</v>
      </c>
      <c r="G822">
        <f t="shared" si="125"/>
        <v>81.135300628045655</v>
      </c>
      <c r="H822">
        <f t="shared" si="126"/>
        <v>680.69471776130104</v>
      </c>
      <c r="J822">
        <f t="shared" si="129"/>
        <v>-1823.1711141281899</v>
      </c>
      <c r="K822">
        <f t="shared" si="130"/>
        <v>-46.450219468234138</v>
      </c>
      <c r="L822">
        <v>74382000</v>
      </c>
      <c r="M822">
        <f t="shared" si="127"/>
        <v>17.342540579905759</v>
      </c>
      <c r="O822">
        <f t="shared" si="132"/>
        <v>2063.788304938962</v>
      </c>
      <c r="P822">
        <f t="shared" si="131"/>
        <v>52.580593756406678</v>
      </c>
      <c r="Q822">
        <v>74382000</v>
      </c>
      <c r="R822">
        <f t="shared" si="128"/>
        <v>116.37335380454658</v>
      </c>
    </row>
    <row r="823" spans="1:18" x14ac:dyDescent="0.3">
      <c r="A823">
        <v>74482000</v>
      </c>
      <c r="B823">
        <v>63.838347072249299</v>
      </c>
      <c r="C823">
        <v>-13.682</v>
      </c>
      <c r="D823">
        <f t="shared" si="124"/>
        <v>259.46799999999996</v>
      </c>
      <c r="F823">
        <f t="shared" si="123"/>
        <v>1.134E-7</v>
      </c>
      <c r="G823">
        <f t="shared" si="125"/>
        <v>80.713552620402481</v>
      </c>
      <c r="H823">
        <f t="shared" si="126"/>
        <v>662.35181776501247</v>
      </c>
      <c r="J823">
        <f t="shared" si="129"/>
        <v>-1843.3033048207726</v>
      </c>
      <c r="K823">
        <f t="shared" si="130"/>
        <v>-46.963141524096116</v>
      </c>
      <c r="L823">
        <v>74482000</v>
      </c>
      <c r="M823">
        <f t="shared" si="127"/>
        <v>16.875205548153183</v>
      </c>
      <c r="O823">
        <f t="shared" si="132"/>
        <v>2043.6561142463788</v>
      </c>
      <c r="P823">
        <f t="shared" si="131"/>
        <v>52.067671700544686</v>
      </c>
      <c r="Q823">
        <v>74482000</v>
      </c>
      <c r="R823">
        <f t="shared" si="128"/>
        <v>115.90601877279398</v>
      </c>
    </row>
    <row r="824" spans="1:18" x14ac:dyDescent="0.3">
      <c r="A824">
        <v>74582000</v>
      </c>
      <c r="B824">
        <v>63.8834991554805</v>
      </c>
      <c r="C824">
        <v>-13.646000000000001</v>
      </c>
      <c r="D824">
        <f t="shared" si="124"/>
        <v>259.50399999999996</v>
      </c>
      <c r="F824">
        <f t="shared" si="123"/>
        <v>1.134E-7</v>
      </c>
      <c r="G824">
        <f t="shared" si="125"/>
        <v>80.473394474230858</v>
      </c>
      <c r="H824">
        <f t="shared" si="126"/>
        <v>651.15339126095159</v>
      </c>
      <c r="J824">
        <f t="shared" si="129"/>
        <v>-1856.2739505916581</v>
      </c>
      <c r="K824">
        <f t="shared" si="130"/>
        <v>-47.293603836730142</v>
      </c>
      <c r="L824">
        <v>74582000</v>
      </c>
      <c r="M824">
        <f t="shared" si="127"/>
        <v>16.589895318750358</v>
      </c>
      <c r="O824">
        <f t="shared" si="132"/>
        <v>2030.6854684754935</v>
      </c>
      <c r="P824">
        <f t="shared" si="131"/>
        <v>51.73720938791066</v>
      </c>
      <c r="Q824">
        <v>74582000</v>
      </c>
      <c r="R824">
        <f t="shared" si="128"/>
        <v>115.62070854339116</v>
      </c>
    </row>
    <row r="825" spans="1:18" x14ac:dyDescent="0.3">
      <c r="A825">
        <v>74682000</v>
      </c>
      <c r="B825">
        <v>63.924046226702202</v>
      </c>
      <c r="C825">
        <v>-13.576000000000001</v>
      </c>
      <c r="D825">
        <f t="shared" si="124"/>
        <v>259.57399999999996</v>
      </c>
      <c r="F825">
        <f t="shared" si="123"/>
        <v>1.134E-7</v>
      </c>
      <c r="G825">
        <f t="shared" si="125"/>
        <v>79.958831642935849</v>
      </c>
      <c r="H825">
        <f t="shared" si="126"/>
        <v>629.36532758717067</v>
      </c>
      <c r="J825">
        <f t="shared" si="129"/>
        <v>-1879.6534868108909</v>
      </c>
      <c r="K825">
        <f t="shared" si="130"/>
        <v>-47.889260810468556</v>
      </c>
      <c r="L825">
        <v>74682000</v>
      </c>
      <c r="M825">
        <f t="shared" si="127"/>
        <v>16.034785416233646</v>
      </c>
      <c r="O825">
        <f t="shared" si="132"/>
        <v>2007.305932256261</v>
      </c>
      <c r="P825">
        <f t="shared" si="131"/>
        <v>51.141552414172253</v>
      </c>
      <c r="Q825">
        <v>74682000</v>
      </c>
      <c r="R825">
        <f t="shared" si="128"/>
        <v>115.06559864087446</v>
      </c>
    </row>
    <row r="826" spans="1:18" x14ac:dyDescent="0.3">
      <c r="A826">
        <v>74782000</v>
      </c>
      <c r="B826">
        <v>63.9651710004241</v>
      </c>
      <c r="C826">
        <v>-13.516</v>
      </c>
      <c r="D826">
        <f t="shared" si="124"/>
        <v>259.63399999999996</v>
      </c>
      <c r="F826">
        <f t="shared" si="123"/>
        <v>1.134E-7</v>
      </c>
      <c r="G826">
        <f t="shared" si="125"/>
        <v>79.523790351324379</v>
      </c>
      <c r="H826">
        <f t="shared" si="126"/>
        <v>610.67580952283606</v>
      </c>
      <c r="J826">
        <f t="shared" si="129"/>
        <v>-1899.95715224381</v>
      </c>
      <c r="K826">
        <f t="shared" si="130"/>
        <v>-48.40655164952382</v>
      </c>
      <c r="L826">
        <v>74782000</v>
      </c>
      <c r="M826">
        <f t="shared" si="127"/>
        <v>15.55861935090028</v>
      </c>
      <c r="O826">
        <f t="shared" si="132"/>
        <v>1987.0022668233421</v>
      </c>
      <c r="P826">
        <f t="shared" si="131"/>
        <v>50.624261575116996</v>
      </c>
      <c r="Q826">
        <v>74782000</v>
      </c>
      <c r="R826">
        <f t="shared" si="128"/>
        <v>114.5894325755411</v>
      </c>
    </row>
    <row r="827" spans="1:18" x14ac:dyDescent="0.3">
      <c r="A827">
        <v>74882000</v>
      </c>
      <c r="B827">
        <v>64.010817706986302</v>
      </c>
      <c r="C827">
        <v>-13.465999999999999</v>
      </c>
      <c r="D827">
        <f t="shared" si="124"/>
        <v>259.68399999999997</v>
      </c>
      <c r="F827">
        <f t="shared" si="123"/>
        <v>1.134E-7</v>
      </c>
      <c r="G827">
        <f t="shared" si="125"/>
        <v>79.172379748911837</v>
      </c>
      <c r="H827">
        <f t="shared" si="126"/>
        <v>595.09131014557727</v>
      </c>
      <c r="J827">
        <f t="shared" si="129"/>
        <v>-1917.3332848536352</v>
      </c>
      <c r="K827">
        <f t="shared" si="130"/>
        <v>-48.849255665060767</v>
      </c>
      <c r="L827">
        <v>74882000</v>
      </c>
      <c r="M827">
        <f t="shared" si="127"/>
        <v>15.161562041925535</v>
      </c>
      <c r="O827">
        <f t="shared" si="132"/>
        <v>1969.6261342135167</v>
      </c>
      <c r="P827">
        <f t="shared" si="131"/>
        <v>50.181557559580042</v>
      </c>
      <c r="Q827">
        <v>74882000</v>
      </c>
      <c r="R827">
        <f t="shared" si="128"/>
        <v>114.19237526656634</v>
      </c>
    </row>
    <row r="828" spans="1:18" x14ac:dyDescent="0.3">
      <c r="A828">
        <v>74982000</v>
      </c>
      <c r="B828">
        <v>64.056469237428004</v>
      </c>
      <c r="C828">
        <v>-13.409000000000001</v>
      </c>
      <c r="D828">
        <f t="shared" si="124"/>
        <v>259.74099999999999</v>
      </c>
      <c r="F828">
        <f t="shared" si="123"/>
        <v>1.134E-7</v>
      </c>
      <c r="G828">
        <f t="shared" si="125"/>
        <v>78.765106099816393</v>
      </c>
      <c r="H828">
        <f t="shared" si="126"/>
        <v>577.3139968487443</v>
      </c>
      <c r="J828">
        <f t="shared" si="129"/>
        <v>-1936.9024207203051</v>
      </c>
      <c r="K828">
        <f t="shared" si="130"/>
        <v>-49.347832375039623</v>
      </c>
      <c r="L828">
        <v>74982000</v>
      </c>
      <c r="M828">
        <f t="shared" si="127"/>
        <v>14.708636862388381</v>
      </c>
      <c r="O828">
        <f t="shared" si="132"/>
        <v>1950.0569983468467</v>
      </c>
      <c r="P828">
        <f t="shared" si="131"/>
        <v>49.682980849601194</v>
      </c>
      <c r="Q828">
        <v>74982000</v>
      </c>
      <c r="R828">
        <f t="shared" si="128"/>
        <v>113.7394500870292</v>
      </c>
    </row>
    <row r="829" spans="1:18" x14ac:dyDescent="0.3">
      <c r="A829">
        <v>75082000</v>
      </c>
      <c r="B829">
        <v>64.102150006509504</v>
      </c>
      <c r="C829">
        <v>-13.374000000000001</v>
      </c>
      <c r="D829">
        <f t="shared" si="124"/>
        <v>259.77599999999995</v>
      </c>
      <c r="F829">
        <f t="shared" si="123"/>
        <v>1.134E-7</v>
      </c>
      <c r="G829">
        <f t="shared" si="125"/>
        <v>78.532527115789179</v>
      </c>
      <c r="H829">
        <f t="shared" si="126"/>
        <v>566.39230153922722</v>
      </c>
      <c r="J829">
        <f t="shared" si="129"/>
        <v>-1949.6170862162708</v>
      </c>
      <c r="K829">
        <f t="shared" si="130"/>
        <v>-49.671772897229829</v>
      </c>
      <c r="L829">
        <v>75082000</v>
      </c>
      <c r="M829">
        <f t="shared" si="127"/>
        <v>14.430377109279675</v>
      </c>
      <c r="O829">
        <f t="shared" si="132"/>
        <v>1937.3423328508809</v>
      </c>
      <c r="P829">
        <f t="shared" si="131"/>
        <v>49.35904032741098</v>
      </c>
      <c r="Q829">
        <v>75082000</v>
      </c>
      <c r="R829">
        <f t="shared" si="128"/>
        <v>113.46119033392048</v>
      </c>
    </row>
    <row r="830" spans="1:18" x14ac:dyDescent="0.3">
      <c r="A830">
        <v>75182000</v>
      </c>
      <c r="B830">
        <v>64.146966307876298</v>
      </c>
      <c r="C830">
        <v>-13.311</v>
      </c>
      <c r="D830">
        <f t="shared" si="124"/>
        <v>259.839</v>
      </c>
      <c r="F830">
        <f t="shared" si="123"/>
        <v>1.134E-7</v>
      </c>
      <c r="G830">
        <f t="shared" si="125"/>
        <v>78.076192356907427</v>
      </c>
      <c r="H830">
        <f t="shared" si="126"/>
        <v>546.72212242447188</v>
      </c>
      <c r="J830">
        <f t="shared" si="129"/>
        <v>-1971.0463051596728</v>
      </c>
      <c r="K830">
        <f t="shared" si="130"/>
        <v>-50.217740258845168</v>
      </c>
      <c r="L830">
        <v>75182000</v>
      </c>
      <c r="M830">
        <f t="shared" si="127"/>
        <v>13.929226049031129</v>
      </c>
      <c r="O830">
        <f t="shared" si="132"/>
        <v>1915.9131139074789</v>
      </c>
      <c r="P830">
        <f t="shared" si="131"/>
        <v>48.813072965795641</v>
      </c>
      <c r="Q830">
        <v>75182000</v>
      </c>
      <c r="R830">
        <f t="shared" si="128"/>
        <v>112.96003927367194</v>
      </c>
    </row>
    <row r="831" spans="1:18" x14ac:dyDescent="0.3">
      <c r="A831">
        <v>75282000</v>
      </c>
      <c r="B831">
        <v>64.187604211204302</v>
      </c>
      <c r="C831">
        <v>-13.26</v>
      </c>
      <c r="D831">
        <f t="shared" si="124"/>
        <v>259.89</v>
      </c>
      <c r="F831">
        <f t="shared" si="123"/>
        <v>1.134E-7</v>
      </c>
      <c r="G831">
        <f t="shared" si="125"/>
        <v>77.710869468935755</v>
      </c>
      <c r="H831">
        <f t="shared" si="126"/>
        <v>530.78816136595958</v>
      </c>
      <c r="J831">
        <f t="shared" si="129"/>
        <v>-1988.5753039238093</v>
      </c>
      <c r="K831">
        <f t="shared" si="130"/>
        <v>-50.66433895347285</v>
      </c>
      <c r="L831">
        <v>75282000</v>
      </c>
      <c r="M831">
        <f t="shared" si="127"/>
        <v>13.523265257731452</v>
      </c>
      <c r="O831">
        <f t="shared" si="132"/>
        <v>1898.3841151433423</v>
      </c>
      <c r="P831">
        <f t="shared" si="131"/>
        <v>48.366474271167959</v>
      </c>
      <c r="Q831">
        <v>75282000</v>
      </c>
      <c r="R831">
        <f t="shared" si="128"/>
        <v>112.55407848237226</v>
      </c>
    </row>
    <row r="832" spans="1:18" x14ac:dyDescent="0.3">
      <c r="A832">
        <v>75315000</v>
      </c>
      <c r="B832">
        <v>64.201014719302506</v>
      </c>
      <c r="C832">
        <v>-13.244</v>
      </c>
      <c r="D832">
        <f t="shared" si="124"/>
        <v>259.90599999999995</v>
      </c>
      <c r="F832">
        <f t="shared" si="123"/>
        <v>1.134E-7</v>
      </c>
      <c r="G832">
        <f t="shared" si="125"/>
        <v>77.596870468235565</v>
      </c>
      <c r="H832">
        <f t="shared" si="126"/>
        <v>525.78733814562258</v>
      </c>
      <c r="J832">
        <f t="shared" si="129"/>
        <v>-1994.1024895870007</v>
      </c>
      <c r="K832">
        <f t="shared" si="130"/>
        <v>-50.805158970369448</v>
      </c>
      <c r="L832">
        <v>75315000</v>
      </c>
      <c r="M832">
        <f t="shared" si="127"/>
        <v>13.395855748933059</v>
      </c>
      <c r="O832">
        <f t="shared" si="132"/>
        <v>1892.8569294801509</v>
      </c>
      <c r="P832">
        <f t="shared" si="131"/>
        <v>48.225654254271362</v>
      </c>
      <c r="Q832">
        <v>75315000</v>
      </c>
      <c r="R832">
        <f t="shared" si="128"/>
        <v>112.42666897357387</v>
      </c>
    </row>
    <row r="833" spans="1:18" x14ac:dyDescent="0.3">
      <c r="A833">
        <v>75326000</v>
      </c>
      <c r="B833">
        <v>64.205484888668593</v>
      </c>
      <c r="C833">
        <v>-13.239000000000001</v>
      </c>
      <c r="D833">
        <f t="shared" si="124"/>
        <v>259.911</v>
      </c>
      <c r="F833">
        <f t="shared" si="123"/>
        <v>1.134E-7</v>
      </c>
      <c r="G833">
        <f t="shared" si="125"/>
        <v>77.561520340250041</v>
      </c>
      <c r="H833">
        <f t="shared" si="126"/>
        <v>524.2243914745718</v>
      </c>
      <c r="J833">
        <f t="shared" si="129"/>
        <v>-1995.8408904056707</v>
      </c>
      <c r="K833">
        <f t="shared" si="130"/>
        <v>-50.849449437087152</v>
      </c>
      <c r="L833">
        <v>75326000</v>
      </c>
      <c r="M833">
        <f t="shared" si="127"/>
        <v>13.356035451581441</v>
      </c>
      <c r="O833">
        <f t="shared" si="132"/>
        <v>1891.1185286614807</v>
      </c>
      <c r="P833">
        <f t="shared" si="131"/>
        <v>48.18136378755365</v>
      </c>
      <c r="Q833">
        <v>75326000</v>
      </c>
      <c r="R833">
        <f t="shared" si="128"/>
        <v>112.38684867622224</v>
      </c>
    </row>
    <row r="834" spans="1:18" x14ac:dyDescent="0.3">
      <c r="A834">
        <v>75337000</v>
      </c>
      <c r="B834">
        <v>64.209955058034694</v>
      </c>
      <c r="C834">
        <v>-13.234</v>
      </c>
      <c r="D834">
        <f t="shared" si="124"/>
        <v>259.916</v>
      </c>
      <c r="F834">
        <f t="shared" ref="F834:F897" si="133">(5.67*10^-8)/0.5</f>
        <v>1.134E-7</v>
      </c>
      <c r="G834">
        <f t="shared" si="125"/>
        <v>77.526167914087267</v>
      </c>
      <c r="H834">
        <f t="shared" si="126"/>
        <v>522.66135460006353</v>
      </c>
      <c r="J834">
        <f t="shared" si="129"/>
        <v>-1997.5793814277984</v>
      </c>
      <c r="K834">
        <f t="shared" si="130"/>
        <v>-50.893742201982121</v>
      </c>
      <c r="L834">
        <v>75337000</v>
      </c>
      <c r="M834">
        <f t="shared" si="127"/>
        <v>13.316212856052573</v>
      </c>
      <c r="O834">
        <f t="shared" si="132"/>
        <v>1889.3800376393535</v>
      </c>
      <c r="P834">
        <f t="shared" si="131"/>
        <v>48.137071022658688</v>
      </c>
      <c r="Q834">
        <v>75337000</v>
      </c>
      <c r="R834">
        <f t="shared" si="128"/>
        <v>112.34702608069338</v>
      </c>
    </row>
    <row r="835" spans="1:18" x14ac:dyDescent="0.3">
      <c r="A835">
        <v>75370000</v>
      </c>
      <c r="B835">
        <v>64.223789547088501</v>
      </c>
      <c r="C835">
        <v>-13.218999999999999</v>
      </c>
      <c r="D835">
        <f t="shared" ref="D835:D898" si="134">C835+273.15</f>
        <v>259.93099999999998</v>
      </c>
      <c r="F835">
        <f t="shared" si="133"/>
        <v>1.134E-7</v>
      </c>
      <c r="G835">
        <f t="shared" ref="G835:G898" si="135">B835+F835*(261.572^4-D835^4)</f>
        <v>77.42052082660291</v>
      </c>
      <c r="H835">
        <f t="shared" ref="H835:H898" si="136">(G835-B835)*25*0.5*3.14</f>
        <v>517.9717027209407</v>
      </c>
      <c r="J835">
        <f t="shared" si="129"/>
        <v>-2002.8120370022834</v>
      </c>
      <c r="K835">
        <f t="shared" si="130"/>
        <v>-51.027058267574098</v>
      </c>
      <c r="L835">
        <v>75370000</v>
      </c>
      <c r="M835">
        <f t="shared" ref="M835:M898" si="137">K835+B835</f>
        <v>13.196731279514403</v>
      </c>
      <c r="O835">
        <f t="shared" si="132"/>
        <v>1884.1473820648682</v>
      </c>
      <c r="P835">
        <f t="shared" si="131"/>
        <v>48.003754957066704</v>
      </c>
      <c r="Q835">
        <v>75370000</v>
      </c>
      <c r="R835">
        <f t="shared" ref="R835:R898" si="138">P835+B835</f>
        <v>112.2275445041552</v>
      </c>
    </row>
    <row r="836" spans="1:18" x14ac:dyDescent="0.3">
      <c r="A836">
        <v>75470000</v>
      </c>
      <c r="B836">
        <v>64.269546855712804</v>
      </c>
      <c r="C836">
        <v>-13.180999999999999</v>
      </c>
      <c r="D836">
        <f t="shared" si="134"/>
        <v>259.96899999999999</v>
      </c>
      <c r="F836">
        <f t="shared" si="133"/>
        <v>1.134E-7</v>
      </c>
      <c r="G836">
        <f t="shared" si="135"/>
        <v>77.16349888435181</v>
      </c>
      <c r="H836">
        <f t="shared" si="136"/>
        <v>506.08761712408096</v>
      </c>
      <c r="J836">
        <f t="shared" ref="J836:J899" si="139">25*3.14*((5.67*10^-8)*(261.572^4-D836^4)-(B836*0.5))</f>
        <v>-2016.4920969626469</v>
      </c>
      <c r="K836">
        <f t="shared" ref="K836:K899" si="140">J836/(25*3.14*0.5)</f>
        <v>-51.375594827073805</v>
      </c>
      <c r="L836">
        <v>75470000</v>
      </c>
      <c r="M836">
        <f t="shared" si="137"/>
        <v>12.893952028638999</v>
      </c>
      <c r="O836">
        <f t="shared" si="132"/>
        <v>1870.4673221045052</v>
      </c>
      <c r="P836">
        <f t="shared" si="131"/>
        <v>47.655218397567012</v>
      </c>
      <c r="Q836">
        <v>75470000</v>
      </c>
      <c r="R836">
        <f t="shared" si="138"/>
        <v>111.92476525327982</v>
      </c>
    </row>
    <row r="837" spans="1:18" x14ac:dyDescent="0.3">
      <c r="A837">
        <v>75570000</v>
      </c>
      <c r="B837">
        <v>64.315309085818299</v>
      </c>
      <c r="C837">
        <v>-13.122</v>
      </c>
      <c r="D837">
        <f t="shared" si="134"/>
        <v>260.02799999999996</v>
      </c>
      <c r="F837">
        <f t="shared" si="133"/>
        <v>1.134E-7</v>
      </c>
      <c r="G837">
        <f t="shared" si="135"/>
        <v>76.73889330707739</v>
      </c>
      <c r="H837">
        <f t="shared" si="136"/>
        <v>487.62568068441936</v>
      </c>
      <c r="J837">
        <f t="shared" si="139"/>
        <v>-2036.7502009339491</v>
      </c>
      <c r="K837">
        <f t="shared" si="140"/>
        <v>-51.891724864559215</v>
      </c>
      <c r="L837">
        <v>75570000</v>
      </c>
      <c r="M837">
        <f t="shared" si="137"/>
        <v>12.423584221259084</v>
      </c>
      <c r="O837">
        <f t="shared" si="132"/>
        <v>1850.2092181332027</v>
      </c>
      <c r="P837">
        <f t="shared" si="131"/>
        <v>47.139088360081601</v>
      </c>
      <c r="Q837">
        <v>75570000</v>
      </c>
      <c r="R837">
        <f t="shared" si="138"/>
        <v>111.4543974458999</v>
      </c>
    </row>
    <row r="838" spans="1:18" x14ac:dyDescent="0.3">
      <c r="A838">
        <v>75670000</v>
      </c>
      <c r="B838">
        <v>64.361108850468597</v>
      </c>
      <c r="C838">
        <v>-13.068</v>
      </c>
      <c r="D838">
        <f t="shared" si="134"/>
        <v>260.08199999999999</v>
      </c>
      <c r="F838">
        <f t="shared" si="133"/>
        <v>1.134E-7</v>
      </c>
      <c r="G838">
        <f t="shared" si="135"/>
        <v>76.353906224347725</v>
      </c>
      <c r="H838">
        <f t="shared" si="136"/>
        <v>470.71729692475577</v>
      </c>
      <c r="J838">
        <f t="shared" si="139"/>
        <v>-2055.456225456137</v>
      </c>
      <c r="K838">
        <f t="shared" si="140"/>
        <v>-52.368311476589476</v>
      </c>
      <c r="L838">
        <v>75670000</v>
      </c>
      <c r="M838">
        <f t="shared" si="137"/>
        <v>11.992797373879121</v>
      </c>
      <c r="O838">
        <f t="shared" si="132"/>
        <v>1831.5031936110145</v>
      </c>
      <c r="P838">
        <f t="shared" si="131"/>
        <v>46.662501748051326</v>
      </c>
      <c r="Q838">
        <v>75670000</v>
      </c>
      <c r="R838">
        <f t="shared" si="138"/>
        <v>111.02361059851992</v>
      </c>
    </row>
    <row r="839" spans="1:18" x14ac:dyDescent="0.3">
      <c r="A839">
        <v>75770000</v>
      </c>
      <c r="B839">
        <v>64.406147057331296</v>
      </c>
      <c r="C839">
        <v>-13.019</v>
      </c>
      <c r="D839">
        <f t="shared" si="134"/>
        <v>260.13099999999997</v>
      </c>
      <c r="F839">
        <f t="shared" si="133"/>
        <v>1.134E-7</v>
      </c>
      <c r="G839">
        <f t="shared" si="135"/>
        <v>76.00781297444496</v>
      </c>
      <c r="H839">
        <f t="shared" si="136"/>
        <v>455.36538724671135</v>
      </c>
      <c r="J839">
        <f t="shared" si="139"/>
        <v>-2072.5758847535421</v>
      </c>
      <c r="K839">
        <f t="shared" si="140"/>
        <v>-52.804481140217632</v>
      </c>
      <c r="L839">
        <v>75770000</v>
      </c>
      <c r="M839">
        <f t="shared" si="137"/>
        <v>11.601665917113664</v>
      </c>
      <c r="O839">
        <f t="shared" si="132"/>
        <v>1814.3835343136097</v>
      </c>
      <c r="P839">
        <f t="shared" si="131"/>
        <v>46.226332084423177</v>
      </c>
      <c r="Q839">
        <v>75770000</v>
      </c>
      <c r="R839">
        <f t="shared" si="138"/>
        <v>110.63247914175447</v>
      </c>
    </row>
    <row r="840" spans="1:18" x14ac:dyDescent="0.3">
      <c r="A840">
        <v>75870000</v>
      </c>
      <c r="B840">
        <v>64.446898173759095</v>
      </c>
      <c r="C840">
        <v>-12.984999999999999</v>
      </c>
      <c r="D840">
        <f t="shared" si="134"/>
        <v>260.16499999999996</v>
      </c>
      <c r="F840">
        <f t="shared" si="133"/>
        <v>1.134E-7</v>
      </c>
      <c r="G840">
        <f t="shared" si="135"/>
        <v>75.777036829687191</v>
      </c>
      <c r="H840">
        <f t="shared" si="136"/>
        <v>444.70794224517772</v>
      </c>
      <c r="J840">
        <f t="shared" si="139"/>
        <v>-2084.8328110748666</v>
      </c>
      <c r="K840">
        <f t="shared" si="140"/>
        <v>-53.116759517830999</v>
      </c>
      <c r="L840">
        <v>75870000</v>
      </c>
      <c r="M840">
        <f t="shared" si="137"/>
        <v>11.330138655928096</v>
      </c>
      <c r="O840">
        <f t="shared" si="132"/>
        <v>1802.126607992285</v>
      </c>
      <c r="P840">
        <f t="shared" si="131"/>
        <v>45.91405370680981</v>
      </c>
      <c r="Q840">
        <v>75870000</v>
      </c>
      <c r="R840">
        <f t="shared" si="138"/>
        <v>110.3609518805689</v>
      </c>
    </row>
    <row r="841" spans="1:18" x14ac:dyDescent="0.3">
      <c r="A841">
        <v>75970000</v>
      </c>
      <c r="B841">
        <v>64.488614462887497</v>
      </c>
      <c r="C841">
        <v>-12.923999999999999</v>
      </c>
      <c r="D841">
        <f t="shared" si="134"/>
        <v>260.226</v>
      </c>
      <c r="F841">
        <f t="shared" si="133"/>
        <v>1.134E-7</v>
      </c>
      <c r="G841">
        <f t="shared" si="135"/>
        <v>75.331334369731877</v>
      </c>
      <c r="H841">
        <f t="shared" si="136"/>
        <v>425.57675634364188</v>
      </c>
      <c r="J841">
        <f t="shared" si="139"/>
        <v>-2105.6013613246923</v>
      </c>
      <c r="K841">
        <f t="shared" si="140"/>
        <v>-53.645894556043118</v>
      </c>
      <c r="L841">
        <v>75970000</v>
      </c>
      <c r="M841">
        <f t="shared" si="137"/>
        <v>10.84271990684438</v>
      </c>
      <c r="O841">
        <f t="shared" si="132"/>
        <v>1781.3580577424593</v>
      </c>
      <c r="P841">
        <f t="shared" si="131"/>
        <v>45.384918668597692</v>
      </c>
      <c r="Q841">
        <v>75970000</v>
      </c>
      <c r="R841">
        <f t="shared" si="138"/>
        <v>109.87353313148519</v>
      </c>
    </row>
    <row r="842" spans="1:18" x14ac:dyDescent="0.3">
      <c r="A842">
        <v>76070000</v>
      </c>
      <c r="B842">
        <v>64.534507476685803</v>
      </c>
      <c r="C842">
        <v>-12.888999999999999</v>
      </c>
      <c r="D842">
        <f t="shared" si="134"/>
        <v>260.26099999999997</v>
      </c>
      <c r="F842">
        <f t="shared" si="133"/>
        <v>1.134E-7</v>
      </c>
      <c r="G842">
        <f t="shared" si="135"/>
        <v>75.097406086346666</v>
      </c>
      <c r="H842">
        <f t="shared" si="136"/>
        <v>414.59377042918891</v>
      </c>
      <c r="J842">
        <f t="shared" si="139"/>
        <v>-2118.385648030729</v>
      </c>
      <c r="K842">
        <f t="shared" si="140"/>
        <v>-53.971608867024941</v>
      </c>
      <c r="L842">
        <v>76070000</v>
      </c>
      <c r="M842">
        <f t="shared" si="137"/>
        <v>10.562898609660863</v>
      </c>
      <c r="O842">
        <f t="shared" si="132"/>
        <v>1768.5737710364228</v>
      </c>
      <c r="P842">
        <f t="shared" si="131"/>
        <v>45.059204357615869</v>
      </c>
      <c r="Q842">
        <v>76070000</v>
      </c>
      <c r="R842">
        <f t="shared" si="138"/>
        <v>109.59371183430167</v>
      </c>
    </row>
    <row r="843" spans="1:18" x14ac:dyDescent="0.3">
      <c r="A843">
        <v>76170000</v>
      </c>
      <c r="B843">
        <v>64.580411996289499</v>
      </c>
      <c r="C843">
        <v>-12.83</v>
      </c>
      <c r="D843">
        <f t="shared" si="134"/>
        <v>260.32</v>
      </c>
      <c r="F843">
        <f t="shared" si="133"/>
        <v>1.134E-7</v>
      </c>
      <c r="G843">
        <f t="shared" si="135"/>
        <v>74.6713562312368</v>
      </c>
      <c r="H843">
        <f t="shared" si="136"/>
        <v>396.06956122168157</v>
      </c>
      <c r="J843">
        <f t="shared" si="139"/>
        <v>-2138.7116096326813</v>
      </c>
      <c r="K843">
        <f t="shared" si="140"/>
        <v>-54.489467761342198</v>
      </c>
      <c r="L843">
        <v>76170000</v>
      </c>
      <c r="M843">
        <f t="shared" si="137"/>
        <v>10.090944234947301</v>
      </c>
      <c r="O843">
        <f t="shared" si="132"/>
        <v>1748.2478094344706</v>
      </c>
      <c r="P843">
        <f t="shared" si="131"/>
        <v>44.541345463298612</v>
      </c>
      <c r="Q843">
        <v>76170000</v>
      </c>
      <c r="R843">
        <f t="shared" si="138"/>
        <v>109.12175745958811</v>
      </c>
    </row>
    <row r="844" spans="1:18" x14ac:dyDescent="0.3">
      <c r="A844">
        <v>76270000</v>
      </c>
      <c r="B844">
        <v>64.626355780394206</v>
      </c>
      <c r="C844">
        <v>-12.78</v>
      </c>
      <c r="D844">
        <f t="shared" si="134"/>
        <v>260.37</v>
      </c>
      <c r="F844">
        <f t="shared" si="133"/>
        <v>1.134E-7</v>
      </c>
      <c r="G844">
        <f t="shared" si="135"/>
        <v>74.317087396239842</v>
      </c>
      <c r="H844">
        <f t="shared" si="136"/>
        <v>380.36121592194121</v>
      </c>
      <c r="J844">
        <f t="shared" si="139"/>
        <v>-2156.2232484585315</v>
      </c>
      <c r="K844">
        <f t="shared" si="140"/>
        <v>-54.935624164548571</v>
      </c>
      <c r="L844">
        <v>76270000</v>
      </c>
      <c r="M844">
        <f t="shared" si="137"/>
        <v>9.6907316158456354</v>
      </c>
      <c r="O844">
        <f t="shared" si="132"/>
        <v>1730.7361706086203</v>
      </c>
      <c r="P844">
        <f t="shared" si="131"/>
        <v>44.095189060092238</v>
      </c>
      <c r="Q844">
        <v>76270000</v>
      </c>
      <c r="R844">
        <f t="shared" si="138"/>
        <v>108.72154484048644</v>
      </c>
    </row>
    <row r="845" spans="1:18" x14ac:dyDescent="0.3">
      <c r="A845">
        <v>76370000</v>
      </c>
      <c r="B845">
        <v>64.670945681530497</v>
      </c>
      <c r="C845">
        <v>-12.734</v>
      </c>
      <c r="D845">
        <f t="shared" si="134"/>
        <v>260.416</v>
      </c>
      <c r="F845">
        <f t="shared" si="133"/>
        <v>1.134E-7</v>
      </c>
      <c r="G845">
        <f t="shared" si="135"/>
        <v>73.993277997285901</v>
      </c>
      <c r="H845">
        <f t="shared" si="136"/>
        <v>365.90154339339961</v>
      </c>
      <c r="J845">
        <f t="shared" si="139"/>
        <v>-2172.4330746066726</v>
      </c>
      <c r="K845">
        <f t="shared" si="140"/>
        <v>-55.348613365775094</v>
      </c>
      <c r="L845">
        <v>76370000</v>
      </c>
      <c r="M845">
        <f t="shared" si="137"/>
        <v>9.3223323157554034</v>
      </c>
      <c r="O845">
        <f t="shared" si="132"/>
        <v>1714.5263444604793</v>
      </c>
      <c r="P845">
        <f t="shared" si="131"/>
        <v>43.682199858865715</v>
      </c>
      <c r="Q845">
        <v>76370000</v>
      </c>
      <c r="R845">
        <f t="shared" si="138"/>
        <v>108.35314554039621</v>
      </c>
    </row>
    <row r="846" spans="1:18" x14ac:dyDescent="0.3">
      <c r="A846">
        <v>76470000</v>
      </c>
      <c r="B846">
        <v>64.711832172199493</v>
      </c>
      <c r="C846">
        <v>-12.688000000000001</v>
      </c>
      <c r="D846">
        <f t="shared" si="134"/>
        <v>260.46199999999999</v>
      </c>
      <c r="F846">
        <f t="shared" si="133"/>
        <v>1.134E-7</v>
      </c>
      <c r="G846">
        <f t="shared" si="135"/>
        <v>73.665569913472595</v>
      </c>
      <c r="H846">
        <f t="shared" si="136"/>
        <v>351.43420634496925</v>
      </c>
      <c r="J846">
        <f t="shared" si="139"/>
        <v>-2188.5052064138608</v>
      </c>
      <c r="K846">
        <f t="shared" si="140"/>
        <v>-55.758094430926391</v>
      </c>
      <c r="L846">
        <v>76470000</v>
      </c>
      <c r="M846">
        <f t="shared" si="137"/>
        <v>8.9537377412731018</v>
      </c>
      <c r="O846">
        <f t="shared" si="132"/>
        <v>1698.4542126532908</v>
      </c>
      <c r="P846">
        <f t="shared" si="131"/>
        <v>43.272718793714418</v>
      </c>
      <c r="Q846">
        <v>76470000</v>
      </c>
      <c r="R846">
        <f t="shared" si="138"/>
        <v>107.98455096591391</v>
      </c>
    </row>
    <row r="847" spans="1:18" x14ac:dyDescent="0.3">
      <c r="A847">
        <v>76570000</v>
      </c>
      <c r="B847">
        <v>64.754325996898402</v>
      </c>
      <c r="C847">
        <v>-12.641999999999999</v>
      </c>
      <c r="D847">
        <f t="shared" si="134"/>
        <v>260.50799999999998</v>
      </c>
      <c r="F847">
        <f t="shared" si="133"/>
        <v>1.134E-7</v>
      </c>
      <c r="G847">
        <f t="shared" si="135"/>
        <v>73.339273820304953</v>
      </c>
      <c r="H847">
        <f t="shared" si="136"/>
        <v>336.95920206870716</v>
      </c>
      <c r="J847">
        <f t="shared" si="139"/>
        <v>-2204.648093309555</v>
      </c>
      <c r="K847">
        <f t="shared" si="140"/>
        <v>-56.169378173491843</v>
      </c>
      <c r="L847">
        <v>76570000</v>
      </c>
      <c r="M847">
        <f t="shared" si="137"/>
        <v>8.5849478234065586</v>
      </c>
      <c r="O847">
        <f t="shared" si="132"/>
        <v>1682.3113257575967</v>
      </c>
      <c r="P847">
        <f t="shared" si="131"/>
        <v>42.861435051148959</v>
      </c>
      <c r="Q847">
        <v>76570000</v>
      </c>
      <c r="R847">
        <f t="shared" si="138"/>
        <v>107.61576104804736</v>
      </c>
    </row>
    <row r="848" spans="1:18" x14ac:dyDescent="0.3">
      <c r="A848">
        <v>76670000</v>
      </c>
      <c r="B848">
        <v>64.800379559648107</v>
      </c>
      <c r="C848">
        <v>-12.61</v>
      </c>
      <c r="D848">
        <f t="shared" si="134"/>
        <v>260.53999999999996</v>
      </c>
      <c r="F848">
        <f t="shared" si="133"/>
        <v>1.134E-7</v>
      </c>
      <c r="G848">
        <f t="shared" si="135"/>
        <v>73.128662626426745</v>
      </c>
      <c r="H848">
        <f t="shared" si="136"/>
        <v>326.88511037106156</v>
      </c>
      <c r="J848">
        <f t="shared" si="139"/>
        <v>-2216.5297873451264</v>
      </c>
      <c r="K848">
        <f t="shared" si="140"/>
        <v>-56.472096492869461</v>
      </c>
      <c r="L848">
        <v>76670000</v>
      </c>
      <c r="M848">
        <f t="shared" si="137"/>
        <v>8.3282830667786456</v>
      </c>
      <c r="O848">
        <f t="shared" si="132"/>
        <v>1670.4296317220251</v>
      </c>
      <c r="P848">
        <f t="shared" si="131"/>
        <v>42.558716731771341</v>
      </c>
      <c r="Q848">
        <v>76670000</v>
      </c>
      <c r="R848">
        <f t="shared" si="138"/>
        <v>107.35909629141945</v>
      </c>
    </row>
    <row r="849" spans="1:18" x14ac:dyDescent="0.3">
      <c r="A849">
        <v>76770000</v>
      </c>
      <c r="B849">
        <v>64.846454168281795</v>
      </c>
      <c r="C849">
        <v>-12.569000000000001</v>
      </c>
      <c r="D849">
        <f t="shared" si="134"/>
        <v>260.58099999999996</v>
      </c>
      <c r="F849">
        <f t="shared" si="133"/>
        <v>1.134E-7</v>
      </c>
      <c r="G849">
        <f t="shared" si="135"/>
        <v>72.845747276867144</v>
      </c>
      <c r="H849">
        <f t="shared" si="136"/>
        <v>313.97225451197494</v>
      </c>
      <c r="J849">
        <f t="shared" si="139"/>
        <v>-2231.2510715930853</v>
      </c>
      <c r="K849">
        <f t="shared" si="140"/>
        <v>-56.84716105969644</v>
      </c>
      <c r="L849">
        <v>76770000</v>
      </c>
      <c r="M849">
        <f t="shared" si="137"/>
        <v>7.9992931085853556</v>
      </c>
      <c r="O849">
        <f t="shared" si="132"/>
        <v>1655.7083474740662</v>
      </c>
      <c r="P849">
        <f t="shared" si="131"/>
        <v>42.183652164944363</v>
      </c>
      <c r="Q849">
        <v>76770000</v>
      </c>
      <c r="R849">
        <f t="shared" si="138"/>
        <v>107.03010633322616</v>
      </c>
    </row>
    <row r="850" spans="1:18" x14ac:dyDescent="0.3">
      <c r="A850">
        <v>76870000</v>
      </c>
      <c r="B850">
        <v>64.892566711785193</v>
      </c>
      <c r="C850">
        <v>-12.526999999999999</v>
      </c>
      <c r="D850">
        <f t="shared" si="134"/>
        <v>260.62299999999999</v>
      </c>
      <c r="F850">
        <f t="shared" si="133"/>
        <v>1.134E-7</v>
      </c>
      <c r="G850">
        <f t="shared" si="135"/>
        <v>72.554684660341536</v>
      </c>
      <c r="H850">
        <f t="shared" si="136"/>
        <v>300.73812948083645</v>
      </c>
      <c r="J850">
        <f t="shared" si="139"/>
        <v>-2246.2951139567322</v>
      </c>
      <c r="K850">
        <f t="shared" si="140"/>
        <v>-57.230448763228843</v>
      </c>
      <c r="L850">
        <v>76870000</v>
      </c>
      <c r="M850">
        <f t="shared" si="137"/>
        <v>7.6621179485563502</v>
      </c>
      <c r="O850">
        <f t="shared" si="132"/>
        <v>1640.6643051104195</v>
      </c>
      <c r="P850">
        <f t="shared" si="131"/>
        <v>41.800364461411959</v>
      </c>
      <c r="Q850">
        <v>76870000</v>
      </c>
      <c r="R850">
        <f t="shared" si="138"/>
        <v>106.69293117319715</v>
      </c>
    </row>
    <row r="851" spans="1:18" x14ac:dyDescent="0.3">
      <c r="A851">
        <v>76970000</v>
      </c>
      <c r="B851">
        <v>64.9387042476761</v>
      </c>
      <c r="C851">
        <v>-12.468</v>
      </c>
      <c r="D851">
        <f t="shared" si="134"/>
        <v>260.68199999999996</v>
      </c>
      <c r="F851">
        <f t="shared" si="133"/>
        <v>1.134E-7</v>
      </c>
      <c r="G851">
        <f t="shared" si="135"/>
        <v>72.126895964700395</v>
      </c>
      <c r="H851">
        <f t="shared" si="136"/>
        <v>282.13652489320361</v>
      </c>
      <c r="J851">
        <f t="shared" si="139"/>
        <v>-2266.7076168280837</v>
      </c>
      <c r="K851">
        <f t="shared" si="140"/>
        <v>-57.750512530651811</v>
      </c>
      <c r="L851">
        <v>76970000</v>
      </c>
      <c r="M851">
        <f t="shared" si="137"/>
        <v>7.1881917170242886</v>
      </c>
      <c r="O851">
        <f t="shared" si="132"/>
        <v>1620.2518022390684</v>
      </c>
      <c r="P851">
        <f t="shared" ref="P851:P914" si="141">O851/(25*3.14*0.5)</f>
        <v>41.280300693989005</v>
      </c>
      <c r="Q851">
        <v>76970000</v>
      </c>
      <c r="R851">
        <f t="shared" si="138"/>
        <v>106.2190049416651</v>
      </c>
    </row>
    <row r="852" spans="1:18" x14ac:dyDescent="0.3">
      <c r="A852">
        <v>77070000</v>
      </c>
      <c r="B852">
        <v>64.984878488636994</v>
      </c>
      <c r="C852">
        <v>-12.420999999999999</v>
      </c>
      <c r="D852">
        <f t="shared" si="134"/>
        <v>260.72899999999998</v>
      </c>
      <c r="F852">
        <f t="shared" si="133"/>
        <v>1.134E-7</v>
      </c>
      <c r="G852">
        <f t="shared" si="135"/>
        <v>71.795305406093448</v>
      </c>
      <c r="H852">
        <f t="shared" si="136"/>
        <v>267.30925651016582</v>
      </c>
      <c r="J852">
        <f t="shared" si="139"/>
        <v>-2283.3472241688364</v>
      </c>
      <c r="K852">
        <f t="shared" si="140"/>
        <v>-58.174451571180548</v>
      </c>
      <c r="L852">
        <v>77070000</v>
      </c>
      <c r="M852">
        <f t="shared" si="137"/>
        <v>6.8104269174564465</v>
      </c>
      <c r="O852">
        <f t="shared" si="132"/>
        <v>1603.6121948983155</v>
      </c>
      <c r="P852">
        <f t="shared" si="141"/>
        <v>40.856361653460269</v>
      </c>
      <c r="Q852">
        <v>77070000</v>
      </c>
      <c r="R852">
        <f t="shared" si="138"/>
        <v>105.84124014209726</v>
      </c>
    </row>
    <row r="853" spans="1:18" x14ac:dyDescent="0.3">
      <c r="A853">
        <v>77170000</v>
      </c>
      <c r="B853">
        <v>65.028739636444001</v>
      </c>
      <c r="C853">
        <v>-12.372</v>
      </c>
      <c r="D853">
        <f t="shared" si="134"/>
        <v>260.77799999999996</v>
      </c>
      <c r="F853">
        <f t="shared" si="133"/>
        <v>1.134E-7</v>
      </c>
      <c r="G853">
        <f t="shared" si="135"/>
        <v>71.445109079711756</v>
      </c>
      <c r="H853">
        <f t="shared" si="136"/>
        <v>251.84250064825935</v>
      </c>
      <c r="J853">
        <f t="shared" si="139"/>
        <v>-2300.5355300821675</v>
      </c>
      <c r="K853">
        <f t="shared" si="140"/>
        <v>-58.61237019317624</v>
      </c>
      <c r="L853">
        <v>77170000</v>
      </c>
      <c r="M853">
        <f t="shared" si="137"/>
        <v>6.4163694432677616</v>
      </c>
      <c r="O853">
        <f t="shared" si="132"/>
        <v>1586.4238889849842</v>
      </c>
      <c r="P853">
        <f t="shared" si="141"/>
        <v>40.418443031464562</v>
      </c>
      <c r="Q853">
        <v>77170000</v>
      </c>
      <c r="R853">
        <f t="shared" si="138"/>
        <v>105.44718266790856</v>
      </c>
    </row>
    <row r="854" spans="1:18" x14ac:dyDescent="0.3">
      <c r="A854">
        <v>77270000</v>
      </c>
      <c r="B854">
        <v>65.069840648294402</v>
      </c>
      <c r="C854">
        <v>-12.324999999999999</v>
      </c>
      <c r="D854">
        <f t="shared" si="134"/>
        <v>260.82499999999999</v>
      </c>
      <c r="F854">
        <f t="shared" si="133"/>
        <v>1.134E-7</v>
      </c>
      <c r="G854">
        <f t="shared" si="135"/>
        <v>71.108027823514306</v>
      </c>
      <c r="H854">
        <f t="shared" si="136"/>
        <v>236.9988466273812</v>
      </c>
      <c r="J854">
        <f t="shared" si="139"/>
        <v>-2316.992398818174</v>
      </c>
      <c r="K854">
        <f t="shared" si="140"/>
        <v>-59.031653473074499</v>
      </c>
      <c r="L854">
        <v>77270000</v>
      </c>
      <c r="M854">
        <f t="shared" si="137"/>
        <v>6.0381871752199032</v>
      </c>
      <c r="O854">
        <f t="shared" si="132"/>
        <v>1569.9670202489776</v>
      </c>
      <c r="P854">
        <f t="shared" si="141"/>
        <v>39.99915975156631</v>
      </c>
      <c r="Q854">
        <v>77270000</v>
      </c>
      <c r="R854">
        <f t="shared" si="138"/>
        <v>105.06900039986071</v>
      </c>
    </row>
    <row r="855" spans="1:18" x14ac:dyDescent="0.3">
      <c r="A855">
        <v>77370000</v>
      </c>
      <c r="B855">
        <v>65.113593546608499</v>
      </c>
      <c r="C855">
        <v>-12.276999999999999</v>
      </c>
      <c r="D855">
        <f t="shared" si="134"/>
        <v>260.87299999999999</v>
      </c>
      <c r="F855">
        <f t="shared" si="133"/>
        <v>1.134E-7</v>
      </c>
      <c r="G855">
        <f t="shared" si="135"/>
        <v>70.765340951485015</v>
      </c>
      <c r="H855">
        <f t="shared" si="136"/>
        <v>221.83108564140329</v>
      </c>
      <c r="J855">
        <f t="shared" si="139"/>
        <v>-2333.8774610629803</v>
      </c>
      <c r="K855">
        <f t="shared" si="140"/>
        <v>-59.461846141731982</v>
      </c>
      <c r="L855">
        <v>77370000</v>
      </c>
      <c r="M855">
        <f t="shared" si="137"/>
        <v>5.6517474048765166</v>
      </c>
      <c r="O855">
        <f t="shared" si="132"/>
        <v>1553.0819580041714</v>
      </c>
      <c r="P855">
        <f t="shared" si="141"/>
        <v>39.568967082908827</v>
      </c>
      <c r="Q855">
        <v>77370000</v>
      </c>
      <c r="R855">
        <f t="shared" si="138"/>
        <v>104.68256062951733</v>
      </c>
    </row>
    <row r="856" spans="1:18" x14ac:dyDescent="0.3">
      <c r="A856">
        <v>77470000</v>
      </c>
      <c r="B856">
        <v>65.159899266023402</v>
      </c>
      <c r="C856">
        <v>-12.238</v>
      </c>
      <c r="D856">
        <f t="shared" si="134"/>
        <v>260.91199999999998</v>
      </c>
      <c r="F856">
        <f t="shared" si="133"/>
        <v>1.134E-7</v>
      </c>
      <c r="G856">
        <f t="shared" si="135"/>
        <v>70.497507250168042</v>
      </c>
      <c r="H856">
        <f t="shared" si="136"/>
        <v>209.50111337767714</v>
      </c>
      <c r="J856">
        <f t="shared" si="139"/>
        <v>-2348.0249328137415</v>
      </c>
      <c r="K856">
        <f t="shared" si="140"/>
        <v>-59.822291281878762</v>
      </c>
      <c r="L856">
        <v>77470000</v>
      </c>
      <c r="M856">
        <f t="shared" si="137"/>
        <v>5.3376079841446398</v>
      </c>
      <c r="O856">
        <f t="shared" si="132"/>
        <v>1538.9344862534103</v>
      </c>
      <c r="P856">
        <f t="shared" si="141"/>
        <v>39.208521942762047</v>
      </c>
      <c r="Q856">
        <v>77470000</v>
      </c>
      <c r="R856">
        <f t="shared" si="138"/>
        <v>104.36842120878545</v>
      </c>
    </row>
    <row r="857" spans="1:18" x14ac:dyDescent="0.3">
      <c r="A857">
        <v>77557000</v>
      </c>
      <c r="B857">
        <v>65.200215648527504</v>
      </c>
      <c r="C857">
        <v>-12.21</v>
      </c>
      <c r="D857">
        <f t="shared" si="134"/>
        <v>260.94</v>
      </c>
      <c r="F857">
        <f t="shared" si="133"/>
        <v>1.134E-7</v>
      </c>
      <c r="G857">
        <f t="shared" si="135"/>
        <v>70.312200747651033</v>
      </c>
      <c r="H857">
        <f t="shared" si="136"/>
        <v>200.64541514059854</v>
      </c>
      <c r="J857">
        <f t="shared" si="139"/>
        <v>-2358.4630490641057</v>
      </c>
      <c r="K857">
        <f t="shared" si="140"/>
        <v>-60.088230549403967</v>
      </c>
      <c r="L857">
        <v>77557000</v>
      </c>
      <c r="M857">
        <f t="shared" si="137"/>
        <v>5.1119850991235367</v>
      </c>
      <c r="O857">
        <f t="shared" si="132"/>
        <v>1528.4963700030457</v>
      </c>
      <c r="P857">
        <f t="shared" si="141"/>
        <v>38.942582675236835</v>
      </c>
      <c r="Q857">
        <v>77557000</v>
      </c>
      <c r="R857">
        <f t="shared" si="138"/>
        <v>104.14279832376434</v>
      </c>
    </row>
    <row r="858" spans="1:18" x14ac:dyDescent="0.3">
      <c r="A858">
        <v>77644000</v>
      </c>
      <c r="B858">
        <v>65.240562310343606</v>
      </c>
      <c r="C858">
        <v>-12.176</v>
      </c>
      <c r="D858">
        <f t="shared" si="134"/>
        <v>260.97399999999999</v>
      </c>
      <c r="F858">
        <f t="shared" si="133"/>
        <v>1.134E-7</v>
      </c>
      <c r="G858">
        <f t="shared" si="135"/>
        <v>70.078479101984058</v>
      </c>
      <c r="H858">
        <f t="shared" si="136"/>
        <v>189.88823407188778</v>
      </c>
      <c r="J858">
        <f t="shared" si="139"/>
        <v>-2370.8038366090987</v>
      </c>
      <c r="K858">
        <f t="shared" si="140"/>
        <v>-60.402645518703153</v>
      </c>
      <c r="L858">
        <v>77644000</v>
      </c>
      <c r="M858">
        <f t="shared" si="137"/>
        <v>4.8379167916404526</v>
      </c>
      <c r="O858">
        <f t="shared" ref="O858:O921" si="142">25*3.14*((5.67*10^-8)*(273^4-D858^4)-(B858*0.5))</f>
        <v>1516.155582458053</v>
      </c>
      <c r="P858">
        <f t="shared" si="141"/>
        <v>38.628167705937656</v>
      </c>
      <c r="Q858">
        <v>77644000</v>
      </c>
      <c r="R858">
        <f t="shared" si="138"/>
        <v>103.86873001628126</v>
      </c>
    </row>
    <row r="859" spans="1:18" x14ac:dyDescent="0.3">
      <c r="A859">
        <v>77744000</v>
      </c>
      <c r="B859">
        <v>65.285079314658404</v>
      </c>
      <c r="C859">
        <v>-12.137</v>
      </c>
      <c r="D859">
        <f t="shared" si="134"/>
        <v>261.01299999999998</v>
      </c>
      <c r="F859">
        <f t="shared" si="133"/>
        <v>1.134E-7</v>
      </c>
      <c r="G859">
        <f t="shared" si="135"/>
        <v>69.808491703446663</v>
      </c>
      <c r="H859">
        <f t="shared" si="136"/>
        <v>177.54393625993916</v>
      </c>
      <c r="J859">
        <f t="shared" si="139"/>
        <v>-2384.8954268404032</v>
      </c>
      <c r="K859">
        <f t="shared" si="140"/>
        <v>-60.761666925870145</v>
      </c>
      <c r="L859">
        <v>77744000</v>
      </c>
      <c r="M859">
        <f t="shared" si="137"/>
        <v>4.5234123887882589</v>
      </c>
      <c r="O859">
        <f t="shared" si="142"/>
        <v>1502.0639922267485</v>
      </c>
      <c r="P859">
        <f t="shared" si="141"/>
        <v>38.269146298770664</v>
      </c>
      <c r="Q859">
        <v>77744000</v>
      </c>
      <c r="R859">
        <f t="shared" si="138"/>
        <v>103.55422561342907</v>
      </c>
    </row>
    <row r="860" spans="1:18" x14ac:dyDescent="0.3">
      <c r="A860">
        <v>77844000</v>
      </c>
      <c r="B860">
        <v>65.326366319362094</v>
      </c>
      <c r="C860">
        <v>-12.08</v>
      </c>
      <c r="D860">
        <f t="shared" si="134"/>
        <v>261.07</v>
      </c>
      <c r="F860">
        <f t="shared" si="133"/>
        <v>1.134E-7</v>
      </c>
      <c r="G860">
        <f t="shared" si="135"/>
        <v>69.38986476550987</v>
      </c>
      <c r="H860">
        <f t="shared" si="136"/>
        <v>159.49231401130021</v>
      </c>
      <c r="J860">
        <f t="shared" si="139"/>
        <v>-2404.5675640236618</v>
      </c>
      <c r="K860">
        <f t="shared" si="140"/>
        <v>-61.262867873214311</v>
      </c>
      <c r="L860">
        <v>77844000</v>
      </c>
      <c r="M860">
        <f t="shared" si="137"/>
        <v>4.0634984461477828</v>
      </c>
      <c r="O860">
        <f t="shared" si="142"/>
        <v>1482.3918550434898</v>
      </c>
      <c r="P860">
        <f t="shared" si="141"/>
        <v>37.767945351426491</v>
      </c>
      <c r="Q860">
        <v>77844000</v>
      </c>
      <c r="R860">
        <f t="shared" si="138"/>
        <v>103.09431167078858</v>
      </c>
    </row>
    <row r="861" spans="1:18" x14ac:dyDescent="0.3">
      <c r="A861">
        <v>77944000</v>
      </c>
      <c r="B861">
        <v>65.369892077150894</v>
      </c>
      <c r="C861">
        <v>-12.028</v>
      </c>
      <c r="D861">
        <f t="shared" si="134"/>
        <v>261.12199999999996</v>
      </c>
      <c r="F861">
        <f t="shared" si="133"/>
        <v>1.134E-7</v>
      </c>
      <c r="G861">
        <f t="shared" si="135"/>
        <v>69.013557062251778</v>
      </c>
      <c r="H861">
        <f t="shared" si="136"/>
        <v>143.0138506652097</v>
      </c>
      <c r="J861">
        <f t="shared" si="139"/>
        <v>-2422.7544133629626</v>
      </c>
      <c r="K861">
        <f t="shared" si="140"/>
        <v>-61.726227092050003</v>
      </c>
      <c r="L861">
        <v>77944000</v>
      </c>
      <c r="M861">
        <f t="shared" si="137"/>
        <v>3.6436649851008909</v>
      </c>
      <c r="O861">
        <f t="shared" si="142"/>
        <v>1464.2050057041888</v>
      </c>
      <c r="P861">
        <f t="shared" si="141"/>
        <v>37.304586132590799</v>
      </c>
      <c r="Q861">
        <v>77944000</v>
      </c>
      <c r="R861">
        <f t="shared" si="138"/>
        <v>102.67447820974169</v>
      </c>
    </row>
    <row r="862" spans="1:18" x14ac:dyDescent="0.3">
      <c r="A862">
        <v>78030000</v>
      </c>
      <c r="B862">
        <v>65.409901793205407</v>
      </c>
      <c r="C862">
        <v>-11.99</v>
      </c>
      <c r="D862">
        <f t="shared" si="134"/>
        <v>261.15999999999997</v>
      </c>
      <c r="F862">
        <f t="shared" si="133"/>
        <v>1.134E-7</v>
      </c>
      <c r="G862">
        <f t="shared" si="135"/>
        <v>68.746606744983737</v>
      </c>
      <c r="H862">
        <f t="shared" si="136"/>
        <v>130.96566935729945</v>
      </c>
      <c r="J862">
        <f t="shared" si="139"/>
        <v>-2436.3729760260126</v>
      </c>
      <c r="K862">
        <f t="shared" si="140"/>
        <v>-62.07319684142707</v>
      </c>
      <c r="L862">
        <v>78030000</v>
      </c>
      <c r="M862">
        <f t="shared" si="137"/>
        <v>3.3367049517783371</v>
      </c>
      <c r="O862">
        <f t="shared" si="142"/>
        <v>1450.5864430411391</v>
      </c>
      <c r="P862">
        <f t="shared" si="141"/>
        <v>36.957616383213733</v>
      </c>
      <c r="Q862">
        <v>78030000</v>
      </c>
      <c r="R862">
        <f t="shared" si="138"/>
        <v>102.36751817641914</v>
      </c>
    </row>
    <row r="863" spans="1:18" x14ac:dyDescent="0.3">
      <c r="A863">
        <v>78092000</v>
      </c>
      <c r="B863">
        <v>65.438746007105195</v>
      </c>
      <c r="C863">
        <v>-11.96</v>
      </c>
      <c r="D863">
        <f t="shared" si="134"/>
        <v>261.19</v>
      </c>
      <c r="F863">
        <f t="shared" si="133"/>
        <v>1.134E-7</v>
      </c>
      <c r="G863">
        <f t="shared" si="135"/>
        <v>68.533019423403061</v>
      </c>
      <c r="H863">
        <f t="shared" si="136"/>
        <v>121.45023158969127</v>
      </c>
      <c r="J863">
        <f t="shared" si="139"/>
        <v>-2447.0205491891879</v>
      </c>
      <c r="K863">
        <f t="shared" si="140"/>
        <v>-62.344472590807335</v>
      </c>
      <c r="L863">
        <v>78092000</v>
      </c>
      <c r="M863">
        <f t="shared" si="137"/>
        <v>3.0942734162978596</v>
      </c>
      <c r="O863">
        <f t="shared" si="142"/>
        <v>1439.9388698779642</v>
      </c>
      <c r="P863">
        <f t="shared" si="141"/>
        <v>36.686340633833481</v>
      </c>
      <c r="Q863">
        <v>78092000</v>
      </c>
      <c r="R863">
        <f t="shared" si="138"/>
        <v>102.12508664093868</v>
      </c>
    </row>
    <row r="864" spans="1:18" x14ac:dyDescent="0.3">
      <c r="A864">
        <v>78154000</v>
      </c>
      <c r="B864">
        <v>65.467636285526197</v>
      </c>
      <c r="C864">
        <v>-11.933</v>
      </c>
      <c r="D864">
        <f t="shared" si="134"/>
        <v>261.21699999999998</v>
      </c>
      <c r="F864">
        <f t="shared" si="133"/>
        <v>1.134E-7</v>
      </c>
      <c r="G864">
        <f t="shared" si="135"/>
        <v>68.34364988462211</v>
      </c>
      <c r="H864">
        <f t="shared" si="136"/>
        <v>112.88353376451458</v>
      </c>
      <c r="J864">
        <f t="shared" si="139"/>
        <v>-2456.7211904423884</v>
      </c>
      <c r="K864">
        <f t="shared" si="140"/>
        <v>-62.591622686430277</v>
      </c>
      <c r="L864">
        <v>78154000</v>
      </c>
      <c r="M864">
        <f t="shared" si="137"/>
        <v>2.8760135990959199</v>
      </c>
      <c r="O864">
        <f t="shared" si="142"/>
        <v>1430.238228624763</v>
      </c>
      <c r="P864">
        <f t="shared" si="141"/>
        <v>36.439190538210525</v>
      </c>
      <c r="Q864">
        <v>78154000</v>
      </c>
      <c r="R864">
        <f t="shared" si="138"/>
        <v>101.90682682373672</v>
      </c>
    </row>
    <row r="865" spans="1:18" x14ac:dyDescent="0.3">
      <c r="A865">
        <v>78246000</v>
      </c>
      <c r="B865">
        <v>65.510508837648402</v>
      </c>
      <c r="C865">
        <v>-11.888999999999999</v>
      </c>
      <c r="D865">
        <f t="shared" si="134"/>
        <v>261.26099999999997</v>
      </c>
      <c r="F865">
        <f t="shared" si="133"/>
        <v>1.134E-7</v>
      </c>
      <c r="G865">
        <f t="shared" si="135"/>
        <v>68.030694728582304</v>
      </c>
      <c r="H865">
        <f t="shared" si="136"/>
        <v>98.917296219155673</v>
      </c>
      <c r="J865">
        <f t="shared" si="139"/>
        <v>-2472.3701756585442</v>
      </c>
      <c r="K865">
        <f t="shared" si="140"/>
        <v>-62.9903229467145</v>
      </c>
      <c r="L865">
        <v>78246000</v>
      </c>
      <c r="M865">
        <f t="shared" si="137"/>
        <v>2.5201858909339023</v>
      </c>
      <c r="O865">
        <f t="shared" si="142"/>
        <v>1414.5892434086077</v>
      </c>
      <c r="P865">
        <f t="shared" si="141"/>
        <v>36.04049027792631</v>
      </c>
      <c r="Q865">
        <v>78246000</v>
      </c>
      <c r="R865">
        <f t="shared" si="138"/>
        <v>101.55099911557471</v>
      </c>
    </row>
    <row r="866" spans="1:18" x14ac:dyDescent="0.3">
      <c r="A866">
        <v>78338000</v>
      </c>
      <c r="B866">
        <v>65.550819258660994</v>
      </c>
      <c r="C866">
        <v>-11.847</v>
      </c>
      <c r="D866">
        <f t="shared" si="134"/>
        <v>261.303</v>
      </c>
      <c r="F866">
        <f t="shared" si="133"/>
        <v>1.134E-7</v>
      </c>
      <c r="G866">
        <f t="shared" si="135"/>
        <v>67.731183679529749</v>
      </c>
      <c r="H866">
        <f t="shared" si="136"/>
        <v>85.579303519098673</v>
      </c>
      <c r="J866">
        <f t="shared" si="139"/>
        <v>-2487.2903523833452</v>
      </c>
      <c r="K866">
        <f t="shared" si="140"/>
        <v>-63.370454837792231</v>
      </c>
      <c r="L866">
        <v>78338000</v>
      </c>
      <c r="M866">
        <f t="shared" si="137"/>
        <v>2.1803644208687629</v>
      </c>
      <c r="O866">
        <f t="shared" si="142"/>
        <v>1399.6690666838065</v>
      </c>
      <c r="P866">
        <f t="shared" si="141"/>
        <v>35.660358386848571</v>
      </c>
      <c r="Q866">
        <v>78338000</v>
      </c>
      <c r="R866">
        <f t="shared" si="138"/>
        <v>101.21117764550957</v>
      </c>
    </row>
    <row r="867" spans="1:18" x14ac:dyDescent="0.3">
      <c r="A867">
        <v>78438000</v>
      </c>
      <c r="B867">
        <v>65.592313368183198</v>
      </c>
      <c r="C867">
        <v>-11.816000000000001</v>
      </c>
      <c r="D867">
        <f t="shared" si="134"/>
        <v>261.334</v>
      </c>
      <c r="F867">
        <f t="shared" si="133"/>
        <v>1.134E-7</v>
      </c>
      <c r="G867">
        <f t="shared" si="135"/>
        <v>67.521752050485091</v>
      </c>
      <c r="H867">
        <f t="shared" si="136"/>
        <v>75.730468280349285</v>
      </c>
      <c r="J867">
        <f t="shared" si="139"/>
        <v>-2498.767831420841</v>
      </c>
      <c r="K867">
        <f t="shared" si="140"/>
        <v>-63.662874685881299</v>
      </c>
      <c r="L867">
        <v>78438000</v>
      </c>
      <c r="M867">
        <f t="shared" si="137"/>
        <v>1.9294386823018996</v>
      </c>
      <c r="O867">
        <f t="shared" si="142"/>
        <v>1388.1915876463106</v>
      </c>
      <c r="P867">
        <f t="shared" si="141"/>
        <v>35.367938538759503</v>
      </c>
      <c r="Q867">
        <v>78438000</v>
      </c>
      <c r="R867">
        <f t="shared" si="138"/>
        <v>100.9602519069427</v>
      </c>
    </row>
    <row r="868" spans="1:18" x14ac:dyDescent="0.3">
      <c r="A868">
        <v>78538000</v>
      </c>
      <c r="B868">
        <v>65.636830955639795</v>
      </c>
      <c r="C868">
        <v>-11.779</v>
      </c>
      <c r="D868">
        <f t="shared" si="134"/>
        <v>261.37099999999998</v>
      </c>
      <c r="F868">
        <f t="shared" si="133"/>
        <v>1.134E-7</v>
      </c>
      <c r="G868">
        <f t="shared" si="135"/>
        <v>67.266660711536147</v>
      </c>
      <c r="H868">
        <f t="shared" si="136"/>
        <v>63.970817918931843</v>
      </c>
      <c r="J868">
        <f t="shared" si="139"/>
        <v>-2512.27479708993</v>
      </c>
      <c r="K868">
        <f t="shared" si="140"/>
        <v>-64.007001199743442</v>
      </c>
      <c r="L868">
        <v>78538000</v>
      </c>
      <c r="M868">
        <f t="shared" si="137"/>
        <v>1.6298297558963526</v>
      </c>
      <c r="O868">
        <f t="shared" si="142"/>
        <v>1374.6846219772217</v>
      </c>
      <c r="P868">
        <f t="shared" si="141"/>
        <v>35.023812024897367</v>
      </c>
      <c r="Q868">
        <v>78538000</v>
      </c>
      <c r="R868">
        <f t="shared" si="138"/>
        <v>100.66064298053716</v>
      </c>
    </row>
    <row r="869" spans="1:18" x14ac:dyDescent="0.3">
      <c r="A869">
        <v>78638000</v>
      </c>
      <c r="B869">
        <v>65.683594692045702</v>
      </c>
      <c r="C869">
        <v>-11.74</v>
      </c>
      <c r="D869">
        <f t="shared" si="134"/>
        <v>261.40999999999997</v>
      </c>
      <c r="F869">
        <f t="shared" si="133"/>
        <v>1.134E-7</v>
      </c>
      <c r="G869">
        <f t="shared" si="135"/>
        <v>66.997482672891081</v>
      </c>
      <c r="H869">
        <f t="shared" si="136"/>
        <v>51.570103248181141</v>
      </c>
      <c r="J869">
        <f t="shared" si="139"/>
        <v>-2526.5109884146127</v>
      </c>
      <c r="K869">
        <f t="shared" si="140"/>
        <v>-64.369706711200323</v>
      </c>
      <c r="L869">
        <v>78638000</v>
      </c>
      <c r="M869">
        <f t="shared" si="137"/>
        <v>1.3138879808453794</v>
      </c>
      <c r="O869">
        <f t="shared" si="142"/>
        <v>1360.4484306525392</v>
      </c>
      <c r="P869">
        <f t="shared" si="141"/>
        <v>34.661106513440487</v>
      </c>
      <c r="Q869">
        <v>78638000</v>
      </c>
      <c r="R869">
        <f t="shared" si="138"/>
        <v>100.34470120548619</v>
      </c>
    </row>
    <row r="870" spans="1:18" x14ac:dyDescent="0.3">
      <c r="A870">
        <v>78738000</v>
      </c>
      <c r="B870">
        <v>65.730413892132901</v>
      </c>
      <c r="C870">
        <v>-11.68</v>
      </c>
      <c r="D870">
        <f t="shared" si="134"/>
        <v>261.46999999999997</v>
      </c>
      <c r="F870">
        <f t="shared" si="133"/>
        <v>1.134E-7</v>
      </c>
      <c r="G870">
        <f t="shared" si="135"/>
        <v>66.557961407019789</v>
      </c>
      <c r="H870">
        <f t="shared" si="136"/>
        <v>32.481239959310351</v>
      </c>
      <c r="J870">
        <f t="shared" si="139"/>
        <v>-2547.4375053069061</v>
      </c>
      <c r="K870">
        <f t="shared" si="140"/>
        <v>-64.902866377246013</v>
      </c>
      <c r="L870">
        <v>78738000</v>
      </c>
      <c r="M870">
        <f t="shared" si="137"/>
        <v>0.82754751488688783</v>
      </c>
      <c r="O870">
        <f t="shared" si="142"/>
        <v>1339.5219137602458</v>
      </c>
      <c r="P870">
        <f t="shared" si="141"/>
        <v>34.127946847394796</v>
      </c>
      <c r="Q870">
        <v>78738000</v>
      </c>
      <c r="R870">
        <f t="shared" si="138"/>
        <v>99.858360739527697</v>
      </c>
    </row>
    <row r="871" spans="1:18" x14ac:dyDescent="0.3">
      <c r="A871">
        <v>78838000</v>
      </c>
      <c r="B871">
        <v>65.777263064086796</v>
      </c>
      <c r="C871">
        <v>-11.646000000000001</v>
      </c>
      <c r="D871">
        <f t="shared" si="134"/>
        <v>261.50399999999996</v>
      </c>
      <c r="F871">
        <f t="shared" si="133"/>
        <v>1.134E-7</v>
      </c>
      <c r="G871">
        <f t="shared" si="135"/>
        <v>66.329068991039122</v>
      </c>
      <c r="H871">
        <f t="shared" si="136"/>
        <v>21.658382632878808</v>
      </c>
      <c r="J871">
        <f t="shared" si="139"/>
        <v>-2560.0991926325278</v>
      </c>
      <c r="K871">
        <f t="shared" si="140"/>
        <v>-65.22545713713447</v>
      </c>
      <c r="L871">
        <v>78838000</v>
      </c>
      <c r="M871">
        <f t="shared" si="137"/>
        <v>0.55180592695232633</v>
      </c>
      <c r="O871">
        <f t="shared" si="142"/>
        <v>1326.8602264346239</v>
      </c>
      <c r="P871">
        <f t="shared" si="141"/>
        <v>33.80535608750634</v>
      </c>
      <c r="Q871">
        <v>78838000</v>
      </c>
      <c r="R871">
        <f t="shared" si="138"/>
        <v>99.582619151593136</v>
      </c>
    </row>
    <row r="872" spans="1:18" x14ac:dyDescent="0.3">
      <c r="A872">
        <v>78938000</v>
      </c>
      <c r="B872">
        <v>65.820378930934297</v>
      </c>
      <c r="C872">
        <v>-11.589</v>
      </c>
      <c r="D872">
        <f t="shared" si="134"/>
        <v>261.56099999999998</v>
      </c>
      <c r="F872">
        <f t="shared" si="133"/>
        <v>1.134E-7</v>
      </c>
      <c r="G872">
        <f t="shared" si="135"/>
        <v>65.909670837208267</v>
      </c>
      <c r="H872">
        <f t="shared" si="136"/>
        <v>3.5047073212533526</v>
      </c>
      <c r="J872">
        <f t="shared" si="139"/>
        <v>-2579.9451657179179</v>
      </c>
      <c r="K872">
        <f t="shared" si="140"/>
        <v>-65.731087024660326</v>
      </c>
      <c r="L872">
        <v>78938000</v>
      </c>
      <c r="M872">
        <f t="shared" si="137"/>
        <v>8.9291906273970767E-2</v>
      </c>
      <c r="O872">
        <f t="shared" si="142"/>
        <v>1307.014253349234</v>
      </c>
      <c r="P872">
        <f t="shared" si="141"/>
        <v>33.299726199980483</v>
      </c>
      <c r="Q872">
        <v>78938000</v>
      </c>
      <c r="R872">
        <f t="shared" si="138"/>
        <v>99.12010513091478</v>
      </c>
    </row>
    <row r="873" spans="1:18" x14ac:dyDescent="0.3">
      <c r="A873">
        <v>79038000</v>
      </c>
      <c r="B873">
        <v>65.862100844368001</v>
      </c>
      <c r="C873">
        <v>-11.557</v>
      </c>
      <c r="D873">
        <f t="shared" si="134"/>
        <v>261.59299999999996</v>
      </c>
      <c r="F873">
        <f t="shared" si="133"/>
        <v>1.134E-7</v>
      </c>
      <c r="G873">
        <f t="shared" si="135"/>
        <v>65.691603193494117</v>
      </c>
      <c r="H873">
        <f t="shared" si="136"/>
        <v>-6.6920327967999391</v>
      </c>
      <c r="J873">
        <f>25*3.14*((5.67*10^-8)*(261.572^4-D873^4)-(B873*0.5))</f>
        <v>-2591.7794909382442</v>
      </c>
      <c r="K873">
        <f t="shared" si="140"/>
        <v>-66.032598495241885</v>
      </c>
      <c r="L873">
        <v>79038000</v>
      </c>
      <c r="M873">
        <f t="shared" si="137"/>
        <v>-0.1704976508738838</v>
      </c>
      <c r="O873">
        <f t="shared" si="142"/>
        <v>1295.1799281289077</v>
      </c>
      <c r="P873">
        <f t="shared" si="141"/>
        <v>32.998214729398924</v>
      </c>
      <c r="Q873">
        <v>79038000</v>
      </c>
      <c r="R873">
        <f t="shared" si="138"/>
        <v>98.860315573766925</v>
      </c>
    </row>
    <row r="874" spans="1:18" x14ac:dyDescent="0.3">
      <c r="A874">
        <v>79138000</v>
      </c>
      <c r="B874">
        <v>65.8742359974609</v>
      </c>
      <c r="C874">
        <v>-11.507999999999999</v>
      </c>
      <c r="D874">
        <f t="shared" si="134"/>
        <v>261.642</v>
      </c>
      <c r="F874">
        <f t="shared" si="133"/>
        <v>1.134E-7</v>
      </c>
      <c r="G874">
        <f t="shared" si="135"/>
        <v>65.305750781037347</v>
      </c>
      <c r="H874">
        <f t="shared" si="136"/>
        <v>-22.313044744624481</v>
      </c>
      <c r="J874">
        <f t="shared" si="139"/>
        <v>-2607.8768076449646</v>
      </c>
      <c r="K874">
        <f t="shared" si="140"/>
        <v>-66.442721213884454</v>
      </c>
      <c r="L874">
        <v>79138000</v>
      </c>
      <c r="M874">
        <f t="shared" si="137"/>
        <v>-0.56848521642355365</v>
      </c>
      <c r="O874">
        <f t="shared" si="142"/>
        <v>1279.082611422187</v>
      </c>
      <c r="P874">
        <f t="shared" si="141"/>
        <v>32.588092010756355</v>
      </c>
      <c r="Q874">
        <v>79138000</v>
      </c>
      <c r="R874">
        <f t="shared" si="138"/>
        <v>98.462328008217256</v>
      </c>
    </row>
    <row r="875" spans="1:18" x14ac:dyDescent="0.3">
      <c r="A875">
        <v>79235000</v>
      </c>
      <c r="B875">
        <v>65.879304534532693</v>
      </c>
      <c r="C875">
        <v>-11.471</v>
      </c>
      <c r="D875">
        <f t="shared" si="134"/>
        <v>261.67899999999997</v>
      </c>
      <c r="F875">
        <f t="shared" si="133"/>
        <v>1.134E-7</v>
      </c>
      <c r="G875">
        <f t="shared" si="135"/>
        <v>65.010149889028426</v>
      </c>
      <c r="H875">
        <f t="shared" si="136"/>
        <v>-34.114319836042476</v>
      </c>
      <c r="J875">
        <f t="shared" si="139"/>
        <v>-2619.8770228164508</v>
      </c>
      <c r="K875">
        <f t="shared" si="140"/>
        <v>-66.74845918003696</v>
      </c>
      <c r="L875">
        <v>79235000</v>
      </c>
      <c r="M875">
        <f t="shared" si="137"/>
        <v>-0.86915464550426691</v>
      </c>
      <c r="O875">
        <f t="shared" si="142"/>
        <v>1267.0823962507011</v>
      </c>
      <c r="P875">
        <f t="shared" si="141"/>
        <v>32.282354044603849</v>
      </c>
      <c r="Q875">
        <v>79235000</v>
      </c>
      <c r="R875">
        <f t="shared" si="138"/>
        <v>98.161658579136542</v>
      </c>
    </row>
    <row r="876" spans="1:18" x14ac:dyDescent="0.3">
      <c r="A876">
        <v>79333000</v>
      </c>
      <c r="B876">
        <v>65.8445273745279</v>
      </c>
      <c r="C876">
        <v>-11.444000000000001</v>
      </c>
      <c r="D876">
        <f t="shared" si="134"/>
        <v>261.70599999999996</v>
      </c>
      <c r="F876">
        <f t="shared" si="133"/>
        <v>1.134E-7</v>
      </c>
      <c r="G876">
        <f t="shared" si="135"/>
        <v>64.755884800602288</v>
      </c>
      <c r="H876">
        <f t="shared" si="136"/>
        <v>-42.729221026580241</v>
      </c>
      <c r="J876">
        <f t="shared" si="139"/>
        <v>-2627.1269204768005</v>
      </c>
      <c r="K876">
        <f t="shared" si="140"/>
        <v>-66.933169948453511</v>
      </c>
      <c r="L876">
        <v>79333000</v>
      </c>
      <c r="M876">
        <f t="shared" si="137"/>
        <v>-1.0886425739256111</v>
      </c>
      <c r="O876">
        <f t="shared" si="142"/>
        <v>1259.8324985903514</v>
      </c>
      <c r="P876">
        <f t="shared" si="141"/>
        <v>32.097643276187299</v>
      </c>
      <c r="Q876">
        <v>79333000</v>
      </c>
      <c r="R876">
        <f t="shared" si="138"/>
        <v>97.942170650715198</v>
      </c>
    </row>
    <row r="877" spans="1:18" x14ac:dyDescent="0.3">
      <c r="A877">
        <v>79407000</v>
      </c>
      <c r="B877">
        <v>65.8135324332479</v>
      </c>
      <c r="C877">
        <v>-11.433999999999999</v>
      </c>
      <c r="D877">
        <f t="shared" si="134"/>
        <v>261.71599999999995</v>
      </c>
      <c r="F877">
        <f t="shared" si="133"/>
        <v>1.134E-7</v>
      </c>
      <c r="G877">
        <f t="shared" si="135"/>
        <v>64.64358079249979</v>
      </c>
      <c r="H877">
        <f t="shared" si="136"/>
        <v>-45.920601899363312</v>
      </c>
      <c r="J877">
        <f t="shared" si="139"/>
        <v>-2629.1017499043433</v>
      </c>
      <c r="K877">
        <f t="shared" si="140"/>
        <v>-66.98348407399601</v>
      </c>
      <c r="L877">
        <v>79407000</v>
      </c>
      <c r="M877">
        <f t="shared" si="137"/>
        <v>-1.1699516407481099</v>
      </c>
      <c r="O877">
        <f t="shared" si="142"/>
        <v>1257.8576691628084</v>
      </c>
      <c r="P877">
        <f t="shared" si="141"/>
        <v>32.047329150644799</v>
      </c>
      <c r="Q877">
        <v>79407000</v>
      </c>
      <c r="R877">
        <f t="shared" si="138"/>
        <v>97.860861583892699</v>
      </c>
    </row>
    <row r="878" spans="1:18" x14ac:dyDescent="0.3">
      <c r="A878">
        <v>79482000</v>
      </c>
      <c r="B878">
        <v>65.784322098187005</v>
      </c>
      <c r="C878">
        <v>-11.425000000000001</v>
      </c>
      <c r="D878">
        <f t="shared" si="134"/>
        <v>261.72499999999997</v>
      </c>
      <c r="F878">
        <f t="shared" si="133"/>
        <v>1.134E-7</v>
      </c>
      <c r="G878">
        <f t="shared" si="135"/>
        <v>64.541184328004135</v>
      </c>
      <c r="H878">
        <f t="shared" si="136"/>
        <v>-48.793157479677625</v>
      </c>
      <c r="J878">
        <f t="shared" si="139"/>
        <v>-2630.8277998335175</v>
      </c>
      <c r="K878">
        <f t="shared" si="140"/>
        <v>-67.027459868369874</v>
      </c>
      <c r="L878">
        <v>79482000</v>
      </c>
      <c r="M878">
        <f t="shared" si="137"/>
        <v>-1.2431377701828694</v>
      </c>
      <c r="O878">
        <f t="shared" si="142"/>
        <v>1256.1316192336342</v>
      </c>
      <c r="P878">
        <f t="shared" si="141"/>
        <v>32.003353356270935</v>
      </c>
      <c r="Q878">
        <v>79482000</v>
      </c>
      <c r="R878">
        <f t="shared" si="138"/>
        <v>97.78767545445794</v>
      </c>
    </row>
    <row r="879" spans="1:18" x14ac:dyDescent="0.3">
      <c r="A879">
        <v>79555000</v>
      </c>
      <c r="B879">
        <v>65.757513791326204</v>
      </c>
      <c r="C879">
        <v>-11.422000000000001</v>
      </c>
      <c r="D879">
        <f t="shared" si="134"/>
        <v>261.72799999999995</v>
      </c>
      <c r="F879">
        <f t="shared" si="133"/>
        <v>1.134E-7</v>
      </c>
      <c r="G879">
        <f t="shared" si="135"/>
        <v>64.489978966825163</v>
      </c>
      <c r="H879">
        <f t="shared" si="136"/>
        <v>-49.750741861665865</v>
      </c>
      <c r="J879">
        <f t="shared" si="139"/>
        <v>-2630.7331581712192</v>
      </c>
      <c r="K879">
        <f t="shared" si="140"/>
        <v>-67.025048615827245</v>
      </c>
      <c r="L879">
        <v>79555000</v>
      </c>
      <c r="M879">
        <f t="shared" si="137"/>
        <v>-1.2675348245010412</v>
      </c>
      <c r="O879">
        <f t="shared" si="142"/>
        <v>1256.2262608959325</v>
      </c>
      <c r="P879">
        <f t="shared" si="141"/>
        <v>32.005764608813564</v>
      </c>
      <c r="Q879">
        <v>79555000</v>
      </c>
      <c r="R879">
        <f t="shared" si="138"/>
        <v>97.763278400139768</v>
      </c>
    </row>
    <row r="880" spans="1:18" x14ac:dyDescent="0.3">
      <c r="A880">
        <v>79600000</v>
      </c>
      <c r="B880">
        <v>65.740988122713404</v>
      </c>
      <c r="C880">
        <v>-11.419</v>
      </c>
      <c r="D880">
        <f t="shared" si="134"/>
        <v>261.73099999999999</v>
      </c>
      <c r="F880">
        <f t="shared" si="133"/>
        <v>1.134E-7</v>
      </c>
      <c r="G880">
        <f t="shared" si="135"/>
        <v>64.449055404941447</v>
      </c>
      <c r="H880">
        <f t="shared" si="136"/>
        <v>-50.708359172549301</v>
      </c>
      <c r="J880">
        <f t="shared" si="139"/>
        <v>-2631.0421429890503</v>
      </c>
      <c r="K880">
        <f t="shared" si="140"/>
        <v>-67.03292084048536</v>
      </c>
      <c r="L880">
        <v>79600000</v>
      </c>
      <c r="M880">
        <f t="shared" si="137"/>
        <v>-1.2919327177719566</v>
      </c>
      <c r="O880">
        <f t="shared" si="142"/>
        <v>1255.9172760781014</v>
      </c>
      <c r="P880">
        <f t="shared" si="141"/>
        <v>31.997892384155449</v>
      </c>
      <c r="Q880">
        <v>79600000</v>
      </c>
      <c r="R880">
        <f t="shared" si="138"/>
        <v>97.738880506868853</v>
      </c>
    </row>
    <row r="881" spans="1:18" x14ac:dyDescent="0.3">
      <c r="A881">
        <v>79645000</v>
      </c>
      <c r="B881">
        <v>65.723658243622097</v>
      </c>
      <c r="C881">
        <v>-11.417999999999999</v>
      </c>
      <c r="D881">
        <f t="shared" si="134"/>
        <v>261.73199999999997</v>
      </c>
      <c r="F881">
        <f t="shared" si="133"/>
        <v>1.134E-7</v>
      </c>
      <c r="G881">
        <f t="shared" si="135"/>
        <v>64.423592708323014</v>
      </c>
      <c r="H881">
        <f t="shared" si="136"/>
        <v>-51.027572260489023</v>
      </c>
      <c r="J881">
        <f t="shared" si="139"/>
        <v>-2630.6811583226563</v>
      </c>
      <c r="K881">
        <f t="shared" si="140"/>
        <v>-67.02372377892118</v>
      </c>
      <c r="L881">
        <v>79645000</v>
      </c>
      <c r="M881">
        <f t="shared" si="137"/>
        <v>-1.3000655352990833</v>
      </c>
      <c r="O881">
        <f t="shared" si="142"/>
        <v>1256.2782607444954</v>
      </c>
      <c r="P881">
        <f t="shared" si="141"/>
        <v>32.007089445719629</v>
      </c>
      <c r="Q881">
        <v>79645000</v>
      </c>
      <c r="R881">
        <f t="shared" si="138"/>
        <v>97.730747689341726</v>
      </c>
    </row>
    <row r="882" spans="1:18" x14ac:dyDescent="0.3">
      <c r="A882">
        <v>79698000</v>
      </c>
      <c r="B882">
        <v>65.7013680104873</v>
      </c>
      <c r="C882">
        <v>-11.417</v>
      </c>
      <c r="D882">
        <f t="shared" si="134"/>
        <v>261.733</v>
      </c>
      <c r="F882">
        <f t="shared" si="133"/>
        <v>1.134E-7</v>
      </c>
      <c r="G882">
        <f t="shared" si="135"/>
        <v>64.393169564440839</v>
      </c>
      <c r="H882">
        <f t="shared" si="136"/>
        <v>-51.346789007323601</v>
      </c>
      <c r="J882">
        <f t="shared" si="139"/>
        <v>-2630.1254834189504</v>
      </c>
      <c r="K882">
        <f t="shared" si="140"/>
        <v>-67.009566456533761</v>
      </c>
      <c r="L882">
        <v>79698000</v>
      </c>
      <c r="M882">
        <f t="shared" si="137"/>
        <v>-1.3081984460464611</v>
      </c>
      <c r="O882">
        <f t="shared" si="142"/>
        <v>1256.8339356482015</v>
      </c>
      <c r="P882">
        <f t="shared" si="141"/>
        <v>32.021246768107048</v>
      </c>
      <c r="Q882">
        <v>79698000</v>
      </c>
      <c r="R882">
        <f t="shared" si="138"/>
        <v>97.722614778594348</v>
      </c>
    </row>
    <row r="883" spans="1:18" x14ac:dyDescent="0.3">
      <c r="A883">
        <v>79739000</v>
      </c>
      <c r="B883">
        <v>65.684124622590602</v>
      </c>
      <c r="C883">
        <v>-11.417999999999999</v>
      </c>
      <c r="D883">
        <f t="shared" si="134"/>
        <v>261.73199999999997</v>
      </c>
      <c r="F883">
        <f t="shared" si="133"/>
        <v>1.134E-7</v>
      </c>
      <c r="G883">
        <f t="shared" si="135"/>
        <v>64.384059087291519</v>
      </c>
      <c r="H883">
        <f t="shared" si="136"/>
        <v>-51.027572260489023</v>
      </c>
      <c r="J883">
        <f t="shared" si="139"/>
        <v>-2629.1294636971702</v>
      </c>
      <c r="K883">
        <f t="shared" si="140"/>
        <v>-66.984190157889685</v>
      </c>
      <c r="L883">
        <v>79739000</v>
      </c>
      <c r="M883">
        <f t="shared" si="137"/>
        <v>-1.3000655352990833</v>
      </c>
      <c r="O883">
        <f t="shared" si="142"/>
        <v>1257.8299553699817</v>
      </c>
      <c r="P883">
        <f t="shared" si="141"/>
        <v>32.046623066751124</v>
      </c>
      <c r="Q883">
        <v>79739000</v>
      </c>
      <c r="R883">
        <f t="shared" si="138"/>
        <v>97.730747689341726</v>
      </c>
    </row>
    <row r="884" spans="1:18" x14ac:dyDescent="0.3">
      <c r="A884">
        <v>79761000</v>
      </c>
      <c r="B884">
        <v>65.674872072987398</v>
      </c>
      <c r="C884">
        <v>-11.417999999999999</v>
      </c>
      <c r="D884">
        <f t="shared" si="134"/>
        <v>261.73199999999997</v>
      </c>
      <c r="F884">
        <f t="shared" si="133"/>
        <v>1.134E-7</v>
      </c>
      <c r="G884">
        <f t="shared" si="135"/>
        <v>64.374806537688315</v>
      </c>
      <c r="H884">
        <f t="shared" si="136"/>
        <v>-51.027572260489023</v>
      </c>
      <c r="J884">
        <f t="shared" si="139"/>
        <v>-2628.7663011252444</v>
      </c>
      <c r="K884">
        <f t="shared" si="140"/>
        <v>-66.974937608286481</v>
      </c>
      <c r="L884">
        <v>79761000</v>
      </c>
      <c r="M884">
        <f t="shared" si="137"/>
        <v>-1.3000655352990833</v>
      </c>
      <c r="O884">
        <f t="shared" si="142"/>
        <v>1258.1931179419073</v>
      </c>
      <c r="P884">
        <f t="shared" si="141"/>
        <v>32.055875616354328</v>
      </c>
      <c r="Q884">
        <v>79761000</v>
      </c>
      <c r="R884">
        <f t="shared" si="138"/>
        <v>97.730747689341726</v>
      </c>
    </row>
    <row r="885" spans="1:18" x14ac:dyDescent="0.3">
      <c r="A885">
        <v>79775000</v>
      </c>
      <c r="B885">
        <v>65.668984086876407</v>
      </c>
      <c r="C885">
        <v>-11.414999999999999</v>
      </c>
      <c r="D885">
        <f t="shared" si="134"/>
        <v>261.73499999999996</v>
      </c>
      <c r="F885">
        <f t="shared" si="133"/>
        <v>1.134E-7</v>
      </c>
      <c r="G885">
        <f t="shared" si="135"/>
        <v>64.344519539674152</v>
      </c>
      <c r="H885">
        <f t="shared" si="136"/>
        <v>-51.985233477688475</v>
      </c>
      <c r="J885">
        <f t="shared" si="139"/>
        <v>-2629.4928588875873</v>
      </c>
      <c r="K885">
        <f t="shared" si="140"/>
        <v>-66.993448634078661</v>
      </c>
      <c r="L885">
        <v>79775000</v>
      </c>
      <c r="M885">
        <f t="shared" si="137"/>
        <v>-1.324464547202254</v>
      </c>
      <c r="O885">
        <f t="shared" si="142"/>
        <v>1257.4665601795643</v>
      </c>
      <c r="P885">
        <f t="shared" si="141"/>
        <v>32.037364590562149</v>
      </c>
      <c r="Q885">
        <v>79775000</v>
      </c>
      <c r="R885">
        <f t="shared" si="138"/>
        <v>97.706348677438555</v>
      </c>
    </row>
    <row r="886" spans="1:18" x14ac:dyDescent="0.3">
      <c r="A886">
        <v>79779000</v>
      </c>
      <c r="B886">
        <v>65.667301805130293</v>
      </c>
      <c r="C886">
        <v>-11.414999999999999</v>
      </c>
      <c r="D886">
        <f t="shared" si="134"/>
        <v>261.73499999999996</v>
      </c>
      <c r="F886">
        <f t="shared" si="133"/>
        <v>1.134E-7</v>
      </c>
      <c r="G886">
        <f t="shared" si="135"/>
        <v>64.342837257928039</v>
      </c>
      <c r="H886">
        <f t="shared" si="136"/>
        <v>-51.985233477688475</v>
      </c>
      <c r="J886">
        <f t="shared" si="139"/>
        <v>-2629.4268293290525</v>
      </c>
      <c r="K886">
        <f t="shared" si="140"/>
        <v>-66.991766352332547</v>
      </c>
      <c r="L886">
        <v>79779000</v>
      </c>
      <c r="M886">
        <f t="shared" si="137"/>
        <v>-1.324464547202254</v>
      </c>
      <c r="O886">
        <f t="shared" si="142"/>
        <v>1257.5325897380992</v>
      </c>
      <c r="P886">
        <f t="shared" si="141"/>
        <v>32.039046872308262</v>
      </c>
      <c r="Q886">
        <v>79779000</v>
      </c>
      <c r="R886">
        <f t="shared" si="138"/>
        <v>97.706348677438555</v>
      </c>
    </row>
    <row r="887" spans="1:18" x14ac:dyDescent="0.3">
      <c r="A887">
        <v>79781000</v>
      </c>
      <c r="B887">
        <v>65.666460664257301</v>
      </c>
      <c r="C887">
        <v>-11.414999999999999</v>
      </c>
      <c r="D887">
        <f t="shared" si="134"/>
        <v>261.73499999999996</v>
      </c>
      <c r="F887">
        <f t="shared" si="133"/>
        <v>1.134E-7</v>
      </c>
      <c r="G887">
        <f t="shared" si="135"/>
        <v>64.341996117055047</v>
      </c>
      <c r="H887">
        <f t="shared" si="136"/>
        <v>-51.985233477688475</v>
      </c>
      <c r="J887">
        <f t="shared" si="139"/>
        <v>-2629.3938145497873</v>
      </c>
      <c r="K887">
        <f t="shared" si="140"/>
        <v>-66.990925211459555</v>
      </c>
      <c r="L887">
        <v>79781000</v>
      </c>
      <c r="M887">
        <f t="shared" si="137"/>
        <v>-1.324464547202254</v>
      </c>
      <c r="O887">
        <f t="shared" si="142"/>
        <v>1257.5656045173641</v>
      </c>
      <c r="P887">
        <f t="shared" si="141"/>
        <v>32.039888013181255</v>
      </c>
      <c r="Q887">
        <v>79781000</v>
      </c>
      <c r="R887">
        <f t="shared" si="138"/>
        <v>97.706348677438555</v>
      </c>
    </row>
    <row r="888" spans="1:18" x14ac:dyDescent="0.3">
      <c r="A888">
        <v>79783000</v>
      </c>
      <c r="B888">
        <v>65.665619523384294</v>
      </c>
      <c r="C888">
        <v>-11.414999999999999</v>
      </c>
      <c r="D888">
        <f t="shared" si="134"/>
        <v>261.73499999999996</v>
      </c>
      <c r="F888">
        <f t="shared" si="133"/>
        <v>1.134E-7</v>
      </c>
      <c r="G888">
        <f t="shared" si="135"/>
        <v>64.34115497618204</v>
      </c>
      <c r="H888">
        <f t="shared" si="136"/>
        <v>-51.985233477688475</v>
      </c>
      <c r="J888">
        <f t="shared" si="139"/>
        <v>-2629.3607997705221</v>
      </c>
      <c r="K888">
        <f t="shared" si="140"/>
        <v>-66.990084070586548</v>
      </c>
      <c r="L888">
        <v>79783000</v>
      </c>
      <c r="M888">
        <f t="shared" si="137"/>
        <v>-1.324464547202254</v>
      </c>
      <c r="O888">
        <f t="shared" si="142"/>
        <v>1257.5986192966297</v>
      </c>
      <c r="P888">
        <f t="shared" si="141"/>
        <v>32.040729154054262</v>
      </c>
      <c r="Q888">
        <v>79783000</v>
      </c>
      <c r="R888">
        <f t="shared" si="138"/>
        <v>97.706348677438555</v>
      </c>
    </row>
    <row r="889" spans="1:18" x14ac:dyDescent="0.3">
      <c r="A889">
        <v>79785000</v>
      </c>
      <c r="B889">
        <v>65.664778382511301</v>
      </c>
      <c r="C889">
        <v>-11.414999999999999</v>
      </c>
      <c r="D889">
        <f t="shared" si="134"/>
        <v>261.73499999999996</v>
      </c>
      <c r="F889">
        <f t="shared" si="133"/>
        <v>1.134E-7</v>
      </c>
      <c r="G889">
        <f t="shared" si="135"/>
        <v>64.340313835309047</v>
      </c>
      <c r="H889">
        <f t="shared" si="136"/>
        <v>-51.985233477688475</v>
      </c>
      <c r="J889">
        <f t="shared" si="139"/>
        <v>-2629.327784991257</v>
      </c>
      <c r="K889">
        <f t="shared" si="140"/>
        <v>-66.989242929713555</v>
      </c>
      <c r="L889">
        <v>79785000</v>
      </c>
      <c r="M889">
        <f t="shared" si="137"/>
        <v>-1.324464547202254</v>
      </c>
      <c r="O889">
        <f t="shared" si="142"/>
        <v>1257.6316340758947</v>
      </c>
      <c r="P889">
        <f t="shared" si="141"/>
        <v>32.041570294927254</v>
      </c>
      <c r="Q889">
        <v>79785000</v>
      </c>
      <c r="R889">
        <f t="shared" si="138"/>
        <v>97.706348677438555</v>
      </c>
    </row>
    <row r="890" spans="1:18" x14ac:dyDescent="0.3">
      <c r="A890">
        <v>79790000</v>
      </c>
      <c r="B890">
        <v>65.662675530328798</v>
      </c>
      <c r="C890">
        <v>-11.414999999999999</v>
      </c>
      <c r="D890">
        <f t="shared" si="134"/>
        <v>261.73499999999996</v>
      </c>
      <c r="F890">
        <f t="shared" si="133"/>
        <v>1.134E-7</v>
      </c>
      <c r="G890">
        <f t="shared" si="135"/>
        <v>64.338210983126544</v>
      </c>
      <c r="H890">
        <f t="shared" si="136"/>
        <v>-51.985233477688475</v>
      </c>
      <c r="J890">
        <f t="shared" si="139"/>
        <v>-2629.2452480430939</v>
      </c>
      <c r="K890">
        <f t="shared" si="140"/>
        <v>-66.987140077531052</v>
      </c>
      <c r="L890">
        <v>79790000</v>
      </c>
      <c r="M890">
        <f t="shared" si="137"/>
        <v>-1.324464547202254</v>
      </c>
      <c r="O890">
        <f t="shared" si="142"/>
        <v>1257.714171024058</v>
      </c>
      <c r="P890">
        <f t="shared" si="141"/>
        <v>32.043673147109757</v>
      </c>
      <c r="Q890">
        <v>79790000</v>
      </c>
      <c r="R890">
        <f t="shared" si="138"/>
        <v>97.706348677438555</v>
      </c>
    </row>
    <row r="891" spans="1:18" x14ac:dyDescent="0.3">
      <c r="A891">
        <v>79796000</v>
      </c>
      <c r="B891">
        <v>65.660152107709706</v>
      </c>
      <c r="C891">
        <v>-11.414999999999999</v>
      </c>
      <c r="D891">
        <f t="shared" si="134"/>
        <v>261.73499999999996</v>
      </c>
      <c r="F891">
        <f t="shared" si="133"/>
        <v>1.134E-7</v>
      </c>
      <c r="G891">
        <f t="shared" si="135"/>
        <v>64.335687560507452</v>
      </c>
      <c r="H891">
        <f t="shared" si="136"/>
        <v>-51.985233477688475</v>
      </c>
      <c r="J891">
        <f t="shared" si="139"/>
        <v>-2629.1462037052943</v>
      </c>
      <c r="K891">
        <f t="shared" si="140"/>
        <v>-66.98461665491196</v>
      </c>
      <c r="L891">
        <v>79796000</v>
      </c>
      <c r="M891">
        <f t="shared" si="137"/>
        <v>-1.324464547202254</v>
      </c>
      <c r="O891">
        <f t="shared" si="142"/>
        <v>1257.8132153618574</v>
      </c>
      <c r="P891">
        <f t="shared" si="141"/>
        <v>32.046196569728849</v>
      </c>
      <c r="Q891">
        <v>79796000</v>
      </c>
      <c r="R891">
        <f t="shared" si="138"/>
        <v>97.706348677438555</v>
      </c>
    </row>
    <row r="892" spans="1:18" x14ac:dyDescent="0.3">
      <c r="A892">
        <v>79806000</v>
      </c>
      <c r="B892">
        <v>65.6559464033447</v>
      </c>
      <c r="C892">
        <v>-11.414999999999999</v>
      </c>
      <c r="D892">
        <f t="shared" si="134"/>
        <v>261.73499999999996</v>
      </c>
      <c r="F892">
        <f t="shared" si="133"/>
        <v>1.134E-7</v>
      </c>
      <c r="G892">
        <f t="shared" si="135"/>
        <v>64.331481856142446</v>
      </c>
      <c r="H892">
        <f t="shared" si="136"/>
        <v>-51.985233477688475</v>
      </c>
      <c r="J892">
        <f t="shared" si="139"/>
        <v>-2628.981129808968</v>
      </c>
      <c r="K892">
        <f t="shared" si="140"/>
        <v>-66.980410950546954</v>
      </c>
      <c r="L892">
        <v>79806000</v>
      </c>
      <c r="M892">
        <f t="shared" si="137"/>
        <v>-1.324464547202254</v>
      </c>
      <c r="O892">
        <f t="shared" si="142"/>
        <v>1257.9782892581838</v>
      </c>
      <c r="P892">
        <f t="shared" si="141"/>
        <v>32.050402274093855</v>
      </c>
      <c r="Q892">
        <v>79806000</v>
      </c>
      <c r="R892">
        <f t="shared" si="138"/>
        <v>97.706348677438555</v>
      </c>
    </row>
    <row r="893" spans="1:18" x14ac:dyDescent="0.3">
      <c r="A893">
        <v>79813000</v>
      </c>
      <c r="B893">
        <v>65.653002410289105</v>
      </c>
      <c r="C893">
        <v>-11.414999999999999</v>
      </c>
      <c r="D893">
        <f t="shared" si="134"/>
        <v>261.73499999999996</v>
      </c>
      <c r="F893">
        <f t="shared" si="133"/>
        <v>1.134E-7</v>
      </c>
      <c r="G893">
        <f t="shared" si="135"/>
        <v>64.328537863086851</v>
      </c>
      <c r="H893">
        <f t="shared" si="136"/>
        <v>-51.985233477688475</v>
      </c>
      <c r="J893">
        <f t="shared" si="139"/>
        <v>-2628.8655780815357</v>
      </c>
      <c r="K893">
        <f t="shared" si="140"/>
        <v>-66.977466957491359</v>
      </c>
      <c r="L893">
        <v>79813000</v>
      </c>
      <c r="M893">
        <f>K893+B893</f>
        <v>-1.324464547202254</v>
      </c>
      <c r="O893">
        <f t="shared" si="142"/>
        <v>1258.093840985616</v>
      </c>
      <c r="P893">
        <f t="shared" si="141"/>
        <v>32.05334626714945</v>
      </c>
      <c r="Q893">
        <v>79813000</v>
      </c>
      <c r="R893">
        <f>P893+B893</f>
        <v>97.706348677438555</v>
      </c>
    </row>
    <row r="894" spans="1:18" x14ac:dyDescent="0.3">
      <c r="A894">
        <v>79820000</v>
      </c>
      <c r="B894">
        <v>65.650058417233595</v>
      </c>
      <c r="C894">
        <v>-11.414</v>
      </c>
      <c r="D894">
        <f t="shared" si="134"/>
        <v>261.73599999999999</v>
      </c>
      <c r="F894">
        <f t="shared" si="133"/>
        <v>1.134E-7</v>
      </c>
      <c r="G894">
        <f t="shared" si="135"/>
        <v>64.317460679620453</v>
      </c>
      <c r="H894">
        <f t="shared" si="136"/>
        <v>-52.304461201315824</v>
      </c>
      <c r="J894">
        <f t="shared" si="139"/>
        <v>-2629.0692540777345</v>
      </c>
      <c r="K894">
        <f t="shared" si="140"/>
        <v>-66.982656154846737</v>
      </c>
      <c r="L894">
        <v>79820000</v>
      </c>
      <c r="M894">
        <f t="shared" si="137"/>
        <v>-1.3325977376131419</v>
      </c>
      <c r="O894">
        <f t="shared" si="142"/>
        <v>1257.8901649894174</v>
      </c>
      <c r="P894">
        <f t="shared" si="141"/>
        <v>32.048157069794073</v>
      </c>
      <c r="Q894">
        <v>79820000</v>
      </c>
      <c r="R894">
        <f t="shared" si="138"/>
        <v>97.698215487027667</v>
      </c>
    </row>
    <row r="895" spans="1:18" x14ac:dyDescent="0.3">
      <c r="A895">
        <v>79839000</v>
      </c>
      <c r="B895">
        <v>65.642050743308005</v>
      </c>
      <c r="C895">
        <v>-11.414999999999999</v>
      </c>
      <c r="D895">
        <f t="shared" si="134"/>
        <v>261.73499999999996</v>
      </c>
      <c r="F895">
        <f t="shared" si="133"/>
        <v>1.134E-7</v>
      </c>
      <c r="G895">
        <f t="shared" si="135"/>
        <v>64.317586196105751</v>
      </c>
      <c r="H895">
        <f t="shared" si="136"/>
        <v>-51.985233477688475</v>
      </c>
      <c r="J895">
        <f t="shared" si="139"/>
        <v>-2628.4357251525275</v>
      </c>
      <c r="K895">
        <f t="shared" si="140"/>
        <v>-66.966515290510259</v>
      </c>
      <c r="L895">
        <v>79839000</v>
      </c>
      <c r="M895">
        <f t="shared" si="137"/>
        <v>-1.324464547202254</v>
      </c>
      <c r="O895">
        <f t="shared" si="142"/>
        <v>1258.5236939146241</v>
      </c>
      <c r="P895">
        <f t="shared" si="141"/>
        <v>32.064297934130551</v>
      </c>
      <c r="Q895">
        <v>79839000</v>
      </c>
      <c r="R895">
        <f t="shared" si="138"/>
        <v>97.706348677438555</v>
      </c>
    </row>
    <row r="896" spans="1:18" x14ac:dyDescent="0.3">
      <c r="A896">
        <v>79885000</v>
      </c>
      <c r="B896">
        <v>65.622663443106504</v>
      </c>
      <c r="C896">
        <v>-11.417</v>
      </c>
      <c r="D896">
        <f t="shared" si="134"/>
        <v>261.733</v>
      </c>
      <c r="F896">
        <f t="shared" si="133"/>
        <v>1.134E-7</v>
      </c>
      <c r="G896">
        <f t="shared" si="135"/>
        <v>64.314464997060043</v>
      </c>
      <c r="H896">
        <f t="shared" si="136"/>
        <v>-51.346789007323601</v>
      </c>
      <c r="J896">
        <f t="shared" si="139"/>
        <v>-2627.036329149254</v>
      </c>
      <c r="K896">
        <f t="shared" si="140"/>
        <v>-66.930861889152965</v>
      </c>
      <c r="L896">
        <v>79885000</v>
      </c>
      <c r="M896">
        <f t="shared" si="137"/>
        <v>-1.3081984460464611</v>
      </c>
      <c r="O896">
        <f t="shared" si="142"/>
        <v>1259.9230899178979</v>
      </c>
      <c r="P896">
        <f t="shared" si="141"/>
        <v>32.099951335487845</v>
      </c>
      <c r="Q896">
        <v>79885000</v>
      </c>
      <c r="R896">
        <f t="shared" si="138"/>
        <v>97.722614778594348</v>
      </c>
    </row>
    <row r="897" spans="1:18" x14ac:dyDescent="0.3">
      <c r="A897">
        <v>79931000</v>
      </c>
      <c r="B897">
        <v>65.603276142905003</v>
      </c>
      <c r="C897">
        <v>-11.420999999999999</v>
      </c>
      <c r="D897">
        <f t="shared" si="134"/>
        <v>261.72899999999998</v>
      </c>
      <c r="F897">
        <f t="shared" si="133"/>
        <v>1.134E-7</v>
      </c>
      <c r="G897">
        <f t="shared" si="135"/>
        <v>64.327608780531364</v>
      </c>
      <c r="H897">
        <f t="shared" si="136"/>
        <v>-50.06994397316533</v>
      </c>
      <c r="J897">
        <f t="shared" si="139"/>
        <v>-2624.9985325821867</v>
      </c>
      <c r="K897">
        <f t="shared" si="140"/>
        <v>-66.878943505278642</v>
      </c>
      <c r="L897">
        <v>79931000</v>
      </c>
      <c r="M897">
        <f t="shared" si="137"/>
        <v>-1.275667362373639</v>
      </c>
      <c r="O897">
        <f t="shared" si="142"/>
        <v>1261.9608864849652</v>
      </c>
      <c r="P897">
        <f t="shared" si="141"/>
        <v>32.151869719362168</v>
      </c>
      <c r="Q897">
        <v>79931000</v>
      </c>
      <c r="R897">
        <f t="shared" si="138"/>
        <v>97.75514586226717</v>
      </c>
    </row>
    <row r="898" spans="1:18" x14ac:dyDescent="0.3">
      <c r="A898">
        <v>79949000</v>
      </c>
      <c r="B898">
        <v>65.595689808043602</v>
      </c>
      <c r="C898">
        <v>-11.422000000000001</v>
      </c>
      <c r="D898">
        <f t="shared" si="134"/>
        <v>261.72799999999995</v>
      </c>
      <c r="F898">
        <f t="shared" ref="F898:F961" si="143">(5.67*10^-8)/0.5</f>
        <v>1.134E-7</v>
      </c>
      <c r="G898">
        <f t="shared" si="135"/>
        <v>64.328154983542561</v>
      </c>
      <c r="H898">
        <f t="shared" si="136"/>
        <v>-49.750741861665865</v>
      </c>
      <c r="J898">
        <f t="shared" si="139"/>
        <v>-2624.3815668273774</v>
      </c>
      <c r="K898">
        <f t="shared" si="140"/>
        <v>-66.863224632544643</v>
      </c>
      <c r="L898">
        <v>79949000</v>
      </c>
      <c r="M898">
        <f t="shared" si="137"/>
        <v>-1.2675348245010412</v>
      </c>
      <c r="O898">
        <f t="shared" si="142"/>
        <v>1262.5778522397745</v>
      </c>
      <c r="P898">
        <f t="shared" si="141"/>
        <v>32.167588592096166</v>
      </c>
      <c r="Q898">
        <v>79949000</v>
      </c>
      <c r="R898">
        <f t="shared" si="138"/>
        <v>97.763278400139768</v>
      </c>
    </row>
    <row r="899" spans="1:18" x14ac:dyDescent="0.3">
      <c r="A899">
        <v>79967000</v>
      </c>
      <c r="B899">
        <v>65.588103473182102</v>
      </c>
      <c r="C899">
        <v>-11.423999999999999</v>
      </c>
      <c r="D899">
        <f t="shared" ref="D899:D962" si="144">C899+273.15</f>
        <v>261.726</v>
      </c>
      <c r="F899">
        <f t="shared" si="143"/>
        <v>1.134E-7</v>
      </c>
      <c r="G899">
        <f t="shared" ref="G899:G962" si="145">B899+F899*(261.572^4-D899^4)</f>
        <v>64.336833444775323</v>
      </c>
      <c r="H899">
        <f t="shared" ref="H899:H962" si="146">(G899-B899)*25*0.5*3.14</f>
        <v>-49.112348614966081</v>
      </c>
      <c r="J899">
        <f t="shared" si="139"/>
        <v>-2623.4454099373634</v>
      </c>
      <c r="K899">
        <f t="shared" si="140"/>
        <v>-66.839373501588881</v>
      </c>
      <c r="L899">
        <v>79967000</v>
      </c>
      <c r="M899">
        <f t="shared" ref="M899:M962" si="147">K899+B899</f>
        <v>-1.251270028406779</v>
      </c>
      <c r="O899">
        <f t="shared" si="142"/>
        <v>1263.5140091297883</v>
      </c>
      <c r="P899">
        <f t="shared" si="141"/>
        <v>32.191439723051928</v>
      </c>
      <c r="Q899">
        <v>79967000</v>
      </c>
      <c r="R899">
        <f t="shared" ref="R899:R962" si="148">P899+B899</f>
        <v>97.77954319623403</v>
      </c>
    </row>
    <row r="900" spans="1:18" x14ac:dyDescent="0.3">
      <c r="A900">
        <v>80019000</v>
      </c>
      <c r="B900">
        <v>65.566656734643104</v>
      </c>
      <c r="C900">
        <v>-11.429</v>
      </c>
      <c r="D900">
        <f t="shared" si="144"/>
        <v>261.721</v>
      </c>
      <c r="F900">
        <f t="shared" si="143"/>
        <v>1.134E-7</v>
      </c>
      <c r="G900">
        <f t="shared" si="145"/>
        <v>64.356047065214383</v>
      </c>
      <c r="H900">
        <f t="shared" si="146"/>
        <v>-47.516429525077271</v>
      </c>
      <c r="J900">
        <f t="shared" ref="J900:J963" si="149">25*3.14*((5.67*10^-8)*(261.572^4-D900^4)-(B900*0.5))</f>
        <v>-2621.0077063598192</v>
      </c>
      <c r="K900">
        <f t="shared" ref="K900:K963" si="150">J900/(25*3.14*0.5)</f>
        <v>-66.777266404071824</v>
      </c>
      <c r="L900">
        <v>80019000</v>
      </c>
      <c r="M900">
        <f t="shared" si="147"/>
        <v>-1.2106096694287203</v>
      </c>
      <c r="O900">
        <f t="shared" si="142"/>
        <v>1265.9517127073327</v>
      </c>
      <c r="P900">
        <f t="shared" si="141"/>
        <v>32.253546820568985</v>
      </c>
      <c r="Q900">
        <v>80019000</v>
      </c>
      <c r="R900">
        <f t="shared" si="148"/>
        <v>97.820203555212089</v>
      </c>
    </row>
    <row r="901" spans="1:18" x14ac:dyDescent="0.3">
      <c r="A901">
        <v>80077000</v>
      </c>
      <c r="B901">
        <v>65.545221092545106</v>
      </c>
      <c r="C901">
        <v>-11.436</v>
      </c>
      <c r="D901">
        <f t="shared" si="144"/>
        <v>261.714</v>
      </c>
      <c r="F901">
        <f t="shared" si="143"/>
        <v>1.134E-7</v>
      </c>
      <c r="G901">
        <f t="shared" si="145"/>
        <v>64.391532010805193</v>
      </c>
      <c r="H901">
        <f t="shared" si="146"/>
        <v>-45.282296458291569</v>
      </c>
      <c r="J901">
        <f t="shared" si="149"/>
        <v>-2617.9322243406868</v>
      </c>
      <c r="K901">
        <f t="shared" si="150"/>
        <v>-66.698910174285018</v>
      </c>
      <c r="L901">
        <v>80077000</v>
      </c>
      <c r="M901">
        <f t="shared" si="147"/>
        <v>-1.1536890817399126</v>
      </c>
      <c r="O901">
        <f t="shared" si="142"/>
        <v>1269.0271947264648</v>
      </c>
      <c r="P901">
        <f t="shared" si="141"/>
        <v>32.331903050355791</v>
      </c>
      <c r="Q901">
        <v>80077000</v>
      </c>
      <c r="R901">
        <f t="shared" si="148"/>
        <v>97.877124142900897</v>
      </c>
    </row>
    <row r="902" spans="1:18" x14ac:dyDescent="0.3">
      <c r="A902">
        <v>80137000</v>
      </c>
      <c r="B902">
        <v>65.523046290374694</v>
      </c>
      <c r="C902">
        <v>-11.444000000000001</v>
      </c>
      <c r="D902">
        <f t="shared" si="144"/>
        <v>261.70599999999996</v>
      </c>
      <c r="F902">
        <f t="shared" si="143"/>
        <v>1.134E-7</v>
      </c>
      <c r="G902">
        <f t="shared" si="145"/>
        <v>64.434403716449083</v>
      </c>
      <c r="H902">
        <f t="shared" si="146"/>
        <v>-42.729221026580241</v>
      </c>
      <c r="J902">
        <f t="shared" si="149"/>
        <v>-2614.5087879237872</v>
      </c>
      <c r="K902">
        <f t="shared" si="150"/>
        <v>-66.611688864300305</v>
      </c>
      <c r="L902">
        <v>80137000</v>
      </c>
      <c r="M902">
        <f t="shared" si="147"/>
        <v>-1.0886425739256111</v>
      </c>
      <c r="O902">
        <f t="shared" si="142"/>
        <v>1272.4506311433647</v>
      </c>
      <c r="P902">
        <f t="shared" si="141"/>
        <v>32.419124360340504</v>
      </c>
      <c r="Q902">
        <v>80137000</v>
      </c>
      <c r="R902">
        <f t="shared" si="148"/>
        <v>97.942170650715198</v>
      </c>
    </row>
    <row r="903" spans="1:18" x14ac:dyDescent="0.3">
      <c r="A903">
        <v>80209000</v>
      </c>
      <c r="B903">
        <v>65.495918440778695</v>
      </c>
      <c r="C903">
        <v>-11.454000000000001</v>
      </c>
      <c r="D903">
        <f t="shared" si="144"/>
        <v>261.69599999999997</v>
      </c>
      <c r="F903">
        <f t="shared" si="143"/>
        <v>1.134E-7</v>
      </c>
      <c r="G903">
        <f t="shared" si="145"/>
        <v>64.488575613552513</v>
      </c>
      <c r="H903">
        <f t="shared" si="146"/>
        <v>-39.538205968627651</v>
      </c>
      <c r="J903">
        <f t="shared" si="149"/>
        <v>-2610.2530047691916</v>
      </c>
      <c r="K903">
        <f t="shared" si="150"/>
        <v>-66.503261268004877</v>
      </c>
      <c r="L903">
        <v>80209000</v>
      </c>
      <c r="M903">
        <f t="shared" si="147"/>
        <v>-1.0073428272261822</v>
      </c>
      <c r="O903">
        <f t="shared" si="142"/>
        <v>1276.7064142979602</v>
      </c>
      <c r="P903">
        <f t="shared" si="141"/>
        <v>32.527551956635932</v>
      </c>
      <c r="Q903">
        <v>80209000</v>
      </c>
      <c r="R903">
        <f t="shared" si="148"/>
        <v>98.023470397414627</v>
      </c>
    </row>
    <row r="904" spans="1:18" x14ac:dyDescent="0.3">
      <c r="A904">
        <v>80289000</v>
      </c>
      <c r="B904">
        <v>65.4620534303086</v>
      </c>
      <c r="C904">
        <v>-11.467000000000001</v>
      </c>
      <c r="D904">
        <f t="shared" si="144"/>
        <v>261.68299999999999</v>
      </c>
      <c r="F904">
        <f t="shared" si="143"/>
        <v>1.134E-7</v>
      </c>
      <c r="G904">
        <f t="shared" si="145"/>
        <v>64.56038634137839</v>
      </c>
      <c r="H904">
        <f t="shared" si="146"/>
        <v>-35.390433240510767</v>
      </c>
      <c r="J904">
        <f t="shared" si="149"/>
        <v>-2604.7760303801233</v>
      </c>
      <c r="K904">
        <f t="shared" si="150"/>
        <v>-66.363720519238811</v>
      </c>
      <c r="L904">
        <v>80289000</v>
      </c>
      <c r="M904">
        <f t="shared" si="147"/>
        <v>-0.90166708893021053</v>
      </c>
      <c r="O904">
        <f t="shared" si="142"/>
        <v>1282.1833886870279</v>
      </c>
      <c r="P904">
        <f t="shared" si="141"/>
        <v>32.667092705401984</v>
      </c>
      <c r="Q904">
        <v>80289000</v>
      </c>
      <c r="R904">
        <f t="shared" si="148"/>
        <v>98.129146135710585</v>
      </c>
    </row>
    <row r="905" spans="1:18" x14ac:dyDescent="0.3">
      <c r="A905">
        <v>80389000</v>
      </c>
      <c r="B905">
        <v>65.419721539413999</v>
      </c>
      <c r="C905">
        <v>-11.483000000000001</v>
      </c>
      <c r="D905">
        <f t="shared" si="144"/>
        <v>261.66699999999997</v>
      </c>
      <c r="F905">
        <f t="shared" si="143"/>
        <v>1.134E-7</v>
      </c>
      <c r="G905">
        <f t="shared" si="145"/>
        <v>64.648095278897074</v>
      </c>
      <c r="H905">
        <f t="shared" si="146"/>
        <v>-30.2863307252893</v>
      </c>
      <c r="J905">
        <f t="shared" si="149"/>
        <v>-2598.0104011472886</v>
      </c>
      <c r="K905">
        <f t="shared" si="150"/>
        <v>-66.191347799930924</v>
      </c>
      <c r="L905">
        <v>80389000</v>
      </c>
      <c r="M905">
        <f t="shared" si="147"/>
        <v>-0.77162626051692484</v>
      </c>
      <c r="O905">
        <f t="shared" si="142"/>
        <v>1288.9490179198631</v>
      </c>
      <c r="P905">
        <f t="shared" si="141"/>
        <v>32.839465424709886</v>
      </c>
      <c r="Q905">
        <v>80389000</v>
      </c>
      <c r="R905">
        <f t="shared" si="148"/>
        <v>98.259186964123884</v>
      </c>
    </row>
    <row r="906" spans="1:18" x14ac:dyDescent="0.3">
      <c r="A906">
        <v>80489000</v>
      </c>
      <c r="B906">
        <v>65.377294622165493</v>
      </c>
      <c r="C906">
        <v>-11.500999999999999</v>
      </c>
      <c r="D906">
        <f t="shared" si="144"/>
        <v>261.649</v>
      </c>
      <c r="F906">
        <f t="shared" si="143"/>
        <v>1.134E-7</v>
      </c>
      <c r="G906">
        <f t="shared" si="145"/>
        <v>64.751935782680619</v>
      </c>
      <c r="H906">
        <f t="shared" si="146"/>
        <v>-24.545334449781336</v>
      </c>
      <c r="J906">
        <f t="shared" si="149"/>
        <v>-2590.6041483697768</v>
      </c>
      <c r="K906">
        <f t="shared" si="150"/>
        <v>-66.002653461650368</v>
      </c>
      <c r="L906">
        <v>80489000</v>
      </c>
      <c r="M906">
        <f t="shared" si="147"/>
        <v>-0.62535883948487481</v>
      </c>
      <c r="O906">
        <f t="shared" si="142"/>
        <v>1296.3552706973749</v>
      </c>
      <c r="P906">
        <f t="shared" si="141"/>
        <v>33.028159762990441</v>
      </c>
      <c r="Q906">
        <v>80489000</v>
      </c>
      <c r="R906">
        <f t="shared" si="148"/>
        <v>98.405454385155934</v>
      </c>
    </row>
    <row r="907" spans="1:18" x14ac:dyDescent="0.3">
      <c r="A907">
        <v>80589000</v>
      </c>
      <c r="B907">
        <v>65.335498896591503</v>
      </c>
      <c r="C907">
        <v>-11.52</v>
      </c>
      <c r="D907">
        <f t="shared" si="144"/>
        <v>261.63</v>
      </c>
      <c r="F907">
        <f t="shared" si="143"/>
        <v>1.134E-7</v>
      </c>
      <c r="G907">
        <f t="shared" si="145"/>
        <v>64.864500700092663</v>
      </c>
      <c r="H907">
        <f t="shared" si="146"/>
        <v>-18.486679212579475</v>
      </c>
      <c r="J907">
        <f t="shared" si="149"/>
        <v>-2582.9050109037958</v>
      </c>
      <c r="K907">
        <f t="shared" si="150"/>
        <v>-65.806497093090343</v>
      </c>
      <c r="L907">
        <v>80589000</v>
      </c>
      <c r="M907">
        <f t="shared" si="147"/>
        <v>-0.47099819649884012</v>
      </c>
      <c r="O907">
        <f t="shared" si="142"/>
        <v>1304.0544081633552</v>
      </c>
      <c r="P907">
        <f t="shared" si="141"/>
        <v>33.224316131550452</v>
      </c>
      <c r="Q907">
        <v>80589000</v>
      </c>
      <c r="R907">
        <f t="shared" si="148"/>
        <v>98.559815028141955</v>
      </c>
    </row>
    <row r="908" spans="1:18" x14ac:dyDescent="0.3">
      <c r="A908">
        <v>80689000</v>
      </c>
      <c r="B908">
        <v>65.298289823701197</v>
      </c>
      <c r="C908">
        <v>-11.541</v>
      </c>
      <c r="D908">
        <f t="shared" si="144"/>
        <v>261.60899999999998</v>
      </c>
      <c r="F908">
        <f t="shared" si="143"/>
        <v>1.134E-7</v>
      </c>
      <c r="G908">
        <f t="shared" si="145"/>
        <v>64.99786163733701</v>
      </c>
      <c r="H908">
        <f t="shared" si="146"/>
        <v>-11.791806314794318</v>
      </c>
      <c r="J908">
        <f t="shared" si="149"/>
        <v>-2574.7496818950663</v>
      </c>
      <c r="K908">
        <f t="shared" si="150"/>
        <v>-65.598718010065383</v>
      </c>
      <c r="L908">
        <v>80689000</v>
      </c>
      <c r="M908">
        <f t="shared" si="147"/>
        <v>-0.30042818636418644</v>
      </c>
      <c r="O908">
        <f t="shared" si="142"/>
        <v>1312.2097371720854</v>
      </c>
      <c r="P908">
        <f t="shared" si="141"/>
        <v>33.432095214575426</v>
      </c>
      <c r="Q908">
        <v>80689000</v>
      </c>
      <c r="R908">
        <f t="shared" si="148"/>
        <v>98.730385038276623</v>
      </c>
    </row>
    <row r="909" spans="1:18" x14ac:dyDescent="0.3">
      <c r="A909">
        <v>80789000</v>
      </c>
      <c r="B909">
        <v>65.259782648285395</v>
      </c>
      <c r="C909">
        <v>-11.561</v>
      </c>
      <c r="D909">
        <f t="shared" si="144"/>
        <v>261.589</v>
      </c>
      <c r="F909">
        <f t="shared" si="143"/>
        <v>1.134E-7</v>
      </c>
      <c r="G909">
        <f t="shared" si="145"/>
        <v>65.121763906339098</v>
      </c>
      <c r="H909">
        <f t="shared" si="146"/>
        <v>-5.4172356213921589</v>
      </c>
      <c r="J909">
        <f t="shared" si="149"/>
        <v>-2566.8637045665937</v>
      </c>
      <c r="K909">
        <f t="shared" si="150"/>
        <v>-65.397801390231692</v>
      </c>
      <c r="L909">
        <v>80789000</v>
      </c>
      <c r="M909">
        <f t="shared" si="147"/>
        <v>-0.13801874194629704</v>
      </c>
      <c r="O909">
        <f t="shared" si="142"/>
        <v>1320.095714500558</v>
      </c>
      <c r="P909">
        <f t="shared" si="141"/>
        <v>33.633011834409118</v>
      </c>
      <c r="Q909">
        <v>80789000</v>
      </c>
      <c r="R909">
        <f t="shared" si="148"/>
        <v>98.892794482694512</v>
      </c>
    </row>
    <row r="910" spans="1:18" x14ac:dyDescent="0.3">
      <c r="A910">
        <v>80889000</v>
      </c>
      <c r="B910">
        <v>65.217158187791199</v>
      </c>
      <c r="C910">
        <v>-11.582000000000001</v>
      </c>
      <c r="D910">
        <f t="shared" si="144"/>
        <v>261.56799999999998</v>
      </c>
      <c r="F910">
        <f t="shared" si="143"/>
        <v>1.134E-7</v>
      </c>
      <c r="G910">
        <f t="shared" si="145"/>
        <v>65.24962927532242</v>
      </c>
      <c r="H910">
        <f t="shared" si="146"/>
        <v>1.2744901856004098</v>
      </c>
      <c r="J910">
        <f t="shared" si="149"/>
        <v>-2558.4989686852041</v>
      </c>
      <c r="K910">
        <f t="shared" si="150"/>
        <v>-65.184687100259978</v>
      </c>
      <c r="L910">
        <v>80889000</v>
      </c>
      <c r="M910">
        <f t="shared" si="147"/>
        <v>3.2471087531220633E-2</v>
      </c>
      <c r="O910">
        <f t="shared" si="142"/>
        <v>1328.4604503819476</v>
      </c>
      <c r="P910">
        <f t="shared" si="141"/>
        <v>33.846126124380831</v>
      </c>
      <c r="Q910">
        <v>80889000</v>
      </c>
      <c r="R910">
        <f t="shared" si="148"/>
        <v>99.06328431217203</v>
      </c>
    </row>
    <row r="911" spans="1:18" x14ac:dyDescent="0.3">
      <c r="A911">
        <v>80989000</v>
      </c>
      <c r="B911">
        <v>65.176434678351796</v>
      </c>
      <c r="C911">
        <v>-11.603999999999999</v>
      </c>
      <c r="D911">
        <f t="shared" si="144"/>
        <v>261.54599999999999</v>
      </c>
      <c r="F911">
        <f t="shared" si="143"/>
        <v>1.134E-7</v>
      </c>
      <c r="G911">
        <f t="shared" si="145"/>
        <v>65.387470121077399</v>
      </c>
      <c r="H911">
        <f t="shared" si="146"/>
        <v>8.2831411269799062</v>
      </c>
      <c r="J911">
        <f t="shared" si="149"/>
        <v>-2549.8919199983279</v>
      </c>
      <c r="K911">
        <f t="shared" si="150"/>
        <v>-64.965399235626194</v>
      </c>
      <c r="L911">
        <v>80989000</v>
      </c>
      <c r="M911">
        <f t="shared" si="147"/>
        <v>0.21103544272560271</v>
      </c>
      <c r="O911">
        <f t="shared" si="142"/>
        <v>1337.0674990688237</v>
      </c>
      <c r="P911">
        <f t="shared" si="141"/>
        <v>34.065413989014615</v>
      </c>
      <c r="Q911">
        <v>80989000</v>
      </c>
      <c r="R911">
        <f t="shared" si="148"/>
        <v>99.241848667366412</v>
      </c>
    </row>
    <row r="912" spans="1:18" x14ac:dyDescent="0.3">
      <c r="A912">
        <v>81089000</v>
      </c>
      <c r="B912">
        <v>65.139049166807794</v>
      </c>
      <c r="C912">
        <v>-11.625999999999999</v>
      </c>
      <c r="D912">
        <f t="shared" si="144"/>
        <v>261.524</v>
      </c>
      <c r="F912">
        <f t="shared" si="143"/>
        <v>1.134E-7</v>
      </c>
      <c r="G912">
        <f t="shared" si="145"/>
        <v>65.528603910471162</v>
      </c>
      <c r="H912">
        <f t="shared" si="146"/>
        <v>15.290023688787183</v>
      </c>
      <c r="J912">
        <f t="shared" si="149"/>
        <v>-2541.4176561084187</v>
      </c>
      <c r="K912">
        <f t="shared" si="150"/>
        <v>-64.749494423144426</v>
      </c>
      <c r="L912">
        <v>81089000</v>
      </c>
      <c r="M912">
        <f t="shared" si="147"/>
        <v>0.38955474366336773</v>
      </c>
      <c r="O912">
        <f t="shared" si="142"/>
        <v>1345.541762958733</v>
      </c>
      <c r="P912">
        <f t="shared" si="141"/>
        <v>34.281318801496383</v>
      </c>
      <c r="Q912">
        <v>81089000</v>
      </c>
      <c r="R912">
        <f t="shared" si="148"/>
        <v>99.420367968304177</v>
      </c>
    </row>
    <row r="913" spans="1:18" x14ac:dyDescent="0.3">
      <c r="A913">
        <v>81189000</v>
      </c>
      <c r="B913">
        <v>65.098993237492607</v>
      </c>
      <c r="C913">
        <v>-11.651</v>
      </c>
      <c r="D913">
        <f t="shared" si="144"/>
        <v>261.49899999999997</v>
      </c>
      <c r="F913">
        <f t="shared" si="143"/>
        <v>1.134E-7</v>
      </c>
      <c r="G913">
        <f t="shared" si="145"/>
        <v>65.69135614395644</v>
      </c>
      <c r="H913">
        <f t="shared" si="146"/>
        <v>23.25024407870546</v>
      </c>
      <c r="J913">
        <f t="shared" si="149"/>
        <v>-2531.8852404928793</v>
      </c>
      <c r="K913">
        <f t="shared" si="150"/>
        <v>-64.506630331028774</v>
      </c>
      <c r="L913">
        <v>81189000</v>
      </c>
      <c r="M913">
        <f t="shared" si="147"/>
        <v>0.59236290646383338</v>
      </c>
      <c r="O913">
        <f t="shared" si="142"/>
        <v>1355.0741785742719</v>
      </c>
      <c r="P913">
        <f t="shared" si="141"/>
        <v>34.524182893612021</v>
      </c>
      <c r="Q913">
        <v>81189000</v>
      </c>
      <c r="R913">
        <f t="shared" si="148"/>
        <v>99.623176131104628</v>
      </c>
    </row>
    <row r="914" spans="1:18" x14ac:dyDescent="0.3">
      <c r="A914">
        <v>81289000</v>
      </c>
      <c r="B914">
        <v>65.056163078400502</v>
      </c>
      <c r="C914">
        <v>-11.676</v>
      </c>
      <c r="D914">
        <f t="shared" si="144"/>
        <v>261.47399999999999</v>
      </c>
      <c r="F914">
        <f t="shared" si="143"/>
        <v>1.134E-7</v>
      </c>
      <c r="G914">
        <f t="shared" si="145"/>
        <v>65.851275989005146</v>
      </c>
      <c r="H914">
        <f t="shared" si="146"/>
        <v>31.208181741232266</v>
      </c>
      <c r="J914">
        <f t="shared" si="149"/>
        <v>-2522.2462190859874</v>
      </c>
      <c r="K914">
        <f t="shared" si="150"/>
        <v>-64.261050167795858</v>
      </c>
      <c r="L914">
        <v>81289000</v>
      </c>
      <c r="M914">
        <f t="shared" si="147"/>
        <v>0.79511291060464373</v>
      </c>
      <c r="O914">
        <f t="shared" si="142"/>
        <v>1364.7131999811643</v>
      </c>
      <c r="P914">
        <f t="shared" si="141"/>
        <v>34.769763056844951</v>
      </c>
      <c r="Q914">
        <v>81289000</v>
      </c>
      <c r="R914">
        <f t="shared" si="148"/>
        <v>99.825926135245453</v>
      </c>
    </row>
    <row r="915" spans="1:18" x14ac:dyDescent="0.3">
      <c r="A915">
        <v>81389000</v>
      </c>
      <c r="B915">
        <v>65.013267015807898</v>
      </c>
      <c r="C915">
        <v>-11.702</v>
      </c>
      <c r="D915">
        <f t="shared" si="144"/>
        <v>261.44799999999998</v>
      </c>
      <c r="F915">
        <f t="shared" si="143"/>
        <v>1.134E-7</v>
      </c>
      <c r="G915">
        <f t="shared" si="145"/>
        <v>66.019178247967233</v>
      </c>
      <c r="H915">
        <f t="shared" si="146"/>
        <v>39.482015862253888</v>
      </c>
      <c r="J915">
        <f t="shared" si="149"/>
        <v>-2512.2887145082059</v>
      </c>
      <c r="K915">
        <f t="shared" si="150"/>
        <v>-64.007355783648563</v>
      </c>
      <c r="L915">
        <v>81389000</v>
      </c>
      <c r="M915">
        <f t="shared" si="147"/>
        <v>1.0059112321593346</v>
      </c>
      <c r="O915">
        <f t="shared" si="142"/>
        <v>1374.6707045589455</v>
      </c>
      <c r="P915">
        <f t="shared" ref="P915:P978" si="151">O915/(25*3.14*0.5)</f>
        <v>35.023457440992246</v>
      </c>
      <c r="Q915">
        <v>81389000</v>
      </c>
      <c r="R915">
        <f t="shared" si="148"/>
        <v>100.03672445680014</v>
      </c>
    </row>
    <row r="916" spans="1:18" x14ac:dyDescent="0.3">
      <c r="A916">
        <v>81489000</v>
      </c>
      <c r="B916">
        <v>64.970331008706296</v>
      </c>
      <c r="C916">
        <v>-11.728999999999999</v>
      </c>
      <c r="D916">
        <f t="shared" si="144"/>
        <v>261.42099999999999</v>
      </c>
      <c r="F916">
        <f t="shared" si="143"/>
        <v>1.134E-7</v>
      </c>
      <c r="G916">
        <f t="shared" si="145"/>
        <v>66.195081636276626</v>
      </c>
      <c r="H916">
        <f t="shared" si="146"/>
        <v>48.071462132135458</v>
      </c>
      <c r="J916">
        <f t="shared" si="149"/>
        <v>-2502.0140299595869</v>
      </c>
      <c r="K916">
        <f t="shared" si="150"/>
        <v>-63.745580381135973</v>
      </c>
      <c r="L916">
        <v>81489000</v>
      </c>
      <c r="M916">
        <f t="shared" si="147"/>
        <v>1.224750627570323</v>
      </c>
      <c r="O916">
        <f t="shared" si="142"/>
        <v>1384.945389107565</v>
      </c>
      <c r="P916">
        <f t="shared" si="151"/>
        <v>35.285232843504843</v>
      </c>
      <c r="Q916">
        <v>81489000</v>
      </c>
      <c r="R916">
        <f t="shared" si="148"/>
        <v>100.25556385221114</v>
      </c>
    </row>
    <row r="917" spans="1:18" x14ac:dyDescent="0.3">
      <c r="A917">
        <v>81589000</v>
      </c>
      <c r="B917">
        <v>64.931398988717703</v>
      </c>
      <c r="C917">
        <v>-11.757999999999999</v>
      </c>
      <c r="D917">
        <f t="shared" si="144"/>
        <v>261.392</v>
      </c>
      <c r="F917">
        <f t="shared" si="143"/>
        <v>1.134E-7</v>
      </c>
      <c r="G917">
        <f t="shared" si="145"/>
        <v>66.391123823009977</v>
      </c>
      <c r="H917">
        <f t="shared" si="146"/>
        <v>57.294199745971753</v>
      </c>
      <c r="J917">
        <f t="shared" si="149"/>
        <v>-2491.2632105611983</v>
      </c>
      <c r="K917">
        <f t="shared" si="150"/>
        <v>-63.471674154425436</v>
      </c>
      <c r="L917">
        <v>81589000</v>
      </c>
      <c r="M917">
        <f t="shared" si="147"/>
        <v>1.4597248342922668</v>
      </c>
      <c r="O917">
        <f t="shared" si="142"/>
        <v>1395.6962085059536</v>
      </c>
      <c r="P917">
        <f t="shared" si="151"/>
        <v>35.55913907021538</v>
      </c>
      <c r="Q917">
        <v>81589000</v>
      </c>
      <c r="R917">
        <f t="shared" si="148"/>
        <v>100.49053805893308</v>
      </c>
    </row>
    <row r="918" spans="1:18" x14ac:dyDescent="0.3">
      <c r="A918">
        <v>81689000</v>
      </c>
      <c r="B918">
        <v>64.893735646163805</v>
      </c>
      <c r="C918">
        <v>-11.787000000000001</v>
      </c>
      <c r="D918">
        <f t="shared" si="144"/>
        <v>261.363</v>
      </c>
      <c r="F918">
        <f t="shared" si="143"/>
        <v>1.134E-7</v>
      </c>
      <c r="G918">
        <f t="shared" si="145"/>
        <v>66.588356492916674</v>
      </c>
      <c r="H918">
        <f t="shared" si="146"/>
        <v>66.513868235050111</v>
      </c>
      <c r="J918">
        <f t="shared" si="149"/>
        <v>-2480.5652558768793</v>
      </c>
      <c r="K918">
        <f t="shared" si="150"/>
        <v>-63.199114799410935</v>
      </c>
      <c r="L918">
        <v>81689000</v>
      </c>
      <c r="M918">
        <f t="shared" si="147"/>
        <v>1.6946208467528692</v>
      </c>
      <c r="O918">
        <f t="shared" si="142"/>
        <v>1406.3941631902726</v>
      </c>
      <c r="P918">
        <f t="shared" si="151"/>
        <v>35.831698425229874</v>
      </c>
      <c r="Q918">
        <v>81689000</v>
      </c>
      <c r="R918">
        <f t="shared" si="148"/>
        <v>100.72543407139368</v>
      </c>
    </row>
    <row r="919" spans="1:18" x14ac:dyDescent="0.3">
      <c r="A919">
        <v>81789000</v>
      </c>
      <c r="B919">
        <v>64.851126623262005</v>
      </c>
      <c r="C919">
        <v>-11.817</v>
      </c>
      <c r="D919">
        <f t="shared" si="144"/>
        <v>261.33299999999997</v>
      </c>
      <c r="F919">
        <f t="shared" si="143"/>
        <v>1.134E-7</v>
      </c>
      <c r="G919">
        <f t="shared" si="145"/>
        <v>66.788661078160601</v>
      </c>
      <c r="H919">
        <f t="shared" si="146"/>
        <v>76.048227354769907</v>
      </c>
      <c r="J919">
        <f t="shared" si="149"/>
        <v>-2469.358492608264</v>
      </c>
      <c r="K919">
        <f t="shared" si="150"/>
        <v>-62.913592168363415</v>
      </c>
      <c r="L919">
        <v>81789000</v>
      </c>
      <c r="M919">
        <f t="shared" si="147"/>
        <v>1.9375344548985893</v>
      </c>
      <c r="O919">
        <f t="shared" si="142"/>
        <v>1417.6009264588879</v>
      </c>
      <c r="P919">
        <f t="shared" si="151"/>
        <v>36.117221056277401</v>
      </c>
      <c r="Q919">
        <v>81789000</v>
      </c>
      <c r="R919">
        <f t="shared" si="148"/>
        <v>100.96834767953941</v>
      </c>
    </row>
    <row r="920" spans="1:18" x14ac:dyDescent="0.3">
      <c r="A920">
        <v>81889000</v>
      </c>
      <c r="B920">
        <v>64.8079678057953</v>
      </c>
      <c r="C920">
        <v>-11.847</v>
      </c>
      <c r="D920">
        <f t="shared" si="144"/>
        <v>261.303</v>
      </c>
      <c r="F920">
        <f t="shared" si="143"/>
        <v>1.134E-7</v>
      </c>
      <c r="G920">
        <f t="shared" si="145"/>
        <v>66.988332226664056</v>
      </c>
      <c r="H920">
        <f t="shared" si="146"/>
        <v>85.579303519098673</v>
      </c>
      <c r="J920">
        <f t="shared" si="149"/>
        <v>-2458.1334328583671</v>
      </c>
      <c r="K920">
        <f t="shared" si="150"/>
        <v>-62.627603384926552</v>
      </c>
      <c r="L920">
        <v>81889000</v>
      </c>
      <c r="M920">
        <f t="shared" si="147"/>
        <v>2.1803644208687487</v>
      </c>
      <c r="O920">
        <f t="shared" si="142"/>
        <v>1428.8259862087848</v>
      </c>
      <c r="P920">
        <f t="shared" si="151"/>
        <v>36.403209839714265</v>
      </c>
      <c r="Q920">
        <v>81889000</v>
      </c>
      <c r="R920">
        <f t="shared" si="148"/>
        <v>101.21117764550957</v>
      </c>
    </row>
    <row r="921" spans="1:18" x14ac:dyDescent="0.3">
      <c r="A921">
        <v>81989000</v>
      </c>
      <c r="B921">
        <v>64.764702567440295</v>
      </c>
      <c r="C921">
        <v>-11.879</v>
      </c>
      <c r="D921">
        <f t="shared" si="144"/>
        <v>261.27099999999996</v>
      </c>
      <c r="F921">
        <f t="shared" si="143"/>
        <v>1.134E-7</v>
      </c>
      <c r="G921">
        <f t="shared" si="145"/>
        <v>67.203993448049118</v>
      </c>
      <c r="H921">
        <f t="shared" si="146"/>
        <v>95.742167063896304</v>
      </c>
      <c r="J921">
        <f t="shared" si="149"/>
        <v>-2446.2724087081351</v>
      </c>
      <c r="K921">
        <f t="shared" si="150"/>
        <v>-62.325411686831465</v>
      </c>
      <c r="L921">
        <v>81989000</v>
      </c>
      <c r="M921">
        <f t="shared" si="147"/>
        <v>2.43929088060883</v>
      </c>
      <c r="O921">
        <f t="shared" si="142"/>
        <v>1440.6870103590165</v>
      </c>
      <c r="P921">
        <f t="shared" si="151"/>
        <v>36.705401537809337</v>
      </c>
      <c r="Q921">
        <v>81989000</v>
      </c>
      <c r="R921">
        <f t="shared" si="148"/>
        <v>101.47010410524963</v>
      </c>
    </row>
    <row r="922" spans="1:18" x14ac:dyDescent="0.3">
      <c r="A922">
        <v>82089000</v>
      </c>
      <c r="B922">
        <v>64.722487999122393</v>
      </c>
      <c r="C922">
        <v>-11.91</v>
      </c>
      <c r="D922">
        <f t="shared" si="144"/>
        <v>261.23999999999995</v>
      </c>
      <c r="F922">
        <f t="shared" si="143"/>
        <v>1.134E-7</v>
      </c>
      <c r="G922">
        <f t="shared" si="145"/>
        <v>67.412523178668167</v>
      </c>
      <c r="H922">
        <f t="shared" si="146"/>
        <v>105.58388079717163</v>
      </c>
      <c r="J922">
        <f t="shared" si="149"/>
        <v>-2434.7737731683824</v>
      </c>
      <c r="K922">
        <f t="shared" si="150"/>
        <v>-62.032452819576619</v>
      </c>
      <c r="L922">
        <v>82089000</v>
      </c>
      <c r="M922">
        <f t="shared" si="147"/>
        <v>2.6900351795457738</v>
      </c>
      <c r="O922">
        <f t="shared" ref="O922:O985" si="152">25*3.14*((5.67*10^-8)*(273^4-D922^4)-(B922*0.5))</f>
        <v>1452.1856458987695</v>
      </c>
      <c r="P922">
        <f t="shared" si="151"/>
        <v>36.99836040506419</v>
      </c>
      <c r="Q922">
        <v>82089000</v>
      </c>
      <c r="R922">
        <f t="shared" si="148"/>
        <v>101.72084840418658</v>
      </c>
    </row>
    <row r="923" spans="1:18" x14ac:dyDescent="0.3">
      <c r="A923">
        <v>82189000</v>
      </c>
      <c r="B923">
        <v>64.684531558692598</v>
      </c>
      <c r="C923">
        <v>-11.942</v>
      </c>
      <c r="D923">
        <f t="shared" si="144"/>
        <v>261.20799999999997</v>
      </c>
      <c r="F923">
        <f t="shared" si="143"/>
        <v>1.134E-7</v>
      </c>
      <c r="G923">
        <f t="shared" si="145"/>
        <v>67.633305950612808</v>
      </c>
      <c r="H923">
        <f t="shared" si="146"/>
        <v>115.73939488286825</v>
      </c>
      <c r="J923">
        <f t="shared" si="149"/>
        <v>-2423.1284687958159</v>
      </c>
      <c r="K923">
        <f t="shared" si="150"/>
        <v>-61.73575716677238</v>
      </c>
      <c r="L923">
        <v>82189000</v>
      </c>
      <c r="M923">
        <f t="shared" si="147"/>
        <v>2.9487743919202174</v>
      </c>
      <c r="O923">
        <f t="shared" si="152"/>
        <v>1463.8309502713355</v>
      </c>
      <c r="P923">
        <f t="shared" si="151"/>
        <v>37.295056057868422</v>
      </c>
      <c r="Q923">
        <v>82189000</v>
      </c>
      <c r="R923">
        <f t="shared" si="148"/>
        <v>101.97958761656102</v>
      </c>
    </row>
    <row r="924" spans="1:18" x14ac:dyDescent="0.3">
      <c r="A924">
        <v>82289000</v>
      </c>
      <c r="B924">
        <v>64.644616459758396</v>
      </c>
      <c r="C924">
        <v>-11.975</v>
      </c>
      <c r="D924">
        <f t="shared" si="144"/>
        <v>261.17499999999995</v>
      </c>
      <c r="F924">
        <f t="shared" si="143"/>
        <v>1.134E-7</v>
      </c>
      <c r="G924">
        <f t="shared" si="145"/>
        <v>67.860116086430111</v>
      </c>
      <c r="H924">
        <f t="shared" si="146"/>
        <v>126.20836034686481</v>
      </c>
      <c r="J924">
        <f t="shared" si="149"/>
        <v>-2411.0928356986524</v>
      </c>
      <c r="K924">
        <f t="shared" si="150"/>
        <v>-61.429116833086688</v>
      </c>
      <c r="L924">
        <v>82289000</v>
      </c>
      <c r="M924">
        <f t="shared" si="147"/>
        <v>3.2154996266717077</v>
      </c>
      <c r="O924">
        <f t="shared" si="152"/>
        <v>1475.8665833684995</v>
      </c>
      <c r="P924">
        <f t="shared" si="151"/>
        <v>37.601696391554128</v>
      </c>
      <c r="Q924">
        <v>82289000</v>
      </c>
      <c r="R924">
        <f t="shared" si="148"/>
        <v>102.24631285131252</v>
      </c>
    </row>
    <row r="925" spans="1:18" x14ac:dyDescent="0.3">
      <c r="A925">
        <v>82389000</v>
      </c>
      <c r="B925">
        <v>64.601122264412197</v>
      </c>
      <c r="C925">
        <v>-12.007999999999999</v>
      </c>
      <c r="D925">
        <f t="shared" si="144"/>
        <v>261.142</v>
      </c>
      <c r="F925">
        <f t="shared" si="143"/>
        <v>1.134E-7</v>
      </c>
      <c r="G925">
        <f t="shared" si="145"/>
        <v>68.083246041143894</v>
      </c>
      <c r="H925">
        <f t="shared" si="146"/>
        <v>136.67335823671911</v>
      </c>
      <c r="J925">
        <f t="shared" si="149"/>
        <v>-2398.9206906414593</v>
      </c>
      <c r="K925">
        <f t="shared" si="150"/>
        <v>-61.118998487680493</v>
      </c>
      <c r="L925">
        <v>82389000</v>
      </c>
      <c r="M925">
        <f t="shared" si="147"/>
        <v>3.4821237767317044</v>
      </c>
      <c r="O925">
        <f t="shared" si="152"/>
        <v>1488.0387284256922</v>
      </c>
      <c r="P925">
        <f t="shared" si="151"/>
        <v>37.911814736960309</v>
      </c>
      <c r="Q925">
        <v>82389000</v>
      </c>
      <c r="R925">
        <f t="shared" si="148"/>
        <v>102.51293700137251</v>
      </c>
    </row>
    <row r="926" spans="1:18" x14ac:dyDescent="0.3">
      <c r="A926">
        <v>82489000</v>
      </c>
      <c r="B926">
        <v>64.560371794566294</v>
      </c>
      <c r="C926">
        <v>-12.041</v>
      </c>
      <c r="D926">
        <f t="shared" si="144"/>
        <v>261.10899999999998</v>
      </c>
      <c r="F926">
        <f t="shared" si="143"/>
        <v>1.134E-7</v>
      </c>
      <c r="G926">
        <f t="shared" si="145"/>
        <v>68.309018662210406</v>
      </c>
      <c r="H926">
        <f t="shared" si="146"/>
        <v>147.13438955503139</v>
      </c>
      <c r="J926">
        <f t="shared" si="149"/>
        <v>-2386.8602033816956</v>
      </c>
      <c r="K926">
        <f t="shared" si="150"/>
        <v>-60.811724926922182</v>
      </c>
      <c r="L926">
        <v>82489000</v>
      </c>
      <c r="M926">
        <f t="shared" si="147"/>
        <v>3.748646867644112</v>
      </c>
      <c r="O926">
        <f t="shared" si="152"/>
        <v>1500.0992156854561</v>
      </c>
      <c r="P926">
        <f t="shared" si="151"/>
        <v>38.219088297718628</v>
      </c>
      <c r="Q926">
        <v>82489000</v>
      </c>
      <c r="R926">
        <f t="shared" si="148"/>
        <v>102.77946009228492</v>
      </c>
    </row>
    <row r="927" spans="1:18" x14ac:dyDescent="0.3">
      <c r="A927">
        <v>82589000</v>
      </c>
      <c r="B927">
        <v>64.522211789337305</v>
      </c>
      <c r="C927">
        <v>-12.074999999999999</v>
      </c>
      <c r="D927">
        <f t="shared" si="144"/>
        <v>261.07499999999999</v>
      </c>
      <c r="F927">
        <f t="shared" si="143"/>
        <v>1.134E-7</v>
      </c>
      <c r="G927">
        <f t="shared" si="145"/>
        <v>68.545352533030083</v>
      </c>
      <c r="H927">
        <f t="shared" si="146"/>
        <v>157.90827418994155</v>
      </c>
      <c r="J927">
        <f t="shared" si="149"/>
        <v>-2374.5885385415477</v>
      </c>
      <c r="K927">
        <f t="shared" si="150"/>
        <v>-60.499071045644527</v>
      </c>
      <c r="L927">
        <v>82589000</v>
      </c>
      <c r="M927">
        <f t="shared" si="147"/>
        <v>4.0231407436927782</v>
      </c>
      <c r="O927">
        <f t="shared" si="152"/>
        <v>1512.370880525604</v>
      </c>
      <c r="P927">
        <f t="shared" si="151"/>
        <v>38.531742178996282</v>
      </c>
      <c r="Q927">
        <v>82589000</v>
      </c>
      <c r="R927">
        <f t="shared" si="148"/>
        <v>103.05395396833359</v>
      </c>
    </row>
    <row r="928" spans="1:18" x14ac:dyDescent="0.3">
      <c r="A928">
        <v>82689000</v>
      </c>
      <c r="B928">
        <v>64.480263951128094</v>
      </c>
      <c r="C928">
        <v>-12.109</v>
      </c>
      <c r="D928">
        <f t="shared" si="144"/>
        <v>261.041</v>
      </c>
      <c r="F928">
        <f t="shared" si="143"/>
        <v>1.134E-7</v>
      </c>
      <c r="G928">
        <f t="shared" si="145"/>
        <v>68.777791349164616</v>
      </c>
      <c r="H928">
        <f t="shared" si="146"/>
        <v>168.67795037293348</v>
      </c>
      <c r="J928">
        <f t="shared" si="149"/>
        <v>-2362.1724097088445</v>
      </c>
      <c r="K928">
        <f t="shared" si="150"/>
        <v>-60.18273655309158</v>
      </c>
      <c r="L928">
        <v>82689000</v>
      </c>
      <c r="M928">
        <f t="shared" si="147"/>
        <v>4.2975273980365145</v>
      </c>
      <c r="O928">
        <f t="shared" si="152"/>
        <v>1524.7870093583076</v>
      </c>
      <c r="P928">
        <f t="shared" si="151"/>
        <v>38.848076671549236</v>
      </c>
      <c r="Q928">
        <v>82689000</v>
      </c>
      <c r="R928">
        <f t="shared" si="148"/>
        <v>103.32834062267733</v>
      </c>
    </row>
    <row r="929" spans="1:18" x14ac:dyDescent="0.3">
      <c r="A929">
        <v>82789000</v>
      </c>
      <c r="B929">
        <v>64.436533477126403</v>
      </c>
      <c r="C929">
        <v>-12.143000000000001</v>
      </c>
      <c r="D929">
        <f t="shared" si="144"/>
        <v>261.00699999999995</v>
      </c>
      <c r="F929">
        <f t="shared" si="143"/>
        <v>1.134E-7</v>
      </c>
      <c r="G929">
        <f t="shared" si="145"/>
        <v>69.00834033572724</v>
      </c>
      <c r="H929">
        <f t="shared" si="146"/>
        <v>179.44341920008287</v>
      </c>
      <c r="J929">
        <f t="shared" si="149"/>
        <v>-2349.690519777128</v>
      </c>
      <c r="K929">
        <f t="shared" si="150"/>
        <v>-59.864726618525552</v>
      </c>
      <c r="L929">
        <v>82789000</v>
      </c>
      <c r="M929">
        <f t="shared" si="147"/>
        <v>4.5718068586008513</v>
      </c>
      <c r="O929">
        <f t="shared" si="152"/>
        <v>1537.2688992900232</v>
      </c>
      <c r="P929">
        <f t="shared" si="151"/>
        <v>39.166086606115243</v>
      </c>
      <c r="Q929">
        <v>82789000</v>
      </c>
      <c r="R929">
        <f t="shared" si="148"/>
        <v>103.60262008324165</v>
      </c>
    </row>
    <row r="930" spans="1:18" x14ac:dyDescent="0.3">
      <c r="A930">
        <v>82889000</v>
      </c>
      <c r="B930">
        <v>64.392700245638395</v>
      </c>
      <c r="C930">
        <v>-12.178000000000001</v>
      </c>
      <c r="D930">
        <f t="shared" si="144"/>
        <v>260.97199999999998</v>
      </c>
      <c r="F930">
        <f t="shared" si="143"/>
        <v>1.134E-7</v>
      </c>
      <c r="G930">
        <f t="shared" si="145"/>
        <v>69.246741667931047</v>
      </c>
      <c r="H930">
        <f t="shared" si="146"/>
        <v>190.52112582498663</v>
      </c>
      <c r="J930">
        <f t="shared" si="149"/>
        <v>-2336.8923588163207</v>
      </c>
      <c r="K930">
        <f t="shared" si="150"/>
        <v>-59.538658823345749</v>
      </c>
      <c r="L930">
        <v>82889000</v>
      </c>
      <c r="M930">
        <f t="shared" si="147"/>
        <v>4.8540414222926458</v>
      </c>
      <c r="O930">
        <f t="shared" si="152"/>
        <v>1550.0670602508314</v>
      </c>
      <c r="P930">
        <f t="shared" si="151"/>
        <v>39.492154401295068</v>
      </c>
      <c r="Q930">
        <v>82889000</v>
      </c>
      <c r="R930">
        <f t="shared" si="148"/>
        <v>103.88485464693346</v>
      </c>
    </row>
    <row r="931" spans="1:18" x14ac:dyDescent="0.3">
      <c r="A931">
        <v>82989000</v>
      </c>
      <c r="B931">
        <v>64.348990029978594</v>
      </c>
      <c r="C931">
        <v>-12.212999999999999</v>
      </c>
      <c r="D931">
        <f t="shared" si="144"/>
        <v>260.93699999999995</v>
      </c>
      <c r="F931">
        <f t="shared" si="143"/>
        <v>1.134E-7</v>
      </c>
      <c r="G931">
        <f t="shared" si="145"/>
        <v>69.485152483982034</v>
      </c>
      <c r="H931">
        <f t="shared" si="146"/>
        <v>201.59437631963505</v>
      </c>
      <c r="J931">
        <f t="shared" si="149"/>
        <v>-2324.1034823570244</v>
      </c>
      <c r="K931">
        <f t="shared" si="150"/>
        <v>-59.212827575975147</v>
      </c>
      <c r="L931">
        <v>82989000</v>
      </c>
      <c r="M931">
        <f t="shared" si="147"/>
        <v>5.136162454003447</v>
      </c>
      <c r="O931">
        <f t="shared" si="152"/>
        <v>1562.855936710127</v>
      </c>
      <c r="P931">
        <f t="shared" si="151"/>
        <v>39.817985648665655</v>
      </c>
      <c r="Q931">
        <v>82989000</v>
      </c>
      <c r="R931">
        <f t="shared" si="148"/>
        <v>104.16697567864425</v>
      </c>
    </row>
    <row r="932" spans="1:18" x14ac:dyDescent="0.3">
      <c r="A932">
        <v>83089000</v>
      </c>
      <c r="B932">
        <v>64.310512929432605</v>
      </c>
      <c r="C932">
        <v>-12.247999999999999</v>
      </c>
      <c r="D932">
        <f t="shared" si="144"/>
        <v>260.90199999999999</v>
      </c>
      <c r="F932">
        <f t="shared" si="143"/>
        <v>1.134E-7</v>
      </c>
      <c r="G932">
        <f t="shared" si="145"/>
        <v>69.728682913614861</v>
      </c>
      <c r="H932">
        <f t="shared" si="146"/>
        <v>212.66317187915359</v>
      </c>
      <c r="J932">
        <f t="shared" si="149"/>
        <v>-2311.524460601076</v>
      </c>
      <c r="K932">
        <f t="shared" si="150"/>
        <v>-58.892342945250348</v>
      </c>
      <c r="L932">
        <v>83089000</v>
      </c>
      <c r="M932">
        <f t="shared" si="147"/>
        <v>5.4181699841822564</v>
      </c>
      <c r="O932">
        <f t="shared" si="152"/>
        <v>1575.4349584660756</v>
      </c>
      <c r="P932">
        <f t="shared" si="151"/>
        <v>40.138470279390461</v>
      </c>
      <c r="Q932">
        <v>83089000</v>
      </c>
      <c r="R932">
        <f t="shared" si="148"/>
        <v>104.44898320882307</v>
      </c>
    </row>
    <row r="933" spans="1:18" x14ac:dyDescent="0.3">
      <c r="A933">
        <v>83189000</v>
      </c>
      <c r="B933">
        <v>64.270872370430993</v>
      </c>
      <c r="C933">
        <v>-12.284000000000001</v>
      </c>
      <c r="D933">
        <f t="shared" si="144"/>
        <v>260.86599999999999</v>
      </c>
      <c r="F933">
        <f t="shared" si="143"/>
        <v>1.134E-7</v>
      </c>
      <c r="G933">
        <f t="shared" si="145"/>
        <v>69.978988862653907</v>
      </c>
      <c r="H933">
        <f t="shared" si="146"/>
        <v>224.04357231974939</v>
      </c>
      <c r="J933">
        <f t="shared" si="149"/>
        <v>-2298.5881682196668</v>
      </c>
      <c r="K933">
        <f t="shared" si="150"/>
        <v>-58.562755878208073</v>
      </c>
      <c r="L933">
        <v>83189000</v>
      </c>
      <c r="M933">
        <f t="shared" si="147"/>
        <v>5.7081164922229206</v>
      </c>
      <c r="O933">
        <f t="shared" si="152"/>
        <v>1588.3712508474846</v>
      </c>
      <c r="P933">
        <f t="shared" si="151"/>
        <v>40.46805734643273</v>
      </c>
      <c r="Q933">
        <v>83189000</v>
      </c>
      <c r="R933">
        <f t="shared" si="148"/>
        <v>104.73892971686372</v>
      </c>
    </row>
    <row r="934" spans="1:18" x14ac:dyDescent="0.3">
      <c r="A934">
        <v>83289000</v>
      </c>
      <c r="B934">
        <v>64.226774282171306</v>
      </c>
      <c r="C934">
        <v>-12.32</v>
      </c>
      <c r="D934">
        <f t="shared" si="144"/>
        <v>260.83</v>
      </c>
      <c r="F934">
        <f t="shared" si="143"/>
        <v>1.134E-7</v>
      </c>
      <c r="G934">
        <f t="shared" si="145"/>
        <v>70.224717267785309</v>
      </c>
      <c r="H934">
        <f t="shared" si="146"/>
        <v>235.41926218534962</v>
      </c>
      <c r="J934">
        <f t="shared" si="149"/>
        <v>-2285.481628389874</v>
      </c>
      <c r="K934">
        <f t="shared" si="150"/>
        <v>-58.228831296557303</v>
      </c>
      <c r="L934">
        <v>83289000</v>
      </c>
      <c r="M934">
        <f t="shared" si="147"/>
        <v>5.997942985614003</v>
      </c>
      <c r="O934">
        <f t="shared" si="152"/>
        <v>1601.4777906772777</v>
      </c>
      <c r="P934">
        <f t="shared" si="151"/>
        <v>40.801981928083507</v>
      </c>
      <c r="Q934">
        <v>83289000</v>
      </c>
      <c r="R934">
        <f t="shared" si="148"/>
        <v>105.02875621025481</v>
      </c>
    </row>
    <row r="935" spans="1:18" x14ac:dyDescent="0.3">
      <c r="A935">
        <v>83389000</v>
      </c>
      <c r="B935">
        <v>64.184798381024805</v>
      </c>
      <c r="C935">
        <v>-12.356</v>
      </c>
      <c r="D935">
        <f t="shared" si="144"/>
        <v>260.79399999999998</v>
      </c>
      <c r="F935">
        <f t="shared" si="143"/>
        <v>1.134E-7</v>
      </c>
      <c r="G935">
        <f t="shared" si="145"/>
        <v>70.472447878502308</v>
      </c>
      <c r="H935">
        <f t="shared" si="146"/>
        <v>246.790242775992</v>
      </c>
      <c r="J935">
        <f t="shared" si="149"/>
        <v>-2272.4630936792319</v>
      </c>
      <c r="K935">
        <f t="shared" si="150"/>
        <v>-57.89714888354731</v>
      </c>
      <c r="L935">
        <v>83389000</v>
      </c>
      <c r="M935">
        <f t="shared" si="147"/>
        <v>6.2876494974774957</v>
      </c>
      <c r="O935">
        <f t="shared" si="152"/>
        <v>1614.4963253879203</v>
      </c>
      <c r="P935">
        <f t="shared" si="151"/>
        <v>41.133664341093507</v>
      </c>
      <c r="Q935">
        <v>83389000</v>
      </c>
      <c r="R935">
        <f t="shared" si="148"/>
        <v>105.31846272211831</v>
      </c>
    </row>
    <row r="936" spans="1:18" x14ac:dyDescent="0.3">
      <c r="A936">
        <v>83489000</v>
      </c>
      <c r="B936">
        <v>64.146102361695398</v>
      </c>
      <c r="C936">
        <v>-12.391999999999999</v>
      </c>
      <c r="D936">
        <f t="shared" si="144"/>
        <v>260.75799999999998</v>
      </c>
      <c r="F936">
        <f t="shared" si="143"/>
        <v>1.134E-7</v>
      </c>
      <c r="G936">
        <f t="shared" si="145"/>
        <v>70.72333842262708</v>
      </c>
      <c r="H936">
        <f t="shared" si="146"/>
        <v>258.15651539156852</v>
      </c>
      <c r="J936">
        <f t="shared" si="149"/>
        <v>-2259.5780023049756</v>
      </c>
      <c r="K936">
        <f t="shared" si="150"/>
        <v>-57.568866300763709</v>
      </c>
      <c r="L936">
        <v>83489000</v>
      </c>
      <c r="M936">
        <f t="shared" si="147"/>
        <v>6.5772360609316891</v>
      </c>
      <c r="O936">
        <f t="shared" si="152"/>
        <v>1627.3814167621758</v>
      </c>
      <c r="P936">
        <f t="shared" si="151"/>
        <v>41.461946923877093</v>
      </c>
      <c r="Q936">
        <v>83489000</v>
      </c>
      <c r="R936">
        <f t="shared" si="148"/>
        <v>105.60804928557249</v>
      </c>
    </row>
    <row r="937" spans="1:18" x14ac:dyDescent="0.3">
      <c r="A937">
        <v>83589000</v>
      </c>
      <c r="B937">
        <v>64.104104183476295</v>
      </c>
      <c r="C937">
        <v>-12.428000000000001</v>
      </c>
      <c r="D937">
        <f t="shared" si="144"/>
        <v>260.72199999999998</v>
      </c>
      <c r="F937">
        <f t="shared" si="143"/>
        <v>1.134E-7</v>
      </c>
      <c r="G937">
        <f t="shared" si="145"/>
        <v>70.970806892565108</v>
      </c>
      <c r="H937">
        <f t="shared" si="146"/>
        <v>269.51808133173591</v>
      </c>
      <c r="J937">
        <f t="shared" si="149"/>
        <v>-2246.5680078697087</v>
      </c>
      <c r="K937">
        <f t="shared" si="150"/>
        <v>-57.237401474387482</v>
      </c>
      <c r="L937">
        <v>83589000</v>
      </c>
      <c r="M937">
        <f t="shared" si="147"/>
        <v>6.8667027090888126</v>
      </c>
      <c r="O937">
        <f t="shared" si="152"/>
        <v>1640.3914111974432</v>
      </c>
      <c r="P937">
        <f t="shared" si="151"/>
        <v>41.793411750253327</v>
      </c>
      <c r="Q937">
        <v>83589000</v>
      </c>
      <c r="R937">
        <f t="shared" si="148"/>
        <v>105.89751593372962</v>
      </c>
    </row>
    <row r="938" spans="1:18" x14ac:dyDescent="0.3">
      <c r="A938">
        <v>83689000</v>
      </c>
      <c r="B938">
        <v>64.059752576800605</v>
      </c>
      <c r="C938">
        <v>-12.465</v>
      </c>
      <c r="D938">
        <f t="shared" si="144"/>
        <v>260.685</v>
      </c>
      <c r="F938">
        <f t="shared" si="143"/>
        <v>1.134E-7</v>
      </c>
      <c r="G938">
        <f t="shared" si="145"/>
        <v>71.223837751062234</v>
      </c>
      <c r="H938">
        <f t="shared" si="146"/>
        <v>281.19034308976893</v>
      </c>
      <c r="J938">
        <f t="shared" si="149"/>
        <v>-2233.1549455496547</v>
      </c>
      <c r="K938">
        <f t="shared" si="150"/>
        <v>-56.895667402538976</v>
      </c>
      <c r="L938">
        <v>83689000</v>
      </c>
      <c r="M938">
        <f t="shared" si="147"/>
        <v>7.1640851742616292</v>
      </c>
      <c r="O938">
        <f t="shared" si="152"/>
        <v>1653.8044735174969</v>
      </c>
      <c r="P938">
        <f t="shared" si="151"/>
        <v>42.135145822101833</v>
      </c>
      <c r="Q938">
        <v>83689000</v>
      </c>
      <c r="R938">
        <f t="shared" si="148"/>
        <v>106.19489839890244</v>
      </c>
    </row>
    <row r="939" spans="1:18" x14ac:dyDescent="0.3">
      <c r="A939">
        <v>83789000</v>
      </c>
      <c r="B939">
        <v>64.015300185351407</v>
      </c>
      <c r="C939">
        <v>-12.502000000000001</v>
      </c>
      <c r="D939">
        <f t="shared" si="144"/>
        <v>260.64799999999997</v>
      </c>
      <c r="F939">
        <f t="shared" si="143"/>
        <v>1.134E-7</v>
      </c>
      <c r="G939">
        <f t="shared" si="145"/>
        <v>71.476641225914875</v>
      </c>
      <c r="H939">
        <f t="shared" si="146"/>
        <v>292.85763584211611</v>
      </c>
      <c r="J939">
        <f t="shared" si="149"/>
        <v>-2219.7428964329265</v>
      </c>
      <c r="K939">
        <f t="shared" si="150"/>
        <v>-56.553959144787939</v>
      </c>
      <c r="L939">
        <v>83789000</v>
      </c>
      <c r="M939">
        <f t="shared" si="147"/>
        <v>7.4613410405634681</v>
      </c>
      <c r="O939">
        <f t="shared" si="152"/>
        <v>1667.2165226342252</v>
      </c>
      <c r="P939">
        <f t="shared" si="151"/>
        <v>42.47685407985287</v>
      </c>
      <c r="Q939">
        <v>83789000</v>
      </c>
      <c r="R939">
        <f t="shared" si="148"/>
        <v>106.49215426520428</v>
      </c>
    </row>
    <row r="940" spans="1:18" x14ac:dyDescent="0.3">
      <c r="A940">
        <v>83889000</v>
      </c>
      <c r="B940">
        <v>63.970819385266402</v>
      </c>
      <c r="C940">
        <v>-12.539</v>
      </c>
      <c r="D940">
        <f t="shared" si="144"/>
        <v>260.61099999999999</v>
      </c>
      <c r="F940">
        <f t="shared" si="143"/>
        <v>1.134E-7</v>
      </c>
      <c r="G940">
        <f t="shared" si="145"/>
        <v>71.729289729194377</v>
      </c>
      <c r="H940">
        <f t="shared" si="146"/>
        <v>304.51996099917301</v>
      </c>
      <c r="J940">
        <f t="shared" si="149"/>
        <v>-2206.3346998725328</v>
      </c>
      <c r="K940">
        <f t="shared" si="150"/>
        <v>-56.212349041338413</v>
      </c>
      <c r="L940">
        <v>83889000</v>
      </c>
      <c r="M940">
        <f t="shared" si="147"/>
        <v>7.7584703439279892</v>
      </c>
      <c r="O940">
        <f t="shared" si="152"/>
        <v>1680.6247191946188</v>
      </c>
      <c r="P940">
        <f t="shared" si="151"/>
        <v>42.818464183302389</v>
      </c>
      <c r="Q940">
        <v>83889000</v>
      </c>
      <c r="R940">
        <f t="shared" si="148"/>
        <v>106.78928356856879</v>
      </c>
    </row>
    <row r="941" spans="1:18" x14ac:dyDescent="0.3">
      <c r="A941">
        <v>83989000</v>
      </c>
      <c r="B941">
        <v>63.931683938225397</v>
      </c>
      <c r="C941">
        <v>-12.576000000000001</v>
      </c>
      <c r="D941">
        <f t="shared" si="144"/>
        <v>260.57399999999996</v>
      </c>
      <c r="F941">
        <f t="shared" si="143"/>
        <v>1.134E-7</v>
      </c>
      <c r="G941">
        <f t="shared" si="145"/>
        <v>71.987157058511016</v>
      </c>
      <c r="H941">
        <f t="shared" si="146"/>
        <v>316.17731997121058</v>
      </c>
      <c r="J941">
        <f t="shared" si="149"/>
        <v>-2193.1412746041365</v>
      </c>
      <c r="K941">
        <f t="shared" si="150"/>
        <v>-55.876210817939786</v>
      </c>
      <c r="L941">
        <v>83989000</v>
      </c>
      <c r="M941">
        <f t="shared" si="147"/>
        <v>8.0554731202856118</v>
      </c>
      <c r="O941">
        <f t="shared" si="152"/>
        <v>1693.8181444630152</v>
      </c>
      <c r="P941">
        <f t="shared" si="151"/>
        <v>43.154602406701024</v>
      </c>
      <c r="Q941">
        <v>83989000</v>
      </c>
      <c r="R941">
        <f t="shared" si="148"/>
        <v>107.08628634492642</v>
      </c>
    </row>
    <row r="942" spans="1:18" x14ac:dyDescent="0.3">
      <c r="A942">
        <v>84089000</v>
      </c>
      <c r="B942">
        <v>63.891573717277701</v>
      </c>
      <c r="C942">
        <v>-12.613</v>
      </c>
      <c r="D942">
        <f t="shared" si="144"/>
        <v>260.53699999999998</v>
      </c>
      <c r="F942">
        <f t="shared" si="143"/>
        <v>1.134E-7</v>
      </c>
      <c r="G942">
        <f t="shared" si="145"/>
        <v>72.243923122837913</v>
      </c>
      <c r="H942">
        <f t="shared" si="146"/>
        <v>327.8297141682383</v>
      </c>
      <c r="J942">
        <f t="shared" si="149"/>
        <v>-2179.914554234912</v>
      </c>
      <c r="K942">
        <f t="shared" si="150"/>
        <v>-55.539224311717504</v>
      </c>
      <c r="L942">
        <v>84089000</v>
      </c>
      <c r="M942">
        <f t="shared" si="147"/>
        <v>8.3523494055601972</v>
      </c>
      <c r="O942">
        <f t="shared" si="152"/>
        <v>1707.0448648322399</v>
      </c>
      <c r="P942">
        <f t="shared" si="151"/>
        <v>43.491588912923312</v>
      </c>
      <c r="Q942">
        <v>84089000</v>
      </c>
      <c r="R942">
        <f t="shared" si="148"/>
        <v>107.38316263020101</v>
      </c>
    </row>
    <row r="943" spans="1:18" x14ac:dyDescent="0.3">
      <c r="A943">
        <v>84189000</v>
      </c>
      <c r="B943">
        <v>63.846829819324697</v>
      </c>
      <c r="C943">
        <v>-12.651</v>
      </c>
      <c r="D943">
        <f t="shared" si="144"/>
        <v>260.49899999999997</v>
      </c>
      <c r="F943">
        <f t="shared" si="143"/>
        <v>1.134E-7</v>
      </c>
      <c r="G943">
        <f t="shared" si="145"/>
        <v>72.503947565973363</v>
      </c>
      <c r="H943">
        <f t="shared" si="146"/>
        <v>339.7918715559602</v>
      </c>
      <c r="J943">
        <f t="shared" si="149"/>
        <v>-2166.1961988525341</v>
      </c>
      <c r="K943">
        <f t="shared" si="150"/>
        <v>-55.189712072676024</v>
      </c>
      <c r="L943">
        <v>84189000</v>
      </c>
      <c r="M943">
        <f t="shared" si="147"/>
        <v>8.6571177466486731</v>
      </c>
      <c r="O943">
        <f t="shared" si="152"/>
        <v>1720.7632202146176</v>
      </c>
      <c r="P943">
        <f t="shared" si="151"/>
        <v>43.841101151964779</v>
      </c>
      <c r="Q943">
        <v>84189000</v>
      </c>
      <c r="R943">
        <f t="shared" si="148"/>
        <v>107.68793097128948</v>
      </c>
    </row>
    <row r="944" spans="1:18" x14ac:dyDescent="0.3">
      <c r="A944">
        <v>84289000</v>
      </c>
      <c r="B944">
        <v>63.802032337548702</v>
      </c>
      <c r="C944">
        <v>-12.689</v>
      </c>
      <c r="D944">
        <f t="shared" si="144"/>
        <v>260.46099999999996</v>
      </c>
      <c r="F944">
        <f t="shared" si="143"/>
        <v>1.134E-7</v>
      </c>
      <c r="G944">
        <f t="shared" si="145"/>
        <v>72.763785081243483</v>
      </c>
      <c r="H944">
        <f t="shared" si="146"/>
        <v>351.74879519002013</v>
      </c>
      <c r="J944">
        <f t="shared" si="149"/>
        <v>-2152.4809740587666</v>
      </c>
      <c r="K944">
        <f t="shared" si="150"/>
        <v>-54.840279593853928</v>
      </c>
      <c r="L944">
        <v>84289000</v>
      </c>
      <c r="M944">
        <f t="shared" si="147"/>
        <v>8.9617527436947739</v>
      </c>
      <c r="O944">
        <f t="shared" si="152"/>
        <v>1734.4784450083857</v>
      </c>
      <c r="P944">
        <f t="shared" si="151"/>
        <v>44.190533630786895</v>
      </c>
      <c r="Q944">
        <v>84289000</v>
      </c>
      <c r="R944">
        <f t="shared" si="148"/>
        <v>107.9925659683356</v>
      </c>
    </row>
    <row r="945" spans="1:18" x14ac:dyDescent="0.3">
      <c r="A945">
        <v>84389000</v>
      </c>
      <c r="B945">
        <v>63.757154603569099</v>
      </c>
      <c r="C945">
        <v>-12.726000000000001</v>
      </c>
      <c r="D945">
        <f t="shared" si="144"/>
        <v>260.42399999999998</v>
      </c>
      <c r="F945">
        <f t="shared" si="143"/>
        <v>1.134E-7</v>
      </c>
      <c r="G945">
        <f t="shared" si="145"/>
        <v>73.015397544278017</v>
      </c>
      <c r="H945">
        <f t="shared" si="146"/>
        <v>363.38603542282505</v>
      </c>
      <c r="J945">
        <f t="shared" si="149"/>
        <v>-2139.0822827672623</v>
      </c>
      <c r="K945">
        <f t="shared" si="150"/>
        <v>-54.498911662860188</v>
      </c>
      <c r="L945">
        <v>84389000</v>
      </c>
      <c r="M945">
        <f t="shared" si="147"/>
        <v>9.2582429407089109</v>
      </c>
      <c r="O945">
        <f t="shared" si="152"/>
        <v>1747.8771362998893</v>
      </c>
      <c r="P945">
        <f t="shared" si="151"/>
        <v>44.531901561780622</v>
      </c>
      <c r="Q945">
        <v>84389000</v>
      </c>
      <c r="R945">
        <f t="shared" si="148"/>
        <v>108.28905616534972</v>
      </c>
    </row>
    <row r="946" spans="1:18" x14ac:dyDescent="0.3">
      <c r="A946">
        <v>84489000</v>
      </c>
      <c r="B946">
        <v>63.715669121715599</v>
      </c>
      <c r="C946">
        <v>-12.763999999999999</v>
      </c>
      <c r="D946">
        <f t="shared" si="144"/>
        <v>260.38599999999997</v>
      </c>
      <c r="F946">
        <f t="shared" si="143"/>
        <v>1.134E-7</v>
      </c>
      <c r="G946">
        <f t="shared" si="145"/>
        <v>73.278283994588605</v>
      </c>
      <c r="H946">
        <f t="shared" si="146"/>
        <v>375.33263376026548</v>
      </c>
      <c r="J946">
        <f t="shared" si="149"/>
        <v>-2125.5073792670719</v>
      </c>
      <c r="K946">
        <f t="shared" si="150"/>
        <v>-54.153054248842594</v>
      </c>
      <c r="L946">
        <v>84489000</v>
      </c>
      <c r="M946">
        <f t="shared" si="147"/>
        <v>9.5626148728730058</v>
      </c>
      <c r="O946">
        <f t="shared" si="152"/>
        <v>1761.4520398000802</v>
      </c>
      <c r="P946">
        <f t="shared" si="151"/>
        <v>44.877758975798223</v>
      </c>
      <c r="Q946">
        <v>84489000</v>
      </c>
      <c r="R946">
        <f t="shared" si="148"/>
        <v>108.59342809751382</v>
      </c>
    </row>
    <row r="947" spans="1:18" x14ac:dyDescent="0.3">
      <c r="A947">
        <v>84589000</v>
      </c>
      <c r="B947">
        <v>63.676282708025198</v>
      </c>
      <c r="C947">
        <v>-12.803000000000001</v>
      </c>
      <c r="D947">
        <f t="shared" si="144"/>
        <v>260.34699999999998</v>
      </c>
      <c r="F947">
        <f t="shared" si="143"/>
        <v>1.134E-7</v>
      </c>
      <c r="G947">
        <f t="shared" si="145"/>
        <v>73.551140767576285</v>
      </c>
      <c r="H947">
        <f t="shared" si="146"/>
        <v>387.58817883738021</v>
      </c>
      <c r="J947">
        <f t="shared" si="149"/>
        <v>-2111.7059174526089</v>
      </c>
      <c r="K947">
        <f t="shared" si="150"/>
        <v>-53.801424648474111</v>
      </c>
      <c r="L947">
        <v>84589000</v>
      </c>
      <c r="M947">
        <f t="shared" si="147"/>
        <v>9.8748580595510873</v>
      </c>
      <c r="O947">
        <f t="shared" si="152"/>
        <v>1775.253501614543</v>
      </c>
      <c r="P947">
        <f t="shared" si="151"/>
        <v>45.229388576166698</v>
      </c>
      <c r="Q947">
        <v>84589000</v>
      </c>
      <c r="R947">
        <f t="shared" si="148"/>
        <v>108.9056712841919</v>
      </c>
    </row>
    <row r="948" spans="1:18" x14ac:dyDescent="0.3">
      <c r="A948">
        <v>84689000</v>
      </c>
      <c r="B948">
        <v>63.5941045093642</v>
      </c>
      <c r="C948">
        <v>-12.846</v>
      </c>
      <c r="D948">
        <f t="shared" si="144"/>
        <v>260.30399999999997</v>
      </c>
      <c r="F948">
        <f t="shared" si="143"/>
        <v>1.134E-7</v>
      </c>
      <c r="G948">
        <f t="shared" si="145"/>
        <v>73.813068087789716</v>
      </c>
      <c r="H948">
        <f t="shared" si="146"/>
        <v>401.09432045320153</v>
      </c>
      <c r="J948">
        <f t="shared" si="149"/>
        <v>-2094.9742815393433</v>
      </c>
      <c r="K948">
        <f t="shared" si="150"/>
        <v>-53.375140930938684</v>
      </c>
      <c r="L948">
        <v>84689000</v>
      </c>
      <c r="M948">
        <f t="shared" si="147"/>
        <v>10.218963578425516</v>
      </c>
      <c r="O948">
        <f t="shared" si="152"/>
        <v>1791.9851375278083</v>
      </c>
      <c r="P948">
        <f t="shared" si="151"/>
        <v>45.655672293702125</v>
      </c>
      <c r="Q948">
        <v>84689000</v>
      </c>
      <c r="R948">
        <f t="shared" si="148"/>
        <v>109.24977680306633</v>
      </c>
    </row>
    <row r="949" spans="1:18" x14ac:dyDescent="0.3">
      <c r="A949">
        <v>84789000</v>
      </c>
      <c r="B949">
        <v>63.501455692443997</v>
      </c>
      <c r="C949">
        <v>-12.895</v>
      </c>
      <c r="D949">
        <f t="shared" si="144"/>
        <v>260.255</v>
      </c>
      <c r="F949">
        <f t="shared" si="143"/>
        <v>1.134E-7</v>
      </c>
      <c r="G949">
        <f t="shared" si="145"/>
        <v>74.112331685706707</v>
      </c>
      <c r="H949">
        <f t="shared" si="146"/>
        <v>416.47688273556139</v>
      </c>
      <c r="J949">
        <f t="shared" si="149"/>
        <v>-2075.9552531928657</v>
      </c>
      <c r="K949">
        <f t="shared" si="150"/>
        <v>-52.890579699181295</v>
      </c>
      <c r="L949">
        <v>84789000</v>
      </c>
      <c r="M949">
        <f t="shared" si="147"/>
        <v>10.610875993262702</v>
      </c>
      <c r="O949">
        <f t="shared" si="152"/>
        <v>1811.0041658742862</v>
      </c>
      <c r="P949">
        <f t="shared" si="151"/>
        <v>46.140233525459522</v>
      </c>
      <c r="Q949">
        <v>84789000</v>
      </c>
      <c r="R949">
        <f t="shared" si="148"/>
        <v>109.64168921790352</v>
      </c>
    </row>
    <row r="950" spans="1:18" x14ac:dyDescent="0.3">
      <c r="A950">
        <v>84889000</v>
      </c>
      <c r="B950">
        <v>63.3769138154926</v>
      </c>
      <c r="C950">
        <v>-12.954000000000001</v>
      </c>
      <c r="D950">
        <f t="shared" si="144"/>
        <v>260.19599999999997</v>
      </c>
      <c r="F950">
        <f t="shared" si="143"/>
        <v>1.134E-7</v>
      </c>
      <c r="G950">
        <f t="shared" si="145"/>
        <v>74.459390701024731</v>
      </c>
      <c r="H950">
        <f t="shared" si="146"/>
        <v>434.98721775713614</v>
      </c>
      <c r="J950">
        <f t="shared" si="149"/>
        <v>-2052.5566495009484</v>
      </c>
      <c r="K950">
        <f t="shared" si="150"/>
        <v>-52.294436929960469</v>
      </c>
      <c r="L950">
        <v>84889000</v>
      </c>
      <c r="M950">
        <f t="shared" si="147"/>
        <v>11.082476885532131</v>
      </c>
      <c r="O950">
        <f t="shared" si="152"/>
        <v>1834.4027695662035</v>
      </c>
      <c r="P950">
        <f t="shared" si="151"/>
        <v>46.73637629468034</v>
      </c>
      <c r="Q950">
        <v>84889000</v>
      </c>
      <c r="R950">
        <f t="shared" si="148"/>
        <v>110.11329011017294</v>
      </c>
    </row>
    <row r="951" spans="1:18" x14ac:dyDescent="0.3">
      <c r="A951">
        <v>84989000</v>
      </c>
      <c r="B951">
        <v>63.250540372428098</v>
      </c>
      <c r="C951">
        <v>-13.045999999999999</v>
      </c>
      <c r="D951">
        <f t="shared" si="144"/>
        <v>260.10399999999998</v>
      </c>
      <c r="F951">
        <f t="shared" si="143"/>
        <v>1.134E-7</v>
      </c>
      <c r="G951">
        <f t="shared" si="145"/>
        <v>75.067755047759476</v>
      </c>
      <c r="H951">
        <f t="shared" si="146"/>
        <v>463.82567600675662</v>
      </c>
      <c r="J951">
        <f t="shared" si="149"/>
        <v>-2018.7580336110464</v>
      </c>
      <c r="K951">
        <f t="shared" si="150"/>
        <v>-51.43332569709672</v>
      </c>
      <c r="L951">
        <v>84989000</v>
      </c>
      <c r="M951">
        <f t="shared" si="147"/>
        <v>11.817214675331378</v>
      </c>
      <c r="O951">
        <f t="shared" si="152"/>
        <v>1868.2013854561058</v>
      </c>
      <c r="P951">
        <f t="shared" si="151"/>
        <v>47.597487527544097</v>
      </c>
      <c r="Q951">
        <v>84989000</v>
      </c>
      <c r="R951">
        <f t="shared" si="148"/>
        <v>110.84802789997219</v>
      </c>
    </row>
    <row r="952" spans="1:18" x14ac:dyDescent="0.3">
      <c r="A952">
        <v>85089000</v>
      </c>
      <c r="B952">
        <v>63.119936352686203</v>
      </c>
      <c r="C952">
        <v>-13.132</v>
      </c>
      <c r="D952">
        <f t="shared" si="144"/>
        <v>260.01799999999997</v>
      </c>
      <c r="F952">
        <f t="shared" si="143"/>
        <v>1.134E-7</v>
      </c>
      <c r="G952">
        <f t="shared" si="145"/>
        <v>75.623266469564925</v>
      </c>
      <c r="H952">
        <f t="shared" si="146"/>
        <v>490.75570708748984</v>
      </c>
      <c r="J952">
        <f t="shared" si="149"/>
        <v>-1986.7017947554434</v>
      </c>
      <c r="K952">
        <f t="shared" si="150"/>
        <v>-50.616606235807474</v>
      </c>
      <c r="L952">
        <v>85089000</v>
      </c>
      <c r="M952">
        <f t="shared" si="147"/>
        <v>12.503330116878729</v>
      </c>
      <c r="O952">
        <f t="shared" si="152"/>
        <v>1900.2576243117085</v>
      </c>
      <c r="P952">
        <f t="shared" si="151"/>
        <v>48.414206988833335</v>
      </c>
      <c r="Q952">
        <v>85089000</v>
      </c>
      <c r="R952">
        <f t="shared" si="148"/>
        <v>111.53414334151954</v>
      </c>
    </row>
    <row r="953" spans="1:18" x14ac:dyDescent="0.3">
      <c r="A953">
        <v>85189000</v>
      </c>
      <c r="B953">
        <v>62.989113217899998</v>
      </c>
      <c r="C953">
        <v>-13.223000000000001</v>
      </c>
      <c r="D953">
        <f t="shared" si="144"/>
        <v>259.92699999999996</v>
      </c>
      <c r="F953">
        <f t="shared" si="143"/>
        <v>1.134E-7</v>
      </c>
      <c r="G953">
        <f t="shared" si="145"/>
        <v>76.217708273767172</v>
      </c>
      <c r="H953">
        <f t="shared" si="146"/>
        <v>519.22235594278663</v>
      </c>
      <c r="J953">
        <f t="shared" si="149"/>
        <v>-1953.1003378597884</v>
      </c>
      <c r="K953">
        <f t="shared" si="150"/>
        <v>-49.760518162032824</v>
      </c>
      <c r="L953">
        <v>85189000</v>
      </c>
      <c r="M953">
        <f t="shared" si="147"/>
        <v>13.228595055867174</v>
      </c>
      <c r="O953">
        <f t="shared" si="152"/>
        <v>1933.8590812073635</v>
      </c>
      <c r="P953">
        <f t="shared" si="151"/>
        <v>49.270295062607985</v>
      </c>
      <c r="Q953">
        <v>85189000</v>
      </c>
      <c r="R953">
        <f t="shared" si="148"/>
        <v>112.25940828050798</v>
      </c>
    </row>
    <row r="954" spans="1:18" x14ac:dyDescent="0.3">
      <c r="A954">
        <v>85289000</v>
      </c>
      <c r="B954">
        <v>62.858104242019301</v>
      </c>
      <c r="C954">
        <v>-13.317</v>
      </c>
      <c r="D954">
        <f t="shared" si="144"/>
        <v>259.83299999999997</v>
      </c>
      <c r="F954">
        <f t="shared" si="143"/>
        <v>1.134E-7</v>
      </c>
      <c r="G954">
        <f t="shared" si="145"/>
        <v>76.83507467150261</v>
      </c>
      <c r="H954">
        <f t="shared" si="146"/>
        <v>548.59608935721985</v>
      </c>
      <c r="J954">
        <f t="shared" si="149"/>
        <v>-1918.5845021420378</v>
      </c>
      <c r="K954">
        <f t="shared" si="150"/>
        <v>-48.881133812535992</v>
      </c>
      <c r="L954">
        <v>85289000</v>
      </c>
      <c r="M954">
        <f t="shared" si="147"/>
        <v>13.976970429483309</v>
      </c>
      <c r="O954">
        <f t="shared" si="152"/>
        <v>1968.3749169251143</v>
      </c>
      <c r="P954">
        <f t="shared" si="151"/>
        <v>50.149679412104824</v>
      </c>
      <c r="Q954">
        <v>85289000</v>
      </c>
      <c r="R954">
        <f t="shared" si="148"/>
        <v>113.00778365412413</v>
      </c>
    </row>
    <row r="955" spans="1:18" x14ac:dyDescent="0.3">
      <c r="A955">
        <v>85389000</v>
      </c>
      <c r="B955">
        <v>62.726774247645203</v>
      </c>
      <c r="C955">
        <v>-13.414999999999999</v>
      </c>
      <c r="D955">
        <f t="shared" si="144"/>
        <v>259.73499999999996</v>
      </c>
      <c r="F955">
        <f t="shared" si="143"/>
        <v>1.134E-7</v>
      </c>
      <c r="G955">
        <f t="shared" si="145"/>
        <v>77.483101488906371</v>
      </c>
      <c r="H955">
        <f t="shared" si="146"/>
        <v>579.18584421950084</v>
      </c>
      <c r="J955">
        <f t="shared" si="149"/>
        <v>-1882.8400450005734</v>
      </c>
      <c r="K955">
        <f t="shared" si="150"/>
        <v>-47.970447006384035</v>
      </c>
      <c r="L955">
        <v>85389000</v>
      </c>
      <c r="M955">
        <f t="shared" si="147"/>
        <v>14.756327241261168</v>
      </c>
      <c r="O955">
        <f t="shared" si="152"/>
        <v>2004.1193740665781</v>
      </c>
      <c r="P955">
        <f t="shared" si="151"/>
        <v>51.060366218256767</v>
      </c>
      <c r="Q955">
        <v>85389000</v>
      </c>
      <c r="R955">
        <f t="shared" si="148"/>
        <v>113.78714046590197</v>
      </c>
    </row>
    <row r="956" spans="1:18" x14ac:dyDescent="0.3">
      <c r="A956">
        <v>85489000</v>
      </c>
      <c r="B956">
        <v>62.595342012215902</v>
      </c>
      <c r="C956">
        <v>-13.516999999999999</v>
      </c>
      <c r="D956">
        <f t="shared" si="144"/>
        <v>259.63299999999998</v>
      </c>
      <c r="F956">
        <f t="shared" si="143"/>
        <v>1.134E-7</v>
      </c>
      <c r="G956">
        <f t="shared" si="145"/>
        <v>78.161900169853766</v>
      </c>
      <c r="H956">
        <f t="shared" si="146"/>
        <v>610.98740768728624</v>
      </c>
      <c r="J956">
        <f t="shared" si="149"/>
        <v>-1845.8797662921877</v>
      </c>
      <c r="K956">
        <f t="shared" si="150"/>
        <v>-47.02878385457803</v>
      </c>
      <c r="L956">
        <v>85489000</v>
      </c>
      <c r="M956">
        <f t="shared" si="147"/>
        <v>15.566558157637871</v>
      </c>
      <c r="O956">
        <f t="shared" si="152"/>
        <v>2041.079652774964</v>
      </c>
      <c r="P956">
        <f t="shared" si="151"/>
        <v>52.002029370062779</v>
      </c>
      <c r="Q956">
        <v>85489000</v>
      </c>
      <c r="R956">
        <f t="shared" si="148"/>
        <v>114.59737138227868</v>
      </c>
    </row>
    <row r="957" spans="1:18" x14ac:dyDescent="0.3">
      <c r="A957">
        <v>85589000</v>
      </c>
      <c r="B957">
        <v>62.463512044902799</v>
      </c>
      <c r="C957">
        <v>-13.621</v>
      </c>
      <c r="D957">
        <f t="shared" si="144"/>
        <v>259.529</v>
      </c>
      <c r="F957">
        <f t="shared" si="143"/>
        <v>1.134E-7</v>
      </c>
      <c r="G957">
        <f t="shared" si="145"/>
        <v>78.855205386804528</v>
      </c>
      <c r="H957">
        <f t="shared" si="146"/>
        <v>643.37396366964288</v>
      </c>
      <c r="J957">
        <f t="shared" si="149"/>
        <v>-1808.3188840927921</v>
      </c>
      <c r="K957">
        <f t="shared" si="150"/>
        <v>-46.071818703001071</v>
      </c>
      <c r="L957">
        <v>85589000</v>
      </c>
      <c r="M957">
        <f t="shared" si="147"/>
        <v>16.391693341901728</v>
      </c>
      <c r="O957">
        <f t="shared" si="152"/>
        <v>2078.6405349743595</v>
      </c>
      <c r="P957">
        <f t="shared" si="151"/>
        <v>52.958994521639731</v>
      </c>
      <c r="Q957">
        <v>85589000</v>
      </c>
      <c r="R957">
        <f t="shared" si="148"/>
        <v>115.42250656654252</v>
      </c>
    </row>
    <row r="958" spans="1:18" x14ac:dyDescent="0.3">
      <c r="A958">
        <v>85689000</v>
      </c>
      <c r="B958">
        <v>62.331561224924499</v>
      </c>
      <c r="C958">
        <v>-13.728999999999999</v>
      </c>
      <c r="D958">
        <f t="shared" si="144"/>
        <v>259.42099999999999</v>
      </c>
      <c r="F958">
        <f t="shared" si="143"/>
        <v>1.134E-7</v>
      </c>
      <c r="G958">
        <f t="shared" si="145"/>
        <v>79.579076440047416</v>
      </c>
      <c r="H958">
        <f t="shared" si="146"/>
        <v>676.96497219357445</v>
      </c>
      <c r="J958">
        <f t="shared" si="149"/>
        <v>-1769.548805884712</v>
      </c>
      <c r="K958">
        <f t="shared" si="150"/>
        <v>-45.084046009801582</v>
      </c>
      <c r="L958">
        <v>85689000</v>
      </c>
      <c r="M958">
        <f t="shared" si="147"/>
        <v>17.247515215122917</v>
      </c>
      <c r="O958">
        <f t="shared" si="152"/>
        <v>2117.4106131824396</v>
      </c>
      <c r="P958">
        <f t="shared" si="151"/>
        <v>53.946767214839227</v>
      </c>
      <c r="Q958">
        <v>85689000</v>
      </c>
      <c r="R958">
        <f t="shared" si="148"/>
        <v>116.27832843976373</v>
      </c>
    </row>
    <row r="959" spans="1:18" x14ac:dyDescent="0.3">
      <c r="A959">
        <v>85789000</v>
      </c>
      <c r="B959">
        <v>62.199315472988701</v>
      </c>
      <c r="C959">
        <v>-13.839</v>
      </c>
      <c r="D959">
        <f t="shared" si="144"/>
        <v>259.31099999999998</v>
      </c>
      <c r="F959">
        <f t="shared" si="143"/>
        <v>1.134E-7</v>
      </c>
      <c r="G959">
        <f t="shared" si="145"/>
        <v>80.317403066041791</v>
      </c>
      <c r="H959">
        <f t="shared" si="146"/>
        <v>711.13493802733376</v>
      </c>
      <c r="J959">
        <f t="shared" si="149"/>
        <v>-1730.1881942874727</v>
      </c>
      <c r="K959">
        <f t="shared" si="150"/>
        <v>-44.081227879935611</v>
      </c>
      <c r="L959">
        <v>85789000</v>
      </c>
      <c r="M959">
        <f t="shared" si="147"/>
        <v>18.11808759305309</v>
      </c>
      <c r="O959">
        <f t="shared" si="152"/>
        <v>2156.771224779679</v>
      </c>
      <c r="P959">
        <f t="shared" si="151"/>
        <v>54.949585344705199</v>
      </c>
      <c r="Q959">
        <v>85789000</v>
      </c>
      <c r="R959">
        <f t="shared" si="148"/>
        <v>117.1489008176939</v>
      </c>
    </row>
    <row r="960" spans="1:18" x14ac:dyDescent="0.3">
      <c r="A960">
        <v>85889000</v>
      </c>
      <c r="B960">
        <v>62.066838553121599</v>
      </c>
      <c r="C960">
        <v>-13.951000000000001</v>
      </c>
      <c r="D960">
        <f t="shared" si="144"/>
        <v>259.19899999999996</v>
      </c>
      <c r="F960">
        <f t="shared" si="143"/>
        <v>1.134E-7</v>
      </c>
      <c r="G960">
        <f t="shared" si="145"/>
        <v>81.070189551093065</v>
      </c>
      <c r="H960">
        <f t="shared" si="146"/>
        <v>745.88152667038003</v>
      </c>
      <c r="J960">
        <f t="shared" si="149"/>
        <v>-1690.2418865396428</v>
      </c>
      <c r="K960">
        <f t="shared" si="150"/>
        <v>-43.063487555150132</v>
      </c>
      <c r="L960">
        <v>85889000</v>
      </c>
      <c r="M960">
        <f t="shared" si="147"/>
        <v>19.003350997971467</v>
      </c>
      <c r="O960">
        <f t="shared" si="152"/>
        <v>2196.7175325275089</v>
      </c>
      <c r="P960">
        <f t="shared" si="151"/>
        <v>55.96732566949067</v>
      </c>
      <c r="Q960">
        <v>85889000</v>
      </c>
      <c r="R960">
        <f t="shared" si="148"/>
        <v>118.03416422261228</v>
      </c>
    </row>
    <row r="961" spans="1:18" x14ac:dyDescent="0.3">
      <c r="A961">
        <v>85989000</v>
      </c>
      <c r="B961">
        <v>61.934173620327897</v>
      </c>
      <c r="C961">
        <v>-14.066000000000001</v>
      </c>
      <c r="D961">
        <f t="shared" si="144"/>
        <v>259.084</v>
      </c>
      <c r="F961">
        <f t="shared" si="143"/>
        <v>1.134E-7</v>
      </c>
      <c r="G961">
        <f t="shared" si="145"/>
        <v>81.845307131265599</v>
      </c>
      <c r="H961">
        <f t="shared" si="146"/>
        <v>781.51199030430485</v>
      </c>
      <c r="J961">
        <f t="shared" si="149"/>
        <v>-1649.4043242935652</v>
      </c>
      <c r="K961">
        <f t="shared" si="150"/>
        <v>-42.023040109390195</v>
      </c>
      <c r="L961">
        <v>85989000</v>
      </c>
      <c r="M961">
        <f t="shared" si="147"/>
        <v>19.911133510937702</v>
      </c>
      <c r="O961">
        <f t="shared" si="152"/>
        <v>2237.5550947735865</v>
      </c>
      <c r="P961">
        <f t="shared" si="151"/>
        <v>57.007773115250608</v>
      </c>
      <c r="Q961">
        <v>85989000</v>
      </c>
      <c r="R961">
        <f t="shared" si="148"/>
        <v>118.94194673557851</v>
      </c>
    </row>
    <row r="962" spans="1:18" x14ac:dyDescent="0.3">
      <c r="A962">
        <v>86089000</v>
      </c>
      <c r="B962">
        <v>61.801163216684898</v>
      </c>
      <c r="C962">
        <v>-14.182</v>
      </c>
      <c r="D962">
        <f t="shared" si="144"/>
        <v>258.96799999999996</v>
      </c>
      <c r="F962">
        <f t="shared" ref="F962:F1025" si="153">(5.67*10^-8)/0.5</f>
        <v>1.134E-7</v>
      </c>
      <c r="G962">
        <f t="shared" si="145"/>
        <v>82.626749190556396</v>
      </c>
      <c r="H962">
        <f t="shared" si="146"/>
        <v>817.40424947445638</v>
      </c>
      <c r="J962">
        <f t="shared" si="149"/>
        <v>-1608.2914067804261</v>
      </c>
      <c r="K962">
        <f t="shared" si="150"/>
        <v>-40.975577242813401</v>
      </c>
      <c r="L962">
        <v>86089000</v>
      </c>
      <c r="M962">
        <f t="shared" si="147"/>
        <v>20.825585973871497</v>
      </c>
      <c r="O962">
        <f t="shared" si="152"/>
        <v>2278.6680122867256</v>
      </c>
      <c r="P962">
        <f t="shared" si="151"/>
        <v>58.055235981827401</v>
      </c>
      <c r="Q962">
        <v>86089000</v>
      </c>
      <c r="R962">
        <f t="shared" si="148"/>
        <v>119.85639919851229</v>
      </c>
    </row>
    <row r="963" spans="1:18" x14ac:dyDescent="0.3">
      <c r="A963">
        <v>86189000</v>
      </c>
      <c r="B963">
        <v>61.668037704644902</v>
      </c>
      <c r="C963">
        <v>-14.3</v>
      </c>
      <c r="D963">
        <f t="shared" ref="D963:D1026" si="154">C963+273.15</f>
        <v>258.84999999999997</v>
      </c>
      <c r="F963">
        <f t="shared" si="153"/>
        <v>1.134E-7</v>
      </c>
      <c r="G963">
        <f t="shared" ref="G963:G1026" si="155">B963+F963*(261.572^4-D963^4)</f>
        <v>83.42258261658111</v>
      </c>
      <c r="H963">
        <f t="shared" ref="H963:H1026" si="156">(G963-B963)*25*0.5*3.14</f>
        <v>853.8658877934962</v>
      </c>
      <c r="J963">
        <f t="shared" si="149"/>
        <v>-1566.6045921138164</v>
      </c>
      <c r="K963">
        <f t="shared" si="150"/>
        <v>-39.913492792708695</v>
      </c>
      <c r="L963">
        <v>86189000</v>
      </c>
      <c r="M963">
        <f t="shared" ref="M963:M1026" si="157">K963+B963</f>
        <v>21.754544911936208</v>
      </c>
      <c r="O963">
        <f t="shared" si="152"/>
        <v>2320.3548269533353</v>
      </c>
      <c r="P963">
        <f t="shared" si="151"/>
        <v>59.117320431932107</v>
      </c>
      <c r="Q963">
        <v>86189000</v>
      </c>
      <c r="R963">
        <f t="shared" ref="R963:R1026" si="158">P963+B963</f>
        <v>120.785358136577</v>
      </c>
    </row>
    <row r="964" spans="1:18" x14ac:dyDescent="0.3">
      <c r="A964">
        <v>86289000</v>
      </c>
      <c r="B964">
        <v>61.5345247286348</v>
      </c>
      <c r="C964">
        <v>-14.42</v>
      </c>
      <c r="D964">
        <f t="shared" si="154"/>
        <v>258.72999999999996</v>
      </c>
      <c r="F964">
        <f t="shared" si="153"/>
        <v>1.134E-7</v>
      </c>
      <c r="G964">
        <f t="shared" si="155"/>
        <v>84.232471628471643</v>
      </c>
      <c r="H964">
        <f t="shared" si="156"/>
        <v>890.89441581859614</v>
      </c>
      <c r="J964">
        <f t="shared" ref="J964:J1027" si="159">25*3.14*((5.67*10^-8)*(261.572^4-D964^4)-(B964*0.5))</f>
        <v>-1524.3356797803199</v>
      </c>
      <c r="K964">
        <f t="shared" ref="K964:K1027" si="160">J964/(25*3.14*0.5)</f>
        <v>-38.836577828797957</v>
      </c>
      <c r="L964">
        <v>86289000</v>
      </c>
      <c r="M964">
        <f t="shared" si="157"/>
        <v>22.697946899836843</v>
      </c>
      <c r="O964">
        <f t="shared" si="152"/>
        <v>2362.6237392868325</v>
      </c>
      <c r="P964">
        <f t="shared" si="151"/>
        <v>60.194235395842867</v>
      </c>
      <c r="Q964">
        <v>86289000</v>
      </c>
      <c r="R964">
        <f t="shared" si="158"/>
        <v>121.72876012447767</v>
      </c>
    </row>
    <row r="965" spans="1:18" x14ac:dyDescent="0.3">
      <c r="A965">
        <v>86389000</v>
      </c>
      <c r="B965">
        <v>61.400854483342698</v>
      </c>
      <c r="C965">
        <v>-14.542</v>
      </c>
      <c r="D965">
        <f t="shared" si="154"/>
        <v>258.608</v>
      </c>
      <c r="F965">
        <f t="shared" si="153"/>
        <v>1.134E-7</v>
      </c>
      <c r="G965">
        <f t="shared" si="155"/>
        <v>85.056582020665644</v>
      </c>
      <c r="H965">
        <f t="shared" si="156"/>
        <v>928.48730583992563</v>
      </c>
      <c r="J965">
        <f t="shared" si="159"/>
        <v>-1481.496232631275</v>
      </c>
      <c r="K965">
        <f t="shared" si="160"/>
        <v>-37.745126946019745</v>
      </c>
      <c r="L965">
        <v>86389000</v>
      </c>
      <c r="M965">
        <f t="shared" si="157"/>
        <v>23.655727537322953</v>
      </c>
      <c r="O965">
        <f t="shared" si="152"/>
        <v>2405.4631864358767</v>
      </c>
      <c r="P965">
        <f t="shared" si="151"/>
        <v>61.285686278621064</v>
      </c>
      <c r="Q965">
        <v>86389000</v>
      </c>
      <c r="R965">
        <f t="shared" si="158"/>
        <v>122.68654076196376</v>
      </c>
    </row>
    <row r="966" spans="1:18" x14ac:dyDescent="0.3">
      <c r="A966">
        <v>86489000</v>
      </c>
      <c r="B966">
        <v>61.266912884325698</v>
      </c>
      <c r="C966">
        <v>-14.664999999999999</v>
      </c>
      <c r="D966">
        <f t="shared" si="154"/>
        <v>258.48499999999996</v>
      </c>
      <c r="F966">
        <f t="shared" si="153"/>
        <v>1.134E-7</v>
      </c>
      <c r="G966">
        <f t="shared" si="155"/>
        <v>85.886900464831683</v>
      </c>
      <c r="H966">
        <f t="shared" si="156"/>
        <v>966.33451253485998</v>
      </c>
      <c r="J966">
        <f t="shared" si="159"/>
        <v>-1438.3918181749239</v>
      </c>
      <c r="K966">
        <f t="shared" si="160"/>
        <v>-36.646925303819714</v>
      </c>
      <c r="L966">
        <v>86489000</v>
      </c>
      <c r="M966">
        <f t="shared" si="157"/>
        <v>24.619987580505985</v>
      </c>
      <c r="O966">
        <f t="shared" si="152"/>
        <v>2448.5676008922278</v>
      </c>
      <c r="P966">
        <f t="shared" si="151"/>
        <v>62.383887920821088</v>
      </c>
      <c r="Q966">
        <v>86489000</v>
      </c>
      <c r="R966">
        <f t="shared" si="158"/>
        <v>123.65080080514679</v>
      </c>
    </row>
    <row r="967" spans="1:18" x14ac:dyDescent="0.3">
      <c r="A967">
        <v>86589000</v>
      </c>
      <c r="B967">
        <v>61.1326908859659</v>
      </c>
      <c r="C967">
        <v>-14.79</v>
      </c>
      <c r="D967">
        <f t="shared" si="154"/>
        <v>258.35999999999996</v>
      </c>
      <c r="F967">
        <f t="shared" si="153"/>
        <v>1.134E-7</v>
      </c>
      <c r="G967">
        <f t="shared" si="155"/>
        <v>86.731208263903255</v>
      </c>
      <c r="H967">
        <f t="shared" si="156"/>
        <v>1004.7418070840413</v>
      </c>
      <c r="J967">
        <f t="shared" si="159"/>
        <v>-1394.7163101901203</v>
      </c>
      <c r="K967">
        <f t="shared" si="160"/>
        <v>-35.534173508028545</v>
      </c>
      <c r="L967">
        <v>86589000</v>
      </c>
      <c r="M967">
        <f t="shared" si="157"/>
        <v>25.598517377937355</v>
      </c>
      <c r="O967">
        <f t="shared" si="152"/>
        <v>2492.2431088770313</v>
      </c>
      <c r="P967">
        <f t="shared" si="151"/>
        <v>63.496639716612265</v>
      </c>
      <c r="Q967">
        <v>86589000</v>
      </c>
      <c r="R967">
        <f t="shared" si="158"/>
        <v>124.62933060257816</v>
      </c>
    </row>
    <row r="968" spans="1:18" x14ac:dyDescent="0.3">
      <c r="A968">
        <v>86689000</v>
      </c>
      <c r="B968">
        <v>60.998317738160999</v>
      </c>
      <c r="C968">
        <v>-14.916</v>
      </c>
      <c r="D968">
        <f t="shared" si="154"/>
        <v>258.23399999999998</v>
      </c>
      <c r="F968">
        <f t="shared" si="153"/>
        <v>1.134E-7</v>
      </c>
      <c r="G968">
        <f t="shared" si="155"/>
        <v>87.581756809380295</v>
      </c>
      <c r="H968">
        <f t="shared" si="156"/>
        <v>1043.3999835453574</v>
      </c>
      <c r="J968">
        <f t="shared" si="159"/>
        <v>-1350.7839876774619</v>
      </c>
      <c r="K968">
        <f t="shared" si="160"/>
        <v>-34.414878666941704</v>
      </c>
      <c r="L968">
        <v>86689000</v>
      </c>
      <c r="M968">
        <f t="shared" si="157"/>
        <v>26.583439071219296</v>
      </c>
      <c r="O968">
        <f t="shared" si="152"/>
        <v>2536.1754313896904</v>
      </c>
      <c r="P968">
        <f t="shared" si="151"/>
        <v>64.61593455769912</v>
      </c>
      <c r="Q968">
        <v>86689000</v>
      </c>
      <c r="R968">
        <f t="shared" si="158"/>
        <v>125.61425229586013</v>
      </c>
    </row>
    <row r="969" spans="1:18" x14ac:dyDescent="0.3">
      <c r="A969">
        <v>86789000</v>
      </c>
      <c r="B969">
        <v>60.863537137440296</v>
      </c>
      <c r="C969">
        <v>-15.042999999999999</v>
      </c>
      <c r="D969">
        <f t="shared" si="154"/>
        <v>258.10699999999997</v>
      </c>
      <c r="F969">
        <f t="shared" si="153"/>
        <v>1.134E-7</v>
      </c>
      <c r="G969">
        <f t="shared" si="155"/>
        <v>88.438256885920197</v>
      </c>
      <c r="H969">
        <f t="shared" si="156"/>
        <v>1082.3077501278362</v>
      </c>
      <c r="J969">
        <f t="shared" si="159"/>
        <v>-1306.5860825166958</v>
      </c>
      <c r="K969">
        <f t="shared" si="160"/>
        <v>-33.288817388960403</v>
      </c>
      <c r="L969">
        <v>86789000</v>
      </c>
      <c r="M969">
        <f t="shared" si="157"/>
        <v>27.574719748479893</v>
      </c>
      <c r="O969">
        <f t="shared" si="152"/>
        <v>2580.3733365504559</v>
      </c>
      <c r="P969">
        <f t="shared" si="151"/>
        <v>65.741995835680399</v>
      </c>
      <c r="Q969">
        <v>86789000</v>
      </c>
      <c r="R969">
        <f t="shared" si="158"/>
        <v>126.60553297312069</v>
      </c>
    </row>
    <row r="970" spans="1:18" x14ac:dyDescent="0.3">
      <c r="A970">
        <v>86889000</v>
      </c>
      <c r="B970">
        <v>60.7286282821632</v>
      </c>
      <c r="C970">
        <v>-15.170999999999999</v>
      </c>
      <c r="D970">
        <f t="shared" si="154"/>
        <v>257.97899999999998</v>
      </c>
      <c r="F970">
        <f t="shared" si="153"/>
        <v>1.134E-7</v>
      </c>
      <c r="G970">
        <f t="shared" si="155"/>
        <v>89.300954574559313</v>
      </c>
      <c r="H970">
        <f t="shared" si="156"/>
        <v>1121.4638069765476</v>
      </c>
      <c r="J970">
        <f t="shared" si="159"/>
        <v>-1262.1348530983582</v>
      </c>
      <c r="K970">
        <f t="shared" si="160"/>
        <v>-32.156301989767087</v>
      </c>
      <c r="L970">
        <v>86889000</v>
      </c>
      <c r="M970">
        <f t="shared" si="157"/>
        <v>28.572326292396113</v>
      </c>
      <c r="O970">
        <f t="shared" si="152"/>
        <v>2624.8245659687936</v>
      </c>
      <c r="P970">
        <f t="shared" si="151"/>
        <v>66.874511234873722</v>
      </c>
      <c r="Q970">
        <v>86889000</v>
      </c>
      <c r="R970">
        <f t="shared" si="158"/>
        <v>127.60313951703692</v>
      </c>
    </row>
    <row r="971" spans="1:18" x14ac:dyDescent="0.3">
      <c r="A971">
        <v>86989000</v>
      </c>
      <c r="B971">
        <v>60.593383791288801</v>
      </c>
      <c r="C971">
        <v>-15.301</v>
      </c>
      <c r="D971">
        <f t="shared" si="154"/>
        <v>257.84899999999999</v>
      </c>
      <c r="F971">
        <f t="shared" si="153"/>
        <v>1.134E-7</v>
      </c>
      <c r="G971">
        <f t="shared" si="155"/>
        <v>90.17738545342678</v>
      </c>
      <c r="H971">
        <f t="shared" si="156"/>
        <v>1161.1720652389158</v>
      </c>
      <c r="J971">
        <f t="shared" si="159"/>
        <v>-1217.1182485691697</v>
      </c>
      <c r="K971">
        <f t="shared" si="160"/>
        <v>-31.009382129150822</v>
      </c>
      <c r="L971">
        <v>86989000</v>
      </c>
      <c r="M971">
        <f t="shared" si="157"/>
        <v>29.584001662137979</v>
      </c>
      <c r="O971">
        <f t="shared" si="152"/>
        <v>2669.8411704979821</v>
      </c>
      <c r="P971">
        <f t="shared" si="151"/>
        <v>68.021431095489987</v>
      </c>
      <c r="Q971">
        <v>86989000</v>
      </c>
      <c r="R971">
        <f t="shared" si="158"/>
        <v>128.61481488677879</v>
      </c>
    </row>
    <row r="972" spans="1:18" x14ac:dyDescent="0.3">
      <c r="A972">
        <v>87089000</v>
      </c>
      <c r="B972">
        <v>60.457905745600002</v>
      </c>
      <c r="C972">
        <v>-15.430999999999999</v>
      </c>
      <c r="D972">
        <f t="shared" si="154"/>
        <v>257.71899999999999</v>
      </c>
      <c r="F972">
        <f t="shared" si="153"/>
        <v>1.134E-7</v>
      </c>
      <c r="G972">
        <f t="shared" si="155"/>
        <v>91.052053761844576</v>
      </c>
      <c r="H972">
        <f t="shared" si="156"/>
        <v>1200.8203096375996</v>
      </c>
      <c r="J972">
        <f t="shared" si="159"/>
        <v>-1172.1524908772008</v>
      </c>
      <c r="K972">
        <f t="shared" si="160"/>
        <v>-29.863757729355434</v>
      </c>
      <c r="L972">
        <v>87089000</v>
      </c>
      <c r="M972">
        <f t="shared" si="157"/>
        <v>30.594148016244567</v>
      </c>
      <c r="O972">
        <f t="shared" si="152"/>
        <v>2714.8069281899507</v>
      </c>
      <c r="P972">
        <f t="shared" si="151"/>
        <v>69.167055495285368</v>
      </c>
      <c r="Q972">
        <v>87089000</v>
      </c>
      <c r="R972">
        <f t="shared" si="158"/>
        <v>129.62496124088537</v>
      </c>
    </row>
    <row r="973" spans="1:18" x14ac:dyDescent="0.3">
      <c r="A973">
        <v>87189000</v>
      </c>
      <c r="B973">
        <v>60.322221695938502</v>
      </c>
      <c r="C973">
        <v>-15.563000000000001</v>
      </c>
      <c r="D973">
        <f t="shared" si="154"/>
        <v>257.58699999999999</v>
      </c>
      <c r="F973">
        <f t="shared" si="153"/>
        <v>1.134E-7</v>
      </c>
      <c r="G973">
        <f t="shared" si="155"/>
        <v>91.940493883088692</v>
      </c>
      <c r="H973">
        <f t="shared" si="156"/>
        <v>1241.017183345645</v>
      </c>
      <c r="J973">
        <f t="shared" si="159"/>
        <v>-1126.6300182199413</v>
      </c>
      <c r="K973">
        <f t="shared" si="160"/>
        <v>-28.703949508788316</v>
      </c>
      <c r="L973">
        <v>87189000</v>
      </c>
      <c r="M973">
        <f t="shared" si="157"/>
        <v>31.618272187150186</v>
      </c>
      <c r="O973">
        <f t="shared" si="152"/>
        <v>2760.3294008472099</v>
      </c>
      <c r="P973">
        <f t="shared" si="151"/>
        <v>70.326863715852483</v>
      </c>
      <c r="Q973">
        <v>87189000</v>
      </c>
      <c r="R973">
        <f t="shared" si="158"/>
        <v>130.64908541179099</v>
      </c>
    </row>
    <row r="974" spans="1:18" x14ac:dyDescent="0.3">
      <c r="A974">
        <v>87289000</v>
      </c>
      <c r="B974">
        <v>60.186168063309701</v>
      </c>
      <c r="C974">
        <v>-15.695</v>
      </c>
      <c r="D974">
        <f t="shared" si="154"/>
        <v>257.45499999999998</v>
      </c>
      <c r="F974">
        <f t="shared" si="153"/>
        <v>1.134E-7</v>
      </c>
      <c r="G974">
        <f t="shared" si="155"/>
        <v>92.826991199172852</v>
      </c>
      <c r="H974">
        <f t="shared" si="156"/>
        <v>1281.1523080826287</v>
      </c>
      <c r="J974">
        <f t="shared" si="159"/>
        <v>-1081.1547884022773</v>
      </c>
      <c r="K974">
        <f t="shared" si="160"/>
        <v>-27.545344927446557</v>
      </c>
      <c r="L974">
        <v>87289000</v>
      </c>
      <c r="M974">
        <f t="shared" si="157"/>
        <v>32.640823135863144</v>
      </c>
      <c r="O974">
        <f t="shared" si="152"/>
        <v>2805.8046306648739</v>
      </c>
      <c r="P974">
        <f t="shared" si="151"/>
        <v>71.485468297194245</v>
      </c>
      <c r="Q974">
        <v>87289000</v>
      </c>
      <c r="R974">
        <f t="shared" si="158"/>
        <v>131.67163636050395</v>
      </c>
    </row>
    <row r="975" spans="1:18" x14ac:dyDescent="0.3">
      <c r="A975">
        <v>87389000</v>
      </c>
      <c r="B975">
        <v>60.049976910119597</v>
      </c>
      <c r="C975">
        <v>-15.829000000000001</v>
      </c>
      <c r="D975">
        <f t="shared" si="154"/>
        <v>257.32099999999997</v>
      </c>
      <c r="F975">
        <f t="shared" si="153"/>
        <v>1.134E-7</v>
      </c>
      <c r="G975">
        <f t="shared" si="155"/>
        <v>93.727236690186004</v>
      </c>
      <c r="H975">
        <f t="shared" si="156"/>
        <v>1321.8324463676065</v>
      </c>
      <c r="J975">
        <f t="shared" si="159"/>
        <v>-1035.1291473545873</v>
      </c>
      <c r="K975">
        <f t="shared" si="160"/>
        <v>-26.372717130053179</v>
      </c>
      <c r="L975">
        <v>87389000</v>
      </c>
      <c r="M975">
        <f t="shared" si="157"/>
        <v>33.677259780066422</v>
      </c>
      <c r="O975">
        <f t="shared" si="152"/>
        <v>2851.8302717125639</v>
      </c>
      <c r="P975">
        <f t="shared" si="151"/>
        <v>72.65809609458762</v>
      </c>
      <c r="Q975">
        <v>87389000</v>
      </c>
      <c r="R975">
        <f t="shared" si="158"/>
        <v>132.70807300470722</v>
      </c>
    </row>
    <row r="976" spans="1:18" x14ac:dyDescent="0.3">
      <c r="A976">
        <v>87489000</v>
      </c>
      <c r="B976">
        <v>59.91340661537</v>
      </c>
      <c r="C976">
        <v>-15.964</v>
      </c>
      <c r="D976">
        <f t="shared" si="154"/>
        <v>257.18599999999998</v>
      </c>
      <c r="F976">
        <f t="shared" si="153"/>
        <v>1.134E-7</v>
      </c>
      <c r="G976">
        <f t="shared" si="155"/>
        <v>94.633201579644947</v>
      </c>
      <c r="H976">
        <f t="shared" si="156"/>
        <v>1362.7519523477918</v>
      </c>
      <c r="J976">
        <f t="shared" si="159"/>
        <v>-988.84925730548116</v>
      </c>
      <c r="K976">
        <f t="shared" si="160"/>
        <v>-25.193611651095061</v>
      </c>
      <c r="L976">
        <v>87489000</v>
      </c>
      <c r="M976">
        <f t="shared" si="157"/>
        <v>34.719794964274939</v>
      </c>
      <c r="O976">
        <f t="shared" si="152"/>
        <v>2898.1101617616705</v>
      </c>
      <c r="P976">
        <f t="shared" si="151"/>
        <v>73.837201573545741</v>
      </c>
      <c r="Q976">
        <v>87489000</v>
      </c>
      <c r="R976">
        <f t="shared" si="158"/>
        <v>133.75060818891575</v>
      </c>
    </row>
    <row r="977" spans="1:18" x14ac:dyDescent="0.3">
      <c r="A977">
        <v>87589000</v>
      </c>
      <c r="B977">
        <v>59.776629843519103</v>
      </c>
      <c r="C977">
        <v>-16.099</v>
      </c>
      <c r="D977">
        <f t="shared" si="154"/>
        <v>257.05099999999999</v>
      </c>
      <c r="F977">
        <f t="shared" si="153"/>
        <v>1.134E-7</v>
      </c>
      <c r="G977">
        <f t="shared" si="155"/>
        <v>95.537319566526293</v>
      </c>
      <c r="H977">
        <f t="shared" si="156"/>
        <v>1403.6070716280324</v>
      </c>
      <c r="J977">
        <f t="shared" si="159"/>
        <v>-942.62564973009285</v>
      </c>
      <c r="K977">
        <f t="shared" si="160"/>
        <v>-24.015940120511921</v>
      </c>
      <c r="L977">
        <v>87589000</v>
      </c>
      <c r="M977">
        <f t="shared" si="157"/>
        <v>35.760689723007182</v>
      </c>
      <c r="O977">
        <f t="shared" si="152"/>
        <v>2944.3337693370586</v>
      </c>
      <c r="P977">
        <f t="shared" si="151"/>
        <v>75.014873104128881</v>
      </c>
      <c r="Q977">
        <v>87589000</v>
      </c>
      <c r="R977">
        <f t="shared" si="158"/>
        <v>134.79150294764798</v>
      </c>
    </row>
    <row r="978" spans="1:18" x14ac:dyDescent="0.3">
      <c r="A978">
        <v>87689000</v>
      </c>
      <c r="B978">
        <v>59.639613111214501</v>
      </c>
      <c r="C978">
        <v>-16.236000000000001</v>
      </c>
      <c r="D978">
        <f t="shared" si="154"/>
        <v>256.91399999999999</v>
      </c>
      <c r="F978">
        <f t="shared" si="153"/>
        <v>1.134E-7</v>
      </c>
      <c r="G978">
        <f t="shared" si="155"/>
        <v>96.45494296549478</v>
      </c>
      <c r="H978">
        <f t="shared" si="156"/>
        <v>1445.0016967805011</v>
      </c>
      <c r="J978">
        <f t="shared" si="159"/>
        <v>-895.85311783466818</v>
      </c>
      <c r="K978">
        <f t="shared" si="160"/>
        <v>-22.824283256934223</v>
      </c>
      <c r="L978">
        <v>87689000</v>
      </c>
      <c r="M978">
        <f t="shared" si="157"/>
        <v>36.815329854280279</v>
      </c>
      <c r="O978">
        <f t="shared" si="152"/>
        <v>2991.1063012324839</v>
      </c>
      <c r="P978">
        <f t="shared" si="151"/>
        <v>76.206529967706601</v>
      </c>
      <c r="Q978">
        <v>87689000</v>
      </c>
      <c r="R978">
        <f t="shared" si="158"/>
        <v>135.8461430789211</v>
      </c>
    </row>
    <row r="979" spans="1:18" x14ac:dyDescent="0.3">
      <c r="A979">
        <v>87789000</v>
      </c>
      <c r="B979">
        <v>59.5022448354472</v>
      </c>
      <c r="C979">
        <v>-16.373000000000001</v>
      </c>
      <c r="D979">
        <f t="shared" si="154"/>
        <v>256.77699999999999</v>
      </c>
      <c r="F979">
        <f t="shared" si="153"/>
        <v>1.134E-7</v>
      </c>
      <c r="G979">
        <f t="shared" si="155"/>
        <v>97.370529001794438</v>
      </c>
      <c r="H979">
        <f t="shared" si="156"/>
        <v>1486.3301535291291</v>
      </c>
      <c r="J979">
        <f t="shared" si="159"/>
        <v>-849.13295626217382</v>
      </c>
      <c r="K979">
        <f t="shared" si="160"/>
        <v>-21.63396066909997</v>
      </c>
      <c r="L979">
        <v>87789000</v>
      </c>
      <c r="M979">
        <f t="shared" si="157"/>
        <v>37.86828416634723</v>
      </c>
      <c r="O979">
        <f t="shared" si="152"/>
        <v>3037.8264628049778</v>
      </c>
      <c r="P979">
        <f t="shared" ref="P979:P1042" si="161">O979/(25*3.14*0.5)</f>
        <v>77.396852555540832</v>
      </c>
      <c r="Q979">
        <v>87789000</v>
      </c>
      <c r="R979">
        <f t="shared" si="158"/>
        <v>136.89909739098803</v>
      </c>
    </row>
    <row r="980" spans="1:18" x14ac:dyDescent="0.3">
      <c r="A980">
        <v>87889000</v>
      </c>
      <c r="B980">
        <v>59.364729764889297</v>
      </c>
      <c r="C980">
        <v>-16.510999999999999</v>
      </c>
      <c r="D980">
        <f t="shared" si="154"/>
        <v>256.63899999999995</v>
      </c>
      <c r="F980">
        <f t="shared" si="153"/>
        <v>1.134E-7</v>
      </c>
      <c r="G980">
        <f t="shared" si="155"/>
        <v>98.291951540814409</v>
      </c>
      <c r="H980">
        <f t="shared" si="156"/>
        <v>1527.8934547050608</v>
      </c>
      <c r="J980">
        <f t="shared" si="159"/>
        <v>-802.17218856684451</v>
      </c>
      <c r="K980">
        <f t="shared" si="160"/>
        <v>-20.437507988964192</v>
      </c>
      <c r="L980">
        <v>87889000</v>
      </c>
      <c r="M980">
        <f t="shared" si="157"/>
        <v>38.927221775925105</v>
      </c>
      <c r="O980">
        <f t="shared" si="152"/>
        <v>3084.787230500307</v>
      </c>
      <c r="P980">
        <f t="shared" si="161"/>
        <v>78.59330523567661</v>
      </c>
      <c r="Q980">
        <v>87889000</v>
      </c>
      <c r="R980">
        <f t="shared" si="158"/>
        <v>137.9580350005659</v>
      </c>
    </row>
    <row r="981" spans="1:18" x14ac:dyDescent="0.3">
      <c r="A981">
        <v>87989000</v>
      </c>
      <c r="B981">
        <v>59.226814171990398</v>
      </c>
      <c r="C981">
        <v>-16.649999999999999</v>
      </c>
      <c r="D981">
        <f t="shared" si="154"/>
        <v>256.5</v>
      </c>
      <c r="F981">
        <f t="shared" si="153"/>
        <v>1.134E-7</v>
      </c>
      <c r="G981">
        <f t="shared" si="155"/>
        <v>99.218921565662086</v>
      </c>
      <c r="H981">
        <f t="shared" si="156"/>
        <v>1569.6902152016137</v>
      </c>
      <c r="J981">
        <f t="shared" si="159"/>
        <v>-754.96224104900932</v>
      </c>
      <c r="K981">
        <f t="shared" si="160"/>
        <v>-19.23470677831871</v>
      </c>
      <c r="L981">
        <v>87989000</v>
      </c>
      <c r="M981">
        <f t="shared" si="157"/>
        <v>39.992107393671688</v>
      </c>
      <c r="O981">
        <f t="shared" si="152"/>
        <v>3131.9971780181422</v>
      </c>
      <c r="P981">
        <f t="shared" si="161"/>
        <v>79.796106446322099</v>
      </c>
      <c r="Q981">
        <v>87989000</v>
      </c>
      <c r="R981">
        <f t="shared" si="158"/>
        <v>139.0229206183125</v>
      </c>
    </row>
    <row r="982" spans="1:18" x14ac:dyDescent="0.3">
      <c r="A982">
        <v>88089000</v>
      </c>
      <c r="B982">
        <v>59.0886982597127</v>
      </c>
      <c r="C982">
        <v>-16.789000000000001</v>
      </c>
      <c r="D982">
        <f t="shared" si="154"/>
        <v>256.36099999999999</v>
      </c>
      <c r="F982">
        <f t="shared" si="153"/>
        <v>1.134E-7</v>
      </c>
      <c r="G982">
        <f t="shared" si="155"/>
        <v>100.14396146010455</v>
      </c>
      <c r="H982">
        <f t="shared" si="156"/>
        <v>1611.4190806153799</v>
      </c>
      <c r="J982">
        <f t="shared" si="159"/>
        <v>-707.81232607834374</v>
      </c>
      <c r="K982">
        <f t="shared" si="160"/>
        <v>-18.033435059320858</v>
      </c>
      <c r="L982">
        <v>88089000</v>
      </c>
      <c r="M982">
        <f t="shared" si="157"/>
        <v>41.055263200391842</v>
      </c>
      <c r="O982">
        <f t="shared" si="152"/>
        <v>3179.1470929888078</v>
      </c>
      <c r="P982">
        <f t="shared" si="161"/>
        <v>80.997378165319944</v>
      </c>
      <c r="Q982">
        <v>88089000</v>
      </c>
      <c r="R982">
        <f t="shared" si="158"/>
        <v>140.08607642503264</v>
      </c>
    </row>
    <row r="983" spans="1:18" x14ac:dyDescent="0.3">
      <c r="A983">
        <v>88189000</v>
      </c>
      <c r="B983">
        <v>58.950330514220802</v>
      </c>
      <c r="C983">
        <v>-16.93</v>
      </c>
      <c r="D983">
        <f t="shared" si="154"/>
        <v>256.21999999999997</v>
      </c>
      <c r="F983">
        <f t="shared" si="153"/>
        <v>1.134E-7</v>
      </c>
      <c r="G983">
        <f t="shared" si="155"/>
        <v>101.08228132717085</v>
      </c>
      <c r="H983">
        <f t="shared" si="156"/>
        <v>1653.6790694082893</v>
      </c>
      <c r="J983">
        <f t="shared" si="159"/>
        <v>-660.12140327487691</v>
      </c>
      <c r="K983">
        <f t="shared" si="160"/>
        <v>-16.81837970127075</v>
      </c>
      <c r="L983">
        <v>88189000</v>
      </c>
      <c r="M983">
        <f t="shared" si="157"/>
        <v>42.131950812950052</v>
      </c>
      <c r="O983">
        <f t="shared" si="152"/>
        <v>3226.8380157922752</v>
      </c>
      <c r="P983">
        <f t="shared" si="161"/>
        <v>82.212433523370066</v>
      </c>
      <c r="Q983">
        <v>88189000</v>
      </c>
      <c r="R983">
        <f t="shared" si="158"/>
        <v>141.16276403759088</v>
      </c>
    </row>
    <row r="984" spans="1:18" x14ac:dyDescent="0.3">
      <c r="A984">
        <v>88289000</v>
      </c>
      <c r="B984">
        <v>58.811608446723298</v>
      </c>
      <c r="C984">
        <v>-17.071000000000002</v>
      </c>
      <c r="D984">
        <f t="shared" si="154"/>
        <v>256.07899999999995</v>
      </c>
      <c r="F984">
        <f t="shared" si="153"/>
        <v>1.134E-7</v>
      </c>
      <c r="G984">
        <f t="shared" si="155"/>
        <v>102.01847080827184</v>
      </c>
      <c r="H984">
        <f t="shared" si="156"/>
        <v>1695.8693476907806</v>
      </c>
      <c r="J984">
        <f t="shared" si="159"/>
        <v>-612.48628384310905</v>
      </c>
      <c r="K984">
        <f t="shared" si="160"/>
        <v>-15.604746085174753</v>
      </c>
      <c r="L984">
        <v>88289000</v>
      </c>
      <c r="M984">
        <f t="shared" si="157"/>
        <v>43.206862361548545</v>
      </c>
      <c r="O984">
        <f t="shared" si="152"/>
        <v>3274.4731352240433</v>
      </c>
      <c r="P984">
        <f t="shared" si="161"/>
        <v>83.42606713946607</v>
      </c>
      <c r="Q984">
        <v>88289000</v>
      </c>
      <c r="R984">
        <f t="shared" si="158"/>
        <v>142.23767558618937</v>
      </c>
    </row>
    <row r="985" spans="1:18" x14ac:dyDescent="0.3">
      <c r="A985">
        <v>88389000</v>
      </c>
      <c r="B985">
        <v>58.673481300053702</v>
      </c>
      <c r="C985">
        <v>-17.213000000000001</v>
      </c>
      <c r="D985">
        <f t="shared" si="154"/>
        <v>255.93699999999998</v>
      </c>
      <c r="F985">
        <f t="shared" si="153"/>
        <v>1.134E-7</v>
      </c>
      <c r="G985">
        <f t="shared" si="155"/>
        <v>102.96108567316982</v>
      </c>
      <c r="H985">
        <f t="shared" si="156"/>
        <v>1738.2884716448077</v>
      </c>
      <c r="J985">
        <f t="shared" si="159"/>
        <v>-564.64566938230018</v>
      </c>
      <c r="K985">
        <f t="shared" si="160"/>
        <v>-14.385876926937584</v>
      </c>
      <c r="L985">
        <v>88389000</v>
      </c>
      <c r="M985">
        <f t="shared" si="157"/>
        <v>44.287604373116118</v>
      </c>
      <c r="O985">
        <f t="shared" si="152"/>
        <v>3322.3137496848517</v>
      </c>
      <c r="P985">
        <f t="shared" si="161"/>
        <v>84.644936297703225</v>
      </c>
      <c r="Q985">
        <v>88389000</v>
      </c>
      <c r="R985">
        <f t="shared" si="158"/>
        <v>143.31841759775693</v>
      </c>
    </row>
    <row r="986" spans="1:18" x14ac:dyDescent="0.3">
      <c r="A986">
        <v>88489000</v>
      </c>
      <c r="B986">
        <v>58.540259961459</v>
      </c>
      <c r="C986">
        <v>-17.355</v>
      </c>
      <c r="D986">
        <f t="shared" si="154"/>
        <v>255.79499999999999</v>
      </c>
      <c r="F986">
        <f t="shared" si="153"/>
        <v>1.134E-7</v>
      </c>
      <c r="G986">
        <f t="shared" si="155"/>
        <v>103.90680897749593</v>
      </c>
      <c r="H986">
        <f t="shared" si="156"/>
        <v>1780.6370488794494</v>
      </c>
      <c r="J986">
        <f t="shared" si="159"/>
        <v>-517.06815460781638</v>
      </c>
      <c r="K986">
        <f t="shared" si="160"/>
        <v>-13.173710945422073</v>
      </c>
      <c r="L986">
        <v>88489000</v>
      </c>
      <c r="M986">
        <f t="shared" si="157"/>
        <v>45.366549016036927</v>
      </c>
      <c r="O986">
        <f t="shared" ref="O986:O1049" si="162">25*3.14*((5.67*10^-8)*(273^4-D986^4)-(B986*0.5))</f>
        <v>3369.8912644593361</v>
      </c>
      <c r="P986">
        <f t="shared" si="161"/>
        <v>85.857102279218751</v>
      </c>
      <c r="Q986">
        <v>88489000</v>
      </c>
      <c r="R986">
        <f t="shared" si="158"/>
        <v>144.39736224067775</v>
      </c>
    </row>
    <row r="987" spans="1:18" x14ac:dyDescent="0.3">
      <c r="A987">
        <v>88589000</v>
      </c>
      <c r="B987">
        <v>58.403960911670097</v>
      </c>
      <c r="C987">
        <v>-17.498999999999999</v>
      </c>
      <c r="D987">
        <f t="shared" si="154"/>
        <v>255.65099999999998</v>
      </c>
      <c r="F987">
        <f t="shared" si="153"/>
        <v>1.134E-7</v>
      </c>
      <c r="G987">
        <f t="shared" si="155"/>
        <v>104.86281750032155</v>
      </c>
      <c r="H987">
        <f t="shared" si="156"/>
        <v>1823.5101211045699</v>
      </c>
      <c r="J987">
        <f t="shared" si="159"/>
        <v>-468.84534467848164</v>
      </c>
      <c r="K987">
        <f t="shared" si="160"/>
        <v>-11.94510432301864</v>
      </c>
      <c r="L987">
        <v>88589000</v>
      </c>
      <c r="M987">
        <f t="shared" si="157"/>
        <v>46.458856588651457</v>
      </c>
      <c r="O987">
        <f t="shared" si="162"/>
        <v>3418.1140743886704</v>
      </c>
      <c r="P987">
        <f t="shared" si="161"/>
        <v>87.085708901622169</v>
      </c>
      <c r="Q987">
        <v>88589000</v>
      </c>
      <c r="R987">
        <f t="shared" si="158"/>
        <v>145.48966981329227</v>
      </c>
    </row>
    <row r="988" spans="1:18" x14ac:dyDescent="0.3">
      <c r="A988">
        <v>88689000</v>
      </c>
      <c r="B988">
        <v>58.264227377444499</v>
      </c>
      <c r="C988">
        <v>-17.643000000000001</v>
      </c>
      <c r="D988">
        <f t="shared" si="154"/>
        <v>255.50699999999998</v>
      </c>
      <c r="F988">
        <f t="shared" si="153"/>
        <v>1.134E-7</v>
      </c>
      <c r="G988">
        <f t="shared" si="155"/>
        <v>105.81354731203533</v>
      </c>
      <c r="H988">
        <f t="shared" si="156"/>
        <v>1866.3108074326901</v>
      </c>
      <c r="J988">
        <f t="shared" si="159"/>
        <v>-420.56011713200633</v>
      </c>
      <c r="K988">
        <f t="shared" si="160"/>
        <v>-10.714907442853665</v>
      </c>
      <c r="L988">
        <v>88689000</v>
      </c>
      <c r="M988">
        <f t="shared" si="157"/>
        <v>47.549319934590834</v>
      </c>
      <c r="O988">
        <f t="shared" si="162"/>
        <v>3466.3993019351456</v>
      </c>
      <c r="P988">
        <f t="shared" si="161"/>
        <v>88.315905781787151</v>
      </c>
      <c r="Q988">
        <v>88689000</v>
      </c>
      <c r="R988">
        <f t="shared" si="158"/>
        <v>146.58013315923165</v>
      </c>
    </row>
    <row r="989" spans="1:18" x14ac:dyDescent="0.3">
      <c r="A989">
        <v>88789000</v>
      </c>
      <c r="B989">
        <v>58.124115321852699</v>
      </c>
      <c r="C989">
        <v>-17.786999999999999</v>
      </c>
      <c r="D989">
        <f t="shared" si="154"/>
        <v>255.36299999999997</v>
      </c>
      <c r="F989">
        <f t="shared" si="153"/>
        <v>1.134E-7</v>
      </c>
      <c r="G989">
        <f t="shared" si="155"/>
        <v>106.76205645270971</v>
      </c>
      <c r="H989">
        <f t="shared" si="156"/>
        <v>1909.0391893861379</v>
      </c>
      <c r="J989">
        <f t="shared" si="159"/>
        <v>-372.33233699658058</v>
      </c>
      <c r="K989">
        <f t="shared" si="160"/>
        <v>-9.4861741909956834</v>
      </c>
      <c r="L989">
        <v>88789000</v>
      </c>
      <c r="M989">
        <f t="shared" si="157"/>
        <v>48.637941130857016</v>
      </c>
      <c r="O989">
        <f t="shared" si="162"/>
        <v>3514.6270820705709</v>
      </c>
      <c r="P989">
        <f t="shared" si="161"/>
        <v>89.544639033645112</v>
      </c>
      <c r="Q989">
        <v>88789000</v>
      </c>
      <c r="R989">
        <f t="shared" si="158"/>
        <v>147.66875435549781</v>
      </c>
    </row>
    <row r="990" spans="1:18" x14ac:dyDescent="0.3">
      <c r="A990">
        <v>88889000</v>
      </c>
      <c r="B990">
        <v>57.983838492535099</v>
      </c>
      <c r="C990">
        <v>-17.933</v>
      </c>
      <c r="D990">
        <f t="shared" si="154"/>
        <v>255.21699999999998</v>
      </c>
      <c r="F990">
        <f t="shared" si="153"/>
        <v>1.134E-7</v>
      </c>
      <c r="G990">
        <f t="shared" si="155"/>
        <v>107.72364198211324</v>
      </c>
      <c r="H990">
        <f t="shared" si="156"/>
        <v>1952.2872869659418</v>
      </c>
      <c r="J990">
        <f t="shared" si="159"/>
        <v>-323.57837386606053</v>
      </c>
      <c r="K990">
        <f t="shared" si="160"/>
        <v>-8.2440350029569558</v>
      </c>
      <c r="L990">
        <v>88889000</v>
      </c>
      <c r="M990">
        <f t="shared" si="157"/>
        <v>49.739803489578144</v>
      </c>
      <c r="O990">
        <f t="shared" si="162"/>
        <v>3563.3810452010916</v>
      </c>
      <c r="P990">
        <f t="shared" si="161"/>
        <v>90.786778221683861</v>
      </c>
      <c r="Q990">
        <v>88889000</v>
      </c>
      <c r="R990">
        <f t="shared" si="158"/>
        <v>148.77061671421896</v>
      </c>
    </row>
    <row r="991" spans="1:18" x14ac:dyDescent="0.3">
      <c r="A991">
        <v>88989000</v>
      </c>
      <c r="B991">
        <v>57.843188024481002</v>
      </c>
      <c r="C991">
        <v>-18.077999999999999</v>
      </c>
      <c r="D991">
        <f t="shared" si="154"/>
        <v>255.07199999999997</v>
      </c>
      <c r="F991">
        <f t="shared" si="153"/>
        <v>1.134E-7</v>
      </c>
      <c r="G991">
        <f t="shared" si="155"/>
        <v>108.67543685290062</v>
      </c>
      <c r="H991">
        <f t="shared" si="156"/>
        <v>1995.1657665154701</v>
      </c>
      <c r="J991">
        <f t="shared" si="159"/>
        <v>-275.17936344540914</v>
      </c>
      <c r="K991">
        <f t="shared" si="160"/>
        <v>-7.0109391960613792</v>
      </c>
      <c r="L991">
        <v>88989000</v>
      </c>
      <c r="M991">
        <f t="shared" si="157"/>
        <v>50.832248828419623</v>
      </c>
      <c r="O991">
        <f t="shared" si="162"/>
        <v>3611.780055621743</v>
      </c>
      <c r="P991">
        <f t="shared" si="161"/>
        <v>92.019874028579437</v>
      </c>
      <c r="Q991">
        <v>88989000</v>
      </c>
      <c r="R991">
        <f t="shared" si="158"/>
        <v>149.86306205306045</v>
      </c>
    </row>
    <row r="992" spans="1:18" x14ac:dyDescent="0.3">
      <c r="A992">
        <v>89089000</v>
      </c>
      <c r="B992">
        <v>57.7022842241768</v>
      </c>
      <c r="C992">
        <v>-18.225000000000001</v>
      </c>
      <c r="D992">
        <f t="shared" si="154"/>
        <v>254.92499999999998</v>
      </c>
      <c r="F992">
        <f t="shared" si="153"/>
        <v>1.134E-7</v>
      </c>
      <c r="G992">
        <f t="shared" si="155"/>
        <v>109.64014645329873</v>
      </c>
      <c r="H992">
        <f t="shared" si="156"/>
        <v>2038.5610924930359</v>
      </c>
      <c r="J992">
        <f t="shared" si="159"/>
        <v>-226.25356330590381</v>
      </c>
      <c r="K992">
        <f t="shared" si="160"/>
        <v>-5.7644219950548745</v>
      </c>
      <c r="L992">
        <v>89089000</v>
      </c>
      <c r="M992">
        <f t="shared" si="157"/>
        <v>51.937862229121926</v>
      </c>
      <c r="O992">
        <f t="shared" si="162"/>
        <v>3660.7058557612481</v>
      </c>
      <c r="P992">
        <f t="shared" si="161"/>
        <v>93.266391229585935</v>
      </c>
      <c r="Q992">
        <v>89089000</v>
      </c>
      <c r="R992">
        <f t="shared" si="158"/>
        <v>150.96867545376273</v>
      </c>
    </row>
    <row r="993" spans="1:18" x14ac:dyDescent="0.3">
      <c r="A993">
        <v>89189000</v>
      </c>
      <c r="B993">
        <v>57.561173774512397</v>
      </c>
      <c r="C993">
        <v>-18.372</v>
      </c>
      <c r="D993">
        <f t="shared" si="154"/>
        <v>254.77799999999996</v>
      </c>
      <c r="F993">
        <f t="shared" si="153"/>
        <v>1.134E-7</v>
      </c>
      <c r="G993">
        <f t="shared" si="155"/>
        <v>110.60273843442076</v>
      </c>
      <c r="H993">
        <f t="shared" si="156"/>
        <v>2081.8814129014031</v>
      </c>
      <c r="J993">
        <f t="shared" si="159"/>
        <v>-177.39465774820874</v>
      </c>
      <c r="K993">
        <f t="shared" si="160"/>
        <v>-4.5196091146040445</v>
      </c>
      <c r="L993">
        <v>89189000</v>
      </c>
      <c r="M993">
        <f t="shared" si="157"/>
        <v>53.041564659908353</v>
      </c>
      <c r="O993">
        <f t="shared" si="162"/>
        <v>3709.5647613189426</v>
      </c>
      <c r="P993">
        <f t="shared" si="161"/>
        <v>94.511204110036758</v>
      </c>
      <c r="Q993">
        <v>89189000</v>
      </c>
      <c r="R993">
        <f t="shared" si="158"/>
        <v>152.07237788454916</v>
      </c>
    </row>
    <row r="994" spans="1:18" x14ac:dyDescent="0.3">
      <c r="A994">
        <v>89289000</v>
      </c>
      <c r="B994">
        <v>57.419639017330503</v>
      </c>
      <c r="C994">
        <v>-18.52</v>
      </c>
      <c r="D994">
        <f t="shared" si="154"/>
        <v>254.62999999999997</v>
      </c>
      <c r="F994">
        <f t="shared" si="153"/>
        <v>1.134E-7</v>
      </c>
      <c r="G994">
        <f t="shared" si="155"/>
        <v>111.57048600482682</v>
      </c>
      <c r="H994">
        <f t="shared" si="156"/>
        <v>2125.4207442592306</v>
      </c>
      <c r="J994">
        <f t="shared" si="159"/>
        <v>-128.30008717099159</v>
      </c>
      <c r="K994">
        <f t="shared" si="160"/>
        <v>-3.2687920298341804</v>
      </c>
      <c r="L994">
        <v>89289000</v>
      </c>
      <c r="M994">
        <f t="shared" si="157"/>
        <v>54.150846987496323</v>
      </c>
      <c r="O994">
        <f t="shared" si="162"/>
        <v>3758.6593318961604</v>
      </c>
      <c r="P994">
        <f t="shared" si="161"/>
        <v>95.762021194806636</v>
      </c>
      <c r="Q994">
        <v>89289000</v>
      </c>
      <c r="R994">
        <f t="shared" si="158"/>
        <v>153.18166021213713</v>
      </c>
    </row>
    <row r="995" spans="1:18" x14ac:dyDescent="0.3">
      <c r="A995">
        <v>89389000</v>
      </c>
      <c r="B995">
        <v>57.277931087824797</v>
      </c>
      <c r="C995">
        <v>-18.667999999999999</v>
      </c>
      <c r="D995">
        <f t="shared" si="154"/>
        <v>254.48199999999997</v>
      </c>
      <c r="F995">
        <f t="shared" si="153"/>
        <v>1.134E-7</v>
      </c>
      <c r="G995">
        <f t="shared" si="155"/>
        <v>112.53612782551167</v>
      </c>
      <c r="H995">
        <f t="shared" si="156"/>
        <v>2168.8842219542098</v>
      </c>
      <c r="J995">
        <f t="shared" si="159"/>
        <v>-79.274573242913789</v>
      </c>
      <c r="K995">
        <f t="shared" si="160"/>
        <v>-2.0197343501379308</v>
      </c>
      <c r="L995">
        <v>89389000</v>
      </c>
      <c r="M995">
        <f t="shared" si="157"/>
        <v>55.258196737686866</v>
      </c>
      <c r="O995">
        <f t="shared" si="162"/>
        <v>3807.6848458242375</v>
      </c>
      <c r="P995">
        <f t="shared" si="161"/>
        <v>97.011078874502871</v>
      </c>
      <c r="Q995">
        <v>89389000</v>
      </c>
      <c r="R995">
        <f t="shared" si="158"/>
        <v>154.28900996232767</v>
      </c>
    </row>
    <row r="996" spans="1:18" x14ac:dyDescent="0.3">
      <c r="A996">
        <v>89489000</v>
      </c>
      <c r="B996">
        <v>57.135898369909</v>
      </c>
      <c r="C996">
        <v>-18.817</v>
      </c>
      <c r="D996">
        <f t="shared" si="154"/>
        <v>254.33299999999997</v>
      </c>
      <c r="F996">
        <f t="shared" si="153"/>
        <v>1.134E-7</v>
      </c>
      <c r="G996">
        <f t="shared" si="155"/>
        <v>113.50697701608136</v>
      </c>
      <c r="H996">
        <f t="shared" si="156"/>
        <v>2212.5648368622656</v>
      </c>
      <c r="J996">
        <f t="shared" si="159"/>
        <v>-30.019174156662967</v>
      </c>
      <c r="K996">
        <f t="shared" si="160"/>
        <v>-0.76481972373663609</v>
      </c>
      <c r="L996">
        <v>89489000</v>
      </c>
      <c r="M996">
        <f t="shared" si="157"/>
        <v>56.371078646172364</v>
      </c>
      <c r="O996">
        <f t="shared" si="162"/>
        <v>3856.9402449104891</v>
      </c>
      <c r="P996">
        <f t="shared" si="161"/>
        <v>98.265993500904187</v>
      </c>
      <c r="Q996">
        <v>89489000</v>
      </c>
      <c r="R996">
        <f t="shared" si="158"/>
        <v>155.40189187081319</v>
      </c>
    </row>
    <row r="997" spans="1:18" x14ac:dyDescent="0.3">
      <c r="A997">
        <v>89589000</v>
      </c>
      <c r="B997">
        <v>56.993552935896503</v>
      </c>
      <c r="C997">
        <v>-18.966999999999999</v>
      </c>
      <c r="D997">
        <f t="shared" si="154"/>
        <v>254.18299999999999</v>
      </c>
      <c r="F997">
        <f t="shared" si="153"/>
        <v>1.134E-7</v>
      </c>
      <c r="G997">
        <f t="shared" si="155"/>
        <v>114.4830085697446</v>
      </c>
      <c r="H997">
        <f t="shared" si="156"/>
        <v>2256.4611336285379</v>
      </c>
      <c r="J997">
        <f t="shared" si="159"/>
        <v>19.464180894600009</v>
      </c>
      <c r="K997">
        <f t="shared" si="160"/>
        <v>0.49590269795159259</v>
      </c>
      <c r="L997">
        <v>89589000</v>
      </c>
      <c r="M997">
        <f t="shared" si="157"/>
        <v>57.489455633848095</v>
      </c>
      <c r="O997">
        <f t="shared" si="162"/>
        <v>3906.4235999617522</v>
      </c>
      <c r="P997">
        <f t="shared" si="161"/>
        <v>99.526715922592416</v>
      </c>
      <c r="Q997">
        <v>89589000</v>
      </c>
      <c r="R997">
        <f t="shared" si="158"/>
        <v>156.52026885848892</v>
      </c>
    </row>
    <row r="998" spans="1:18" x14ac:dyDescent="0.3">
      <c r="A998">
        <v>89689000</v>
      </c>
      <c r="B998">
        <v>56.847908896012697</v>
      </c>
      <c r="C998">
        <v>-19.117999999999999</v>
      </c>
      <c r="D998">
        <f t="shared" si="154"/>
        <v>254.03199999999998</v>
      </c>
      <c r="F998">
        <f t="shared" si="153"/>
        <v>1.134E-7</v>
      </c>
      <c r="G998">
        <f t="shared" si="155"/>
        <v>115.46119934501689</v>
      </c>
      <c r="H998">
        <f t="shared" si="156"/>
        <v>2300.5716501234147</v>
      </c>
      <c r="J998">
        <f t="shared" si="159"/>
        <v>69.291225954916072</v>
      </c>
      <c r="K998">
        <f t="shared" si="160"/>
        <v>1.7653815529914922</v>
      </c>
      <c r="L998">
        <v>89689000</v>
      </c>
      <c r="M998">
        <f t="shared" si="157"/>
        <v>58.613290449004189</v>
      </c>
      <c r="O998">
        <f t="shared" si="162"/>
        <v>3956.2506450220676</v>
      </c>
      <c r="P998">
        <f t="shared" si="161"/>
        <v>100.79619477763229</v>
      </c>
      <c r="Q998">
        <v>89689000</v>
      </c>
      <c r="R998">
        <f t="shared" si="158"/>
        <v>157.64410367364499</v>
      </c>
    </row>
    <row r="999" spans="1:18" x14ac:dyDescent="0.3">
      <c r="A999">
        <v>89789000</v>
      </c>
      <c r="B999">
        <v>56.655227506996198</v>
      </c>
      <c r="C999">
        <v>-19.279</v>
      </c>
      <c r="D999">
        <f t="shared" si="154"/>
        <v>253.87099999999998</v>
      </c>
      <c r="F999">
        <f t="shared" si="153"/>
        <v>1.134E-7</v>
      </c>
      <c r="G999">
        <f t="shared" si="155"/>
        <v>116.46457340161685</v>
      </c>
      <c r="H999">
        <f t="shared" si="156"/>
        <v>2347.5168263638607</v>
      </c>
      <c r="J999">
        <f t="shared" si="159"/>
        <v>123.79914671425968</v>
      </c>
      <c r="K999">
        <f t="shared" si="160"/>
        <v>3.1541183876244503</v>
      </c>
      <c r="L999">
        <v>89789000</v>
      </c>
      <c r="M999">
        <f t="shared" si="157"/>
        <v>59.809345894620648</v>
      </c>
      <c r="O999">
        <f t="shared" si="162"/>
        <v>4010.758565781412</v>
      </c>
      <c r="P999">
        <f t="shared" si="161"/>
        <v>102.18493161226527</v>
      </c>
      <c r="Q999">
        <v>89789000</v>
      </c>
      <c r="R999">
        <f t="shared" si="158"/>
        <v>158.84015911926147</v>
      </c>
    </row>
    <row r="1000" spans="1:18" x14ac:dyDescent="0.3">
      <c r="A1000">
        <v>89889000</v>
      </c>
      <c r="B1000">
        <v>56.442451517550097</v>
      </c>
      <c r="C1000">
        <v>-19.452999999999999</v>
      </c>
      <c r="D1000">
        <f t="shared" si="154"/>
        <v>253.69699999999997</v>
      </c>
      <c r="F1000">
        <f t="shared" si="153"/>
        <v>1.134E-7</v>
      </c>
      <c r="G1000">
        <f t="shared" si="155"/>
        <v>117.54187271093197</v>
      </c>
      <c r="H1000">
        <f t="shared" si="156"/>
        <v>2398.1522818402386</v>
      </c>
      <c r="J1000">
        <f t="shared" si="159"/>
        <v>182.78605977639717</v>
      </c>
      <c r="K1000">
        <f t="shared" si="160"/>
        <v>4.6569696758317747</v>
      </c>
      <c r="L1000">
        <v>89889000</v>
      </c>
      <c r="M1000">
        <f t="shared" si="157"/>
        <v>61.099421193381872</v>
      </c>
      <c r="O1000">
        <f t="shared" si="162"/>
        <v>4069.7454788435493</v>
      </c>
      <c r="P1000">
        <f t="shared" si="161"/>
        <v>103.6877829004726</v>
      </c>
      <c r="Q1000">
        <v>89889000</v>
      </c>
      <c r="R1000">
        <f t="shared" si="158"/>
        <v>160.1302344180227</v>
      </c>
    </row>
    <row r="1001" spans="1:18" x14ac:dyDescent="0.3">
      <c r="A1001">
        <v>89989000</v>
      </c>
      <c r="B1001">
        <v>56.205497016431003</v>
      </c>
      <c r="C1001">
        <v>-19.640999999999998</v>
      </c>
      <c r="D1001">
        <f t="shared" si="154"/>
        <v>253.50899999999999</v>
      </c>
      <c r="F1001">
        <f t="shared" si="153"/>
        <v>1.134E-7</v>
      </c>
      <c r="G1001">
        <f t="shared" si="155"/>
        <v>118.69581247028921</v>
      </c>
      <c r="H1001">
        <f t="shared" si="156"/>
        <v>2452.744881563935</v>
      </c>
      <c r="J1001">
        <f t="shared" si="159"/>
        <v>246.67912366901808</v>
      </c>
      <c r="K1001">
        <f t="shared" si="160"/>
        <v>6.2848184374272122</v>
      </c>
      <c r="L1001">
        <v>89989000</v>
      </c>
      <c r="M1001">
        <f t="shared" si="157"/>
        <v>62.490315453858216</v>
      </c>
      <c r="O1001">
        <f t="shared" si="162"/>
        <v>4133.6385427361702</v>
      </c>
      <c r="P1001">
        <f t="shared" si="161"/>
        <v>105.31563166206803</v>
      </c>
      <c r="Q1001">
        <v>89989000</v>
      </c>
      <c r="R1001">
        <f t="shared" si="158"/>
        <v>161.52112867849902</v>
      </c>
    </row>
    <row r="1002" spans="1:18" x14ac:dyDescent="0.3">
      <c r="A1002">
        <v>90089000</v>
      </c>
      <c r="B1002">
        <v>55.962573835396903</v>
      </c>
      <c r="C1002">
        <v>-19.841999999999999</v>
      </c>
      <c r="D1002">
        <f t="shared" si="154"/>
        <v>253.30799999999999</v>
      </c>
      <c r="F1002">
        <f t="shared" si="153"/>
        <v>1.134E-7</v>
      </c>
      <c r="G1002">
        <f t="shared" si="155"/>
        <v>119.93654354339654</v>
      </c>
      <c r="H1002">
        <f t="shared" si="156"/>
        <v>2510.9783110389858</v>
      </c>
      <c r="J1002">
        <f t="shared" si="159"/>
        <v>314.44728799965702</v>
      </c>
      <c r="K1002">
        <f t="shared" si="160"/>
        <v>8.0113958726027263</v>
      </c>
      <c r="L1002">
        <v>90089000</v>
      </c>
      <c r="M1002">
        <f t="shared" si="157"/>
        <v>63.973969707999629</v>
      </c>
      <c r="O1002">
        <f t="shared" si="162"/>
        <v>4201.4067070668088</v>
      </c>
      <c r="P1002">
        <f t="shared" si="161"/>
        <v>107.04220909724354</v>
      </c>
      <c r="Q1002">
        <v>90089000</v>
      </c>
      <c r="R1002">
        <f t="shared" si="158"/>
        <v>163.00478293264044</v>
      </c>
    </row>
    <row r="1003" spans="1:18" x14ac:dyDescent="0.3">
      <c r="A1003">
        <v>90189000</v>
      </c>
      <c r="B1003">
        <v>55.719980945158298</v>
      </c>
      <c r="C1003">
        <v>-20.052</v>
      </c>
      <c r="D1003">
        <f t="shared" si="154"/>
        <v>253.09799999999998</v>
      </c>
      <c r="F1003">
        <f t="shared" si="153"/>
        <v>1.134E-7</v>
      </c>
      <c r="G1003">
        <f t="shared" si="155"/>
        <v>121.2402691691161</v>
      </c>
      <c r="H1003">
        <f t="shared" si="156"/>
        <v>2571.671312790344</v>
      </c>
      <c r="J1003">
        <f t="shared" si="159"/>
        <v>384.66206069288069</v>
      </c>
      <c r="K1003">
        <f t="shared" si="160"/>
        <v>9.800307278799508</v>
      </c>
      <c r="L1003">
        <v>90189000</v>
      </c>
      <c r="M1003">
        <f t="shared" si="157"/>
        <v>65.520288223957806</v>
      </c>
      <c r="O1003">
        <f t="shared" si="162"/>
        <v>4271.6214797600323</v>
      </c>
      <c r="P1003">
        <f t="shared" si="161"/>
        <v>108.83112050344032</v>
      </c>
      <c r="Q1003">
        <v>90189000</v>
      </c>
      <c r="R1003">
        <f t="shared" si="158"/>
        <v>164.55110144859862</v>
      </c>
    </row>
    <row r="1004" spans="1:18" x14ac:dyDescent="0.3">
      <c r="A1004">
        <v>90289000</v>
      </c>
      <c r="B1004">
        <v>55.481497319444003</v>
      </c>
      <c r="C1004">
        <v>-20.271000000000001</v>
      </c>
      <c r="D1004">
        <f t="shared" si="154"/>
        <v>252.87899999999996</v>
      </c>
      <c r="F1004">
        <f t="shared" si="153"/>
        <v>1.134E-7</v>
      </c>
      <c r="G1004">
        <f t="shared" si="155"/>
        <v>122.61028005101096</v>
      </c>
      <c r="H1004">
        <f t="shared" si="156"/>
        <v>2634.804722214003</v>
      </c>
      <c r="J1004">
        <f t="shared" si="159"/>
        <v>457.15595242582594</v>
      </c>
      <c r="K1004">
        <f t="shared" si="160"/>
        <v>11.647285412122955</v>
      </c>
      <c r="L1004">
        <v>90289000</v>
      </c>
      <c r="M1004">
        <f t="shared" si="157"/>
        <v>67.128782731566957</v>
      </c>
      <c r="O1004">
        <f t="shared" si="162"/>
        <v>4344.1153714929778</v>
      </c>
      <c r="P1004">
        <f t="shared" si="161"/>
        <v>110.67809863676376</v>
      </c>
      <c r="Q1004">
        <v>90289000</v>
      </c>
      <c r="R1004">
        <f t="shared" si="158"/>
        <v>166.15959595620777</v>
      </c>
    </row>
    <row r="1005" spans="1:18" x14ac:dyDescent="0.3">
      <c r="A1005">
        <v>90389000</v>
      </c>
      <c r="B1005">
        <v>55.238366147859701</v>
      </c>
      <c r="C1005">
        <v>-20.498000000000001</v>
      </c>
      <c r="D1005">
        <f t="shared" si="154"/>
        <v>252.65199999999999</v>
      </c>
      <c r="F1005">
        <f t="shared" si="153"/>
        <v>1.134E-7</v>
      </c>
      <c r="G1005">
        <f t="shared" si="155"/>
        <v>124.02999622254777</v>
      </c>
      <c r="H1005">
        <f t="shared" si="156"/>
        <v>2700.0714804315071</v>
      </c>
      <c r="J1005">
        <f t="shared" si="159"/>
        <v>531.96560912801306</v>
      </c>
      <c r="K1005">
        <f t="shared" si="160"/>
        <v>13.553263926828357</v>
      </c>
      <c r="L1005">
        <v>90389000</v>
      </c>
      <c r="M1005">
        <f t="shared" si="157"/>
        <v>68.791630074688058</v>
      </c>
      <c r="O1005">
        <f t="shared" si="162"/>
        <v>4418.9250281951654</v>
      </c>
      <c r="P1005">
        <f t="shared" si="161"/>
        <v>112.58407715146919</v>
      </c>
      <c r="Q1005">
        <v>90389000</v>
      </c>
      <c r="R1005">
        <f t="shared" si="158"/>
        <v>167.82244329932888</v>
      </c>
    </row>
    <row r="1006" spans="1:18" x14ac:dyDescent="0.3">
      <c r="A1006">
        <v>90489000</v>
      </c>
      <c r="B1006">
        <v>54.993209293450697</v>
      </c>
      <c r="C1006">
        <v>-20.73</v>
      </c>
      <c r="D1006">
        <f t="shared" si="154"/>
        <v>252.42</v>
      </c>
      <c r="F1006">
        <f t="shared" si="153"/>
        <v>1.134E-7</v>
      </c>
      <c r="G1006">
        <f t="shared" si="155"/>
        <v>125.47968837874322</v>
      </c>
      <c r="H1006">
        <f t="shared" si="156"/>
        <v>2766.5943040977318</v>
      </c>
      <c r="J1006">
        <f t="shared" si="159"/>
        <v>608.11083932979136</v>
      </c>
      <c r="K1006">
        <f t="shared" si="160"/>
        <v>15.493269791841819</v>
      </c>
      <c r="L1006">
        <v>90489000</v>
      </c>
      <c r="M1006">
        <f t="shared" si="157"/>
        <v>70.486479085292515</v>
      </c>
      <c r="O1006">
        <f t="shared" si="162"/>
        <v>4495.0702583969432</v>
      </c>
      <c r="P1006">
        <f t="shared" si="161"/>
        <v>114.52408301648263</v>
      </c>
      <c r="Q1006">
        <v>90489000</v>
      </c>
      <c r="R1006">
        <f t="shared" si="158"/>
        <v>169.51729230993334</v>
      </c>
    </row>
    <row r="1007" spans="1:18" x14ac:dyDescent="0.3">
      <c r="A1007">
        <v>90589000</v>
      </c>
      <c r="B1007">
        <v>54.7531977072072</v>
      </c>
      <c r="C1007">
        <v>-20.968</v>
      </c>
      <c r="D1007">
        <f t="shared" si="154"/>
        <v>252.18199999999999</v>
      </c>
      <c r="F1007">
        <f t="shared" si="153"/>
        <v>1.134E-7</v>
      </c>
      <c r="G1007">
        <f t="shared" si="155"/>
        <v>126.9735087964718</v>
      </c>
      <c r="H1007">
        <f t="shared" si="156"/>
        <v>2834.6472102536363</v>
      </c>
      <c r="J1007">
        <f t="shared" si="159"/>
        <v>685.58420024575287</v>
      </c>
      <c r="K1007">
        <f t="shared" si="160"/>
        <v>17.467113382057398</v>
      </c>
      <c r="L1007">
        <v>90589000</v>
      </c>
      <c r="M1007">
        <f t="shared" si="157"/>
        <v>72.220311089264598</v>
      </c>
      <c r="O1007">
        <f t="shared" si="162"/>
        <v>4572.5436193129053</v>
      </c>
      <c r="P1007">
        <f t="shared" si="161"/>
        <v>116.49792660669823</v>
      </c>
      <c r="Q1007">
        <v>90589000</v>
      </c>
      <c r="R1007">
        <f t="shared" si="158"/>
        <v>171.25112431390542</v>
      </c>
    </row>
    <row r="1008" spans="1:18" x14ac:dyDescent="0.3">
      <c r="A1008">
        <v>90689000</v>
      </c>
      <c r="B1008">
        <v>54.512814793694197</v>
      </c>
      <c r="C1008">
        <v>-21.210999999999999</v>
      </c>
      <c r="D1008">
        <f t="shared" si="154"/>
        <v>251.93899999999996</v>
      </c>
      <c r="F1008">
        <f t="shared" si="153"/>
        <v>1.134E-7</v>
      </c>
      <c r="G1008">
        <f t="shared" si="155"/>
        <v>128.49832540273397</v>
      </c>
      <c r="H1008">
        <f t="shared" si="156"/>
        <v>2903.9312914048114</v>
      </c>
      <c r="J1008">
        <f t="shared" si="159"/>
        <v>764.30331075231402</v>
      </c>
      <c r="K1008">
        <f t="shared" si="160"/>
        <v>19.472695815345581</v>
      </c>
      <c r="L1008">
        <v>90689000</v>
      </c>
      <c r="M1008">
        <f t="shared" si="157"/>
        <v>73.985510609039778</v>
      </c>
      <c r="O1008">
        <f t="shared" si="162"/>
        <v>4651.2627298194657</v>
      </c>
      <c r="P1008">
        <f t="shared" si="161"/>
        <v>118.50350903998638</v>
      </c>
      <c r="Q1008">
        <v>90689000</v>
      </c>
      <c r="R1008">
        <f t="shared" si="158"/>
        <v>173.01632383368059</v>
      </c>
    </row>
    <row r="1009" spans="1:18" x14ac:dyDescent="0.3">
      <c r="A1009">
        <v>90789000</v>
      </c>
      <c r="B1009">
        <v>54.272040260036498</v>
      </c>
      <c r="C1009">
        <v>-21.459</v>
      </c>
      <c r="D1009">
        <f t="shared" si="154"/>
        <v>251.69099999999997</v>
      </c>
      <c r="F1009">
        <f t="shared" si="153"/>
        <v>1.134E-7</v>
      </c>
      <c r="G1009">
        <f t="shared" si="155"/>
        <v>130.05381261568002</v>
      </c>
      <c r="H1009">
        <f t="shared" si="156"/>
        <v>2974.4345649590082</v>
      </c>
      <c r="J1009">
        <f t="shared" si="159"/>
        <v>844.25698475257582</v>
      </c>
      <c r="K1009">
        <f t="shared" si="160"/>
        <v>21.509732095607028</v>
      </c>
      <c r="L1009">
        <v>90789000</v>
      </c>
      <c r="M1009">
        <f t="shared" si="157"/>
        <v>75.781772355643525</v>
      </c>
      <c r="O1009">
        <f t="shared" si="162"/>
        <v>4731.2164038197279</v>
      </c>
      <c r="P1009">
        <f t="shared" si="161"/>
        <v>120.54054532024784</v>
      </c>
      <c r="Q1009">
        <v>90789000</v>
      </c>
      <c r="R1009">
        <f t="shared" si="158"/>
        <v>174.81258558028435</v>
      </c>
    </row>
    <row r="1010" spans="1:18" x14ac:dyDescent="0.3">
      <c r="A1010">
        <v>90889000</v>
      </c>
      <c r="B1010">
        <v>54.024799187878202</v>
      </c>
      <c r="C1010">
        <v>-21.710999999999999</v>
      </c>
      <c r="D1010">
        <f t="shared" si="154"/>
        <v>251.43899999999996</v>
      </c>
      <c r="F1010">
        <f t="shared" si="153"/>
        <v>1.134E-7</v>
      </c>
      <c r="G1010">
        <f t="shared" si="155"/>
        <v>131.62637443022976</v>
      </c>
      <c r="H1010">
        <f t="shared" si="156"/>
        <v>3045.8618282622988</v>
      </c>
      <c r="J1010">
        <f t="shared" si="159"/>
        <v>925.38846013807984</v>
      </c>
      <c r="K1010">
        <f t="shared" si="160"/>
        <v>23.57677605447337</v>
      </c>
      <c r="L1010">
        <v>90889000</v>
      </c>
      <c r="M1010">
        <f t="shared" si="157"/>
        <v>77.601575242351572</v>
      </c>
      <c r="O1010">
        <f t="shared" si="162"/>
        <v>4812.3478792052319</v>
      </c>
      <c r="P1010">
        <f t="shared" si="161"/>
        <v>122.60758927911419</v>
      </c>
      <c r="Q1010">
        <v>90889000</v>
      </c>
      <c r="R1010">
        <f t="shared" si="158"/>
        <v>176.63238846699238</v>
      </c>
    </row>
    <row r="1011" spans="1:18" x14ac:dyDescent="0.3">
      <c r="A1011">
        <v>90989000</v>
      </c>
      <c r="B1011">
        <v>53.778782161272098</v>
      </c>
      <c r="C1011">
        <v>-21.968</v>
      </c>
      <c r="D1011">
        <f t="shared" si="154"/>
        <v>251.18199999999999</v>
      </c>
      <c r="F1011">
        <f t="shared" si="153"/>
        <v>1.134E-7</v>
      </c>
      <c r="G1011">
        <f t="shared" si="155"/>
        <v>133.23064051775521</v>
      </c>
      <c r="H1011">
        <f t="shared" si="156"/>
        <v>3118.4854404919624</v>
      </c>
      <c r="J1011">
        <f t="shared" si="159"/>
        <v>1007.6682406620318</v>
      </c>
      <c r="K1011">
        <f t="shared" si="160"/>
        <v>25.673076195211003</v>
      </c>
      <c r="L1011">
        <v>90989000</v>
      </c>
      <c r="M1011">
        <f t="shared" si="157"/>
        <v>79.4518583564831</v>
      </c>
      <c r="O1011">
        <f t="shared" si="162"/>
        <v>4894.6276597291835</v>
      </c>
      <c r="P1011">
        <f t="shared" si="161"/>
        <v>124.70388941985181</v>
      </c>
      <c r="Q1011">
        <v>90989000</v>
      </c>
      <c r="R1011">
        <f t="shared" si="158"/>
        <v>178.4826715811239</v>
      </c>
    </row>
    <row r="1012" spans="1:18" x14ac:dyDescent="0.3">
      <c r="A1012">
        <v>91089000</v>
      </c>
      <c r="B1012">
        <v>53.536485072650201</v>
      </c>
      <c r="C1012">
        <v>-22.228000000000002</v>
      </c>
      <c r="D1012">
        <f t="shared" si="154"/>
        <v>250.92199999999997</v>
      </c>
      <c r="F1012">
        <f t="shared" si="153"/>
        <v>1.134E-7</v>
      </c>
      <c r="G1012">
        <f t="shared" si="155"/>
        <v>134.85445483299932</v>
      </c>
      <c r="H1012">
        <f t="shared" si="156"/>
        <v>3191.730313093703</v>
      </c>
      <c r="J1012">
        <f t="shared" si="159"/>
        <v>1090.4232739921829</v>
      </c>
      <c r="K1012">
        <f t="shared" si="160"/>
        <v>27.781484687698928</v>
      </c>
      <c r="L1012">
        <v>91089000</v>
      </c>
      <c r="M1012">
        <f t="shared" si="157"/>
        <v>81.317969760349129</v>
      </c>
      <c r="O1012">
        <f t="shared" si="162"/>
        <v>4977.3826930593341</v>
      </c>
      <c r="P1012">
        <f t="shared" si="161"/>
        <v>126.81229791233972</v>
      </c>
      <c r="Q1012">
        <v>91089000</v>
      </c>
      <c r="R1012">
        <f t="shared" si="158"/>
        <v>180.34878298498992</v>
      </c>
    </row>
    <row r="1013" spans="1:18" x14ac:dyDescent="0.3">
      <c r="A1013">
        <v>91189000</v>
      </c>
      <c r="B1013">
        <v>53.288700714195102</v>
      </c>
      <c r="C1013">
        <v>-22.491</v>
      </c>
      <c r="D1013">
        <f t="shared" si="154"/>
        <v>250.65899999999999</v>
      </c>
      <c r="F1013">
        <f t="shared" si="153"/>
        <v>1.134E-7</v>
      </c>
      <c r="G1013">
        <f t="shared" si="155"/>
        <v>136.48842148396241</v>
      </c>
      <c r="H1013">
        <f t="shared" si="156"/>
        <v>3265.5890402133673</v>
      </c>
      <c r="J1013">
        <f t="shared" si="159"/>
        <v>1174.0075371812093</v>
      </c>
      <c r="K1013">
        <f t="shared" si="160"/>
        <v>29.911020055572212</v>
      </c>
      <c r="L1013">
        <v>91189000</v>
      </c>
      <c r="M1013">
        <f t="shared" si="157"/>
        <v>83.19972076976731</v>
      </c>
      <c r="O1013">
        <f t="shared" si="162"/>
        <v>5060.9669562483614</v>
      </c>
      <c r="P1013">
        <f t="shared" si="161"/>
        <v>128.94183328021302</v>
      </c>
      <c r="Q1013">
        <v>91189000</v>
      </c>
      <c r="R1013">
        <f t="shared" si="158"/>
        <v>182.23053399440812</v>
      </c>
    </row>
    <row r="1014" spans="1:18" x14ac:dyDescent="0.3">
      <c r="A1014">
        <v>91289000</v>
      </c>
      <c r="B1014">
        <v>53.040395507413002</v>
      </c>
      <c r="C1014">
        <v>-22.757999999999999</v>
      </c>
      <c r="D1014">
        <f t="shared" si="154"/>
        <v>250.39199999999997</v>
      </c>
      <c r="F1014">
        <f t="shared" si="153"/>
        <v>1.134E-7</v>
      </c>
      <c r="G1014">
        <f t="shared" si="155"/>
        <v>138.14443765709967</v>
      </c>
      <c r="H1014">
        <f t="shared" si="156"/>
        <v>3340.3336543752025</v>
      </c>
      <c r="J1014">
        <f t="shared" si="159"/>
        <v>1258.4981307092417</v>
      </c>
      <c r="K1014">
        <f t="shared" si="160"/>
        <v>32.063646642273675</v>
      </c>
      <c r="L1014">
        <v>91289000</v>
      </c>
      <c r="M1014">
        <f t="shared" si="157"/>
        <v>85.104042149686677</v>
      </c>
      <c r="O1014">
        <f t="shared" si="162"/>
        <v>5145.4575497763935</v>
      </c>
      <c r="P1014">
        <f t="shared" si="161"/>
        <v>131.09445986691449</v>
      </c>
      <c r="Q1014">
        <v>91289000</v>
      </c>
      <c r="R1014">
        <f t="shared" si="158"/>
        <v>184.13485537432749</v>
      </c>
    </row>
    <row r="1015" spans="1:18" x14ac:dyDescent="0.3">
      <c r="A1015">
        <v>91389000</v>
      </c>
      <c r="B1015">
        <v>52.7965818772687</v>
      </c>
      <c r="C1015">
        <v>-23.029</v>
      </c>
      <c r="D1015">
        <f t="shared" si="154"/>
        <v>250.12099999999998</v>
      </c>
      <c r="F1015">
        <f t="shared" si="153"/>
        <v>1.134E-7</v>
      </c>
      <c r="G1015">
        <f t="shared" si="155"/>
        <v>139.82725511258374</v>
      </c>
      <c r="H1015">
        <f t="shared" si="156"/>
        <v>3415.9539244861157</v>
      </c>
      <c r="J1015">
        <f t="shared" si="159"/>
        <v>1343.6880858033187</v>
      </c>
      <c r="K1015">
        <f t="shared" si="160"/>
        <v>34.234091358046335</v>
      </c>
      <c r="L1015">
        <v>91389000</v>
      </c>
      <c r="M1015">
        <f t="shared" si="157"/>
        <v>87.030673235315035</v>
      </c>
      <c r="O1015">
        <f t="shared" si="162"/>
        <v>5230.6475048704706</v>
      </c>
      <c r="P1015">
        <f t="shared" si="161"/>
        <v>133.26490458268714</v>
      </c>
      <c r="Q1015">
        <v>91389000</v>
      </c>
      <c r="R1015">
        <f t="shared" si="158"/>
        <v>186.06148645995583</v>
      </c>
    </row>
    <row r="1016" spans="1:18" x14ac:dyDescent="0.3">
      <c r="A1016">
        <v>91489000</v>
      </c>
      <c r="B1016">
        <v>52.548130608353802</v>
      </c>
      <c r="C1016">
        <v>-23.302</v>
      </c>
      <c r="D1016">
        <f t="shared" si="154"/>
        <v>249.84799999999998</v>
      </c>
      <c r="F1016">
        <f t="shared" si="153"/>
        <v>1.134E-7</v>
      </c>
      <c r="G1016">
        <f t="shared" si="155"/>
        <v>141.51333205369161</v>
      </c>
      <c r="H1016">
        <f t="shared" si="156"/>
        <v>3491.884156729509</v>
      </c>
      <c r="J1016">
        <f t="shared" si="159"/>
        <v>1429.3700303516218</v>
      </c>
      <c r="K1016">
        <f t="shared" si="160"/>
        <v>36.417070836983996</v>
      </c>
      <c r="L1016">
        <v>91489000</v>
      </c>
      <c r="M1016">
        <f t="shared" si="157"/>
        <v>88.965201445337797</v>
      </c>
      <c r="O1016">
        <f t="shared" si="162"/>
        <v>5316.3294494187739</v>
      </c>
      <c r="P1016">
        <f t="shared" si="161"/>
        <v>135.44788406162482</v>
      </c>
      <c r="Q1016">
        <v>91489000</v>
      </c>
      <c r="R1016">
        <f t="shared" si="158"/>
        <v>187.99601466997862</v>
      </c>
    </row>
    <row r="1017" spans="1:18" x14ac:dyDescent="0.3">
      <c r="A1017">
        <v>91589000</v>
      </c>
      <c r="B1017">
        <v>52.297643446815201</v>
      </c>
      <c r="C1017">
        <v>-23.579000000000001</v>
      </c>
      <c r="D1017">
        <f t="shared" si="154"/>
        <v>249.57099999999997</v>
      </c>
      <c r="F1017">
        <f t="shared" si="153"/>
        <v>1.134E-7</v>
      </c>
      <c r="G1017">
        <f t="shared" si="155"/>
        <v>143.2192470975456</v>
      </c>
      <c r="H1017">
        <f t="shared" si="156"/>
        <v>3568.6729432911688</v>
      </c>
      <c r="J1017">
        <f t="shared" si="159"/>
        <v>1515.9904380036717</v>
      </c>
      <c r="K1017">
        <f t="shared" si="160"/>
        <v>38.623960203915203</v>
      </c>
      <c r="L1017">
        <v>91589000</v>
      </c>
      <c r="M1017">
        <f t="shared" si="157"/>
        <v>90.921603650730404</v>
      </c>
      <c r="O1017">
        <f t="shared" si="162"/>
        <v>5402.949857070822</v>
      </c>
      <c r="P1017">
        <f t="shared" si="161"/>
        <v>137.65477342855598</v>
      </c>
      <c r="Q1017">
        <v>91589000</v>
      </c>
      <c r="R1017">
        <f t="shared" si="158"/>
        <v>189.95241687537117</v>
      </c>
    </row>
    <row r="1018" spans="1:18" x14ac:dyDescent="0.3">
      <c r="A1018">
        <v>91689000</v>
      </c>
      <c r="B1018">
        <v>52.052321272628099</v>
      </c>
      <c r="C1018">
        <v>-23.858000000000001</v>
      </c>
      <c r="D1018">
        <f t="shared" si="154"/>
        <v>249.29199999999997</v>
      </c>
      <c r="F1018">
        <f t="shared" si="153"/>
        <v>1.134E-7</v>
      </c>
      <c r="G1018">
        <f t="shared" si="155"/>
        <v>144.93787878237697</v>
      </c>
      <c r="H1018">
        <f t="shared" si="156"/>
        <v>3645.7581322576434</v>
      </c>
      <c r="J1018">
        <f t="shared" si="159"/>
        <v>1602.7045223069906</v>
      </c>
      <c r="K1018">
        <f t="shared" si="160"/>
        <v>40.833236237120779</v>
      </c>
      <c r="L1018">
        <v>91689000</v>
      </c>
      <c r="M1018">
        <f t="shared" si="157"/>
        <v>92.885557509748878</v>
      </c>
      <c r="O1018">
        <f t="shared" si="162"/>
        <v>5489.6639413741423</v>
      </c>
      <c r="P1018">
        <f t="shared" si="161"/>
        <v>139.8640494617616</v>
      </c>
      <c r="Q1018">
        <v>91689000</v>
      </c>
      <c r="R1018">
        <f t="shared" si="158"/>
        <v>191.91637073438969</v>
      </c>
    </row>
    <row r="1019" spans="1:18" x14ac:dyDescent="0.3">
      <c r="A1019">
        <v>91789000</v>
      </c>
      <c r="B1019">
        <v>51.8065921268865</v>
      </c>
      <c r="C1019">
        <v>-24.14</v>
      </c>
      <c r="D1019">
        <f t="shared" si="154"/>
        <v>249.01</v>
      </c>
      <c r="F1019">
        <f t="shared" si="153"/>
        <v>1.134E-7</v>
      </c>
      <c r="G1019">
        <f t="shared" si="155"/>
        <v>146.67053184212077</v>
      </c>
      <c r="H1019">
        <f t="shared" si="156"/>
        <v>3723.4096338229451</v>
      </c>
      <c r="J1019">
        <f t="shared" si="159"/>
        <v>1690.0008928426498</v>
      </c>
      <c r="K1019">
        <f t="shared" si="160"/>
        <v>43.057347588347767</v>
      </c>
      <c r="L1019">
        <v>91789000</v>
      </c>
      <c r="M1019">
        <f t="shared" si="157"/>
        <v>94.863939715234267</v>
      </c>
      <c r="O1019">
        <f t="shared" si="162"/>
        <v>5576.9603119098019</v>
      </c>
      <c r="P1019">
        <f t="shared" si="161"/>
        <v>142.08816081298858</v>
      </c>
      <c r="Q1019">
        <v>91789000</v>
      </c>
      <c r="R1019">
        <f t="shared" si="158"/>
        <v>193.89475293987508</v>
      </c>
    </row>
    <row r="1020" spans="1:18" x14ac:dyDescent="0.3">
      <c r="A1020">
        <v>91889000</v>
      </c>
      <c r="B1020">
        <v>51.560519287512903</v>
      </c>
      <c r="C1020">
        <v>-24.425000000000001</v>
      </c>
      <c r="D1020">
        <f t="shared" si="154"/>
        <v>248.72499999999997</v>
      </c>
      <c r="F1020">
        <f t="shared" si="153"/>
        <v>1.134E-7</v>
      </c>
      <c r="G1020">
        <f t="shared" si="155"/>
        <v>148.41707037046064</v>
      </c>
      <c r="H1020">
        <f t="shared" si="156"/>
        <v>3801.6196300056986</v>
      </c>
      <c r="J1020">
        <f t="shared" si="159"/>
        <v>1777.8692479708175</v>
      </c>
      <c r="K1020">
        <f t="shared" si="160"/>
        <v>45.296031795434843</v>
      </c>
      <c r="L1020">
        <v>91889000</v>
      </c>
      <c r="M1020">
        <f t="shared" si="157"/>
        <v>96.856551082947746</v>
      </c>
      <c r="O1020">
        <f t="shared" si="162"/>
        <v>5664.8286670379684</v>
      </c>
      <c r="P1020">
        <f t="shared" si="161"/>
        <v>144.32684502007564</v>
      </c>
      <c r="Q1020">
        <v>91889000</v>
      </c>
      <c r="R1020">
        <f t="shared" si="158"/>
        <v>195.88736430758854</v>
      </c>
    </row>
    <row r="1021" spans="1:18" x14ac:dyDescent="0.3">
      <c r="A1021">
        <v>91989000</v>
      </c>
      <c r="B1021">
        <v>51.307218503167</v>
      </c>
      <c r="C1021">
        <v>-24.712</v>
      </c>
      <c r="D1021">
        <f t="shared" si="154"/>
        <v>248.43799999999999</v>
      </c>
      <c r="F1021">
        <f t="shared" si="153"/>
        <v>1.134E-7</v>
      </c>
      <c r="G1021">
        <f t="shared" si="155"/>
        <v>150.16345417829393</v>
      </c>
      <c r="H1021">
        <f t="shared" si="156"/>
        <v>3880.1072502487318</v>
      </c>
      <c r="J1021">
        <f t="shared" si="159"/>
        <v>1866.2989239994276</v>
      </c>
      <c r="K1021">
        <f t="shared" si="160"/>
        <v>47.549017171959939</v>
      </c>
      <c r="L1021">
        <v>91989000</v>
      </c>
      <c r="M1021">
        <f t="shared" si="157"/>
        <v>98.856235675126939</v>
      </c>
      <c r="O1021">
        <f t="shared" si="162"/>
        <v>5753.2583430665782</v>
      </c>
      <c r="P1021">
        <f t="shared" si="161"/>
        <v>146.57983039660073</v>
      </c>
      <c r="Q1021">
        <v>91989000</v>
      </c>
      <c r="R1021">
        <f t="shared" si="158"/>
        <v>197.88704889976773</v>
      </c>
    </row>
    <row r="1022" spans="1:18" x14ac:dyDescent="0.3">
      <c r="A1022">
        <v>92089000</v>
      </c>
      <c r="B1022">
        <v>51.056537878631403</v>
      </c>
      <c r="C1022">
        <v>-25.001000000000001</v>
      </c>
      <c r="D1022">
        <f t="shared" si="154"/>
        <v>248.14899999999997</v>
      </c>
      <c r="F1022">
        <f t="shared" si="153"/>
        <v>1.134E-7</v>
      </c>
      <c r="G1022">
        <f t="shared" si="155"/>
        <v>151.9194025659188</v>
      </c>
      <c r="H1022">
        <f t="shared" si="156"/>
        <v>3958.8674389760308</v>
      </c>
      <c r="J1022">
        <f t="shared" si="159"/>
        <v>1954.8983272397472</v>
      </c>
      <c r="K1022">
        <f t="shared" si="160"/>
        <v>49.806326808655982</v>
      </c>
      <c r="L1022">
        <v>92089000</v>
      </c>
      <c r="M1022">
        <f t="shared" si="157"/>
        <v>100.86286468728738</v>
      </c>
      <c r="O1022">
        <f t="shared" si="162"/>
        <v>5841.8577463068996</v>
      </c>
      <c r="P1022">
        <f t="shared" si="161"/>
        <v>148.83714003329681</v>
      </c>
      <c r="Q1022">
        <v>92089000</v>
      </c>
      <c r="R1022">
        <f t="shared" si="158"/>
        <v>199.89367791192819</v>
      </c>
    </row>
    <row r="1023" spans="1:18" x14ac:dyDescent="0.3">
      <c r="A1023">
        <v>92189000</v>
      </c>
      <c r="B1023">
        <v>50.808972150093297</v>
      </c>
      <c r="C1023">
        <v>-25.294</v>
      </c>
      <c r="D1023">
        <f t="shared" si="154"/>
        <v>247.85599999999997</v>
      </c>
      <c r="F1023">
        <f t="shared" si="153"/>
        <v>1.134E-7</v>
      </c>
      <c r="G1023">
        <f t="shared" si="155"/>
        <v>153.69909470289775</v>
      </c>
      <c r="H1023">
        <f t="shared" si="156"/>
        <v>4038.4373101975752</v>
      </c>
      <c r="J1023">
        <f t="shared" si="159"/>
        <v>2044.185153306413</v>
      </c>
      <c r="K1023">
        <f t="shared" si="160"/>
        <v>52.08115040271116</v>
      </c>
      <c r="L1023">
        <v>92189000</v>
      </c>
      <c r="M1023">
        <f t="shared" si="157"/>
        <v>102.89012255280446</v>
      </c>
      <c r="O1023">
        <f t="shared" si="162"/>
        <v>5931.1445723735651</v>
      </c>
      <c r="P1023">
        <f t="shared" si="161"/>
        <v>151.11196362735197</v>
      </c>
      <c r="Q1023">
        <v>92189000</v>
      </c>
      <c r="R1023">
        <f t="shared" si="158"/>
        <v>201.92093577744527</v>
      </c>
    </row>
    <row r="1024" spans="1:18" x14ac:dyDescent="0.3">
      <c r="A1024">
        <v>92289000</v>
      </c>
      <c r="B1024">
        <v>50.554687890594103</v>
      </c>
      <c r="C1024">
        <v>-25.588000000000001</v>
      </c>
      <c r="D1024">
        <f t="shared" si="154"/>
        <v>247.56199999999998</v>
      </c>
      <c r="F1024">
        <f t="shared" si="153"/>
        <v>1.134E-7</v>
      </c>
      <c r="G1024">
        <f t="shared" si="155"/>
        <v>155.47177375270843</v>
      </c>
      <c r="H1024">
        <f t="shared" si="156"/>
        <v>4117.9956200879878</v>
      </c>
      <c r="J1024">
        <f t="shared" si="159"/>
        <v>2133.7241203821691</v>
      </c>
      <c r="K1024">
        <f t="shared" si="160"/>
        <v>54.362397971520231</v>
      </c>
      <c r="L1024">
        <v>92289000</v>
      </c>
      <c r="M1024">
        <f t="shared" si="157"/>
        <v>104.91708586211433</v>
      </c>
      <c r="O1024">
        <f t="shared" si="162"/>
        <v>6020.683539449321</v>
      </c>
      <c r="P1024">
        <f t="shared" si="161"/>
        <v>153.39321119616105</v>
      </c>
      <c r="Q1024">
        <v>92289000</v>
      </c>
      <c r="R1024">
        <f t="shared" si="158"/>
        <v>203.94789908675514</v>
      </c>
    </row>
    <row r="1025" spans="1:18" x14ac:dyDescent="0.3">
      <c r="A1025">
        <v>92389000</v>
      </c>
      <c r="B1025">
        <v>50.302123932757098</v>
      </c>
      <c r="C1025">
        <v>-25.885000000000002</v>
      </c>
      <c r="D1025">
        <f t="shared" si="154"/>
        <v>247.26499999999999</v>
      </c>
      <c r="F1025">
        <f t="shared" si="153"/>
        <v>1.134E-7</v>
      </c>
      <c r="G1025">
        <f t="shared" si="155"/>
        <v>157.25953704853782</v>
      </c>
      <c r="H1025">
        <f t="shared" si="156"/>
        <v>4198.0784647943938</v>
      </c>
      <c r="J1025">
        <f t="shared" si="159"/>
        <v>2223.720100433678</v>
      </c>
      <c r="K1025">
        <f t="shared" si="160"/>
        <v>56.65528918302364</v>
      </c>
      <c r="L1025">
        <v>92389000</v>
      </c>
      <c r="M1025">
        <f t="shared" si="157"/>
        <v>106.95741311578074</v>
      </c>
      <c r="O1025">
        <f t="shared" si="162"/>
        <v>6110.6795195008299</v>
      </c>
      <c r="P1025">
        <f t="shared" si="161"/>
        <v>155.68610240766446</v>
      </c>
      <c r="Q1025">
        <v>92389000</v>
      </c>
      <c r="R1025">
        <f t="shared" si="158"/>
        <v>205.98822634042156</v>
      </c>
    </row>
    <row r="1026" spans="1:18" x14ac:dyDescent="0.3">
      <c r="A1026">
        <v>92489000</v>
      </c>
      <c r="B1026">
        <v>50.053078203897897</v>
      </c>
      <c r="C1026">
        <v>-26.184000000000001</v>
      </c>
      <c r="D1026">
        <f t="shared" si="154"/>
        <v>246.96599999999998</v>
      </c>
      <c r="F1026">
        <f t="shared" ref="F1026:F1089" si="163">(5.67*10^-8)/0.5</f>
        <v>1.134E-7</v>
      </c>
      <c r="G1026">
        <f t="shared" si="155"/>
        <v>159.05714496629059</v>
      </c>
      <c r="H1026">
        <f t="shared" si="156"/>
        <v>4278.409620423914</v>
      </c>
      <c r="J1026">
        <f t="shared" si="159"/>
        <v>2313.8263009209209</v>
      </c>
      <c r="K1026">
        <f t="shared" si="160"/>
        <v>58.950988558494799</v>
      </c>
      <c r="L1026">
        <v>92489000</v>
      </c>
      <c r="M1026">
        <f t="shared" si="157"/>
        <v>109.0040667623927</v>
      </c>
      <c r="O1026">
        <f t="shared" si="162"/>
        <v>6200.7857199880727</v>
      </c>
      <c r="P1026">
        <f t="shared" si="161"/>
        <v>157.98180178313561</v>
      </c>
      <c r="Q1026">
        <v>92489000</v>
      </c>
      <c r="R1026">
        <f t="shared" si="158"/>
        <v>208.03487998703349</v>
      </c>
    </row>
    <row r="1027" spans="1:18" x14ac:dyDescent="0.3">
      <c r="A1027">
        <v>92589000</v>
      </c>
      <c r="B1027">
        <v>49.797695386663797</v>
      </c>
      <c r="C1027">
        <v>-26.484999999999999</v>
      </c>
      <c r="D1027">
        <f t="shared" ref="D1027:D1090" si="164">C1027+273.15</f>
        <v>246.66499999999996</v>
      </c>
      <c r="F1027">
        <f t="shared" si="163"/>
        <v>1.134E-7</v>
      </c>
      <c r="G1027">
        <f t="shared" ref="G1027:G1090" si="165">B1027+F1027*(261.572^4-D1027^4)</f>
        <v>160.85461108842767</v>
      </c>
      <c r="H1027">
        <f t="shared" ref="H1027:H1090" si="166">(G1027-B1027)*25*0.5*3.14</f>
        <v>4358.983941294232</v>
      </c>
      <c r="J1027">
        <f t="shared" si="159"/>
        <v>2404.4243973676785</v>
      </c>
      <c r="K1027">
        <f t="shared" si="160"/>
        <v>61.259220315100087</v>
      </c>
      <c r="L1027">
        <v>92589000</v>
      </c>
      <c r="M1027">
        <f t="shared" ref="M1027:M1090" si="167">K1027+B1027</f>
        <v>111.05691570176388</v>
      </c>
      <c r="O1027">
        <f t="shared" si="162"/>
        <v>6291.3838164348308</v>
      </c>
      <c r="P1027">
        <f t="shared" si="161"/>
        <v>160.2900335397409</v>
      </c>
      <c r="Q1027">
        <v>92589000</v>
      </c>
      <c r="R1027">
        <f t="shared" ref="R1027:R1090" si="168">P1027+B1027</f>
        <v>210.08772892640471</v>
      </c>
    </row>
    <row r="1028" spans="1:18" x14ac:dyDescent="0.3">
      <c r="A1028">
        <v>92689000</v>
      </c>
      <c r="B1028">
        <v>49.5433625723457</v>
      </c>
      <c r="C1028">
        <v>-26.789000000000001</v>
      </c>
      <c r="D1028">
        <f t="shared" si="164"/>
        <v>246.36099999999999</v>
      </c>
      <c r="F1028">
        <f t="shared" si="163"/>
        <v>1.134E-7</v>
      </c>
      <c r="G1028">
        <f t="shared" si="165"/>
        <v>162.6659736414758</v>
      </c>
      <c r="H1028">
        <f t="shared" si="166"/>
        <v>4440.0624844633567</v>
      </c>
      <c r="J1028">
        <f t="shared" ref="J1028:J1091" si="169">25*3.14*((5.67*10^-8)*(261.572^4-D1028^4)-(B1028*0.5))</f>
        <v>2495.4855034987877</v>
      </c>
      <c r="K1028">
        <f t="shared" ref="K1028:K1091" si="170">J1028/(25*3.14*0.5)</f>
        <v>63.579248496784402</v>
      </c>
      <c r="L1028">
        <v>92689000</v>
      </c>
      <c r="M1028">
        <f t="shared" si="167"/>
        <v>113.1226110691301</v>
      </c>
      <c r="O1028">
        <f t="shared" si="162"/>
        <v>6382.4449225659391</v>
      </c>
      <c r="P1028">
        <f t="shared" si="161"/>
        <v>162.61006172142521</v>
      </c>
      <c r="Q1028">
        <v>92689000</v>
      </c>
      <c r="R1028">
        <f t="shared" si="168"/>
        <v>212.15342429377091</v>
      </c>
    </row>
    <row r="1029" spans="1:18" x14ac:dyDescent="0.3">
      <c r="A1029">
        <v>92789000</v>
      </c>
      <c r="B1029">
        <v>49.292851711480303</v>
      </c>
      <c r="C1029">
        <v>-27.094999999999999</v>
      </c>
      <c r="D1029">
        <f t="shared" si="164"/>
        <v>246.05499999999998</v>
      </c>
      <c r="F1029">
        <f t="shared" si="163"/>
        <v>1.134E-7</v>
      </c>
      <c r="G1029">
        <f t="shared" si="165"/>
        <v>164.48703997330918</v>
      </c>
      <c r="H1029">
        <f t="shared" si="166"/>
        <v>4521.3718892767838</v>
      </c>
      <c r="J1029">
        <f t="shared" si="169"/>
        <v>2586.6274596011808</v>
      </c>
      <c r="K1029">
        <f t="shared" si="170"/>
        <v>65.90133655034856</v>
      </c>
      <c r="L1029">
        <v>92789000</v>
      </c>
      <c r="M1029">
        <f t="shared" si="167"/>
        <v>115.19418826182886</v>
      </c>
      <c r="O1029">
        <f t="shared" si="162"/>
        <v>6473.5868786683332</v>
      </c>
      <c r="P1029">
        <f t="shared" si="161"/>
        <v>164.93214977498937</v>
      </c>
      <c r="Q1029">
        <v>92789000</v>
      </c>
      <c r="R1029">
        <f t="shared" si="168"/>
        <v>214.22500148646967</v>
      </c>
    </row>
    <row r="1030" spans="1:18" x14ac:dyDescent="0.3">
      <c r="A1030">
        <v>92889000</v>
      </c>
      <c r="B1030">
        <v>49.041738747944798</v>
      </c>
      <c r="C1030">
        <v>-27.402999999999999</v>
      </c>
      <c r="D1030">
        <f t="shared" si="164"/>
        <v>245.74699999999999</v>
      </c>
      <c r="F1030">
        <f t="shared" si="163"/>
        <v>1.134E-7</v>
      </c>
      <c r="G1030">
        <f t="shared" si="165"/>
        <v>166.31325377769102</v>
      </c>
      <c r="H1030">
        <f t="shared" si="166"/>
        <v>4602.906964917539</v>
      </c>
      <c r="J1030">
        <f t="shared" si="169"/>
        <v>2678.0187190607053</v>
      </c>
      <c r="K1030">
        <f t="shared" si="170"/>
        <v>68.229776281801406</v>
      </c>
      <c r="L1030">
        <v>92889000</v>
      </c>
      <c r="M1030">
        <f t="shared" si="167"/>
        <v>117.27151502974621</v>
      </c>
      <c r="O1030">
        <f t="shared" si="162"/>
        <v>6564.9781381278572</v>
      </c>
      <c r="P1030">
        <f t="shared" si="161"/>
        <v>167.26058950644222</v>
      </c>
      <c r="Q1030">
        <v>92889000</v>
      </c>
      <c r="R1030">
        <f t="shared" si="168"/>
        <v>216.30232825438702</v>
      </c>
    </row>
    <row r="1031" spans="1:18" x14ac:dyDescent="0.3">
      <c r="A1031">
        <v>92989000</v>
      </c>
      <c r="B1031">
        <v>48.788175019443898</v>
      </c>
      <c r="C1031">
        <v>-27.713000000000001</v>
      </c>
      <c r="D1031">
        <f t="shared" si="164"/>
        <v>245.43699999999998</v>
      </c>
      <c r="F1031">
        <f t="shared" si="163"/>
        <v>1.134E-7</v>
      </c>
      <c r="G1031">
        <f t="shared" si="165"/>
        <v>168.14263388677972</v>
      </c>
      <c r="H1031">
        <f t="shared" si="166"/>
        <v>4684.6625105429312</v>
      </c>
      <c r="J1031">
        <f t="shared" si="169"/>
        <v>2769.7266410297584</v>
      </c>
      <c r="K1031">
        <f t="shared" si="170"/>
        <v>70.566283847891938</v>
      </c>
      <c r="L1031">
        <v>92989000</v>
      </c>
      <c r="M1031">
        <f t="shared" si="167"/>
        <v>119.35445886733584</v>
      </c>
      <c r="O1031">
        <f t="shared" si="162"/>
        <v>6656.6860600969094</v>
      </c>
      <c r="P1031">
        <f t="shared" si="161"/>
        <v>169.59709707253273</v>
      </c>
      <c r="Q1031">
        <v>92989000</v>
      </c>
      <c r="R1031">
        <f t="shared" si="168"/>
        <v>218.38527209197662</v>
      </c>
    </row>
    <row r="1032" spans="1:18" x14ac:dyDescent="0.3">
      <c r="A1032">
        <v>93089000</v>
      </c>
      <c r="B1032">
        <v>48.529585367406099</v>
      </c>
      <c r="C1032">
        <v>-28.024999999999999</v>
      </c>
      <c r="D1032">
        <f t="shared" si="164"/>
        <v>245.12499999999997</v>
      </c>
      <c r="F1032">
        <f t="shared" si="163"/>
        <v>1.134E-7</v>
      </c>
      <c r="G1032">
        <f t="shared" si="165"/>
        <v>169.97247239180189</v>
      </c>
      <c r="H1032">
        <f t="shared" si="166"/>
        <v>4766.6333157075351</v>
      </c>
      <c r="J1032">
        <f t="shared" si="169"/>
        <v>2861.8470900368447</v>
      </c>
      <c r="K1032">
        <f t="shared" si="170"/>
        <v>72.913301656989674</v>
      </c>
      <c r="L1032">
        <v>93089000</v>
      </c>
      <c r="M1032">
        <f t="shared" si="167"/>
        <v>121.44288702439577</v>
      </c>
      <c r="O1032">
        <f t="shared" si="162"/>
        <v>6748.8065091039971</v>
      </c>
      <c r="P1032">
        <f t="shared" si="161"/>
        <v>171.9441148816305</v>
      </c>
      <c r="Q1032">
        <v>93089000</v>
      </c>
      <c r="R1032">
        <f t="shared" si="168"/>
        <v>220.4737002490366</v>
      </c>
    </row>
    <row r="1033" spans="1:18" x14ac:dyDescent="0.3">
      <c r="A1033">
        <v>93189000</v>
      </c>
      <c r="B1033">
        <v>48.275775103397798</v>
      </c>
      <c r="C1033">
        <v>-28.338999999999999</v>
      </c>
      <c r="D1033">
        <f t="shared" si="164"/>
        <v>244.81099999999998</v>
      </c>
      <c r="F1033">
        <f t="shared" si="163"/>
        <v>1.134E-7</v>
      </c>
      <c r="G1033">
        <f t="shared" si="165"/>
        <v>171.81244162027619</v>
      </c>
      <c r="H1033">
        <f t="shared" si="166"/>
        <v>4848.8141607874768</v>
      </c>
      <c r="J1033">
        <f t="shared" si="169"/>
        <v>2953.9899879791128</v>
      </c>
      <c r="K1033">
        <f t="shared" si="170"/>
        <v>75.260891413480579</v>
      </c>
      <c r="L1033">
        <v>93189000</v>
      </c>
      <c r="M1033">
        <f t="shared" si="167"/>
        <v>123.53666651687837</v>
      </c>
      <c r="O1033">
        <f t="shared" si="162"/>
        <v>6840.9494070462652</v>
      </c>
      <c r="P1033">
        <f t="shared" si="161"/>
        <v>174.29170463812142</v>
      </c>
      <c r="Q1033">
        <v>93189000</v>
      </c>
      <c r="R1033">
        <f t="shared" si="168"/>
        <v>222.56747974151921</v>
      </c>
    </row>
    <row r="1034" spans="1:18" x14ac:dyDescent="0.3">
      <c r="A1034">
        <v>93289000</v>
      </c>
      <c r="B1034">
        <v>48.020852525468001</v>
      </c>
      <c r="C1034">
        <v>-28.655000000000001</v>
      </c>
      <c r="D1034">
        <f t="shared" si="164"/>
        <v>244.49499999999998</v>
      </c>
      <c r="F1034">
        <f t="shared" si="163"/>
        <v>1.134E-7</v>
      </c>
      <c r="G1034">
        <f t="shared" si="165"/>
        <v>173.65651666320321</v>
      </c>
      <c r="H1034">
        <f t="shared" si="166"/>
        <v>4931.1998174061073</v>
      </c>
      <c r="J1034">
        <f t="shared" si="169"/>
        <v>3046.3813557814874</v>
      </c>
      <c r="K1034">
        <f t="shared" si="170"/>
        <v>77.614811612267189</v>
      </c>
      <c r="L1034">
        <v>93289000</v>
      </c>
      <c r="M1034">
        <f t="shared" si="167"/>
        <v>125.63566413773519</v>
      </c>
      <c r="O1034">
        <f t="shared" si="162"/>
        <v>6933.3407748486388</v>
      </c>
      <c r="P1034">
        <f t="shared" si="161"/>
        <v>176.64562483690798</v>
      </c>
      <c r="Q1034">
        <v>93289000</v>
      </c>
      <c r="R1034">
        <f t="shared" si="168"/>
        <v>224.66647736237599</v>
      </c>
    </row>
    <row r="1035" spans="1:18" x14ac:dyDescent="0.3">
      <c r="A1035">
        <v>93389000</v>
      </c>
      <c r="B1035">
        <v>47.760795746404597</v>
      </c>
      <c r="C1035">
        <v>-28.974</v>
      </c>
      <c r="D1035">
        <f t="shared" si="164"/>
        <v>244.17599999999999</v>
      </c>
      <c r="F1035">
        <f t="shared" si="163"/>
        <v>1.134E-7</v>
      </c>
      <c r="G1035">
        <f t="shared" si="165"/>
        <v>175.50714587319146</v>
      </c>
      <c r="H1035">
        <f t="shared" si="166"/>
        <v>5014.0442424763842</v>
      </c>
      <c r="J1035">
        <f t="shared" si="169"/>
        <v>3139.4330094300044</v>
      </c>
      <c r="K1035">
        <f t="shared" si="170"/>
        <v>79.985554380382283</v>
      </c>
      <c r="L1035">
        <v>93389000</v>
      </c>
      <c r="M1035">
        <f t="shared" si="167"/>
        <v>127.74635012678688</v>
      </c>
      <c r="O1035">
        <f t="shared" si="162"/>
        <v>7026.3924284971554</v>
      </c>
      <c r="P1035">
        <f t="shared" si="161"/>
        <v>179.01636760502308</v>
      </c>
      <c r="Q1035">
        <v>93389000</v>
      </c>
      <c r="R1035">
        <f t="shared" si="168"/>
        <v>226.77716335142767</v>
      </c>
    </row>
    <row r="1036" spans="1:18" x14ac:dyDescent="0.3">
      <c r="A1036">
        <v>93489000</v>
      </c>
      <c r="B1036">
        <v>47.505535649902001</v>
      </c>
      <c r="C1036">
        <v>-29.295999999999999</v>
      </c>
      <c r="D1036">
        <f t="shared" si="164"/>
        <v>243.85399999999998</v>
      </c>
      <c r="F1036">
        <f t="shared" si="163"/>
        <v>1.134E-7</v>
      </c>
      <c r="G1036">
        <f t="shared" si="165"/>
        <v>177.374048484323</v>
      </c>
      <c r="H1036">
        <f t="shared" si="166"/>
        <v>5097.339128751024</v>
      </c>
      <c r="J1036">
        <f t="shared" si="169"/>
        <v>3232.7468544923713</v>
      </c>
      <c r="K1036">
        <f t="shared" si="170"/>
        <v>82.362977184519011</v>
      </c>
      <c r="L1036">
        <v>93489000</v>
      </c>
      <c r="M1036">
        <f t="shared" si="167"/>
        <v>129.86851283442101</v>
      </c>
      <c r="O1036">
        <f t="shared" si="162"/>
        <v>7119.7062735595227</v>
      </c>
      <c r="P1036">
        <f t="shared" si="161"/>
        <v>181.39379040915981</v>
      </c>
      <c r="Q1036">
        <v>93489000</v>
      </c>
      <c r="R1036">
        <f t="shared" si="168"/>
        <v>228.89932605906182</v>
      </c>
    </row>
    <row r="1037" spans="1:18" x14ac:dyDescent="0.3">
      <c r="A1037">
        <v>93589000</v>
      </c>
      <c r="B1037">
        <v>47.249149872386702</v>
      </c>
      <c r="C1037">
        <v>-29.620999999999999</v>
      </c>
      <c r="D1037">
        <f t="shared" si="164"/>
        <v>243.52899999999997</v>
      </c>
      <c r="F1037">
        <f t="shared" si="163"/>
        <v>1.134E-7</v>
      </c>
      <c r="G1037">
        <f t="shared" si="165"/>
        <v>179.25108949284396</v>
      </c>
      <c r="H1037">
        <f t="shared" si="166"/>
        <v>5181.076130102947</v>
      </c>
      <c r="J1037">
        <f t="shared" si="169"/>
        <v>3326.5469976117688</v>
      </c>
      <c r="K1037">
        <f t="shared" si="170"/>
        <v>84.752789748070541</v>
      </c>
      <c r="L1037">
        <v>93589000</v>
      </c>
      <c r="M1037">
        <f t="shared" si="167"/>
        <v>132.00193962045725</v>
      </c>
      <c r="O1037">
        <f t="shared" si="162"/>
        <v>7213.5064166789207</v>
      </c>
      <c r="P1037">
        <f t="shared" si="161"/>
        <v>183.78360297271135</v>
      </c>
      <c r="Q1037">
        <v>93589000</v>
      </c>
      <c r="R1037">
        <f t="shared" si="168"/>
        <v>231.03275284509806</v>
      </c>
    </row>
    <row r="1038" spans="1:18" x14ac:dyDescent="0.3">
      <c r="A1038">
        <v>93689000</v>
      </c>
      <c r="B1038">
        <v>46.987647243413598</v>
      </c>
      <c r="C1038">
        <v>-29.946000000000002</v>
      </c>
      <c r="D1038">
        <f t="shared" si="164"/>
        <v>243.20399999999998</v>
      </c>
      <c r="F1038">
        <f t="shared" si="163"/>
        <v>1.134E-7</v>
      </c>
      <c r="G1038">
        <f t="shared" si="165"/>
        <v>181.11448927538584</v>
      </c>
      <c r="H1038">
        <f t="shared" si="166"/>
        <v>5264.478549754911</v>
      </c>
      <c r="J1038">
        <f t="shared" si="169"/>
        <v>3420.2133954509272</v>
      </c>
      <c r="K1038">
        <f t="shared" si="170"/>
        <v>87.139194788558655</v>
      </c>
      <c r="L1038">
        <v>93689000</v>
      </c>
      <c r="M1038">
        <f t="shared" si="167"/>
        <v>134.12684203197225</v>
      </c>
      <c r="O1038">
        <f t="shared" si="162"/>
        <v>7307.1728145180787</v>
      </c>
      <c r="P1038">
        <f t="shared" si="161"/>
        <v>186.17000801319946</v>
      </c>
      <c r="Q1038">
        <v>93689000</v>
      </c>
      <c r="R1038">
        <f t="shared" si="168"/>
        <v>233.15765525661305</v>
      </c>
    </row>
    <row r="1039" spans="1:18" x14ac:dyDescent="0.3">
      <c r="A1039">
        <v>93789000</v>
      </c>
      <c r="B1039">
        <v>46.731058877190897</v>
      </c>
      <c r="C1039">
        <v>-30.274000000000001</v>
      </c>
      <c r="D1039">
        <f t="shared" si="164"/>
        <v>242.87599999999998</v>
      </c>
      <c r="F1039">
        <f t="shared" si="163"/>
        <v>1.134E-7</v>
      </c>
      <c r="G1039">
        <f t="shared" si="165"/>
        <v>182.99379816074219</v>
      </c>
      <c r="H1039">
        <f t="shared" si="166"/>
        <v>5348.3125168793886</v>
      </c>
      <c r="J1039">
        <f t="shared" si="169"/>
        <v>3514.118455949646</v>
      </c>
      <c r="K1039">
        <f t="shared" si="170"/>
        <v>89.531680406360408</v>
      </c>
      <c r="L1039">
        <v>93789000</v>
      </c>
      <c r="M1039">
        <f t="shared" si="167"/>
        <v>136.2627392835513</v>
      </c>
      <c r="O1039">
        <f t="shared" si="162"/>
        <v>7401.0778750167974</v>
      </c>
      <c r="P1039">
        <f t="shared" si="161"/>
        <v>188.56249363100122</v>
      </c>
      <c r="Q1039">
        <v>93789000</v>
      </c>
      <c r="R1039">
        <f t="shared" si="168"/>
        <v>235.29355250819211</v>
      </c>
    </row>
    <row r="1040" spans="1:18" x14ac:dyDescent="0.3">
      <c r="A1040">
        <v>93889000</v>
      </c>
      <c r="B1040">
        <v>46.475337352628699</v>
      </c>
      <c r="C1040">
        <v>-30.602</v>
      </c>
      <c r="D1040">
        <f t="shared" si="164"/>
        <v>242.54799999999997</v>
      </c>
      <c r="F1040">
        <f t="shared" si="163"/>
        <v>1.134E-7</v>
      </c>
      <c r="G1040">
        <f t="shared" si="165"/>
        <v>184.86533791381123</v>
      </c>
      <c r="H1040">
        <f t="shared" si="166"/>
        <v>5431.8075220264154</v>
      </c>
      <c r="J1040">
        <f t="shared" si="169"/>
        <v>3607.6505309357376</v>
      </c>
      <c r="K1040">
        <f t="shared" si="170"/>
        <v>91.914663208553819</v>
      </c>
      <c r="L1040">
        <v>93889000</v>
      </c>
      <c r="M1040">
        <f t="shared" si="167"/>
        <v>138.39000056118252</v>
      </c>
      <c r="O1040">
        <f t="shared" si="162"/>
        <v>7494.6099500028895</v>
      </c>
      <c r="P1040">
        <f t="shared" si="161"/>
        <v>190.94547643319464</v>
      </c>
      <c r="Q1040">
        <v>93889000</v>
      </c>
      <c r="R1040">
        <f t="shared" si="168"/>
        <v>237.42081378582333</v>
      </c>
    </row>
    <row r="1041" spans="1:18" x14ac:dyDescent="0.3">
      <c r="A1041">
        <v>93989000</v>
      </c>
      <c r="B1041">
        <v>46.219153789285201</v>
      </c>
      <c r="C1041">
        <v>-30.934999999999999</v>
      </c>
      <c r="D1041">
        <f t="shared" si="164"/>
        <v>242.21499999999997</v>
      </c>
      <c r="F1041">
        <f t="shared" si="163"/>
        <v>1.134E-7</v>
      </c>
      <c r="G1041">
        <f t="shared" si="165"/>
        <v>186.76003291168249</v>
      </c>
      <c r="H1041">
        <f t="shared" si="166"/>
        <v>5516.2295055540935</v>
      </c>
      <c r="J1041">
        <f t="shared" si="169"/>
        <v>3702.1277193246492</v>
      </c>
      <c r="K1041">
        <f t="shared" si="170"/>
        <v>94.321725333112084</v>
      </c>
      <c r="L1041">
        <v>93989000</v>
      </c>
      <c r="M1041">
        <f t="shared" si="167"/>
        <v>140.54087912239729</v>
      </c>
      <c r="O1041">
        <f t="shared" si="162"/>
        <v>7589.0871383918011</v>
      </c>
      <c r="P1041">
        <f t="shared" si="161"/>
        <v>193.35253855775289</v>
      </c>
      <c r="Q1041">
        <v>93989000</v>
      </c>
      <c r="R1041">
        <f t="shared" si="168"/>
        <v>239.57169234703809</v>
      </c>
    </row>
    <row r="1042" spans="1:18" x14ac:dyDescent="0.3">
      <c r="A1042">
        <v>94089000</v>
      </c>
      <c r="B1042">
        <v>45.956664226875603</v>
      </c>
      <c r="C1042">
        <v>-31.268999999999998</v>
      </c>
      <c r="D1042">
        <f t="shared" si="164"/>
        <v>241.88099999999997</v>
      </c>
      <c r="F1042">
        <f t="shared" si="163"/>
        <v>1.134E-7</v>
      </c>
      <c r="G1042">
        <f t="shared" si="165"/>
        <v>188.6459882238567</v>
      </c>
      <c r="H1042">
        <f t="shared" si="166"/>
        <v>5600.5559668815085</v>
      </c>
      <c r="J1042">
        <f t="shared" si="169"/>
        <v>3796.7568959766409</v>
      </c>
      <c r="K1042">
        <f t="shared" si="170"/>
        <v>96.732659770105499</v>
      </c>
      <c r="L1042">
        <v>94089000</v>
      </c>
      <c r="M1042">
        <f t="shared" si="167"/>
        <v>142.6893239969811</v>
      </c>
      <c r="O1042">
        <f t="shared" si="162"/>
        <v>7683.7163150437927</v>
      </c>
      <c r="P1042">
        <f t="shared" si="161"/>
        <v>195.76347299474631</v>
      </c>
      <c r="Q1042">
        <v>94089000</v>
      </c>
      <c r="R1042">
        <f t="shared" si="168"/>
        <v>241.72013722162191</v>
      </c>
    </row>
    <row r="1043" spans="1:18" x14ac:dyDescent="0.3">
      <c r="A1043">
        <v>94189000</v>
      </c>
      <c r="B1043">
        <v>45.695274021590997</v>
      </c>
      <c r="C1043">
        <v>-31.605</v>
      </c>
      <c r="D1043">
        <f t="shared" si="164"/>
        <v>241.54499999999999</v>
      </c>
      <c r="F1043">
        <f t="shared" si="163"/>
        <v>1.134E-7</v>
      </c>
      <c r="G1043">
        <f t="shared" si="165"/>
        <v>190.53694635457029</v>
      </c>
      <c r="H1043">
        <f t="shared" si="166"/>
        <v>5685.0356390694378</v>
      </c>
      <c r="J1043">
        <f t="shared" si="169"/>
        <v>3891.4961337219911</v>
      </c>
      <c r="K1043">
        <f t="shared" si="170"/>
        <v>99.14639831138831</v>
      </c>
      <c r="L1043">
        <v>94189000</v>
      </c>
      <c r="M1043">
        <f t="shared" si="167"/>
        <v>144.8416723329793</v>
      </c>
      <c r="O1043">
        <f t="shared" si="162"/>
        <v>7778.4555527891425</v>
      </c>
      <c r="P1043">
        <f t="shared" ref="P1043:P1106" si="171">O1043/(25*3.14*0.5)</f>
        <v>198.17721153602912</v>
      </c>
      <c r="Q1043">
        <v>94189000</v>
      </c>
      <c r="R1043">
        <f t="shared" si="168"/>
        <v>243.87248555762011</v>
      </c>
    </row>
    <row r="1044" spans="1:18" x14ac:dyDescent="0.3">
      <c r="A1044">
        <v>94289000</v>
      </c>
      <c r="B1044">
        <v>45.437728880874801</v>
      </c>
      <c r="C1044">
        <v>-31.943000000000001</v>
      </c>
      <c r="D1044">
        <f t="shared" si="164"/>
        <v>241.20699999999997</v>
      </c>
      <c r="F1044">
        <f t="shared" si="163"/>
        <v>1.134E-7</v>
      </c>
      <c r="G1044">
        <f t="shared" si="165"/>
        <v>192.43551768443982</v>
      </c>
      <c r="H1044">
        <f t="shared" si="166"/>
        <v>5769.6632105399276</v>
      </c>
      <c r="J1044">
        <f t="shared" si="169"/>
        <v>3986.2323519655911</v>
      </c>
      <c r="K1044">
        <f t="shared" si="170"/>
        <v>101.56005992269021</v>
      </c>
      <c r="L1044">
        <v>94289000</v>
      </c>
      <c r="M1044">
        <f t="shared" si="167"/>
        <v>146.99778880356502</v>
      </c>
      <c r="O1044">
        <f t="shared" si="162"/>
        <v>7873.1917710327425</v>
      </c>
      <c r="P1044">
        <f t="shared" si="171"/>
        <v>200.59087314733102</v>
      </c>
      <c r="Q1044">
        <v>94289000</v>
      </c>
      <c r="R1044">
        <f t="shared" si="168"/>
        <v>246.02860202820582</v>
      </c>
    </row>
    <row r="1045" spans="1:18" x14ac:dyDescent="0.3">
      <c r="A1045">
        <v>94389000</v>
      </c>
      <c r="B1045">
        <v>45.106822399512403</v>
      </c>
      <c r="C1045">
        <v>-32.287999999999997</v>
      </c>
      <c r="D1045">
        <f t="shared" si="164"/>
        <v>240.86199999999997</v>
      </c>
      <c r="F1045">
        <f t="shared" si="163"/>
        <v>1.134E-7</v>
      </c>
      <c r="G1045">
        <f t="shared" si="165"/>
        <v>194.29605324991667</v>
      </c>
      <c r="H1045">
        <f t="shared" si="166"/>
        <v>5855.6773108783682</v>
      </c>
      <c r="J1045">
        <f t="shared" si="169"/>
        <v>4085.2345316975061</v>
      </c>
      <c r="K1045">
        <f t="shared" si="170"/>
        <v>104.08240845089188</v>
      </c>
      <c r="L1045">
        <v>94389000</v>
      </c>
      <c r="M1045">
        <f t="shared" si="167"/>
        <v>149.18923085040427</v>
      </c>
      <c r="O1045">
        <f t="shared" si="162"/>
        <v>7972.1939507646575</v>
      </c>
      <c r="P1045">
        <f t="shared" si="171"/>
        <v>203.11322167553269</v>
      </c>
      <c r="Q1045">
        <v>94389000</v>
      </c>
      <c r="R1045">
        <f t="shared" si="168"/>
        <v>248.22004407504508</v>
      </c>
    </row>
    <row r="1046" spans="1:18" x14ac:dyDescent="0.3">
      <c r="A1046">
        <v>94489000</v>
      </c>
      <c r="B1046">
        <v>44.735170024365999</v>
      </c>
      <c r="C1046">
        <v>-32.643999999999998</v>
      </c>
      <c r="D1046">
        <f t="shared" si="164"/>
        <v>240.50599999999997</v>
      </c>
      <c r="F1046">
        <f t="shared" si="163"/>
        <v>1.134E-7</v>
      </c>
      <c r="G1046">
        <f t="shared" si="165"/>
        <v>196.17586454238386</v>
      </c>
      <c r="H1046">
        <f t="shared" si="166"/>
        <v>5944.0472598322012</v>
      </c>
      <c r="J1046">
        <f t="shared" si="169"/>
        <v>4188.1918363758359</v>
      </c>
      <c r="K1046">
        <f t="shared" si="170"/>
        <v>106.70552449365186</v>
      </c>
      <c r="L1046">
        <v>94489000</v>
      </c>
      <c r="M1046">
        <f t="shared" si="167"/>
        <v>151.44069451801786</v>
      </c>
      <c r="O1046">
        <f t="shared" si="162"/>
        <v>8075.1512554429873</v>
      </c>
      <c r="P1046">
        <f t="shared" si="171"/>
        <v>205.73633771829267</v>
      </c>
      <c r="Q1046">
        <v>94489000</v>
      </c>
      <c r="R1046">
        <f t="shared" si="168"/>
        <v>250.47150774265867</v>
      </c>
    </row>
    <row r="1047" spans="1:18" x14ac:dyDescent="0.3">
      <c r="A1047">
        <v>94589000</v>
      </c>
      <c r="B1047">
        <v>44.319599113730298</v>
      </c>
      <c r="C1047">
        <v>-33.012</v>
      </c>
      <c r="D1047">
        <f t="shared" si="164"/>
        <v>240.13799999999998</v>
      </c>
      <c r="F1047">
        <f t="shared" si="163"/>
        <v>1.134E-7</v>
      </c>
      <c r="G1047">
        <f t="shared" si="165"/>
        <v>198.07716385498028</v>
      </c>
      <c r="H1047">
        <f t="shared" si="166"/>
        <v>6034.984416094062</v>
      </c>
      <c r="J1047">
        <f t="shared" si="169"/>
        <v>4295.4401508801475</v>
      </c>
      <c r="K1047">
        <f t="shared" si="170"/>
        <v>109.43796562751969</v>
      </c>
      <c r="L1047">
        <v>94589000</v>
      </c>
      <c r="M1047">
        <f t="shared" si="167"/>
        <v>153.75756474124998</v>
      </c>
      <c r="O1047">
        <f t="shared" si="162"/>
        <v>8182.3995699472989</v>
      </c>
      <c r="P1047">
        <f t="shared" si="171"/>
        <v>208.46877885216048</v>
      </c>
      <c r="Q1047">
        <v>94589000</v>
      </c>
      <c r="R1047">
        <f t="shared" si="168"/>
        <v>252.78837796589079</v>
      </c>
    </row>
    <row r="1048" spans="1:18" x14ac:dyDescent="0.3">
      <c r="A1048">
        <v>94689000</v>
      </c>
      <c r="B1048">
        <v>43.903023226127502</v>
      </c>
      <c r="C1048">
        <v>-33.389000000000003</v>
      </c>
      <c r="D1048">
        <f t="shared" si="164"/>
        <v>239.76099999999997</v>
      </c>
      <c r="F1048">
        <f t="shared" si="163"/>
        <v>1.134E-7</v>
      </c>
      <c r="G1048">
        <f t="shared" si="165"/>
        <v>200.0231009949236</v>
      </c>
      <c r="H1048">
        <f t="shared" si="166"/>
        <v>6127.7130524252461</v>
      </c>
      <c r="J1048">
        <f t="shared" si="169"/>
        <v>4404.5193907997418</v>
      </c>
      <c r="K1048">
        <f t="shared" si="170"/>
        <v>112.21705454266858</v>
      </c>
      <c r="L1048">
        <v>94689000</v>
      </c>
      <c r="M1048">
        <f t="shared" si="167"/>
        <v>156.12007776879608</v>
      </c>
      <c r="O1048">
        <f t="shared" si="162"/>
        <v>8291.4788098668942</v>
      </c>
      <c r="P1048">
        <f t="shared" si="171"/>
        <v>211.2478677673094</v>
      </c>
      <c r="Q1048">
        <v>94689000</v>
      </c>
      <c r="R1048">
        <f t="shared" si="168"/>
        <v>255.15089099343692</v>
      </c>
    </row>
    <row r="1049" spans="1:18" x14ac:dyDescent="0.3">
      <c r="A1049">
        <v>94789000</v>
      </c>
      <c r="B1049">
        <v>43.485887881714</v>
      </c>
      <c r="C1049">
        <v>-33.776000000000003</v>
      </c>
      <c r="D1049">
        <f t="shared" si="164"/>
        <v>239.37399999999997</v>
      </c>
      <c r="F1049">
        <f t="shared" si="163"/>
        <v>1.134E-7</v>
      </c>
      <c r="G1049">
        <f t="shared" si="165"/>
        <v>202.01958065337212</v>
      </c>
      <c r="H1049">
        <f t="shared" si="166"/>
        <v>6222.4474412875816</v>
      </c>
      <c r="J1049">
        <f t="shared" si="169"/>
        <v>4515.6263419303059</v>
      </c>
      <c r="K1049">
        <f t="shared" si="170"/>
        <v>115.0478048899441</v>
      </c>
      <c r="L1049">
        <v>94789000</v>
      </c>
      <c r="M1049">
        <f t="shared" si="167"/>
        <v>158.53369277165811</v>
      </c>
      <c r="O1049">
        <f t="shared" si="162"/>
        <v>8402.5857609974573</v>
      </c>
      <c r="P1049">
        <f t="shared" si="171"/>
        <v>214.07861811458491</v>
      </c>
      <c r="Q1049">
        <v>94789000</v>
      </c>
      <c r="R1049">
        <f t="shared" si="168"/>
        <v>257.56450599629892</v>
      </c>
    </row>
    <row r="1050" spans="1:18" x14ac:dyDescent="0.3">
      <c r="A1050">
        <v>94889000</v>
      </c>
      <c r="B1050">
        <v>43.068190161783399</v>
      </c>
      <c r="C1050">
        <v>-34.183999999999997</v>
      </c>
      <c r="D1050">
        <f t="shared" si="164"/>
        <v>238.96599999999998</v>
      </c>
      <c r="F1050">
        <f t="shared" si="163"/>
        <v>1.134E-7</v>
      </c>
      <c r="G1050">
        <f t="shared" si="165"/>
        <v>204.13382424890071</v>
      </c>
      <c r="H1050">
        <f t="shared" si="166"/>
        <v>6321.8261379193546</v>
      </c>
      <c r="J1050">
        <f t="shared" si="169"/>
        <v>4631.3996740693556</v>
      </c>
      <c r="K1050">
        <f t="shared" si="170"/>
        <v>117.9974439253339</v>
      </c>
      <c r="L1050">
        <v>94889000</v>
      </c>
      <c r="M1050">
        <f t="shared" si="167"/>
        <v>161.0656340871173</v>
      </c>
      <c r="O1050">
        <f t="shared" ref="O1050:O1113" si="172">25*3.14*((5.67*10^-8)*(273^4-D1050^4)-(B1050*0.5))</f>
        <v>8518.359093136507</v>
      </c>
      <c r="P1050">
        <f t="shared" si="171"/>
        <v>217.02825714997471</v>
      </c>
      <c r="Q1050">
        <v>94889000</v>
      </c>
      <c r="R1050">
        <f t="shared" si="168"/>
        <v>260.09644731175808</v>
      </c>
    </row>
    <row r="1051" spans="1:18" x14ac:dyDescent="0.3">
      <c r="A1051">
        <v>94989000</v>
      </c>
      <c r="B1051">
        <v>42.649490657544199</v>
      </c>
      <c r="C1051">
        <v>-34.591000000000001</v>
      </c>
      <c r="D1051">
        <f t="shared" si="164"/>
        <v>238.55899999999997</v>
      </c>
      <c r="F1051">
        <f t="shared" si="163"/>
        <v>1.134E-7</v>
      </c>
      <c r="G1051">
        <f t="shared" si="165"/>
        <v>206.2279721896719</v>
      </c>
      <c r="H1051">
        <f t="shared" si="166"/>
        <v>6420.4554001360129</v>
      </c>
      <c r="J1051">
        <f t="shared" si="169"/>
        <v>4746.4628918274029</v>
      </c>
      <c r="K1051">
        <f t="shared" si="170"/>
        <v>120.92899087458352</v>
      </c>
      <c r="L1051">
        <v>94989000</v>
      </c>
      <c r="M1051">
        <f t="shared" si="167"/>
        <v>163.57848153212771</v>
      </c>
      <c r="O1051">
        <f t="shared" si="172"/>
        <v>8633.4223108945553</v>
      </c>
      <c r="P1051">
        <f t="shared" si="171"/>
        <v>219.95980409922433</v>
      </c>
      <c r="Q1051">
        <v>94989000</v>
      </c>
      <c r="R1051">
        <f t="shared" si="168"/>
        <v>262.60929475676852</v>
      </c>
    </row>
    <row r="1052" spans="1:18" x14ac:dyDescent="0.3">
      <c r="A1052">
        <v>95089000</v>
      </c>
      <c r="B1052">
        <v>42.230209292707102</v>
      </c>
      <c r="C1052">
        <v>-35.002000000000002</v>
      </c>
      <c r="D1052">
        <f t="shared" si="164"/>
        <v>238.14799999999997</v>
      </c>
      <c r="F1052">
        <f t="shared" si="163"/>
        <v>1.134E-7</v>
      </c>
      <c r="G1052">
        <f t="shared" si="165"/>
        <v>208.33321649530529</v>
      </c>
      <c r="H1052">
        <f t="shared" si="166"/>
        <v>6519.5430327019785</v>
      </c>
      <c r="J1052">
        <f t="shared" si="169"/>
        <v>4862.0073179632245</v>
      </c>
      <c r="K1052">
        <f t="shared" si="170"/>
        <v>123.87279790989108</v>
      </c>
      <c r="L1052">
        <v>95089000</v>
      </c>
      <c r="M1052">
        <f t="shared" si="167"/>
        <v>166.10300720259818</v>
      </c>
      <c r="O1052">
        <f t="shared" si="172"/>
        <v>8748.9667370303741</v>
      </c>
      <c r="P1052">
        <f t="shared" si="171"/>
        <v>222.90361113453181</v>
      </c>
      <c r="Q1052">
        <v>95089000</v>
      </c>
      <c r="R1052">
        <f t="shared" si="168"/>
        <v>265.1338204272389</v>
      </c>
    </row>
    <row r="1053" spans="1:18" x14ac:dyDescent="0.3">
      <c r="A1053">
        <v>95189000</v>
      </c>
      <c r="B1053">
        <v>41.8095591541746</v>
      </c>
      <c r="C1053">
        <v>-35.418999999999997</v>
      </c>
      <c r="D1053">
        <f t="shared" si="164"/>
        <v>237.73099999999999</v>
      </c>
      <c r="F1053">
        <f t="shared" si="163"/>
        <v>1.134E-7</v>
      </c>
      <c r="G1053">
        <f t="shared" si="165"/>
        <v>210.46062294200001</v>
      </c>
      <c r="H1053">
        <f t="shared" si="166"/>
        <v>6619.5542536721478</v>
      </c>
      <c r="J1053">
        <f t="shared" si="169"/>
        <v>4978.5290568707951</v>
      </c>
      <c r="K1053">
        <f t="shared" si="170"/>
        <v>126.84150463365083</v>
      </c>
      <c r="L1053">
        <v>95189000</v>
      </c>
      <c r="M1053">
        <f t="shared" si="167"/>
        <v>168.65106378782542</v>
      </c>
      <c r="O1053">
        <f t="shared" si="172"/>
        <v>8865.4884759379456</v>
      </c>
      <c r="P1053">
        <f t="shared" si="171"/>
        <v>225.87231785829161</v>
      </c>
      <c r="Q1053">
        <v>95189000</v>
      </c>
      <c r="R1053">
        <f t="shared" si="168"/>
        <v>267.6818770124662</v>
      </c>
    </row>
    <row r="1054" spans="1:18" x14ac:dyDescent="0.3">
      <c r="A1054">
        <v>95289000</v>
      </c>
      <c r="B1054">
        <v>41.381938531190698</v>
      </c>
      <c r="C1054">
        <v>-35.840000000000003</v>
      </c>
      <c r="D1054">
        <f t="shared" si="164"/>
        <v>237.30999999999997</v>
      </c>
      <c r="F1054">
        <f t="shared" si="163"/>
        <v>1.134E-7</v>
      </c>
      <c r="G1054">
        <f t="shared" si="165"/>
        <v>212.59193451927854</v>
      </c>
      <c r="H1054">
        <f t="shared" si="166"/>
        <v>6719.9923425324478</v>
      </c>
      <c r="J1054">
        <f t="shared" si="169"/>
        <v>5095.7512551832142</v>
      </c>
      <c r="K1054">
        <f t="shared" si="170"/>
        <v>129.82805745689717</v>
      </c>
      <c r="L1054">
        <v>95289000</v>
      </c>
      <c r="M1054">
        <f t="shared" si="167"/>
        <v>171.20999598808788</v>
      </c>
      <c r="O1054">
        <f t="shared" si="172"/>
        <v>8982.7106742503638</v>
      </c>
      <c r="P1054">
        <f t="shared" si="171"/>
        <v>228.85887068153792</v>
      </c>
      <c r="Q1054">
        <v>95289000</v>
      </c>
      <c r="R1054">
        <f t="shared" si="168"/>
        <v>270.24080921272861</v>
      </c>
    </row>
    <row r="1055" spans="1:18" x14ac:dyDescent="0.3">
      <c r="A1055">
        <v>95389000</v>
      </c>
      <c r="B1055">
        <v>40.958262673445297</v>
      </c>
      <c r="C1055">
        <v>-36.265999999999998</v>
      </c>
      <c r="D1055">
        <f t="shared" si="164"/>
        <v>236.88399999999999</v>
      </c>
      <c r="F1055">
        <f t="shared" si="163"/>
        <v>1.134E-7</v>
      </c>
      <c r="G1055">
        <f t="shared" si="165"/>
        <v>214.74375639535057</v>
      </c>
      <c r="H1055">
        <f t="shared" si="166"/>
        <v>6821.080628584783</v>
      </c>
      <c r="J1055">
        <f t="shared" si="169"/>
        <v>5213.4688186520543</v>
      </c>
      <c r="K1055">
        <f t="shared" si="170"/>
        <v>132.82723104845999</v>
      </c>
      <c r="L1055">
        <v>95389000</v>
      </c>
      <c r="M1055">
        <f t="shared" si="167"/>
        <v>173.78549372190528</v>
      </c>
      <c r="O1055">
        <f t="shared" si="172"/>
        <v>9100.4282377192067</v>
      </c>
      <c r="P1055">
        <f t="shared" si="171"/>
        <v>231.8580442731008</v>
      </c>
      <c r="Q1055">
        <v>95389000</v>
      </c>
      <c r="R1055">
        <f t="shared" si="168"/>
        <v>272.81630694654609</v>
      </c>
    </row>
    <row r="1056" spans="1:18" x14ac:dyDescent="0.3">
      <c r="A1056">
        <v>95489000</v>
      </c>
      <c r="B1056">
        <v>40.536329817251698</v>
      </c>
      <c r="C1056">
        <v>-36.697000000000003</v>
      </c>
      <c r="D1056">
        <f t="shared" si="164"/>
        <v>236.45299999999997</v>
      </c>
      <c r="F1056">
        <f t="shared" si="163"/>
        <v>1.134E-7</v>
      </c>
      <c r="G1056">
        <f t="shared" si="165"/>
        <v>216.91344788361087</v>
      </c>
      <c r="H1056">
        <f t="shared" si="166"/>
        <v>6922.8018841045978</v>
      </c>
      <c r="J1056">
        <f t="shared" si="169"/>
        <v>5331.750938777468</v>
      </c>
      <c r="K1056">
        <f t="shared" si="170"/>
        <v>135.84078824910748</v>
      </c>
      <c r="L1056">
        <v>95489000</v>
      </c>
      <c r="M1056">
        <f t="shared" si="167"/>
        <v>176.37711806635917</v>
      </c>
      <c r="O1056">
        <f t="shared" si="172"/>
        <v>9218.7103578446222</v>
      </c>
      <c r="P1056">
        <f t="shared" si="171"/>
        <v>234.87160147374834</v>
      </c>
      <c r="Q1056">
        <v>95489000</v>
      </c>
      <c r="R1056">
        <f t="shared" si="168"/>
        <v>275.40793129100007</v>
      </c>
    </row>
    <row r="1057" spans="1:18" x14ac:dyDescent="0.3">
      <c r="A1057">
        <v>95589000</v>
      </c>
      <c r="B1057">
        <v>40.113635014540698</v>
      </c>
      <c r="C1057">
        <v>-37.131999999999998</v>
      </c>
      <c r="D1057">
        <f t="shared" si="164"/>
        <v>236.01799999999997</v>
      </c>
      <c r="F1057">
        <f t="shared" si="163"/>
        <v>1.134E-7</v>
      </c>
      <c r="G1057">
        <f t="shared" si="165"/>
        <v>219.09209928472603</v>
      </c>
      <c r="H1057">
        <f t="shared" si="166"/>
        <v>7024.9047226047742</v>
      </c>
      <c r="J1057">
        <f t="shared" si="169"/>
        <v>5450.4445482840511</v>
      </c>
      <c r="K1057">
        <f t="shared" si="170"/>
        <v>138.86482925564462</v>
      </c>
      <c r="L1057">
        <v>95589000</v>
      </c>
      <c r="M1057">
        <f t="shared" si="167"/>
        <v>178.97846427018533</v>
      </c>
      <c r="O1057">
        <f t="shared" si="172"/>
        <v>9337.4039673512016</v>
      </c>
      <c r="P1057">
        <f t="shared" si="171"/>
        <v>237.8956424802854</v>
      </c>
      <c r="Q1057">
        <v>95589000</v>
      </c>
      <c r="R1057">
        <f t="shared" si="168"/>
        <v>278.00927749482611</v>
      </c>
    </row>
    <row r="1058" spans="1:18" x14ac:dyDescent="0.3">
      <c r="A1058">
        <v>95689000</v>
      </c>
      <c r="B1058">
        <v>39.690189000875499</v>
      </c>
      <c r="C1058">
        <v>-37.570999999999998</v>
      </c>
      <c r="D1058">
        <f t="shared" si="164"/>
        <v>235.57899999999998</v>
      </c>
      <c r="F1058">
        <f t="shared" si="163"/>
        <v>1.134E-7</v>
      </c>
      <c r="G1058">
        <f t="shared" si="165"/>
        <v>221.27937784247607</v>
      </c>
      <c r="H1058">
        <f t="shared" si="166"/>
        <v>7127.3756620328222</v>
      </c>
      <c r="J1058">
        <f t="shared" si="169"/>
        <v>5569.5357437484581</v>
      </c>
      <c r="K1058">
        <f t="shared" si="170"/>
        <v>141.89899984072505</v>
      </c>
      <c r="L1058">
        <v>95689000</v>
      </c>
      <c r="M1058">
        <f t="shared" si="167"/>
        <v>181.58918884160056</v>
      </c>
      <c r="O1058">
        <f t="shared" si="172"/>
        <v>9456.4951628156086</v>
      </c>
      <c r="P1058">
        <f t="shared" si="171"/>
        <v>240.92981306536583</v>
      </c>
      <c r="Q1058">
        <v>95689000</v>
      </c>
      <c r="R1058">
        <f t="shared" si="168"/>
        <v>280.62000206624134</v>
      </c>
    </row>
    <row r="1059" spans="1:18" x14ac:dyDescent="0.3">
      <c r="A1059">
        <v>95789000</v>
      </c>
      <c r="B1059">
        <v>39.266207264779503</v>
      </c>
      <c r="C1059">
        <v>-38.015000000000001</v>
      </c>
      <c r="D1059">
        <f t="shared" si="164"/>
        <v>235.13499999999999</v>
      </c>
      <c r="F1059">
        <f t="shared" si="163"/>
        <v>1.134E-7</v>
      </c>
      <c r="G1059">
        <f t="shared" si="165"/>
        <v>223.48105171271968</v>
      </c>
      <c r="H1059">
        <f t="shared" si="166"/>
        <v>7230.4326445816532</v>
      </c>
      <c r="J1059">
        <f t="shared" si="169"/>
        <v>5689.2340094390565</v>
      </c>
      <c r="K1059">
        <f t="shared" si="170"/>
        <v>144.94863718316068</v>
      </c>
      <c r="L1059">
        <v>95789000</v>
      </c>
      <c r="M1059">
        <f t="shared" si="167"/>
        <v>184.21484444794018</v>
      </c>
      <c r="O1059">
        <f t="shared" si="172"/>
        <v>9576.1934285062089</v>
      </c>
      <c r="P1059">
        <f t="shared" si="171"/>
        <v>243.97945040780149</v>
      </c>
      <c r="Q1059">
        <v>95789000</v>
      </c>
      <c r="R1059">
        <f t="shared" si="168"/>
        <v>283.24565767258099</v>
      </c>
    </row>
    <row r="1060" spans="1:18" x14ac:dyDescent="0.3">
      <c r="A1060">
        <v>95889000</v>
      </c>
      <c r="B1060">
        <v>38.841596756170603</v>
      </c>
      <c r="C1060">
        <v>-38.463000000000001</v>
      </c>
      <c r="D1060">
        <f t="shared" si="164"/>
        <v>234.68699999999998</v>
      </c>
      <c r="F1060">
        <f t="shared" si="163"/>
        <v>1.134E-7</v>
      </c>
      <c r="G1060">
        <f t="shared" si="165"/>
        <v>225.6907186628406</v>
      </c>
      <c r="H1060">
        <f t="shared" si="166"/>
        <v>7333.828034836798</v>
      </c>
      <c r="J1060">
        <f t="shared" si="169"/>
        <v>5809.2953621571023</v>
      </c>
      <c r="K1060">
        <f t="shared" si="170"/>
        <v>148.00752515049942</v>
      </c>
      <c r="L1060">
        <v>95889000</v>
      </c>
      <c r="M1060">
        <f t="shared" si="167"/>
        <v>186.84912190667001</v>
      </c>
      <c r="O1060">
        <f t="shared" si="172"/>
        <v>9696.2547812242556</v>
      </c>
      <c r="P1060">
        <f t="shared" si="171"/>
        <v>247.03833837514026</v>
      </c>
      <c r="Q1060">
        <v>95889000</v>
      </c>
      <c r="R1060">
        <f t="shared" si="168"/>
        <v>285.87993513131084</v>
      </c>
    </row>
    <row r="1061" spans="1:18" x14ac:dyDescent="0.3">
      <c r="A1061">
        <v>95989000</v>
      </c>
      <c r="B1061">
        <v>38.416141824649102</v>
      </c>
      <c r="C1061">
        <v>-38.915999999999997</v>
      </c>
      <c r="D1061">
        <f t="shared" si="164"/>
        <v>234.23399999999998</v>
      </c>
      <c r="F1061">
        <f t="shared" si="163"/>
        <v>1.134E-7</v>
      </c>
      <c r="G1061">
        <f t="shared" si="165"/>
        <v>227.91364625657405</v>
      </c>
      <c r="H1061">
        <f t="shared" si="166"/>
        <v>7437.777048953054</v>
      </c>
      <c r="J1061">
        <f t="shared" si="169"/>
        <v>5929.9434823355787</v>
      </c>
      <c r="K1061">
        <f t="shared" si="170"/>
        <v>151.08136260727588</v>
      </c>
      <c r="L1061">
        <v>95989000</v>
      </c>
      <c r="M1061">
        <f t="shared" si="167"/>
        <v>189.49750443192499</v>
      </c>
      <c r="O1061">
        <f t="shared" si="172"/>
        <v>9816.9029014027292</v>
      </c>
      <c r="P1061">
        <f t="shared" si="171"/>
        <v>250.11217583191666</v>
      </c>
      <c r="Q1061">
        <v>95989000</v>
      </c>
      <c r="R1061">
        <f t="shared" si="168"/>
        <v>288.52831765656578</v>
      </c>
    </row>
    <row r="1062" spans="1:18" x14ac:dyDescent="0.3">
      <c r="A1062">
        <v>96089000</v>
      </c>
      <c r="B1062">
        <v>37.990163490319603</v>
      </c>
      <c r="C1062">
        <v>-39.372999999999998</v>
      </c>
      <c r="D1062">
        <f t="shared" si="164"/>
        <v>233.77699999999999</v>
      </c>
      <c r="F1062">
        <f t="shared" si="163"/>
        <v>1.134E-7</v>
      </c>
      <c r="G1062">
        <f t="shared" si="165"/>
        <v>230.14391124245407</v>
      </c>
      <c r="H1062">
        <f t="shared" si="166"/>
        <v>7542.0345992712773</v>
      </c>
      <c r="J1062">
        <f t="shared" si="169"/>
        <v>6050.9206822762344</v>
      </c>
      <c r="K1062">
        <f t="shared" si="170"/>
        <v>154.16358426181489</v>
      </c>
      <c r="L1062">
        <v>96089000</v>
      </c>
      <c r="M1062">
        <f t="shared" si="167"/>
        <v>192.15374775213451</v>
      </c>
      <c r="O1062">
        <f t="shared" si="172"/>
        <v>9937.8801013433858</v>
      </c>
      <c r="P1062">
        <f t="shared" si="171"/>
        <v>253.1943974864557</v>
      </c>
      <c r="Q1062">
        <v>96089000</v>
      </c>
      <c r="R1062">
        <f t="shared" si="168"/>
        <v>291.18456097677529</v>
      </c>
    </row>
    <row r="1063" spans="1:18" x14ac:dyDescent="0.3">
      <c r="A1063">
        <v>96189000</v>
      </c>
      <c r="B1063">
        <v>37.563660940183297</v>
      </c>
      <c r="C1063">
        <v>-39.840000000000003</v>
      </c>
      <c r="D1063">
        <f t="shared" si="164"/>
        <v>233.30999999999997</v>
      </c>
      <c r="F1063">
        <f t="shared" si="163"/>
        <v>1.134E-7</v>
      </c>
      <c r="G1063">
        <f t="shared" si="165"/>
        <v>232.41573031788715</v>
      </c>
      <c r="H1063">
        <f t="shared" si="166"/>
        <v>7647.9437230748763</v>
      </c>
      <c r="J1063">
        <f t="shared" si="169"/>
        <v>6173.5700311726823</v>
      </c>
      <c r="K1063">
        <f t="shared" si="170"/>
        <v>157.28840843752056</v>
      </c>
      <c r="L1063">
        <v>96189000</v>
      </c>
      <c r="M1063">
        <f t="shared" si="167"/>
        <v>194.85206937770386</v>
      </c>
      <c r="O1063">
        <f t="shared" si="172"/>
        <v>10060.529450239836</v>
      </c>
      <c r="P1063">
        <f t="shared" si="171"/>
        <v>256.3192216621614</v>
      </c>
      <c r="Q1063">
        <v>96189000</v>
      </c>
      <c r="R1063">
        <f t="shared" si="168"/>
        <v>293.88288260234469</v>
      </c>
    </row>
    <row r="1064" spans="1:18" x14ac:dyDescent="0.3">
      <c r="A1064">
        <v>96289000</v>
      </c>
      <c r="B1064">
        <v>37.136287039304896</v>
      </c>
      <c r="C1064">
        <v>-40.307000000000002</v>
      </c>
      <c r="D1064">
        <f t="shared" si="164"/>
        <v>232.84299999999996</v>
      </c>
      <c r="F1064">
        <f t="shared" si="163"/>
        <v>1.134E-7</v>
      </c>
      <c r="G1064">
        <f t="shared" si="165"/>
        <v>234.67052348535285</v>
      </c>
      <c r="H1064">
        <f t="shared" si="166"/>
        <v>7753.2187805073818</v>
      </c>
      <c r="J1064">
        <f t="shared" si="169"/>
        <v>6295.6195142146644</v>
      </c>
      <c r="K1064">
        <f t="shared" si="170"/>
        <v>160.39794940674304</v>
      </c>
      <c r="L1064">
        <v>96289000</v>
      </c>
      <c r="M1064">
        <f t="shared" si="167"/>
        <v>197.53423644604794</v>
      </c>
      <c r="O1064">
        <f t="shared" si="172"/>
        <v>10182.578933281819</v>
      </c>
      <c r="P1064">
        <f t="shared" si="171"/>
        <v>259.4287626313839</v>
      </c>
      <c r="Q1064">
        <v>96289000</v>
      </c>
      <c r="R1064">
        <f t="shared" si="168"/>
        <v>296.56504967068878</v>
      </c>
    </row>
    <row r="1065" spans="1:18" x14ac:dyDescent="0.3">
      <c r="A1065">
        <v>96389000</v>
      </c>
      <c r="B1065">
        <v>36.7083691715683</v>
      </c>
      <c r="C1065">
        <v>-40.777000000000001</v>
      </c>
      <c r="D1065">
        <f t="shared" si="164"/>
        <v>232.37299999999999</v>
      </c>
      <c r="F1065">
        <f t="shared" si="163"/>
        <v>1.134E-7</v>
      </c>
      <c r="G1065">
        <f t="shared" si="165"/>
        <v>236.92575769523603</v>
      </c>
      <c r="H1065">
        <f t="shared" si="166"/>
        <v>7858.5324995539586</v>
      </c>
      <c r="J1065">
        <f t="shared" si="169"/>
        <v>6417.7290095699018</v>
      </c>
      <c r="K1065">
        <f t="shared" si="170"/>
        <v>163.50901935209941</v>
      </c>
      <c r="L1065">
        <v>96389000</v>
      </c>
      <c r="M1065">
        <f t="shared" si="167"/>
        <v>200.21738852366772</v>
      </c>
      <c r="O1065">
        <f t="shared" si="172"/>
        <v>10304.688428637055</v>
      </c>
      <c r="P1065">
        <f t="shared" si="171"/>
        <v>262.53983257674025</v>
      </c>
      <c r="Q1065">
        <v>96389000</v>
      </c>
      <c r="R1065">
        <f t="shared" si="168"/>
        <v>299.24820174830853</v>
      </c>
    </row>
    <row r="1066" spans="1:18" x14ac:dyDescent="0.3">
      <c r="A1066">
        <v>96489000</v>
      </c>
      <c r="B1066">
        <v>36.279941709583497</v>
      </c>
      <c r="C1066">
        <v>-41.25</v>
      </c>
      <c r="D1066">
        <f t="shared" si="164"/>
        <v>231.89999999999998</v>
      </c>
      <c r="F1066">
        <f t="shared" si="163"/>
        <v>1.134E-7</v>
      </c>
      <c r="G1066">
        <f t="shared" si="165"/>
        <v>239.18122160315073</v>
      </c>
      <c r="H1066">
        <f t="shared" si="166"/>
        <v>7963.8752358225138</v>
      </c>
      <c r="J1066">
        <f t="shared" si="169"/>
        <v>6539.8875237213606</v>
      </c>
      <c r="K1066">
        <f t="shared" si="170"/>
        <v>166.62133818398371</v>
      </c>
      <c r="L1066">
        <v>96489000</v>
      </c>
      <c r="M1066">
        <f t="shared" si="167"/>
        <v>202.90127989356722</v>
      </c>
      <c r="O1066">
        <f t="shared" si="172"/>
        <v>10426.846942788512</v>
      </c>
      <c r="P1066">
        <f t="shared" si="171"/>
        <v>265.65215140862449</v>
      </c>
      <c r="Q1066">
        <v>96489000</v>
      </c>
      <c r="R1066">
        <f t="shared" si="168"/>
        <v>301.932093118208</v>
      </c>
    </row>
    <row r="1067" spans="1:18" x14ac:dyDescent="0.3">
      <c r="A1067">
        <v>96589000</v>
      </c>
      <c r="B1067">
        <v>35.8508029032295</v>
      </c>
      <c r="C1067">
        <v>-41.728000000000002</v>
      </c>
      <c r="D1067">
        <f t="shared" si="164"/>
        <v>231.42199999999997</v>
      </c>
      <c r="F1067">
        <f t="shared" si="163"/>
        <v>1.134E-7</v>
      </c>
      <c r="G1067">
        <f t="shared" si="165"/>
        <v>241.4477121998799</v>
      </c>
      <c r="H1067">
        <f t="shared" si="166"/>
        <v>8069.6786898935288</v>
      </c>
      <c r="J1067">
        <f t="shared" si="169"/>
        <v>6662.5346759417707</v>
      </c>
      <c r="K1067">
        <f t="shared" si="170"/>
        <v>169.74610639342092</v>
      </c>
      <c r="L1067">
        <v>96589000</v>
      </c>
      <c r="M1067">
        <f t="shared" si="167"/>
        <v>205.59690929665041</v>
      </c>
      <c r="O1067">
        <f t="shared" si="172"/>
        <v>10549.494095008922</v>
      </c>
      <c r="P1067">
        <f t="shared" si="171"/>
        <v>268.7769196180617</v>
      </c>
      <c r="Q1067">
        <v>96589000</v>
      </c>
      <c r="R1067">
        <f t="shared" si="168"/>
        <v>304.62772252129122</v>
      </c>
    </row>
    <row r="1068" spans="1:18" x14ac:dyDescent="0.3">
      <c r="A1068">
        <v>96689000</v>
      </c>
      <c r="B1068">
        <v>35.421007385306503</v>
      </c>
      <c r="C1068">
        <v>-42.209000000000003</v>
      </c>
      <c r="D1068">
        <f t="shared" si="164"/>
        <v>230.94099999999997</v>
      </c>
      <c r="F1068">
        <f t="shared" si="163"/>
        <v>1.134E-7</v>
      </c>
      <c r="G1068">
        <f t="shared" si="165"/>
        <v>243.71365557262703</v>
      </c>
      <c r="H1068">
        <f t="shared" si="166"/>
        <v>8175.486441352331</v>
      </c>
      <c r="J1068">
        <f t="shared" si="169"/>
        <v>6785.2119014790514</v>
      </c>
      <c r="K1068">
        <f t="shared" si="170"/>
        <v>172.87164080201404</v>
      </c>
      <c r="L1068">
        <v>96689000</v>
      </c>
      <c r="M1068">
        <f t="shared" si="167"/>
        <v>208.29264818732054</v>
      </c>
      <c r="O1068">
        <f t="shared" si="172"/>
        <v>10672.171320546202</v>
      </c>
      <c r="P1068">
        <f t="shared" si="171"/>
        <v>271.90245402665482</v>
      </c>
      <c r="Q1068">
        <v>96689000</v>
      </c>
      <c r="R1068">
        <f t="shared" si="168"/>
        <v>307.32346141196132</v>
      </c>
    </row>
    <row r="1069" spans="1:18" x14ac:dyDescent="0.3">
      <c r="A1069">
        <v>96789000</v>
      </c>
      <c r="B1069">
        <v>34.988271345737303</v>
      </c>
      <c r="C1069">
        <v>-42.694000000000003</v>
      </c>
      <c r="D1069">
        <f t="shared" si="164"/>
        <v>230.45599999999996</v>
      </c>
      <c r="F1069">
        <f t="shared" si="163"/>
        <v>1.134E-7</v>
      </c>
      <c r="G1069">
        <f t="shared" si="165"/>
        <v>245.98207497241845</v>
      </c>
      <c r="H1069">
        <f t="shared" si="166"/>
        <v>8281.5067923472361</v>
      </c>
      <c r="J1069">
        <f t="shared" si="169"/>
        <v>6908.2171420270461</v>
      </c>
      <c r="K1069">
        <f t="shared" si="170"/>
        <v>176.00553228094384</v>
      </c>
      <c r="L1069">
        <v>96789000</v>
      </c>
      <c r="M1069">
        <f t="shared" si="167"/>
        <v>210.99380362668114</v>
      </c>
      <c r="O1069">
        <f t="shared" si="172"/>
        <v>10795.176561094197</v>
      </c>
      <c r="P1069">
        <f t="shared" si="171"/>
        <v>275.03634550558462</v>
      </c>
      <c r="Q1069">
        <v>96789000</v>
      </c>
      <c r="R1069">
        <f t="shared" si="168"/>
        <v>310.02461685132192</v>
      </c>
    </row>
    <row r="1070" spans="1:18" x14ac:dyDescent="0.3">
      <c r="A1070">
        <v>96889000</v>
      </c>
      <c r="B1070">
        <v>34.550369500164699</v>
      </c>
      <c r="C1070">
        <v>-43.183</v>
      </c>
      <c r="D1070">
        <f t="shared" si="164"/>
        <v>229.96699999999998</v>
      </c>
      <c r="F1070">
        <f t="shared" si="163"/>
        <v>1.134E-7</v>
      </c>
      <c r="G1070">
        <f t="shared" si="165"/>
        <v>248.25039524172186</v>
      </c>
      <c r="H1070">
        <f t="shared" si="166"/>
        <v>8387.7260103561202</v>
      </c>
      <c r="J1070">
        <f t="shared" si="169"/>
        <v>7031.6240074746547</v>
      </c>
      <c r="K1070">
        <f t="shared" si="170"/>
        <v>179.14965624139248</v>
      </c>
      <c r="L1070">
        <v>96889000</v>
      </c>
      <c r="M1070">
        <f t="shared" si="167"/>
        <v>213.70002574155717</v>
      </c>
      <c r="O1070">
        <f t="shared" si="172"/>
        <v>10918.583426541803</v>
      </c>
      <c r="P1070">
        <f t="shared" si="171"/>
        <v>278.18046946603323</v>
      </c>
      <c r="Q1070">
        <v>96889000</v>
      </c>
      <c r="R1070">
        <f t="shared" si="168"/>
        <v>312.73083896619795</v>
      </c>
    </row>
    <row r="1071" spans="1:18" x14ac:dyDescent="0.3">
      <c r="A1071">
        <v>96989000</v>
      </c>
      <c r="B1071">
        <v>34.118273049592403</v>
      </c>
      <c r="C1071">
        <v>-43.674999999999997</v>
      </c>
      <c r="D1071">
        <f t="shared" si="164"/>
        <v>229.47499999999997</v>
      </c>
      <c r="F1071">
        <f t="shared" si="163"/>
        <v>1.134E-7</v>
      </c>
      <c r="G1071">
        <f t="shared" si="165"/>
        <v>250.52375644759945</v>
      </c>
      <c r="H1071">
        <f t="shared" si="166"/>
        <v>8493.9152233717778</v>
      </c>
      <c r="J1071">
        <f t="shared" si="169"/>
        <v>7154.7730061752745</v>
      </c>
      <c r="K1071">
        <f t="shared" si="170"/>
        <v>182.28721034841465</v>
      </c>
      <c r="L1071">
        <v>96989000</v>
      </c>
      <c r="M1071">
        <f t="shared" si="167"/>
        <v>216.40548339800705</v>
      </c>
      <c r="O1071">
        <f t="shared" si="172"/>
        <v>11041.732425242426</v>
      </c>
      <c r="P1071">
        <f t="shared" si="171"/>
        <v>281.31802357305543</v>
      </c>
      <c r="Q1071">
        <v>96989000</v>
      </c>
      <c r="R1071">
        <f t="shared" si="168"/>
        <v>315.43629662264783</v>
      </c>
    </row>
    <row r="1072" spans="1:18" x14ac:dyDescent="0.3">
      <c r="A1072">
        <v>97089000</v>
      </c>
      <c r="B1072">
        <v>33.686191182797103</v>
      </c>
      <c r="C1072">
        <v>-44.171999999999997</v>
      </c>
      <c r="D1072">
        <f t="shared" si="164"/>
        <v>228.97799999999998</v>
      </c>
      <c r="F1072">
        <f t="shared" si="163"/>
        <v>1.134E-7</v>
      </c>
      <c r="G1072">
        <f t="shared" si="165"/>
        <v>252.80701581675675</v>
      </c>
      <c r="H1072">
        <f t="shared" si="166"/>
        <v>8600.492366882916</v>
      </c>
      <c r="J1072">
        <f t="shared" si="169"/>
        <v>7278.3093629581299</v>
      </c>
      <c r="K1072">
        <f t="shared" si="170"/>
        <v>185.43463345116254</v>
      </c>
      <c r="L1072">
        <v>97089000</v>
      </c>
      <c r="M1072">
        <f t="shared" si="167"/>
        <v>219.12082463395964</v>
      </c>
      <c r="O1072">
        <f t="shared" si="172"/>
        <v>11165.268782025283</v>
      </c>
      <c r="P1072">
        <f t="shared" si="171"/>
        <v>284.46544667580338</v>
      </c>
      <c r="Q1072">
        <v>97089000</v>
      </c>
      <c r="R1072">
        <f t="shared" si="168"/>
        <v>318.15163785860045</v>
      </c>
    </row>
    <row r="1073" spans="1:18" x14ac:dyDescent="0.3">
      <c r="A1073">
        <v>97189000</v>
      </c>
      <c r="B1073">
        <v>33.253634987851903</v>
      </c>
      <c r="C1073">
        <v>-44.673000000000002</v>
      </c>
      <c r="D1073">
        <f t="shared" si="164"/>
        <v>228.47699999999998</v>
      </c>
      <c r="F1073">
        <f t="shared" si="163"/>
        <v>1.134E-7</v>
      </c>
      <c r="G1073">
        <f t="shared" si="165"/>
        <v>255.09381797521735</v>
      </c>
      <c r="H1073">
        <f t="shared" si="166"/>
        <v>8707.2271822540933</v>
      </c>
      <c r="J1073">
        <f t="shared" si="169"/>
        <v>7402.0220089809063</v>
      </c>
      <c r="K1073">
        <f t="shared" si="170"/>
        <v>188.58654799951353</v>
      </c>
      <c r="L1073">
        <v>97189000</v>
      </c>
      <c r="M1073">
        <f t="shared" si="167"/>
        <v>221.84018298736544</v>
      </c>
      <c r="O1073">
        <f t="shared" si="172"/>
        <v>11288.981428048057</v>
      </c>
      <c r="P1073">
        <f t="shared" si="171"/>
        <v>287.61736122415431</v>
      </c>
      <c r="Q1073">
        <v>97189000</v>
      </c>
      <c r="R1073">
        <f t="shared" si="168"/>
        <v>320.87099621200622</v>
      </c>
    </row>
    <row r="1074" spans="1:18" x14ac:dyDescent="0.3">
      <c r="A1074">
        <v>97289000</v>
      </c>
      <c r="B1074">
        <v>32.820372995958998</v>
      </c>
      <c r="C1074">
        <v>-45.177</v>
      </c>
      <c r="D1074">
        <f t="shared" si="164"/>
        <v>227.97299999999998</v>
      </c>
      <c r="F1074">
        <f t="shared" si="163"/>
        <v>1.134E-7</v>
      </c>
      <c r="G1074">
        <f t="shared" si="165"/>
        <v>257.3782074531012</v>
      </c>
      <c r="H1074">
        <f t="shared" si="166"/>
        <v>8813.8950024428323</v>
      </c>
      <c r="J1074">
        <f t="shared" si="169"/>
        <v>7525.6953623514401</v>
      </c>
      <c r="K1074">
        <f t="shared" si="170"/>
        <v>191.73746146118319</v>
      </c>
      <c r="L1074">
        <v>97289000</v>
      </c>
      <c r="M1074">
        <f t="shared" si="167"/>
        <v>224.55783445714218</v>
      </c>
      <c r="O1074">
        <f t="shared" si="172"/>
        <v>11412.654781418592</v>
      </c>
      <c r="P1074">
        <f t="shared" si="171"/>
        <v>290.768274685824</v>
      </c>
      <c r="Q1074">
        <v>97289000</v>
      </c>
      <c r="R1074">
        <f t="shared" si="168"/>
        <v>323.58864768178302</v>
      </c>
    </row>
    <row r="1075" spans="1:18" x14ac:dyDescent="0.3">
      <c r="A1075">
        <v>97389000</v>
      </c>
      <c r="B1075">
        <v>32.386570879736098</v>
      </c>
      <c r="C1075">
        <v>-45.686</v>
      </c>
      <c r="D1075">
        <f t="shared" si="164"/>
        <v>227.46399999999997</v>
      </c>
      <c r="F1075">
        <f t="shared" si="163"/>
        <v>1.134E-7</v>
      </c>
      <c r="G1075">
        <f t="shared" si="165"/>
        <v>259.67078487669392</v>
      </c>
      <c r="H1075">
        <f t="shared" si="166"/>
        <v>8920.9053993805937</v>
      </c>
      <c r="J1075">
        <f t="shared" si="169"/>
        <v>7649.7324923509532</v>
      </c>
      <c r="K1075">
        <f t="shared" si="170"/>
        <v>194.89764311722175</v>
      </c>
      <c r="L1075">
        <v>97389000</v>
      </c>
      <c r="M1075">
        <f t="shared" si="167"/>
        <v>227.28421399695785</v>
      </c>
      <c r="O1075">
        <f t="shared" si="172"/>
        <v>11536.691911418106</v>
      </c>
      <c r="P1075">
        <f t="shared" si="171"/>
        <v>293.92845634186256</v>
      </c>
      <c r="Q1075">
        <v>97389000</v>
      </c>
      <c r="R1075">
        <f t="shared" si="168"/>
        <v>326.31502722159865</v>
      </c>
    </row>
    <row r="1076" spans="1:18" x14ac:dyDescent="0.3">
      <c r="A1076">
        <v>97489000</v>
      </c>
      <c r="B1076">
        <v>31.952314679309399</v>
      </c>
      <c r="C1076">
        <v>-46.198</v>
      </c>
      <c r="D1076">
        <f t="shared" si="164"/>
        <v>226.95199999999997</v>
      </c>
      <c r="F1076">
        <f t="shared" si="163"/>
        <v>1.134E-7</v>
      </c>
      <c r="G1076">
        <f t="shared" si="165"/>
        <v>261.96057453579391</v>
      </c>
      <c r="H1076">
        <f t="shared" si="166"/>
        <v>9027.8241993670181</v>
      </c>
      <c r="J1076">
        <f t="shared" si="169"/>
        <v>7773.6958482041227</v>
      </c>
      <c r="K1076">
        <f t="shared" si="170"/>
        <v>198.05594517717509</v>
      </c>
      <c r="L1076">
        <v>97489000</v>
      </c>
      <c r="M1076">
        <f t="shared" si="167"/>
        <v>230.0082598564845</v>
      </c>
      <c r="O1076">
        <f t="shared" si="172"/>
        <v>11660.655267271275</v>
      </c>
      <c r="P1076">
        <f t="shared" si="171"/>
        <v>297.08675840181593</v>
      </c>
      <c r="Q1076">
        <v>97489000</v>
      </c>
      <c r="R1076">
        <f t="shared" si="168"/>
        <v>329.03907308112531</v>
      </c>
    </row>
    <row r="1077" spans="1:18" x14ac:dyDescent="0.3">
      <c r="A1077">
        <v>97589000</v>
      </c>
      <c r="B1077">
        <v>31.517525500741701</v>
      </c>
      <c r="C1077">
        <v>-46.713999999999999</v>
      </c>
      <c r="D1077">
        <f t="shared" si="164"/>
        <v>226.43599999999998</v>
      </c>
      <c r="F1077">
        <f t="shared" si="163"/>
        <v>1.134E-7</v>
      </c>
      <c r="G1077">
        <f t="shared" si="165"/>
        <v>264.25252320905747</v>
      </c>
      <c r="H1077">
        <f t="shared" si="166"/>
        <v>9134.8486600513952</v>
      </c>
      <c r="J1077">
        <f t="shared" si="169"/>
        <v>7897.7857841472824</v>
      </c>
      <c r="K1077">
        <f t="shared" si="170"/>
        <v>201.21747220757408</v>
      </c>
      <c r="L1077">
        <v>97589000</v>
      </c>
      <c r="M1077">
        <f t="shared" si="167"/>
        <v>232.73499770831577</v>
      </c>
      <c r="O1077">
        <f t="shared" si="172"/>
        <v>11784.745203214434</v>
      </c>
      <c r="P1077">
        <f t="shared" si="171"/>
        <v>300.24828543221486</v>
      </c>
      <c r="Q1077">
        <v>97589000</v>
      </c>
      <c r="R1077">
        <f t="shared" si="168"/>
        <v>331.76581093295658</v>
      </c>
    </row>
    <row r="1078" spans="1:18" x14ac:dyDescent="0.3">
      <c r="A1078">
        <v>97689000</v>
      </c>
      <c r="B1078">
        <v>31.082080443424999</v>
      </c>
      <c r="C1078">
        <v>-47.234000000000002</v>
      </c>
      <c r="D1078">
        <f t="shared" si="164"/>
        <v>225.91599999999997</v>
      </c>
      <c r="F1078">
        <f t="shared" si="163"/>
        <v>1.134E-7</v>
      </c>
      <c r="G1078">
        <f t="shared" si="165"/>
        <v>266.54615974887037</v>
      </c>
      <c r="H1078">
        <f t="shared" si="166"/>
        <v>9241.9651127387297</v>
      </c>
      <c r="J1078">
        <f t="shared" si="169"/>
        <v>8021.9934553342982</v>
      </c>
      <c r="K1078">
        <f t="shared" si="170"/>
        <v>204.38199886202034</v>
      </c>
      <c r="L1078">
        <v>97689000</v>
      </c>
      <c r="M1078">
        <f t="shared" si="167"/>
        <v>235.46407930544535</v>
      </c>
      <c r="O1078">
        <f t="shared" si="172"/>
        <v>11908.95287440145</v>
      </c>
      <c r="P1078">
        <f t="shared" si="171"/>
        <v>303.41281208666112</v>
      </c>
      <c r="Q1078">
        <v>97689000</v>
      </c>
      <c r="R1078">
        <f t="shared" si="168"/>
        <v>334.49489253008613</v>
      </c>
    </row>
    <row r="1079" spans="1:18" x14ac:dyDescent="0.3">
      <c r="A1079">
        <v>97789000</v>
      </c>
      <c r="B1079">
        <v>30.646203153910001</v>
      </c>
      <c r="C1079">
        <v>-47.758000000000003</v>
      </c>
      <c r="D1079">
        <f t="shared" si="164"/>
        <v>225.39199999999997</v>
      </c>
      <c r="F1079">
        <f t="shared" si="163"/>
        <v>1.134E-7</v>
      </c>
      <c r="G1079">
        <f t="shared" si="165"/>
        <v>268.84135997838013</v>
      </c>
      <c r="H1079">
        <f t="shared" si="166"/>
        <v>9349.1599053604532</v>
      </c>
      <c r="J1079">
        <f t="shared" si="169"/>
        <v>8146.2964315694844</v>
      </c>
      <c r="K1079">
        <f t="shared" si="170"/>
        <v>207.54895367056011</v>
      </c>
      <c r="L1079">
        <v>97789000</v>
      </c>
      <c r="M1079">
        <f t="shared" si="167"/>
        <v>238.1951568244701</v>
      </c>
      <c r="O1079">
        <f t="shared" si="172"/>
        <v>12033.255850636637</v>
      </c>
      <c r="P1079">
        <f t="shared" si="171"/>
        <v>306.57976689520092</v>
      </c>
      <c r="Q1079">
        <v>97789000</v>
      </c>
      <c r="R1079">
        <f t="shared" si="168"/>
        <v>337.22597004911091</v>
      </c>
    </row>
    <row r="1080" spans="1:18" x14ac:dyDescent="0.3">
      <c r="A1080">
        <v>97889000</v>
      </c>
      <c r="B1080">
        <v>30.209895739139998</v>
      </c>
      <c r="C1080">
        <v>-48.286000000000001</v>
      </c>
      <c r="D1080">
        <f t="shared" si="164"/>
        <v>224.86399999999998</v>
      </c>
      <c r="F1080">
        <f t="shared" si="163"/>
        <v>1.134E-7</v>
      </c>
      <c r="G1080">
        <f t="shared" si="165"/>
        <v>271.13777866624389</v>
      </c>
      <c r="H1080">
        <f t="shared" si="166"/>
        <v>9456.4194048888276</v>
      </c>
      <c r="J1080">
        <f t="shared" si="169"/>
        <v>8270.6809971275834</v>
      </c>
      <c r="K1080">
        <f t="shared" si="170"/>
        <v>210.7179871879639</v>
      </c>
      <c r="L1080">
        <v>97889000</v>
      </c>
      <c r="M1080">
        <f t="shared" si="167"/>
        <v>240.92788292710389</v>
      </c>
      <c r="O1080">
        <f t="shared" si="172"/>
        <v>12157.640416194736</v>
      </c>
      <c r="P1080">
        <f t="shared" si="171"/>
        <v>309.74880041260474</v>
      </c>
      <c r="Q1080">
        <v>97889000</v>
      </c>
      <c r="R1080">
        <f t="shared" si="168"/>
        <v>339.95869615174473</v>
      </c>
    </row>
    <row r="1081" spans="1:18" x14ac:dyDescent="0.3">
      <c r="A1081">
        <v>97989000</v>
      </c>
      <c r="B1081">
        <v>29.772953520952001</v>
      </c>
      <c r="C1081">
        <v>-48.817999999999998</v>
      </c>
      <c r="D1081">
        <f t="shared" si="164"/>
        <v>224.33199999999999</v>
      </c>
      <c r="F1081">
        <f t="shared" si="163"/>
        <v>1.134E-7</v>
      </c>
      <c r="G1081">
        <f t="shared" si="165"/>
        <v>273.43486434269863</v>
      </c>
      <c r="H1081">
        <f t="shared" si="166"/>
        <v>9563.7299997535556</v>
      </c>
      <c r="J1081">
        <f t="shared" si="169"/>
        <v>8395.1415740561897</v>
      </c>
      <c r="K1081">
        <f t="shared" si="170"/>
        <v>213.88895730079463</v>
      </c>
      <c r="L1081">
        <v>97989000</v>
      </c>
      <c r="M1081">
        <f t="shared" si="167"/>
        <v>243.66191082174663</v>
      </c>
      <c r="O1081">
        <f t="shared" si="172"/>
        <v>12282.100993123342</v>
      </c>
      <c r="P1081">
        <f t="shared" si="171"/>
        <v>312.91977052543547</v>
      </c>
      <c r="Q1081">
        <v>97989000</v>
      </c>
      <c r="R1081">
        <f t="shared" si="168"/>
        <v>342.69272404638747</v>
      </c>
    </row>
    <row r="1082" spans="1:18" x14ac:dyDescent="0.3">
      <c r="A1082">
        <v>98089000</v>
      </c>
      <c r="B1082">
        <v>29.335538362590601</v>
      </c>
      <c r="C1082">
        <v>-49.353999999999999</v>
      </c>
      <c r="D1082">
        <f t="shared" si="164"/>
        <v>223.79599999999999</v>
      </c>
      <c r="F1082">
        <f t="shared" si="163"/>
        <v>1.134E-7</v>
      </c>
      <c r="G1082">
        <f t="shared" si="165"/>
        <v>275.73243268769062</v>
      </c>
      <c r="H1082">
        <f t="shared" si="166"/>
        <v>9671.0781022601768</v>
      </c>
      <c r="J1082">
        <f t="shared" si="169"/>
        <v>8519.6582215284943</v>
      </c>
      <c r="K1082">
        <f t="shared" si="170"/>
        <v>217.0613559625094</v>
      </c>
      <c r="L1082">
        <v>98089000</v>
      </c>
      <c r="M1082">
        <f t="shared" si="167"/>
        <v>246.39689432509999</v>
      </c>
      <c r="O1082">
        <f t="shared" si="172"/>
        <v>12406.617640595645</v>
      </c>
      <c r="P1082">
        <f t="shared" si="171"/>
        <v>316.0921691871502</v>
      </c>
      <c r="Q1082">
        <v>98089000</v>
      </c>
      <c r="R1082">
        <f t="shared" si="168"/>
        <v>345.42770754974083</v>
      </c>
    </row>
    <row r="1083" spans="1:18" x14ac:dyDescent="0.3">
      <c r="A1083">
        <v>98189000</v>
      </c>
      <c r="B1083">
        <v>28.897716997810601</v>
      </c>
      <c r="C1083">
        <v>-49.893999999999998</v>
      </c>
      <c r="D1083">
        <f t="shared" si="164"/>
        <v>223.25599999999997</v>
      </c>
      <c r="F1083">
        <f t="shared" si="163"/>
        <v>1.134E-7</v>
      </c>
      <c r="G1083">
        <f t="shared" si="165"/>
        <v>278.03020492163148</v>
      </c>
      <c r="H1083">
        <f t="shared" si="166"/>
        <v>9778.4501510099708</v>
      </c>
      <c r="J1083">
        <f t="shared" si="169"/>
        <v>8644.2147588459047</v>
      </c>
      <c r="K1083">
        <f t="shared" si="170"/>
        <v>220.2347709260103</v>
      </c>
      <c r="L1083">
        <v>98189000</v>
      </c>
      <c r="M1083">
        <f t="shared" si="167"/>
        <v>249.13248792382089</v>
      </c>
      <c r="O1083">
        <f t="shared" si="172"/>
        <v>12531.174177913055</v>
      </c>
      <c r="P1083">
        <f t="shared" si="171"/>
        <v>319.26558415065108</v>
      </c>
      <c r="Q1083">
        <v>98189000</v>
      </c>
      <c r="R1083">
        <f t="shared" si="168"/>
        <v>348.1633011484617</v>
      </c>
    </row>
    <row r="1084" spans="1:18" x14ac:dyDescent="0.3">
      <c r="A1084">
        <v>98289000</v>
      </c>
      <c r="B1084">
        <v>28.459434470403401</v>
      </c>
      <c r="C1084">
        <v>-50.439</v>
      </c>
      <c r="D1084">
        <f t="shared" si="164"/>
        <v>222.71099999999998</v>
      </c>
      <c r="F1084">
        <f t="shared" si="163"/>
        <v>1.134E-7</v>
      </c>
      <c r="G1084">
        <f t="shared" si="165"/>
        <v>280.33279203629468</v>
      </c>
      <c r="H1084">
        <f t="shared" si="166"/>
        <v>9886.0292844612322</v>
      </c>
      <c r="J1084">
        <f t="shared" si="169"/>
        <v>8768.9964814978994</v>
      </c>
      <c r="K1084">
        <f t="shared" si="170"/>
        <v>223.41392309548789</v>
      </c>
      <c r="L1084">
        <v>98289000</v>
      </c>
      <c r="M1084">
        <f t="shared" si="167"/>
        <v>251.8733575658913</v>
      </c>
      <c r="O1084">
        <f t="shared" si="172"/>
        <v>12655.955900565052</v>
      </c>
      <c r="P1084">
        <f t="shared" si="171"/>
        <v>322.4447363201287</v>
      </c>
      <c r="Q1084">
        <v>98289000</v>
      </c>
      <c r="R1084">
        <f t="shared" si="168"/>
        <v>350.90417079053208</v>
      </c>
    </row>
    <row r="1085" spans="1:18" x14ac:dyDescent="0.3">
      <c r="A1085">
        <v>98389000</v>
      </c>
      <c r="B1085">
        <v>28.0140206686875</v>
      </c>
      <c r="C1085">
        <v>-50.987000000000002</v>
      </c>
      <c r="D1085">
        <f t="shared" si="164"/>
        <v>222.16299999999998</v>
      </c>
      <c r="F1085">
        <f t="shared" si="163"/>
        <v>1.134E-7</v>
      </c>
      <c r="G1085">
        <f t="shared" si="165"/>
        <v>282.62312157524167</v>
      </c>
      <c r="H1085">
        <f t="shared" si="166"/>
        <v>9993.4072105822506</v>
      </c>
      <c r="J1085">
        <f t="shared" si="169"/>
        <v>8893.856899336266</v>
      </c>
      <c r="K1085">
        <f t="shared" si="170"/>
        <v>226.59508023786665</v>
      </c>
      <c r="L1085">
        <v>98389000</v>
      </c>
      <c r="M1085">
        <f t="shared" si="167"/>
        <v>254.60910090655415</v>
      </c>
      <c r="O1085">
        <f t="shared" si="172"/>
        <v>12780.816318403418</v>
      </c>
      <c r="P1085">
        <f t="shared" si="171"/>
        <v>325.62589346250746</v>
      </c>
      <c r="Q1085">
        <v>98389000</v>
      </c>
      <c r="R1085">
        <f t="shared" si="168"/>
        <v>353.63991413119498</v>
      </c>
    </row>
    <row r="1086" spans="1:18" x14ac:dyDescent="0.3">
      <c r="A1086">
        <v>98489000</v>
      </c>
      <c r="B1086">
        <v>27.571322195180201</v>
      </c>
      <c r="C1086">
        <v>-51.539000000000001</v>
      </c>
      <c r="D1086">
        <f t="shared" si="164"/>
        <v>221.61099999999999</v>
      </c>
      <c r="F1086">
        <f t="shared" si="163"/>
        <v>1.134E-7</v>
      </c>
      <c r="G1086">
        <f t="shared" si="165"/>
        <v>284.9157445485933</v>
      </c>
      <c r="H1086">
        <f t="shared" si="166"/>
        <v>10100.768577371464</v>
      </c>
      <c r="J1086">
        <f t="shared" si="169"/>
        <v>9018.594181210643</v>
      </c>
      <c r="K1086">
        <f t="shared" si="170"/>
        <v>229.77310015823295</v>
      </c>
      <c r="L1086">
        <v>98489000</v>
      </c>
      <c r="M1086">
        <f t="shared" si="167"/>
        <v>257.34442235341317</v>
      </c>
      <c r="O1086">
        <f t="shared" si="172"/>
        <v>12905.553600277795</v>
      </c>
      <c r="P1086">
        <f t="shared" si="171"/>
        <v>328.80391338287376</v>
      </c>
      <c r="Q1086">
        <v>98489000</v>
      </c>
      <c r="R1086">
        <f t="shared" si="168"/>
        <v>356.37523557805395</v>
      </c>
    </row>
    <row r="1087" spans="1:18" x14ac:dyDescent="0.3">
      <c r="A1087">
        <v>98589000</v>
      </c>
      <c r="B1087">
        <v>27.143167333787702</v>
      </c>
      <c r="C1087">
        <v>-52.088000000000001</v>
      </c>
      <c r="D1087">
        <f t="shared" si="164"/>
        <v>221.06199999999998</v>
      </c>
      <c r="F1087">
        <f t="shared" si="163"/>
        <v>1.134E-7</v>
      </c>
      <c r="G1087">
        <f t="shared" si="165"/>
        <v>287.18784713601411</v>
      </c>
      <c r="H1087">
        <f t="shared" si="166"/>
        <v>10206.753682237388</v>
      </c>
      <c r="J1087">
        <f t="shared" si="169"/>
        <v>9141.3843643862201</v>
      </c>
      <c r="K1087">
        <f t="shared" si="170"/>
        <v>232.90151246843874</v>
      </c>
      <c r="L1087">
        <v>98589000</v>
      </c>
      <c r="M1087">
        <f t="shared" si="167"/>
        <v>260.04467980222643</v>
      </c>
      <c r="O1087">
        <f t="shared" si="172"/>
        <v>13028.343783453371</v>
      </c>
      <c r="P1087">
        <f t="shared" si="171"/>
        <v>331.93232569307952</v>
      </c>
      <c r="Q1087">
        <v>98589000</v>
      </c>
      <c r="R1087">
        <f t="shared" si="168"/>
        <v>359.07549302686721</v>
      </c>
    </row>
    <row r="1088" spans="1:18" x14ac:dyDescent="0.3">
      <c r="A1088">
        <v>98689000</v>
      </c>
      <c r="B1088">
        <v>26.789607848414398</v>
      </c>
      <c r="C1088">
        <v>-52.628</v>
      </c>
      <c r="D1088">
        <f t="shared" si="164"/>
        <v>220.52199999999999</v>
      </c>
      <c r="F1088">
        <f t="shared" si="163"/>
        <v>1.134E-7</v>
      </c>
      <c r="G1088">
        <f t="shared" si="165"/>
        <v>289.47072500037615</v>
      </c>
      <c r="H1088">
        <f t="shared" si="166"/>
        <v>10310.233848214501</v>
      </c>
      <c r="J1088">
        <f t="shared" si="169"/>
        <v>9258.7417401642342</v>
      </c>
      <c r="K1088">
        <f t="shared" si="170"/>
        <v>235.89150930354737</v>
      </c>
      <c r="L1088">
        <v>98689000</v>
      </c>
      <c r="M1088">
        <f t="shared" si="167"/>
        <v>262.68111715196176</v>
      </c>
      <c r="O1088">
        <f t="shared" si="172"/>
        <v>13145.701159231387</v>
      </c>
      <c r="P1088">
        <f t="shared" si="171"/>
        <v>334.9223225281882</v>
      </c>
      <c r="Q1088">
        <v>98689000</v>
      </c>
      <c r="R1088">
        <f t="shared" si="168"/>
        <v>361.7119303766026</v>
      </c>
    </row>
    <row r="1089" spans="1:18" x14ac:dyDescent="0.3">
      <c r="A1089">
        <v>98789000</v>
      </c>
      <c r="B1089">
        <v>26.5004266178968</v>
      </c>
      <c r="C1089">
        <v>-53.146999999999998</v>
      </c>
      <c r="D1089">
        <f t="shared" si="164"/>
        <v>220.00299999999999</v>
      </c>
      <c r="F1089">
        <f t="shared" si="163"/>
        <v>1.134E-7</v>
      </c>
      <c r="G1089">
        <f t="shared" si="165"/>
        <v>291.69726606787111</v>
      </c>
      <c r="H1089">
        <f t="shared" si="166"/>
        <v>10408.975948411493</v>
      </c>
      <c r="J1089">
        <f t="shared" si="169"/>
        <v>9368.8342036590439</v>
      </c>
      <c r="K1089">
        <f t="shared" si="170"/>
        <v>238.69641283207756</v>
      </c>
      <c r="L1089">
        <v>98789000</v>
      </c>
      <c r="M1089">
        <f t="shared" si="167"/>
        <v>265.19683944997433</v>
      </c>
      <c r="O1089">
        <f t="shared" si="172"/>
        <v>13255.793622726194</v>
      </c>
      <c r="P1089">
        <f t="shared" si="171"/>
        <v>337.72722605671834</v>
      </c>
      <c r="Q1089">
        <v>98789000</v>
      </c>
      <c r="R1089">
        <f t="shared" si="168"/>
        <v>364.22765267461511</v>
      </c>
    </row>
    <row r="1090" spans="1:18" x14ac:dyDescent="0.3">
      <c r="A1090">
        <v>98889000</v>
      </c>
      <c r="B1090">
        <v>26.2303555003312</v>
      </c>
      <c r="C1090">
        <v>-53.628</v>
      </c>
      <c r="D1090">
        <f t="shared" si="164"/>
        <v>219.52199999999999</v>
      </c>
      <c r="F1090">
        <f t="shared" ref="F1090:F1153" si="173">(5.67*10^-8)/0.5</f>
        <v>1.134E-7</v>
      </c>
      <c r="G1090">
        <f t="shared" si="165"/>
        <v>293.74287952753048</v>
      </c>
      <c r="H1090">
        <f t="shared" si="166"/>
        <v>10499.866568067573</v>
      </c>
      <c r="J1090">
        <f t="shared" si="169"/>
        <v>9470.3251146795719</v>
      </c>
      <c r="K1090">
        <f t="shared" si="170"/>
        <v>241.28216852686808</v>
      </c>
      <c r="L1090">
        <v>98889000</v>
      </c>
      <c r="M1090">
        <f t="shared" si="167"/>
        <v>267.51252402719928</v>
      </c>
      <c r="O1090">
        <f t="shared" si="172"/>
        <v>13357.284533746724</v>
      </c>
      <c r="P1090">
        <f t="shared" si="171"/>
        <v>340.31298175150891</v>
      </c>
      <c r="Q1090">
        <v>98889000</v>
      </c>
      <c r="R1090">
        <f t="shared" si="168"/>
        <v>366.54333725184011</v>
      </c>
    </row>
    <row r="1091" spans="1:18" x14ac:dyDescent="0.3">
      <c r="A1091">
        <v>98989000</v>
      </c>
      <c r="B1091">
        <v>25.955455770007799</v>
      </c>
      <c r="C1091">
        <v>-54.115000000000002</v>
      </c>
      <c r="D1091">
        <f t="shared" ref="D1091:D1154" si="174">C1091+273.15</f>
        <v>219.03499999999997</v>
      </c>
      <c r="F1091">
        <f t="shared" si="173"/>
        <v>1.134E-7</v>
      </c>
      <c r="G1091">
        <f t="shared" ref="G1091:G1154" si="175">B1091+F1091*(261.572^4-D1091^4)</f>
        <v>295.79709353900995</v>
      </c>
      <c r="H1091">
        <f t="shared" ref="H1091:H1154" si="176">(G1091-B1091)*25*0.5*3.14</f>
        <v>10591.284282433335</v>
      </c>
      <c r="J1091">
        <f t="shared" si="169"/>
        <v>9572.5326434605286</v>
      </c>
      <c r="K1091">
        <f t="shared" si="170"/>
        <v>243.88618199899435</v>
      </c>
      <c r="L1091">
        <v>98989000</v>
      </c>
      <c r="M1091">
        <f t="shared" ref="M1091:M1154" si="177">K1091+B1091</f>
        <v>269.84163776900215</v>
      </c>
      <c r="O1091">
        <f t="shared" si="172"/>
        <v>13459.492062527679</v>
      </c>
      <c r="P1091">
        <f t="shared" si="171"/>
        <v>342.91699522363513</v>
      </c>
      <c r="Q1091">
        <v>98989000</v>
      </c>
      <c r="R1091">
        <f t="shared" ref="R1091:R1154" si="178">P1091+B1091</f>
        <v>368.87245099364293</v>
      </c>
    </row>
    <row r="1092" spans="1:18" x14ac:dyDescent="0.3">
      <c r="A1092">
        <v>99089000</v>
      </c>
      <c r="B1092">
        <v>25.6873259291037</v>
      </c>
      <c r="C1092">
        <v>-54.566000000000003</v>
      </c>
      <c r="D1092">
        <f t="shared" si="174"/>
        <v>218.58399999999997</v>
      </c>
      <c r="F1092">
        <f t="shared" si="173"/>
        <v>1.134E-7</v>
      </c>
      <c r="G1092">
        <f t="shared" si="175"/>
        <v>297.672093967195</v>
      </c>
      <c r="H1092">
        <f t="shared" si="176"/>
        <v>10675.402145495085</v>
      </c>
      <c r="J1092">
        <f t="shared" ref="J1092:J1155" si="179">25*3.14*((5.67*10^-8)*(261.572^4-D1092^4)-(B1092*0.5))</f>
        <v>9667.1746027777644</v>
      </c>
      <c r="K1092">
        <f t="shared" ref="K1092:K1155" si="180">J1092/(25*3.14*0.5)</f>
        <v>246.29744210898764</v>
      </c>
      <c r="L1092">
        <v>99089000</v>
      </c>
      <c r="M1092">
        <f t="shared" si="177"/>
        <v>271.98476803809132</v>
      </c>
      <c r="O1092">
        <f t="shared" si="172"/>
        <v>13554.134021844919</v>
      </c>
      <c r="P1092">
        <f t="shared" si="171"/>
        <v>345.32825533362848</v>
      </c>
      <c r="Q1092">
        <v>99089000</v>
      </c>
      <c r="R1092">
        <f t="shared" si="178"/>
        <v>371.01558126273216</v>
      </c>
    </row>
    <row r="1093" spans="1:18" x14ac:dyDescent="0.3">
      <c r="A1093">
        <v>99189000</v>
      </c>
      <c r="B1093">
        <v>25.419144586243601</v>
      </c>
      <c r="C1093">
        <v>-55.012</v>
      </c>
      <c r="D1093">
        <f t="shared" si="174"/>
        <v>218.13799999999998</v>
      </c>
      <c r="F1093">
        <f t="shared" si="173"/>
        <v>1.134E-7</v>
      </c>
      <c r="G1093">
        <f t="shared" si="175"/>
        <v>299.51027738821085</v>
      </c>
      <c r="H1093">
        <f t="shared" si="176"/>
        <v>10758.076962477215</v>
      </c>
      <c r="J1093">
        <f t="shared" si="179"/>
        <v>9760.3755374671546</v>
      </c>
      <c r="K1093">
        <f t="shared" si="180"/>
        <v>248.67198821572367</v>
      </c>
      <c r="L1093">
        <v>99189000</v>
      </c>
      <c r="M1093">
        <f t="shared" si="177"/>
        <v>274.09113280196726</v>
      </c>
      <c r="O1093">
        <f t="shared" si="172"/>
        <v>13647.334956534305</v>
      </c>
      <c r="P1093">
        <f t="shared" si="171"/>
        <v>347.70280144036445</v>
      </c>
      <c r="Q1093">
        <v>99189000</v>
      </c>
      <c r="R1093">
        <f t="shared" si="178"/>
        <v>373.12194602660804</v>
      </c>
    </row>
    <row r="1094" spans="1:18" x14ac:dyDescent="0.3">
      <c r="A1094">
        <v>99289000</v>
      </c>
      <c r="B1094">
        <v>25.149169950170101</v>
      </c>
      <c r="C1094">
        <v>-55.451000000000001</v>
      </c>
      <c r="D1094">
        <f t="shared" si="174"/>
        <v>217.69899999999998</v>
      </c>
      <c r="F1094">
        <f t="shared" si="173"/>
        <v>1.134E-7</v>
      </c>
      <c r="G1094">
        <f t="shared" si="175"/>
        <v>301.30102903087425</v>
      </c>
      <c r="H1094">
        <f t="shared" si="176"/>
        <v>10838.960468917638</v>
      </c>
      <c r="J1094">
        <f t="shared" si="179"/>
        <v>9851.8555483734617</v>
      </c>
      <c r="K1094">
        <f t="shared" si="180"/>
        <v>251.00268913053407</v>
      </c>
      <c r="L1094">
        <v>99289000</v>
      </c>
      <c r="M1094">
        <f t="shared" si="177"/>
        <v>276.15185908070418</v>
      </c>
      <c r="O1094">
        <f t="shared" si="172"/>
        <v>13738.814967440612</v>
      </c>
      <c r="P1094">
        <f t="shared" si="171"/>
        <v>350.03350235517485</v>
      </c>
      <c r="Q1094">
        <v>99289000</v>
      </c>
      <c r="R1094">
        <f t="shared" si="178"/>
        <v>375.18267230534497</v>
      </c>
    </row>
    <row r="1095" spans="1:18" x14ac:dyDescent="0.3">
      <c r="A1095">
        <v>99389000</v>
      </c>
      <c r="B1095">
        <v>24.873301212290599</v>
      </c>
      <c r="C1095">
        <v>-55.881999999999998</v>
      </c>
      <c r="D1095">
        <f t="shared" si="174"/>
        <v>217.26799999999997</v>
      </c>
      <c r="F1095">
        <f t="shared" si="173"/>
        <v>1.134E-7</v>
      </c>
      <c r="G1095">
        <f t="shared" si="175"/>
        <v>303.03624184952025</v>
      </c>
      <c r="H1095">
        <f t="shared" si="176"/>
        <v>10917.895420011264</v>
      </c>
      <c r="J1095">
        <f t="shared" si="179"/>
        <v>9941.6183474288591</v>
      </c>
      <c r="K1095">
        <f t="shared" si="180"/>
        <v>253.28963942493908</v>
      </c>
      <c r="L1095">
        <v>99389000</v>
      </c>
      <c r="M1095">
        <f t="shared" si="177"/>
        <v>278.16294063722967</v>
      </c>
      <c r="O1095">
        <f t="shared" si="172"/>
        <v>13828.57776649601</v>
      </c>
      <c r="P1095">
        <f t="shared" si="171"/>
        <v>352.32045264957986</v>
      </c>
      <c r="Q1095">
        <v>99389000</v>
      </c>
      <c r="R1095">
        <f t="shared" si="178"/>
        <v>377.19375386187045</v>
      </c>
    </row>
    <row r="1096" spans="1:18" x14ac:dyDescent="0.3">
      <c r="A1096">
        <v>99489000</v>
      </c>
      <c r="B1096">
        <v>24.603309173465298</v>
      </c>
      <c r="C1096">
        <v>-56.308</v>
      </c>
      <c r="D1096">
        <f t="shared" si="174"/>
        <v>216.84199999999998</v>
      </c>
      <c r="F1096">
        <f t="shared" si="173"/>
        <v>1.134E-7</v>
      </c>
      <c r="G1096">
        <f t="shared" si="175"/>
        <v>304.74227486525842</v>
      </c>
      <c r="H1096">
        <f t="shared" si="176"/>
        <v>10995.45440340288</v>
      </c>
      <c r="J1096">
        <f t="shared" si="179"/>
        <v>10029.774518344368</v>
      </c>
      <c r="K1096">
        <f t="shared" si="180"/>
        <v>255.53565651832784</v>
      </c>
      <c r="L1096">
        <v>99489000</v>
      </c>
      <c r="M1096">
        <f t="shared" si="177"/>
        <v>280.13896569179315</v>
      </c>
      <c r="O1096">
        <f t="shared" si="172"/>
        <v>13916.73393741152</v>
      </c>
      <c r="P1096">
        <f t="shared" si="171"/>
        <v>354.56646974296865</v>
      </c>
      <c r="Q1096">
        <v>99489000</v>
      </c>
      <c r="R1096">
        <f t="shared" si="178"/>
        <v>379.16977891643393</v>
      </c>
    </row>
    <row r="1097" spans="1:18" x14ac:dyDescent="0.3">
      <c r="A1097">
        <v>99589000</v>
      </c>
      <c r="B1097">
        <v>24.330884735919501</v>
      </c>
      <c r="C1097">
        <v>-56.728000000000002</v>
      </c>
      <c r="D1097">
        <f t="shared" si="174"/>
        <v>216.42199999999997</v>
      </c>
      <c r="F1097">
        <f t="shared" si="173"/>
        <v>1.134E-7</v>
      </c>
      <c r="G1097">
        <f t="shared" si="175"/>
        <v>306.40667627465513</v>
      </c>
      <c r="H1097">
        <f t="shared" si="176"/>
        <v>11071.474817895374</v>
      </c>
      <c r="J1097">
        <f t="shared" si="179"/>
        <v>10116.487592010535</v>
      </c>
      <c r="K1097">
        <f t="shared" si="180"/>
        <v>257.74490680281616</v>
      </c>
      <c r="L1097">
        <v>99589000</v>
      </c>
      <c r="M1097">
        <f t="shared" si="177"/>
        <v>282.07579153873564</v>
      </c>
      <c r="O1097">
        <f t="shared" si="172"/>
        <v>14003.447011077687</v>
      </c>
      <c r="P1097">
        <f t="shared" si="171"/>
        <v>356.775720027457</v>
      </c>
      <c r="Q1097">
        <v>99589000</v>
      </c>
      <c r="R1097">
        <f t="shared" si="178"/>
        <v>381.10660476337648</v>
      </c>
    </row>
    <row r="1098" spans="1:18" x14ac:dyDescent="0.3">
      <c r="A1098">
        <v>99689000</v>
      </c>
      <c r="B1098">
        <v>24.055084578966401</v>
      </c>
      <c r="C1098">
        <v>-57.142000000000003</v>
      </c>
      <c r="D1098">
        <f t="shared" si="174"/>
        <v>216.00799999999998</v>
      </c>
      <c r="F1098">
        <f t="shared" si="173"/>
        <v>1.134E-7</v>
      </c>
      <c r="G1098">
        <f t="shared" si="175"/>
        <v>308.0290292463672</v>
      </c>
      <c r="H1098">
        <f t="shared" si="176"/>
        <v>11145.977328195482</v>
      </c>
      <c r="J1098">
        <f t="shared" si="179"/>
        <v>10201.815258471051</v>
      </c>
      <c r="K1098">
        <f t="shared" si="180"/>
        <v>259.91886008843443</v>
      </c>
      <c r="L1098">
        <v>99689000</v>
      </c>
      <c r="M1098">
        <f t="shared" si="177"/>
        <v>283.97394466740081</v>
      </c>
      <c r="O1098">
        <f t="shared" si="172"/>
        <v>14088.774677538202</v>
      </c>
      <c r="P1098">
        <f t="shared" si="171"/>
        <v>358.94967331307521</v>
      </c>
      <c r="Q1098">
        <v>99689000</v>
      </c>
      <c r="R1098">
        <f t="shared" si="178"/>
        <v>383.0047578920416</v>
      </c>
    </row>
    <row r="1099" spans="1:18" x14ac:dyDescent="0.3">
      <c r="A1099">
        <v>99789000</v>
      </c>
      <c r="B1099">
        <v>23.785648281935799</v>
      </c>
      <c r="C1099">
        <v>-57.552999999999997</v>
      </c>
      <c r="D1099">
        <f t="shared" si="174"/>
        <v>215.59699999999998</v>
      </c>
      <c r="F1099">
        <f t="shared" si="173"/>
        <v>1.134E-7</v>
      </c>
      <c r="G1099">
        <f t="shared" si="175"/>
        <v>309.63322659310722</v>
      </c>
      <c r="H1099">
        <f t="shared" si="176"/>
        <v>11219.517448713481</v>
      </c>
      <c r="J1099">
        <f t="shared" si="179"/>
        <v>10285.930753647501</v>
      </c>
      <c r="K1099">
        <f t="shared" si="180"/>
        <v>262.06193002923567</v>
      </c>
      <c r="L1099">
        <v>99789000</v>
      </c>
      <c r="M1099">
        <f t="shared" si="177"/>
        <v>285.84757831117145</v>
      </c>
      <c r="O1099">
        <f t="shared" si="172"/>
        <v>14172.890172714653</v>
      </c>
      <c r="P1099">
        <f t="shared" si="171"/>
        <v>361.09274325387651</v>
      </c>
      <c r="Q1099">
        <v>99789000</v>
      </c>
      <c r="R1099">
        <f t="shared" si="178"/>
        <v>384.87839153581228</v>
      </c>
    </row>
    <row r="1100" spans="1:18" x14ac:dyDescent="0.3">
      <c r="A1100">
        <v>99889000</v>
      </c>
      <c r="B1100">
        <v>23.516032585470501</v>
      </c>
      <c r="C1100">
        <v>-57.960999999999999</v>
      </c>
      <c r="D1100">
        <f t="shared" si="174"/>
        <v>215.18899999999996</v>
      </c>
      <c r="F1100">
        <f t="shared" si="173"/>
        <v>1.134E-7</v>
      </c>
      <c r="G1100">
        <f t="shared" si="175"/>
        <v>311.21300025390013</v>
      </c>
      <c r="H1100">
        <f t="shared" si="176"/>
        <v>11292.105980985863</v>
      </c>
      <c r="J1100">
        <f t="shared" si="179"/>
        <v>10369.101702006146</v>
      </c>
      <c r="K1100">
        <f t="shared" si="180"/>
        <v>264.18093508295914</v>
      </c>
      <c r="L1100">
        <v>99889000</v>
      </c>
      <c r="M1100">
        <f t="shared" si="177"/>
        <v>287.69696766842964</v>
      </c>
      <c r="O1100">
        <f t="shared" si="172"/>
        <v>14256.061121073297</v>
      </c>
      <c r="P1100">
        <f t="shared" si="171"/>
        <v>363.21174830759992</v>
      </c>
      <c r="Q1100">
        <v>99889000</v>
      </c>
      <c r="R1100">
        <f t="shared" si="178"/>
        <v>386.72778089307042</v>
      </c>
    </row>
    <row r="1101" spans="1:18" x14ac:dyDescent="0.3">
      <c r="A1101">
        <v>99989000</v>
      </c>
      <c r="B1101">
        <v>23.2437314966784</v>
      </c>
      <c r="C1101">
        <v>-58.365000000000002</v>
      </c>
      <c r="D1101">
        <f t="shared" si="174"/>
        <v>214.78499999999997</v>
      </c>
      <c r="F1101">
        <f t="shared" si="173"/>
        <v>1.134E-7</v>
      </c>
      <c r="G1101">
        <f t="shared" si="175"/>
        <v>312.76162137380021</v>
      </c>
      <c r="H1101">
        <f t="shared" si="176"/>
        <v>11363.577177677033</v>
      </c>
      <c r="J1101">
        <f t="shared" si="179"/>
        <v>10451.260716432405</v>
      </c>
      <c r="K1101">
        <f t="shared" si="180"/>
        <v>266.27415838044345</v>
      </c>
      <c r="L1101">
        <v>99989000</v>
      </c>
      <c r="M1101">
        <f t="shared" si="177"/>
        <v>289.51788987712183</v>
      </c>
      <c r="O1101">
        <f t="shared" si="172"/>
        <v>14338.220135499556</v>
      </c>
      <c r="P1101">
        <f t="shared" si="171"/>
        <v>365.30497160508423</v>
      </c>
      <c r="Q1101">
        <v>99989000</v>
      </c>
      <c r="R1101">
        <f t="shared" si="178"/>
        <v>388.54870310176261</v>
      </c>
    </row>
    <row r="1102" spans="1:18" x14ac:dyDescent="0.3">
      <c r="A1102">
        <v>100090000</v>
      </c>
      <c r="B1102">
        <v>22.963742346075598</v>
      </c>
      <c r="C1102">
        <v>-58.764000000000003</v>
      </c>
      <c r="D1102">
        <f t="shared" si="174"/>
        <v>214.38599999999997</v>
      </c>
      <c r="F1102">
        <f t="shared" si="173"/>
        <v>1.134E-7</v>
      </c>
      <c r="G1102">
        <f t="shared" si="175"/>
        <v>314.26996128481471</v>
      </c>
      <c r="H1102">
        <f t="shared" si="176"/>
        <v>11433.769093345511</v>
      </c>
      <c r="J1102">
        <f t="shared" si="179"/>
        <v>10532.442206262043</v>
      </c>
      <c r="K1102">
        <f t="shared" si="180"/>
        <v>268.3424765926635</v>
      </c>
      <c r="L1102">
        <v>100090000</v>
      </c>
      <c r="M1102">
        <f t="shared" si="177"/>
        <v>291.30621893873911</v>
      </c>
      <c r="O1102">
        <f t="shared" si="172"/>
        <v>14419.401625329194</v>
      </c>
      <c r="P1102">
        <f t="shared" si="171"/>
        <v>367.37328981730428</v>
      </c>
      <c r="Q1102">
        <v>100090000</v>
      </c>
      <c r="R1102">
        <f t="shared" si="178"/>
        <v>390.33703216337989</v>
      </c>
    </row>
    <row r="1103" spans="1:18" x14ac:dyDescent="0.3">
      <c r="A1103">
        <v>100190000</v>
      </c>
      <c r="B1103">
        <v>22.693502377344501</v>
      </c>
      <c r="C1103">
        <v>-59.161999999999999</v>
      </c>
      <c r="D1103">
        <f t="shared" si="174"/>
        <v>213.98799999999997</v>
      </c>
      <c r="F1103">
        <f t="shared" si="173"/>
        <v>1.134E-7</v>
      </c>
      <c r="G1103">
        <f t="shared" si="175"/>
        <v>315.77364861335025</v>
      </c>
      <c r="H1103">
        <f t="shared" si="176"/>
        <v>11503.395739763226</v>
      </c>
      <c r="J1103">
        <f t="shared" si="179"/>
        <v>10612.675771452456</v>
      </c>
      <c r="K1103">
        <f t="shared" si="180"/>
        <v>270.38664385866127</v>
      </c>
      <c r="L1103">
        <v>100190000</v>
      </c>
      <c r="M1103">
        <f t="shared" si="177"/>
        <v>293.08014623600576</v>
      </c>
      <c r="O1103">
        <f t="shared" si="172"/>
        <v>14499.635190519606</v>
      </c>
      <c r="P1103">
        <f t="shared" si="171"/>
        <v>369.41745708330205</v>
      </c>
      <c r="Q1103">
        <v>100190000</v>
      </c>
      <c r="R1103">
        <f t="shared" si="178"/>
        <v>392.11095946064654</v>
      </c>
    </row>
    <row r="1104" spans="1:18" x14ac:dyDescent="0.3">
      <c r="A1104">
        <v>100290000</v>
      </c>
      <c r="B1104">
        <v>22.4187215370583</v>
      </c>
      <c r="C1104">
        <v>-59.558</v>
      </c>
      <c r="D1104">
        <f t="shared" si="174"/>
        <v>213.59199999999998</v>
      </c>
      <c r="F1104">
        <f t="shared" si="173"/>
        <v>1.134E-7</v>
      </c>
      <c r="G1104">
        <f t="shared" si="175"/>
        <v>317.25408456931495</v>
      </c>
      <c r="H1104">
        <f t="shared" si="176"/>
        <v>11572.287999016075</v>
      </c>
      <c r="J1104">
        <f t="shared" si="179"/>
        <v>10692.353178686537</v>
      </c>
      <c r="K1104">
        <f t="shared" si="180"/>
        <v>272.41664149519841</v>
      </c>
      <c r="L1104">
        <v>100290000</v>
      </c>
      <c r="M1104">
        <f t="shared" si="177"/>
        <v>294.83536303225668</v>
      </c>
      <c r="O1104">
        <f t="shared" si="172"/>
        <v>14579.312597753687</v>
      </c>
      <c r="P1104">
        <f t="shared" si="171"/>
        <v>371.44745471983919</v>
      </c>
      <c r="Q1104">
        <v>100290000</v>
      </c>
      <c r="R1104">
        <f t="shared" si="178"/>
        <v>393.86617625689746</v>
      </c>
    </row>
    <row r="1105" spans="1:18" x14ac:dyDescent="0.3">
      <c r="A1105">
        <v>100390000</v>
      </c>
      <c r="B1105">
        <v>22.1428266602124</v>
      </c>
      <c r="C1105">
        <v>-59.953000000000003</v>
      </c>
      <c r="D1105">
        <f t="shared" si="174"/>
        <v>213.19699999999997</v>
      </c>
      <c r="F1105">
        <f t="shared" si="173"/>
        <v>1.134E-7</v>
      </c>
      <c r="G1105">
        <f t="shared" si="175"/>
        <v>318.71927551404252</v>
      </c>
      <c r="H1105">
        <f t="shared" si="176"/>
        <v>11640.625617512833</v>
      </c>
      <c r="J1105">
        <f t="shared" si="179"/>
        <v>10771.519671099497</v>
      </c>
      <c r="K1105">
        <f t="shared" si="180"/>
        <v>274.43362219361774</v>
      </c>
      <c r="L1105">
        <v>100390000</v>
      </c>
      <c r="M1105">
        <f t="shared" si="177"/>
        <v>296.57644885383013</v>
      </c>
      <c r="O1105">
        <f t="shared" si="172"/>
        <v>14658.479090166647</v>
      </c>
      <c r="P1105">
        <f t="shared" si="171"/>
        <v>373.46443541825852</v>
      </c>
      <c r="Q1105">
        <v>100390000</v>
      </c>
      <c r="R1105">
        <f t="shared" si="178"/>
        <v>395.60726207847091</v>
      </c>
    </row>
    <row r="1106" spans="1:18" x14ac:dyDescent="0.3">
      <c r="A1106">
        <v>100490000</v>
      </c>
      <c r="B1106">
        <v>21.872277441642701</v>
      </c>
      <c r="C1106">
        <v>-60.345999999999997</v>
      </c>
      <c r="D1106">
        <f t="shared" si="174"/>
        <v>212.80399999999997</v>
      </c>
      <c r="F1106">
        <f t="shared" si="173"/>
        <v>1.134E-7</v>
      </c>
      <c r="G1106">
        <f t="shared" si="175"/>
        <v>320.17141907965663</v>
      </c>
      <c r="H1106">
        <f t="shared" si="176"/>
        <v>11708.241309292045</v>
      </c>
      <c r="J1106">
        <f t="shared" si="179"/>
        <v>10849.754419707569</v>
      </c>
      <c r="K1106">
        <f t="shared" si="180"/>
        <v>276.42686419637118</v>
      </c>
      <c r="L1106">
        <v>100490000</v>
      </c>
      <c r="M1106">
        <f t="shared" si="177"/>
        <v>298.29914163801391</v>
      </c>
      <c r="O1106">
        <f t="shared" si="172"/>
        <v>14736.71383877472</v>
      </c>
      <c r="P1106">
        <f t="shared" si="171"/>
        <v>375.45767742101197</v>
      </c>
      <c r="Q1106">
        <v>100490000</v>
      </c>
      <c r="R1106">
        <f t="shared" si="178"/>
        <v>397.32995486265469</v>
      </c>
    </row>
    <row r="1107" spans="1:18" x14ac:dyDescent="0.3">
      <c r="A1107">
        <v>100590000</v>
      </c>
      <c r="B1107">
        <v>21.601567982717601</v>
      </c>
      <c r="C1107">
        <v>-60.737000000000002</v>
      </c>
      <c r="D1107">
        <f t="shared" si="174"/>
        <v>212.41299999999998</v>
      </c>
      <c r="F1107">
        <f t="shared" si="173"/>
        <v>1.134E-7</v>
      </c>
      <c r="G1107">
        <f t="shared" si="175"/>
        <v>321.60519013549708</v>
      </c>
      <c r="H1107">
        <f t="shared" si="176"/>
        <v>11775.142169496596</v>
      </c>
      <c r="J1107">
        <f t="shared" si="179"/>
        <v>10927.280626174928</v>
      </c>
      <c r="K1107">
        <f t="shared" si="180"/>
        <v>278.40205417006189</v>
      </c>
      <c r="L1107">
        <v>100590000</v>
      </c>
      <c r="M1107">
        <f t="shared" si="177"/>
        <v>300.00362215277949</v>
      </c>
      <c r="O1107">
        <f t="shared" si="172"/>
        <v>14814.240045242082</v>
      </c>
      <c r="P1107">
        <f t="shared" ref="P1107:P1170" si="181">O1107/(25*3.14*0.5)</f>
        <v>377.43286739470273</v>
      </c>
      <c r="Q1107">
        <v>100590000</v>
      </c>
      <c r="R1107">
        <f t="shared" si="178"/>
        <v>399.03443537742032</v>
      </c>
    </row>
    <row r="1108" spans="1:18" x14ac:dyDescent="0.3">
      <c r="A1108">
        <v>100690000</v>
      </c>
      <c r="B1108">
        <v>21.3269868596973</v>
      </c>
      <c r="C1108">
        <v>-61.128</v>
      </c>
      <c r="D1108">
        <f t="shared" si="174"/>
        <v>212.02199999999999</v>
      </c>
      <c r="F1108">
        <f t="shared" si="173"/>
        <v>1.134E-7</v>
      </c>
      <c r="G1108">
        <f t="shared" si="175"/>
        <v>323.02570288542449</v>
      </c>
      <c r="H1108">
        <f t="shared" si="176"/>
        <v>11841.674604009793</v>
      </c>
      <c r="J1108">
        <f t="shared" si="179"/>
        <v>11004.590369766674</v>
      </c>
      <c r="K1108">
        <f t="shared" si="180"/>
        <v>280.37172916602992</v>
      </c>
      <c r="L1108">
        <v>100690000</v>
      </c>
      <c r="M1108">
        <f t="shared" si="177"/>
        <v>301.69871602572721</v>
      </c>
      <c r="O1108">
        <f t="shared" si="172"/>
        <v>14891.549788833827</v>
      </c>
      <c r="P1108">
        <f t="shared" si="181"/>
        <v>379.40254239067076</v>
      </c>
      <c r="Q1108">
        <v>100690000</v>
      </c>
      <c r="R1108">
        <f t="shared" si="178"/>
        <v>400.72952925036805</v>
      </c>
    </row>
    <row r="1109" spans="1:18" x14ac:dyDescent="0.3">
      <c r="A1109">
        <v>100790000</v>
      </c>
      <c r="B1109">
        <v>21.049828120394999</v>
      </c>
      <c r="C1109">
        <v>-61.518000000000001</v>
      </c>
      <c r="D1109">
        <f t="shared" si="174"/>
        <v>211.63199999999998</v>
      </c>
      <c r="F1109">
        <f t="shared" si="173"/>
        <v>1.134E-7</v>
      </c>
      <c r="G1109">
        <f t="shared" si="175"/>
        <v>324.42998644178863</v>
      </c>
      <c r="H1109">
        <f t="shared" si="176"/>
        <v>11907.671214114702</v>
      </c>
      <c r="J1109">
        <f t="shared" si="179"/>
        <v>11081.465460389198</v>
      </c>
      <c r="K1109">
        <f t="shared" si="180"/>
        <v>282.33033020099867</v>
      </c>
      <c r="L1109">
        <v>100790000</v>
      </c>
      <c r="M1109">
        <f t="shared" si="177"/>
        <v>303.38015832139365</v>
      </c>
      <c r="O1109">
        <f t="shared" si="172"/>
        <v>14968.424879456348</v>
      </c>
      <c r="P1109">
        <f t="shared" si="181"/>
        <v>381.36114342563945</v>
      </c>
      <c r="Q1109">
        <v>100790000</v>
      </c>
      <c r="R1109">
        <f t="shared" si="178"/>
        <v>402.41097154603443</v>
      </c>
    </row>
    <row r="1110" spans="1:18" x14ac:dyDescent="0.3">
      <c r="A1110">
        <v>100890000</v>
      </c>
      <c r="B1110">
        <v>20.778774328451401</v>
      </c>
      <c r="C1110">
        <v>-61.906999999999996</v>
      </c>
      <c r="D1110">
        <f t="shared" si="174"/>
        <v>211.24299999999999</v>
      </c>
      <c r="F1110">
        <f t="shared" si="173"/>
        <v>1.134E-7</v>
      </c>
      <c r="G1110">
        <f t="shared" si="175"/>
        <v>325.8268290068703</v>
      </c>
      <c r="H1110">
        <f t="shared" si="176"/>
        <v>11973.136146127943</v>
      </c>
      <c r="J1110">
        <f t="shared" si="179"/>
        <v>11157.569253736225</v>
      </c>
      <c r="K1110">
        <f t="shared" si="180"/>
        <v>284.26928034996752</v>
      </c>
      <c r="L1110">
        <v>100890000</v>
      </c>
      <c r="M1110">
        <f t="shared" si="177"/>
        <v>305.04805467841891</v>
      </c>
      <c r="O1110">
        <f t="shared" si="172"/>
        <v>15044.528672803377</v>
      </c>
      <c r="P1110">
        <f t="shared" si="181"/>
        <v>383.30009357460835</v>
      </c>
      <c r="Q1110">
        <v>100890000</v>
      </c>
      <c r="R1110">
        <f t="shared" si="178"/>
        <v>404.07886790305975</v>
      </c>
    </row>
    <row r="1111" spans="1:18" x14ac:dyDescent="0.3">
      <c r="A1111">
        <v>100990000</v>
      </c>
      <c r="B1111">
        <v>20.501870213282601</v>
      </c>
      <c r="C1111">
        <v>-62.295999999999999</v>
      </c>
      <c r="D1111">
        <f t="shared" si="174"/>
        <v>210.85399999999998</v>
      </c>
      <c r="F1111">
        <f t="shared" si="173"/>
        <v>1.134E-7</v>
      </c>
      <c r="G1111">
        <f t="shared" si="175"/>
        <v>327.20863245712889</v>
      </c>
      <c r="H1111">
        <f t="shared" si="176"/>
        <v>12038.240418070969</v>
      </c>
      <c r="J1111">
        <f t="shared" si="179"/>
        <v>11233.542012199625</v>
      </c>
      <c r="K1111">
        <f t="shared" si="180"/>
        <v>286.20489203056371</v>
      </c>
      <c r="L1111">
        <v>100990000</v>
      </c>
      <c r="M1111">
        <f t="shared" si="177"/>
        <v>306.7067622438463</v>
      </c>
      <c r="O1111">
        <f t="shared" si="172"/>
        <v>15120.501431266777</v>
      </c>
      <c r="P1111">
        <f t="shared" si="181"/>
        <v>385.23570525520449</v>
      </c>
      <c r="Q1111">
        <v>100990000</v>
      </c>
      <c r="R1111">
        <f t="shared" si="178"/>
        <v>405.73757546848708</v>
      </c>
    </row>
    <row r="1112" spans="1:18" x14ac:dyDescent="0.3">
      <c r="A1112">
        <v>101090000</v>
      </c>
      <c r="B1112">
        <v>20.2263630909884</v>
      </c>
      <c r="C1112">
        <v>-62.683999999999997</v>
      </c>
      <c r="D1112">
        <f t="shared" si="174"/>
        <v>210.46599999999998</v>
      </c>
      <c r="F1112">
        <f t="shared" si="173"/>
        <v>1.134E-7</v>
      </c>
      <c r="G1112">
        <f t="shared" si="175"/>
        <v>328.5784491326383</v>
      </c>
      <c r="H1112">
        <f t="shared" si="176"/>
        <v>12102.819377134758</v>
      </c>
      <c r="J1112">
        <f t="shared" si="179"/>
        <v>11308.934625813465</v>
      </c>
      <c r="K1112">
        <f t="shared" si="180"/>
        <v>288.1257229506615</v>
      </c>
      <c r="L1112">
        <v>101090000</v>
      </c>
      <c r="M1112">
        <f t="shared" si="177"/>
        <v>308.3520860416499</v>
      </c>
      <c r="O1112">
        <f t="shared" si="172"/>
        <v>15195.894044880615</v>
      </c>
      <c r="P1112">
        <f t="shared" si="181"/>
        <v>387.15653617530228</v>
      </c>
      <c r="Q1112">
        <v>101090000</v>
      </c>
      <c r="R1112">
        <f t="shared" si="178"/>
        <v>407.38289926629068</v>
      </c>
    </row>
    <row r="1113" spans="1:18" x14ac:dyDescent="0.3">
      <c r="A1113">
        <v>101190000</v>
      </c>
      <c r="B1113">
        <v>19.955035886837301</v>
      </c>
      <c r="C1113">
        <v>-63.072000000000003</v>
      </c>
      <c r="D1113">
        <f t="shared" si="174"/>
        <v>210.07799999999997</v>
      </c>
      <c r="F1113">
        <f t="shared" si="173"/>
        <v>1.134E-7</v>
      </c>
      <c r="G1113">
        <f t="shared" si="175"/>
        <v>329.94337124327473</v>
      </c>
      <c r="H1113">
        <f t="shared" si="176"/>
        <v>12167.042162740168</v>
      </c>
      <c r="J1113">
        <f t="shared" si="179"/>
        <v>11383.807004181803</v>
      </c>
      <c r="K1113">
        <f t="shared" si="180"/>
        <v>290.03329946960008</v>
      </c>
      <c r="L1113">
        <v>101190000</v>
      </c>
      <c r="M1113">
        <f t="shared" si="177"/>
        <v>309.9883353564374</v>
      </c>
      <c r="O1113">
        <f t="shared" si="172"/>
        <v>15270.766423248957</v>
      </c>
      <c r="P1113">
        <f t="shared" si="181"/>
        <v>389.06411269424092</v>
      </c>
      <c r="Q1113">
        <v>101190000</v>
      </c>
      <c r="R1113">
        <f t="shared" si="178"/>
        <v>409.01914858107824</v>
      </c>
    </row>
    <row r="1114" spans="1:18" x14ac:dyDescent="0.3">
      <c r="A1114">
        <v>101290000</v>
      </c>
      <c r="B1114">
        <v>19.6836021791284</v>
      </c>
      <c r="C1114">
        <v>-63.459000000000003</v>
      </c>
      <c r="D1114">
        <f t="shared" si="174"/>
        <v>209.69099999999997</v>
      </c>
      <c r="F1114">
        <f t="shared" si="173"/>
        <v>1.134E-7</v>
      </c>
      <c r="G1114">
        <f t="shared" si="175"/>
        <v>331.29496355113866</v>
      </c>
      <c r="H1114">
        <f t="shared" si="176"/>
        <v>12230.745933851404</v>
      </c>
      <c r="J1114">
        <f t="shared" si="179"/>
        <v>11458.164548320614</v>
      </c>
      <c r="K1114">
        <f t="shared" si="180"/>
        <v>291.92775919288187</v>
      </c>
      <c r="L1114">
        <v>101290000</v>
      </c>
      <c r="M1114">
        <f t="shared" si="177"/>
        <v>311.61136137201026</v>
      </c>
      <c r="O1114">
        <f t="shared" ref="O1114:O1177" si="182">25*3.14*((5.67*10^-8)*(273^4-D1114^4)-(B1114*0.5))</f>
        <v>15345.123967387764</v>
      </c>
      <c r="P1114">
        <f t="shared" si="181"/>
        <v>390.95857241752265</v>
      </c>
      <c r="Q1114">
        <v>101290000</v>
      </c>
      <c r="R1114">
        <f t="shared" si="178"/>
        <v>410.64217459665105</v>
      </c>
    </row>
    <row r="1115" spans="1:18" x14ac:dyDescent="0.3">
      <c r="A1115">
        <v>101390000</v>
      </c>
      <c r="B1115">
        <v>19.407021781670998</v>
      </c>
      <c r="C1115">
        <v>-63.847000000000001</v>
      </c>
      <c r="D1115">
        <f t="shared" si="174"/>
        <v>209.30299999999997</v>
      </c>
      <c r="F1115">
        <f t="shared" si="173"/>
        <v>1.134E-7</v>
      </c>
      <c r="G1115">
        <f t="shared" si="175"/>
        <v>332.63660689543082</v>
      </c>
      <c r="H1115">
        <f t="shared" si="176"/>
        <v>12294.261215715074</v>
      </c>
      <c r="J1115">
        <f t="shared" si="179"/>
        <v>11532.535610784485</v>
      </c>
      <c r="K1115">
        <f t="shared" si="180"/>
        <v>293.82256333208881</v>
      </c>
      <c r="L1115">
        <v>101390000</v>
      </c>
      <c r="M1115">
        <f t="shared" si="177"/>
        <v>313.22958511375981</v>
      </c>
      <c r="O1115">
        <f t="shared" si="182"/>
        <v>15419.495029851636</v>
      </c>
      <c r="P1115">
        <f t="shared" si="181"/>
        <v>392.85337655672959</v>
      </c>
      <c r="Q1115">
        <v>101390000</v>
      </c>
      <c r="R1115">
        <f t="shared" si="178"/>
        <v>412.26039833840059</v>
      </c>
    </row>
    <row r="1116" spans="1:18" x14ac:dyDescent="0.3">
      <c r="A1116">
        <v>101490000</v>
      </c>
      <c r="B1116">
        <v>19.130539836796299</v>
      </c>
      <c r="C1116">
        <v>-64.234999999999999</v>
      </c>
      <c r="D1116">
        <f t="shared" si="174"/>
        <v>208.91499999999996</v>
      </c>
      <c r="F1116">
        <f t="shared" si="173"/>
        <v>1.134E-7</v>
      </c>
      <c r="G1116">
        <f t="shared" si="175"/>
        <v>333.96937422030311</v>
      </c>
      <c r="H1116">
        <f t="shared" si="176"/>
        <v>12357.424249552643</v>
      </c>
      <c r="J1116">
        <f t="shared" si="179"/>
        <v>11606.550560958389</v>
      </c>
      <c r="K1116">
        <f t="shared" si="180"/>
        <v>295.70829454671053</v>
      </c>
      <c r="L1116">
        <v>101490000</v>
      </c>
      <c r="M1116">
        <f t="shared" si="177"/>
        <v>314.83883438350682</v>
      </c>
      <c r="O1116">
        <f t="shared" si="182"/>
        <v>15493.509980025541</v>
      </c>
      <c r="P1116">
        <f t="shared" si="181"/>
        <v>394.73910777135137</v>
      </c>
      <c r="Q1116">
        <v>101490000</v>
      </c>
      <c r="R1116">
        <f t="shared" si="178"/>
        <v>413.86964760814766</v>
      </c>
    </row>
    <row r="1117" spans="1:18" x14ac:dyDescent="0.3">
      <c r="A1117">
        <v>101590000</v>
      </c>
      <c r="B1117">
        <v>18.8589227305858</v>
      </c>
      <c r="C1117">
        <v>-64.622</v>
      </c>
      <c r="D1117">
        <f t="shared" si="174"/>
        <v>208.52799999999996</v>
      </c>
      <c r="F1117">
        <f t="shared" si="173"/>
        <v>1.134E-7</v>
      </c>
      <c r="G1117">
        <f t="shared" si="175"/>
        <v>335.29395211306388</v>
      </c>
      <c r="H1117">
        <f t="shared" si="176"/>
        <v>12420.074903262266</v>
      </c>
      <c r="J1117">
        <f t="shared" si="179"/>
        <v>11679.862186086773</v>
      </c>
      <c r="K1117">
        <f t="shared" si="180"/>
        <v>297.5761066518923</v>
      </c>
      <c r="L1117">
        <v>101590000</v>
      </c>
      <c r="M1117">
        <f t="shared" si="177"/>
        <v>316.43502938247809</v>
      </c>
      <c r="O1117">
        <f t="shared" si="182"/>
        <v>15566.821605153924</v>
      </c>
      <c r="P1117">
        <f t="shared" si="181"/>
        <v>396.60691987653308</v>
      </c>
      <c r="Q1117">
        <v>101590000</v>
      </c>
      <c r="R1117">
        <f t="shared" si="178"/>
        <v>415.46584260711887</v>
      </c>
    </row>
    <row r="1118" spans="1:18" x14ac:dyDescent="0.3">
      <c r="A1118">
        <v>101690000</v>
      </c>
      <c r="B1118">
        <v>18.580135646330699</v>
      </c>
      <c r="C1118">
        <v>-65.010000000000005</v>
      </c>
      <c r="D1118">
        <f t="shared" si="174"/>
        <v>208.14</v>
      </c>
      <c r="F1118">
        <f t="shared" si="173"/>
        <v>1.134E-7</v>
      </c>
      <c r="G1118">
        <f t="shared" si="175"/>
        <v>336.60658793632348</v>
      </c>
      <c r="H1118">
        <f t="shared" si="176"/>
        <v>12482.538252382217</v>
      </c>
      <c r="J1118">
        <f t="shared" si="179"/>
        <v>11753.267928263738</v>
      </c>
      <c r="K1118">
        <f t="shared" si="180"/>
        <v>299.4463166436621</v>
      </c>
      <c r="L1118">
        <v>101690000</v>
      </c>
      <c r="M1118">
        <f t="shared" si="177"/>
        <v>318.02645228999279</v>
      </c>
      <c r="O1118">
        <f t="shared" si="182"/>
        <v>15640.227347330889</v>
      </c>
      <c r="P1118">
        <f t="shared" si="181"/>
        <v>398.47712986830288</v>
      </c>
      <c r="Q1118">
        <v>101690000</v>
      </c>
      <c r="R1118">
        <f t="shared" si="178"/>
        <v>417.05726551463357</v>
      </c>
    </row>
    <row r="1119" spans="1:18" x14ac:dyDescent="0.3">
      <c r="A1119">
        <v>101790000</v>
      </c>
      <c r="B1119">
        <v>18.305515400812101</v>
      </c>
      <c r="C1119">
        <v>-65.399000000000001</v>
      </c>
      <c r="D1119">
        <f t="shared" si="174"/>
        <v>207.75099999999998</v>
      </c>
      <c r="F1119">
        <f t="shared" si="173"/>
        <v>1.134E-7</v>
      </c>
      <c r="G1119">
        <f t="shared" si="175"/>
        <v>337.91858287700848</v>
      </c>
      <c r="H1119">
        <f t="shared" si="176"/>
        <v>12544.812898440709</v>
      </c>
      <c r="J1119">
        <f t="shared" si="179"/>
        <v>11826.321418958833</v>
      </c>
      <c r="K1119">
        <f t="shared" si="180"/>
        <v>301.30755207538425</v>
      </c>
      <c r="L1119">
        <v>101790000</v>
      </c>
      <c r="M1119">
        <f t="shared" si="177"/>
        <v>319.61306747619636</v>
      </c>
      <c r="O1119">
        <f t="shared" si="182"/>
        <v>15713.280838025985</v>
      </c>
      <c r="P1119">
        <f t="shared" si="181"/>
        <v>400.33836530002509</v>
      </c>
      <c r="Q1119">
        <v>101790000</v>
      </c>
      <c r="R1119">
        <f t="shared" si="178"/>
        <v>418.6438807008372</v>
      </c>
    </row>
    <row r="1120" spans="1:18" x14ac:dyDescent="0.3">
      <c r="A1120">
        <v>101890000</v>
      </c>
      <c r="B1120">
        <v>18.033760808202398</v>
      </c>
      <c r="C1120">
        <v>-65.787999999999997</v>
      </c>
      <c r="D1120">
        <f t="shared" si="174"/>
        <v>207.36199999999997</v>
      </c>
      <c r="F1120">
        <f t="shared" si="173"/>
        <v>1.134E-7</v>
      </c>
      <c r="G1120">
        <f t="shared" si="175"/>
        <v>339.2245559626391</v>
      </c>
      <c r="H1120">
        <f t="shared" si="176"/>
        <v>12606.738709811641</v>
      </c>
      <c r="J1120">
        <f t="shared" si="179"/>
        <v>11898.913598089699</v>
      </c>
      <c r="K1120">
        <f t="shared" si="180"/>
        <v>303.15703434623435</v>
      </c>
      <c r="L1120">
        <v>101890000</v>
      </c>
      <c r="M1120">
        <f t="shared" si="177"/>
        <v>321.19079515443673</v>
      </c>
      <c r="O1120">
        <f t="shared" si="182"/>
        <v>15785.873017156851</v>
      </c>
      <c r="P1120">
        <f t="shared" si="181"/>
        <v>402.18784757087519</v>
      </c>
      <c r="Q1120">
        <v>101890000</v>
      </c>
      <c r="R1120">
        <f t="shared" si="178"/>
        <v>420.22160837907757</v>
      </c>
    </row>
    <row r="1121" spans="1:18" x14ac:dyDescent="0.3">
      <c r="A1121">
        <v>101990000</v>
      </c>
      <c r="B1121">
        <v>17.761974151032099</v>
      </c>
      <c r="C1121">
        <v>-66.177000000000007</v>
      </c>
      <c r="D1121">
        <f t="shared" si="174"/>
        <v>206.97299999999996</v>
      </c>
      <c r="F1121">
        <f t="shared" si="173"/>
        <v>1.134E-7</v>
      </c>
      <c r="G1121">
        <f t="shared" si="175"/>
        <v>340.52164272710809</v>
      </c>
      <c r="H1121">
        <f t="shared" si="176"/>
        <v>12668.316991610982</v>
      </c>
      <c r="J1121">
        <f t="shared" si="179"/>
        <v>11971.15950618297</v>
      </c>
      <c r="K1121">
        <f t="shared" si="180"/>
        <v>304.99769442504385</v>
      </c>
      <c r="L1121">
        <v>101990000</v>
      </c>
      <c r="M1121">
        <f t="shared" si="177"/>
        <v>322.75966857607597</v>
      </c>
      <c r="O1121">
        <f t="shared" si="182"/>
        <v>15858.118925250121</v>
      </c>
      <c r="P1121">
        <f t="shared" si="181"/>
        <v>404.02850764968463</v>
      </c>
      <c r="Q1121">
        <v>101990000</v>
      </c>
      <c r="R1121">
        <f t="shared" si="178"/>
        <v>421.79048180071675</v>
      </c>
    </row>
    <row r="1122" spans="1:18" x14ac:dyDescent="0.3">
      <c r="A1122">
        <v>102090000</v>
      </c>
      <c r="B1122">
        <v>17.483680436126299</v>
      </c>
      <c r="C1122">
        <v>-66.566999999999993</v>
      </c>
      <c r="D1122">
        <f t="shared" si="174"/>
        <v>206.58299999999997</v>
      </c>
      <c r="F1122">
        <f t="shared" si="173"/>
        <v>1.134E-7</v>
      </c>
      <c r="G1122">
        <f t="shared" si="175"/>
        <v>341.8074004448747</v>
      </c>
      <c r="H1122">
        <f t="shared" si="176"/>
        <v>12729.706010343376</v>
      </c>
      <c r="J1122">
        <f t="shared" si="179"/>
        <v>12043.471553225418</v>
      </c>
      <c r="K1122">
        <f t="shared" si="180"/>
        <v>306.84003957262212</v>
      </c>
      <c r="L1122">
        <v>102090000</v>
      </c>
      <c r="M1122">
        <f t="shared" si="177"/>
        <v>324.32372000874841</v>
      </c>
      <c r="O1122">
        <f t="shared" si="182"/>
        <v>15930.430972292572</v>
      </c>
      <c r="P1122">
        <f t="shared" si="181"/>
        <v>405.87085279726296</v>
      </c>
      <c r="Q1122">
        <v>102090000</v>
      </c>
      <c r="R1122">
        <f t="shared" si="178"/>
        <v>423.35453323338925</v>
      </c>
    </row>
    <row r="1123" spans="1:18" x14ac:dyDescent="0.3">
      <c r="A1123">
        <v>102190000</v>
      </c>
      <c r="B1123">
        <v>17.208340201916101</v>
      </c>
      <c r="C1123">
        <v>-66.957999999999998</v>
      </c>
      <c r="D1123">
        <f t="shared" si="174"/>
        <v>206.19199999999998</v>
      </c>
      <c r="F1123">
        <f t="shared" si="173"/>
        <v>1.134E-7</v>
      </c>
      <c r="G1123">
        <f t="shared" si="175"/>
        <v>343.09125496210982</v>
      </c>
      <c r="H1123">
        <f t="shared" si="176"/>
        <v>12790.904404337605</v>
      </c>
      <c r="J1123">
        <f t="shared" si="179"/>
        <v>12115.477051412397</v>
      </c>
      <c r="K1123">
        <f t="shared" si="180"/>
        <v>308.67457455827764</v>
      </c>
      <c r="L1123">
        <v>102190000</v>
      </c>
      <c r="M1123">
        <f t="shared" si="177"/>
        <v>325.88291476019373</v>
      </c>
      <c r="O1123">
        <f t="shared" si="182"/>
        <v>16002.436470479548</v>
      </c>
      <c r="P1123">
        <f t="shared" si="181"/>
        <v>407.70538778291842</v>
      </c>
      <c r="Q1123">
        <v>102190000</v>
      </c>
      <c r="R1123">
        <f t="shared" si="178"/>
        <v>424.91372798483451</v>
      </c>
    </row>
    <row r="1124" spans="1:18" x14ac:dyDescent="0.3">
      <c r="A1124">
        <v>102290000</v>
      </c>
      <c r="B1124">
        <v>16.935335721413001</v>
      </c>
      <c r="C1124">
        <v>-67.349000000000004</v>
      </c>
      <c r="D1124">
        <f t="shared" si="174"/>
        <v>205.80099999999999</v>
      </c>
      <c r="F1124">
        <f t="shared" si="173"/>
        <v>1.134E-7</v>
      </c>
      <c r="G1124">
        <f t="shared" si="175"/>
        <v>344.3686003580849</v>
      </c>
      <c r="H1124">
        <f t="shared" si="176"/>
        <v>12851.755636989372</v>
      </c>
      <c r="J1124">
        <f t="shared" si="179"/>
        <v>12187.04370992391</v>
      </c>
      <c r="K1124">
        <f t="shared" si="180"/>
        <v>310.49792891525885</v>
      </c>
      <c r="L1124">
        <v>102290000</v>
      </c>
      <c r="M1124">
        <f t="shared" si="177"/>
        <v>327.43326463667188</v>
      </c>
      <c r="O1124">
        <f t="shared" si="182"/>
        <v>16074.00312899106</v>
      </c>
      <c r="P1124">
        <f t="shared" si="181"/>
        <v>409.52874213989963</v>
      </c>
      <c r="Q1124">
        <v>102290000</v>
      </c>
      <c r="R1124">
        <f t="shared" si="178"/>
        <v>426.46407786131266</v>
      </c>
    </row>
    <row r="1125" spans="1:18" x14ac:dyDescent="0.3">
      <c r="A1125">
        <v>102390000</v>
      </c>
      <c r="B1125">
        <v>16.656159901330401</v>
      </c>
      <c r="C1125">
        <v>-67.741</v>
      </c>
      <c r="D1125">
        <f t="shared" si="174"/>
        <v>205.40899999999999</v>
      </c>
      <c r="F1125">
        <f t="shared" si="173"/>
        <v>1.134E-7</v>
      </c>
      <c r="G1125">
        <f t="shared" si="175"/>
        <v>345.63489433843938</v>
      </c>
      <c r="H1125">
        <f t="shared" si="176"/>
        <v>12912.41532665653</v>
      </c>
      <c r="J1125">
        <f t="shared" si="179"/>
        <v>12258.66105052931</v>
      </c>
      <c r="K1125">
        <f t="shared" si="180"/>
        <v>312.32257453577859</v>
      </c>
      <c r="L1125">
        <v>102390000</v>
      </c>
      <c r="M1125">
        <f t="shared" si="177"/>
        <v>328.97873443710898</v>
      </c>
      <c r="O1125">
        <f t="shared" si="182"/>
        <v>16145.620469596461</v>
      </c>
      <c r="P1125">
        <f t="shared" si="181"/>
        <v>411.35338776041937</v>
      </c>
      <c r="Q1125">
        <v>102390000</v>
      </c>
      <c r="R1125">
        <f t="shared" si="178"/>
        <v>428.00954766174976</v>
      </c>
    </row>
    <row r="1126" spans="1:18" x14ac:dyDescent="0.3">
      <c r="A1126">
        <v>102490000</v>
      </c>
      <c r="B1126">
        <v>16.382864215503101</v>
      </c>
      <c r="C1126">
        <v>-68.134</v>
      </c>
      <c r="D1126">
        <f t="shared" si="174"/>
        <v>205.01599999999996</v>
      </c>
      <c r="F1126">
        <f t="shared" si="173"/>
        <v>1.134E-7</v>
      </c>
      <c r="G1126">
        <f t="shared" si="175"/>
        <v>346.90215443366617</v>
      </c>
      <c r="H1126">
        <f t="shared" si="176"/>
        <v>12972.882141062901</v>
      </c>
      <c r="J1126">
        <f t="shared" si="179"/>
        <v>12329.854720604404</v>
      </c>
      <c r="K1126">
        <f t="shared" si="180"/>
        <v>314.13642600265996</v>
      </c>
      <c r="L1126">
        <v>102490000</v>
      </c>
      <c r="M1126">
        <f t="shared" si="177"/>
        <v>330.51929021816306</v>
      </c>
      <c r="O1126">
        <f t="shared" si="182"/>
        <v>16216.814139671555</v>
      </c>
      <c r="P1126">
        <f t="shared" si="181"/>
        <v>413.16723922730074</v>
      </c>
      <c r="Q1126">
        <v>102490000</v>
      </c>
      <c r="R1126">
        <f t="shared" si="178"/>
        <v>429.55010344280385</v>
      </c>
    </row>
    <row r="1127" spans="1:18" x14ac:dyDescent="0.3">
      <c r="A1127">
        <v>102590000</v>
      </c>
      <c r="B1127">
        <v>16.111061638427</v>
      </c>
      <c r="C1127">
        <v>-68.528000000000006</v>
      </c>
      <c r="D1127">
        <f t="shared" si="174"/>
        <v>204.62199999999996</v>
      </c>
      <c r="F1127">
        <f t="shared" si="173"/>
        <v>1.134E-7</v>
      </c>
      <c r="G1127">
        <f t="shared" si="175"/>
        <v>348.16595995481913</v>
      </c>
      <c r="H1127">
        <f t="shared" si="176"/>
        <v>13033.154758918392</v>
      </c>
      <c r="J1127">
        <f t="shared" si="179"/>
        <v>12400.795589610134</v>
      </c>
      <c r="K1127">
        <f t="shared" si="180"/>
        <v>315.94383667796518</v>
      </c>
      <c r="L1127">
        <v>102590000</v>
      </c>
      <c r="M1127">
        <f t="shared" si="177"/>
        <v>332.05489831639215</v>
      </c>
      <c r="O1127">
        <f t="shared" si="182"/>
        <v>16287.755008677286</v>
      </c>
      <c r="P1127">
        <f t="shared" si="181"/>
        <v>414.97464990260602</v>
      </c>
      <c r="Q1127">
        <v>102590000</v>
      </c>
      <c r="R1127">
        <f t="shared" si="178"/>
        <v>431.08571154103299</v>
      </c>
    </row>
    <row r="1128" spans="1:18" x14ac:dyDescent="0.3">
      <c r="A1128">
        <v>102690000</v>
      </c>
      <c r="B1128">
        <v>15.849919123038701</v>
      </c>
      <c r="C1128">
        <v>-68.921000000000006</v>
      </c>
      <c r="D1128">
        <f t="shared" si="174"/>
        <v>204.22899999999998</v>
      </c>
      <c r="F1128">
        <f t="shared" si="173"/>
        <v>1.134E-7</v>
      </c>
      <c r="G1128">
        <f t="shared" si="175"/>
        <v>349.42771679711996</v>
      </c>
      <c r="H1128">
        <f t="shared" si="176"/>
        <v>13092.928558707688</v>
      </c>
      <c r="J1128">
        <f t="shared" si="179"/>
        <v>12470.819233128419</v>
      </c>
      <c r="K1128">
        <f t="shared" si="180"/>
        <v>317.72787855104252</v>
      </c>
      <c r="L1128">
        <v>102690000</v>
      </c>
      <c r="M1128">
        <f t="shared" si="177"/>
        <v>333.57779767408124</v>
      </c>
      <c r="O1128">
        <f t="shared" si="182"/>
        <v>16357.77865219557</v>
      </c>
      <c r="P1128">
        <f t="shared" si="181"/>
        <v>416.7586917756833</v>
      </c>
      <c r="Q1128">
        <v>102690000</v>
      </c>
      <c r="R1128">
        <f t="shared" si="178"/>
        <v>432.60861089872202</v>
      </c>
    </row>
    <row r="1129" spans="1:18" x14ac:dyDescent="0.3">
      <c r="A1129">
        <v>102790000</v>
      </c>
      <c r="B1129">
        <v>15.717719222688</v>
      </c>
      <c r="C1129">
        <v>-69.296000000000006</v>
      </c>
      <c r="D1129">
        <f t="shared" si="174"/>
        <v>203.85399999999998</v>
      </c>
      <c r="F1129">
        <f t="shared" si="173"/>
        <v>1.134E-7</v>
      </c>
      <c r="G1129">
        <f t="shared" si="175"/>
        <v>350.74049146341304</v>
      </c>
      <c r="H1129">
        <f t="shared" si="176"/>
        <v>13149.643810448459</v>
      </c>
      <c r="J1129">
        <f t="shared" si="179"/>
        <v>12532.723330957953</v>
      </c>
      <c r="K1129">
        <f t="shared" si="180"/>
        <v>319.30505301803703</v>
      </c>
      <c r="L1129">
        <v>102790000</v>
      </c>
      <c r="M1129">
        <f t="shared" si="177"/>
        <v>335.02277224072503</v>
      </c>
      <c r="O1129">
        <f t="shared" si="182"/>
        <v>16419.682750025106</v>
      </c>
      <c r="P1129">
        <f t="shared" si="181"/>
        <v>418.33586624267787</v>
      </c>
      <c r="Q1129">
        <v>102790000</v>
      </c>
      <c r="R1129">
        <f t="shared" si="178"/>
        <v>434.05358546536587</v>
      </c>
    </row>
    <row r="1130" spans="1:18" x14ac:dyDescent="0.3">
      <c r="A1130">
        <v>102890000</v>
      </c>
      <c r="B1130">
        <v>15.6852478350159</v>
      </c>
      <c r="C1130">
        <v>-69.647000000000006</v>
      </c>
      <c r="D1130">
        <f t="shared" si="174"/>
        <v>203.50299999999999</v>
      </c>
      <c r="F1130">
        <f t="shared" si="173"/>
        <v>1.134E-7</v>
      </c>
      <c r="G1130">
        <f t="shared" si="175"/>
        <v>352.05331049286883</v>
      </c>
      <c r="H1130">
        <f t="shared" si="176"/>
        <v>13202.446459320729</v>
      </c>
      <c r="J1130">
        <f t="shared" si="179"/>
        <v>12586.800481796354</v>
      </c>
      <c r="K1130">
        <f t="shared" si="180"/>
        <v>320.68281482283703</v>
      </c>
      <c r="L1130">
        <v>102890000</v>
      </c>
      <c r="M1130">
        <f t="shared" si="177"/>
        <v>336.36806265785293</v>
      </c>
      <c r="O1130">
        <f t="shared" si="182"/>
        <v>16473.759900863504</v>
      </c>
      <c r="P1130">
        <f t="shared" si="181"/>
        <v>419.71362804747781</v>
      </c>
      <c r="Q1130">
        <v>102890000</v>
      </c>
      <c r="R1130">
        <f t="shared" si="178"/>
        <v>435.39887588249371</v>
      </c>
    </row>
    <row r="1131" spans="1:18" x14ac:dyDescent="0.3">
      <c r="A1131">
        <v>102990000</v>
      </c>
      <c r="B1131">
        <v>15.695180146375099</v>
      </c>
      <c r="C1131">
        <v>-69.962000000000003</v>
      </c>
      <c r="D1131">
        <f t="shared" si="174"/>
        <v>203.18799999999999</v>
      </c>
      <c r="F1131">
        <f t="shared" si="173"/>
        <v>1.134E-7</v>
      </c>
      <c r="G1131">
        <f t="shared" si="175"/>
        <v>353.2646426121467</v>
      </c>
      <c r="H1131">
        <f t="shared" si="176"/>
        <v>13249.601401781534</v>
      </c>
      <c r="J1131">
        <f t="shared" si="179"/>
        <v>12633.565581036313</v>
      </c>
      <c r="K1131">
        <f t="shared" si="180"/>
        <v>321.87428231939651</v>
      </c>
      <c r="L1131">
        <v>102990000</v>
      </c>
      <c r="M1131">
        <f t="shared" si="177"/>
        <v>337.56946246577161</v>
      </c>
      <c r="O1131">
        <f t="shared" si="182"/>
        <v>16520.525000103466</v>
      </c>
      <c r="P1131">
        <f t="shared" si="181"/>
        <v>420.90509554403735</v>
      </c>
      <c r="Q1131">
        <v>102990000</v>
      </c>
      <c r="R1131">
        <f t="shared" si="178"/>
        <v>436.60027569041245</v>
      </c>
    </row>
    <row r="1132" spans="1:18" x14ac:dyDescent="0.3">
      <c r="A1132">
        <v>103090000</v>
      </c>
      <c r="B1132">
        <v>15.7098621521162</v>
      </c>
      <c r="C1132">
        <v>-70.245999999999995</v>
      </c>
      <c r="D1132">
        <f t="shared" si="174"/>
        <v>202.904</v>
      </c>
      <c r="F1132">
        <f t="shared" si="173"/>
        <v>1.134E-7</v>
      </c>
      <c r="G1132">
        <f t="shared" si="175"/>
        <v>354.35771228713338</v>
      </c>
      <c r="H1132">
        <f t="shared" si="176"/>
        <v>13291.928117799423</v>
      </c>
      <c r="J1132">
        <f t="shared" si="179"/>
        <v>12675.316028328862</v>
      </c>
      <c r="K1132">
        <f t="shared" si="180"/>
        <v>322.93798798290095</v>
      </c>
      <c r="L1132">
        <v>103090000</v>
      </c>
      <c r="M1132">
        <f t="shared" si="177"/>
        <v>338.64785013501717</v>
      </c>
      <c r="O1132">
        <f t="shared" si="182"/>
        <v>16562.275447396016</v>
      </c>
      <c r="P1132">
        <f t="shared" si="181"/>
        <v>421.96880120754179</v>
      </c>
      <c r="Q1132">
        <v>103090000</v>
      </c>
      <c r="R1132">
        <f t="shared" si="178"/>
        <v>437.678663359658</v>
      </c>
    </row>
    <row r="1133" spans="1:18" x14ac:dyDescent="0.3">
      <c r="A1133">
        <v>103190000</v>
      </c>
      <c r="B1133">
        <v>15.717269811868301</v>
      </c>
      <c r="C1133">
        <v>-70.504999999999995</v>
      </c>
      <c r="D1133">
        <f t="shared" si="174"/>
        <v>202.64499999999998</v>
      </c>
      <c r="F1133">
        <f t="shared" si="173"/>
        <v>1.134E-7</v>
      </c>
      <c r="G1133">
        <f t="shared" si="175"/>
        <v>355.34463926295518</v>
      </c>
      <c r="H1133">
        <f t="shared" si="176"/>
        <v>13330.374250955163</v>
      </c>
      <c r="J1133">
        <f t="shared" si="179"/>
        <v>12713.471410839331</v>
      </c>
      <c r="K1133">
        <f t="shared" si="180"/>
        <v>323.91009963921863</v>
      </c>
      <c r="L1133">
        <v>103190000</v>
      </c>
      <c r="M1133">
        <f t="shared" si="177"/>
        <v>339.62736945108691</v>
      </c>
      <c r="O1133">
        <f t="shared" si="182"/>
        <v>16600.430829906483</v>
      </c>
      <c r="P1133">
        <f t="shared" si="181"/>
        <v>422.94091286385947</v>
      </c>
      <c r="Q1133">
        <v>103190000</v>
      </c>
      <c r="R1133">
        <f t="shared" si="178"/>
        <v>438.65818267572774</v>
      </c>
    </row>
    <row r="1134" spans="1:18" x14ac:dyDescent="0.3">
      <c r="A1134">
        <v>103290000</v>
      </c>
      <c r="B1134">
        <v>15.729213701298599</v>
      </c>
      <c r="C1134">
        <v>-70.744</v>
      </c>
      <c r="D1134">
        <f t="shared" si="174"/>
        <v>202.40599999999998</v>
      </c>
      <c r="F1134">
        <f t="shared" si="173"/>
        <v>1.134E-7</v>
      </c>
      <c r="G1134">
        <f t="shared" si="175"/>
        <v>356.25713814271347</v>
      </c>
      <c r="H1134">
        <f t="shared" si="176"/>
        <v>13365.721034325534</v>
      </c>
      <c r="J1134">
        <f t="shared" si="179"/>
        <v>12748.349396549564</v>
      </c>
      <c r="K1134">
        <f t="shared" si="180"/>
        <v>324.79871074011629</v>
      </c>
      <c r="L1134">
        <v>103290000</v>
      </c>
      <c r="M1134">
        <f t="shared" si="177"/>
        <v>340.52792444141488</v>
      </c>
      <c r="O1134">
        <f t="shared" si="182"/>
        <v>16635.308815616714</v>
      </c>
      <c r="P1134">
        <f t="shared" si="181"/>
        <v>423.82952396475707</v>
      </c>
      <c r="Q1134">
        <v>103290000</v>
      </c>
      <c r="R1134">
        <f t="shared" si="178"/>
        <v>439.55873766605566</v>
      </c>
    </row>
    <row r="1135" spans="1:18" x14ac:dyDescent="0.3">
      <c r="A1135">
        <v>103390000</v>
      </c>
      <c r="B1135">
        <v>15.7419420899811</v>
      </c>
      <c r="C1135">
        <v>-70.962000000000003</v>
      </c>
      <c r="D1135">
        <f t="shared" si="174"/>
        <v>202.18799999999999</v>
      </c>
      <c r="F1135">
        <f t="shared" si="173"/>
        <v>1.134E-7</v>
      </c>
      <c r="G1135">
        <f t="shared" si="175"/>
        <v>357.08851601588924</v>
      </c>
      <c r="H1135">
        <f t="shared" si="176"/>
        <v>13397.853026591896</v>
      </c>
      <c r="J1135">
        <f t="shared" si="179"/>
        <v>12779.981799560137</v>
      </c>
      <c r="K1135">
        <f t="shared" si="180"/>
        <v>325.60463183592708</v>
      </c>
      <c r="L1135">
        <v>103390000</v>
      </c>
      <c r="M1135">
        <f t="shared" si="177"/>
        <v>341.34657392590816</v>
      </c>
      <c r="O1135">
        <f t="shared" si="182"/>
        <v>16666.941218627289</v>
      </c>
      <c r="P1135">
        <f t="shared" si="181"/>
        <v>424.63544506056786</v>
      </c>
      <c r="Q1135">
        <v>103390000</v>
      </c>
      <c r="R1135">
        <f t="shared" si="178"/>
        <v>440.37738715054894</v>
      </c>
    </row>
    <row r="1136" spans="1:18" x14ac:dyDescent="0.3">
      <c r="A1136">
        <v>103490000</v>
      </c>
      <c r="B1136">
        <v>15.749275089711899</v>
      </c>
      <c r="C1136">
        <v>-71.165999999999997</v>
      </c>
      <c r="D1136">
        <f t="shared" si="174"/>
        <v>201.98399999999998</v>
      </c>
      <c r="F1136">
        <f t="shared" si="173"/>
        <v>1.134E-7</v>
      </c>
      <c r="G1136">
        <f t="shared" si="175"/>
        <v>357.85953005340855</v>
      </c>
      <c r="H1136">
        <f t="shared" si="176"/>
        <v>13427.827507325093</v>
      </c>
      <c r="J1136">
        <f t="shared" si="179"/>
        <v>12809.668460053903</v>
      </c>
      <c r="K1136">
        <f t="shared" si="180"/>
        <v>326.36097987398477</v>
      </c>
      <c r="L1136">
        <v>103490000</v>
      </c>
      <c r="M1136">
        <f t="shared" si="177"/>
        <v>342.11025496369666</v>
      </c>
      <c r="O1136">
        <f t="shared" si="182"/>
        <v>16696.627879121053</v>
      </c>
      <c r="P1136">
        <f t="shared" si="181"/>
        <v>425.39179309862556</v>
      </c>
      <c r="Q1136">
        <v>103490000</v>
      </c>
      <c r="R1136">
        <f t="shared" si="178"/>
        <v>441.14106818833744</v>
      </c>
    </row>
    <row r="1137" spans="1:18" x14ac:dyDescent="0.3">
      <c r="A1137">
        <v>103590000</v>
      </c>
      <c r="B1137">
        <v>15.763210009299</v>
      </c>
      <c r="C1137">
        <v>-71.36</v>
      </c>
      <c r="D1137">
        <f t="shared" si="174"/>
        <v>201.78999999999996</v>
      </c>
      <c r="F1137">
        <f t="shared" si="173"/>
        <v>1.134E-7</v>
      </c>
      <c r="G1137">
        <f t="shared" si="175"/>
        <v>358.59756729431069</v>
      </c>
      <c r="H1137">
        <f t="shared" si="176"/>
        <v>13456.24852343671</v>
      </c>
      <c r="J1137">
        <f t="shared" si="179"/>
        <v>12837.542530571725</v>
      </c>
      <c r="K1137">
        <f t="shared" si="180"/>
        <v>327.07114727571275</v>
      </c>
      <c r="L1137">
        <v>103590000</v>
      </c>
      <c r="M1137">
        <f t="shared" si="177"/>
        <v>342.83435728501172</v>
      </c>
      <c r="O1137">
        <f t="shared" si="182"/>
        <v>16724.501949638878</v>
      </c>
      <c r="P1137">
        <f t="shared" si="181"/>
        <v>426.10196050035358</v>
      </c>
      <c r="Q1137">
        <v>103590000</v>
      </c>
      <c r="R1137">
        <f t="shared" si="178"/>
        <v>441.86517050965256</v>
      </c>
    </row>
    <row r="1138" spans="1:18" x14ac:dyDescent="0.3">
      <c r="A1138">
        <v>103690000</v>
      </c>
      <c r="B1138">
        <v>15.7739325418953</v>
      </c>
      <c r="C1138">
        <v>-71.537000000000006</v>
      </c>
      <c r="D1138">
        <f t="shared" si="174"/>
        <v>201.61299999999997</v>
      </c>
      <c r="F1138">
        <f t="shared" si="173"/>
        <v>1.134E-7</v>
      </c>
      <c r="G1138">
        <f t="shared" si="175"/>
        <v>359.26712045352696</v>
      </c>
      <c r="H1138">
        <f t="shared" si="176"/>
        <v>13482.107625531544</v>
      </c>
      <c r="J1138">
        <f t="shared" si="179"/>
        <v>12862.980773262152</v>
      </c>
      <c r="K1138">
        <f t="shared" si="180"/>
        <v>327.71925536973635</v>
      </c>
      <c r="L1138">
        <v>103690000</v>
      </c>
      <c r="M1138">
        <f t="shared" si="177"/>
        <v>343.49318791163165</v>
      </c>
      <c r="O1138">
        <f t="shared" si="182"/>
        <v>16749.940192329301</v>
      </c>
      <c r="P1138">
        <f t="shared" si="181"/>
        <v>426.75006859437707</v>
      </c>
      <c r="Q1138">
        <v>103690000</v>
      </c>
      <c r="R1138">
        <f t="shared" si="178"/>
        <v>442.52400113627237</v>
      </c>
    </row>
    <row r="1139" spans="1:18" x14ac:dyDescent="0.3">
      <c r="A1139">
        <v>103790000</v>
      </c>
      <c r="B1139">
        <v>15.7825152055086</v>
      </c>
      <c r="C1139">
        <v>-71.706999999999994</v>
      </c>
      <c r="D1139">
        <f t="shared" si="174"/>
        <v>201.44299999999998</v>
      </c>
      <c r="F1139">
        <f t="shared" si="173"/>
        <v>1.134E-7</v>
      </c>
      <c r="G1139">
        <f t="shared" si="175"/>
        <v>359.90684678475748</v>
      </c>
      <c r="H1139">
        <f t="shared" si="176"/>
        <v>13506.880014485518</v>
      </c>
      <c r="J1139">
        <f t="shared" si="179"/>
        <v>12887.416292669304</v>
      </c>
      <c r="K1139">
        <f t="shared" si="180"/>
        <v>328.34181637374024</v>
      </c>
      <c r="L1139">
        <v>103790000</v>
      </c>
      <c r="M1139">
        <f t="shared" si="177"/>
        <v>344.12433157924886</v>
      </c>
      <c r="O1139">
        <f t="shared" si="182"/>
        <v>16774.375711736455</v>
      </c>
      <c r="P1139">
        <f t="shared" si="181"/>
        <v>427.37262959838102</v>
      </c>
      <c r="Q1139">
        <v>103790000</v>
      </c>
      <c r="R1139">
        <f t="shared" si="178"/>
        <v>443.15514480388964</v>
      </c>
    </row>
    <row r="1140" spans="1:18" x14ac:dyDescent="0.3">
      <c r="A1140">
        <v>103890000</v>
      </c>
      <c r="B1140">
        <v>15.7971584149252</v>
      </c>
      <c r="C1140">
        <v>-71.863</v>
      </c>
      <c r="D1140">
        <f t="shared" si="174"/>
        <v>201.28699999999998</v>
      </c>
      <c r="F1140">
        <f t="shared" si="173"/>
        <v>1.134E-7</v>
      </c>
      <c r="G1140">
        <f t="shared" si="175"/>
        <v>360.49925291778186</v>
      </c>
      <c r="H1140">
        <f t="shared" si="176"/>
        <v>13529.557209237124</v>
      </c>
      <c r="J1140">
        <f t="shared" si="179"/>
        <v>12909.518741451309</v>
      </c>
      <c r="K1140">
        <f t="shared" si="180"/>
        <v>328.90493608793145</v>
      </c>
      <c r="L1140">
        <v>103890000</v>
      </c>
      <c r="M1140">
        <f t="shared" si="177"/>
        <v>344.70209450285665</v>
      </c>
      <c r="O1140">
        <f t="shared" si="182"/>
        <v>16796.478160518462</v>
      </c>
      <c r="P1140">
        <f t="shared" si="181"/>
        <v>427.93574931257228</v>
      </c>
      <c r="Q1140">
        <v>103890000</v>
      </c>
      <c r="R1140">
        <f t="shared" si="178"/>
        <v>443.73290772749749</v>
      </c>
    </row>
    <row r="1141" spans="1:18" x14ac:dyDescent="0.3">
      <c r="A1141">
        <v>103990000</v>
      </c>
      <c r="B1141">
        <v>15.8058971477742</v>
      </c>
      <c r="C1141">
        <v>-72.013999999999996</v>
      </c>
      <c r="D1141">
        <f t="shared" si="174"/>
        <v>201.13599999999997</v>
      </c>
      <c r="F1141">
        <f t="shared" si="173"/>
        <v>1.134E-7</v>
      </c>
      <c r="G1141">
        <f t="shared" si="175"/>
        <v>361.06595856870985</v>
      </c>
      <c r="H1141">
        <f t="shared" si="176"/>
        <v>13551.457410771725</v>
      </c>
      <c r="J1141">
        <f t="shared" si="179"/>
        <v>12931.075947721587</v>
      </c>
      <c r="K1141">
        <f t="shared" si="180"/>
        <v>329.45416427316144</v>
      </c>
      <c r="L1141">
        <v>103990000</v>
      </c>
      <c r="M1141">
        <f t="shared" si="177"/>
        <v>345.26006142093564</v>
      </c>
      <c r="O1141">
        <f t="shared" si="182"/>
        <v>16818.035366788739</v>
      </c>
      <c r="P1141">
        <f t="shared" si="181"/>
        <v>428.48497749780228</v>
      </c>
      <c r="Q1141">
        <v>103990000</v>
      </c>
      <c r="R1141">
        <f t="shared" si="178"/>
        <v>444.29087464557648</v>
      </c>
    </row>
    <row r="1142" spans="1:18" x14ac:dyDescent="0.3">
      <c r="A1142">
        <v>104090000</v>
      </c>
      <c r="B1142">
        <v>15.816424092219499</v>
      </c>
      <c r="C1142">
        <v>-72.153000000000006</v>
      </c>
      <c r="D1142">
        <f t="shared" si="174"/>
        <v>200.99699999999996</v>
      </c>
      <c r="F1142">
        <f t="shared" si="173"/>
        <v>1.134E-7</v>
      </c>
      <c r="G1142">
        <f t="shared" si="175"/>
        <v>361.5890010700225</v>
      </c>
      <c r="H1142">
        <f t="shared" si="176"/>
        <v>13571.573646378767</v>
      </c>
      <c r="J1142">
        <f t="shared" si="179"/>
        <v>12950.779000759152</v>
      </c>
      <c r="K1142">
        <f t="shared" si="180"/>
        <v>329.95615288558349</v>
      </c>
      <c r="L1142">
        <v>104090000</v>
      </c>
      <c r="M1142">
        <f t="shared" si="177"/>
        <v>345.772576977803</v>
      </c>
      <c r="O1142">
        <f t="shared" si="182"/>
        <v>16837.738419826306</v>
      </c>
      <c r="P1142">
        <f t="shared" si="181"/>
        <v>428.98696611022439</v>
      </c>
      <c r="Q1142">
        <v>104090000</v>
      </c>
      <c r="R1142">
        <f t="shared" si="178"/>
        <v>444.80339020244389</v>
      </c>
    </row>
    <row r="1143" spans="1:18" x14ac:dyDescent="0.3">
      <c r="A1143">
        <v>104190000</v>
      </c>
      <c r="B1143">
        <v>15.8310476174609</v>
      </c>
      <c r="C1143">
        <v>-72.287000000000006</v>
      </c>
      <c r="D1143">
        <f t="shared" si="174"/>
        <v>200.86299999999997</v>
      </c>
      <c r="F1143">
        <f t="shared" si="173"/>
        <v>1.134E-7</v>
      </c>
      <c r="G1143">
        <f t="shared" si="175"/>
        <v>362.0966987572375</v>
      </c>
      <c r="H1143">
        <f t="shared" si="176"/>
        <v>13590.926807236232</v>
      </c>
      <c r="J1143">
        <f t="shared" si="179"/>
        <v>12969.55818825089</v>
      </c>
      <c r="K1143">
        <f t="shared" si="180"/>
        <v>330.43460352231568</v>
      </c>
      <c r="L1143">
        <v>104190000</v>
      </c>
      <c r="M1143">
        <f t="shared" si="177"/>
        <v>346.26565113977659</v>
      </c>
      <c r="O1143">
        <f t="shared" si="182"/>
        <v>16856.517607318041</v>
      </c>
      <c r="P1143">
        <f t="shared" si="181"/>
        <v>429.46541674695646</v>
      </c>
      <c r="Q1143">
        <v>104190000</v>
      </c>
      <c r="R1143">
        <f t="shared" si="178"/>
        <v>445.29646436441737</v>
      </c>
    </row>
    <row r="1144" spans="1:18" x14ac:dyDescent="0.3">
      <c r="A1144">
        <v>104290000</v>
      </c>
      <c r="B1144">
        <v>15.845661328132</v>
      </c>
      <c r="C1144">
        <v>-72.412000000000006</v>
      </c>
      <c r="D1144">
        <f t="shared" si="174"/>
        <v>200.73799999999997</v>
      </c>
      <c r="F1144">
        <f t="shared" si="173"/>
        <v>1.134E-7</v>
      </c>
      <c r="G1144">
        <f t="shared" si="175"/>
        <v>362.57038094349207</v>
      </c>
      <c r="H1144">
        <f t="shared" si="176"/>
        <v>13608.945244902883</v>
      </c>
      <c r="J1144">
        <f t="shared" si="179"/>
        <v>12987.003037773702</v>
      </c>
      <c r="K1144">
        <f t="shared" si="180"/>
        <v>330.87905828722808</v>
      </c>
      <c r="L1144">
        <v>104290000</v>
      </c>
      <c r="M1144">
        <f t="shared" si="177"/>
        <v>346.72471961536007</v>
      </c>
      <c r="O1144">
        <f t="shared" si="182"/>
        <v>16873.962456840854</v>
      </c>
      <c r="P1144">
        <f t="shared" si="181"/>
        <v>429.90987151186891</v>
      </c>
      <c r="Q1144">
        <v>104290000</v>
      </c>
      <c r="R1144">
        <f t="shared" si="178"/>
        <v>445.75553284000091</v>
      </c>
    </row>
    <row r="1145" spans="1:18" x14ac:dyDescent="0.3">
      <c r="A1145">
        <v>104390000</v>
      </c>
      <c r="B1145">
        <v>15.855133544459701</v>
      </c>
      <c r="C1145">
        <v>-72.531999999999996</v>
      </c>
      <c r="D1145">
        <f t="shared" si="174"/>
        <v>200.61799999999999</v>
      </c>
      <c r="F1145">
        <f t="shared" si="173"/>
        <v>1.134E-7</v>
      </c>
      <c r="G1145">
        <f t="shared" si="175"/>
        <v>363.01975281653989</v>
      </c>
      <c r="H1145">
        <f t="shared" si="176"/>
        <v>13626.211306429146</v>
      </c>
      <c r="J1145">
        <f t="shared" si="179"/>
        <v>13003.897314809105</v>
      </c>
      <c r="K1145">
        <f t="shared" si="180"/>
        <v>331.30948572762048</v>
      </c>
      <c r="L1145">
        <v>104390000</v>
      </c>
      <c r="M1145">
        <f t="shared" si="177"/>
        <v>347.16461927208019</v>
      </c>
      <c r="O1145">
        <f t="shared" si="182"/>
        <v>16890.856733876255</v>
      </c>
      <c r="P1145">
        <f t="shared" si="181"/>
        <v>430.34029895226126</v>
      </c>
      <c r="Q1145">
        <v>104390000</v>
      </c>
      <c r="R1145">
        <f t="shared" si="178"/>
        <v>446.19543249672097</v>
      </c>
    </row>
    <row r="1146" spans="1:18" x14ac:dyDescent="0.3">
      <c r="A1146">
        <v>104490000</v>
      </c>
      <c r="B1146">
        <v>15.864865479355901</v>
      </c>
      <c r="C1146">
        <v>-72.644999999999996</v>
      </c>
      <c r="D1146">
        <f t="shared" si="174"/>
        <v>200.505</v>
      </c>
      <c r="F1146">
        <f t="shared" si="173"/>
        <v>1.134E-7</v>
      </c>
      <c r="G1146">
        <f t="shared" si="175"/>
        <v>363.44300257272647</v>
      </c>
      <c r="H1146">
        <f t="shared" si="176"/>
        <v>13642.441880914797</v>
      </c>
      <c r="J1146">
        <f t="shared" si="179"/>
        <v>13019.745910850075</v>
      </c>
      <c r="K1146">
        <f t="shared" si="180"/>
        <v>331.71327161401467</v>
      </c>
      <c r="L1146">
        <v>104490000</v>
      </c>
      <c r="M1146">
        <f t="shared" si="177"/>
        <v>347.57813709337057</v>
      </c>
      <c r="O1146">
        <f t="shared" si="182"/>
        <v>16906.705329917229</v>
      </c>
      <c r="P1146">
        <f t="shared" si="181"/>
        <v>430.74408483865551</v>
      </c>
      <c r="Q1146">
        <v>104490000</v>
      </c>
      <c r="R1146">
        <f t="shared" si="178"/>
        <v>446.60895031801141</v>
      </c>
    </row>
    <row r="1147" spans="1:18" x14ac:dyDescent="0.3">
      <c r="A1147">
        <v>104590000</v>
      </c>
      <c r="B1147">
        <v>15.8794558478306</v>
      </c>
      <c r="C1147">
        <v>-72.751000000000005</v>
      </c>
      <c r="D1147">
        <f t="shared" si="174"/>
        <v>200.39899999999997</v>
      </c>
      <c r="F1147">
        <f t="shared" si="173"/>
        <v>1.134E-7</v>
      </c>
      <c r="G1147">
        <f t="shared" si="175"/>
        <v>363.84485961265665</v>
      </c>
      <c r="H1147">
        <f t="shared" si="176"/>
        <v>13657.642097769423</v>
      </c>
      <c r="J1147">
        <f t="shared" si="179"/>
        <v>13034.373455742068</v>
      </c>
      <c r="K1147">
        <f t="shared" si="180"/>
        <v>332.08594791699539</v>
      </c>
      <c r="L1147">
        <v>104590000</v>
      </c>
      <c r="M1147">
        <f t="shared" si="177"/>
        <v>347.96540376482602</v>
      </c>
      <c r="O1147">
        <f t="shared" si="182"/>
        <v>16921.332874809221</v>
      </c>
      <c r="P1147">
        <f t="shared" si="181"/>
        <v>431.11676114163618</v>
      </c>
      <c r="Q1147">
        <v>104590000</v>
      </c>
      <c r="R1147">
        <f t="shared" si="178"/>
        <v>446.9962169894668</v>
      </c>
    </row>
    <row r="1148" spans="1:18" x14ac:dyDescent="0.3">
      <c r="A1148">
        <v>104690000</v>
      </c>
      <c r="B1148">
        <v>15.887016964834499</v>
      </c>
      <c r="C1148">
        <v>-72.850999999999999</v>
      </c>
      <c r="D1148">
        <f t="shared" si="174"/>
        <v>200.29899999999998</v>
      </c>
      <c r="F1148">
        <f t="shared" si="173"/>
        <v>1.134E-7</v>
      </c>
      <c r="G1148">
        <f t="shared" si="175"/>
        <v>364.21720374604428</v>
      </c>
      <c r="H1148">
        <f t="shared" si="176"/>
        <v>13671.959831162485</v>
      </c>
      <c r="J1148">
        <f t="shared" si="179"/>
        <v>13048.394415292729</v>
      </c>
      <c r="K1148">
        <f t="shared" si="180"/>
        <v>332.44316981637525</v>
      </c>
      <c r="L1148">
        <v>104690000</v>
      </c>
      <c r="M1148">
        <f t="shared" si="177"/>
        <v>348.33018678120976</v>
      </c>
      <c r="O1148">
        <f t="shared" si="182"/>
        <v>16935.353834359878</v>
      </c>
      <c r="P1148">
        <f t="shared" si="181"/>
        <v>431.47398304101597</v>
      </c>
      <c r="Q1148">
        <v>104690000</v>
      </c>
      <c r="R1148">
        <f t="shared" si="178"/>
        <v>447.36100000585049</v>
      </c>
    </row>
    <row r="1149" spans="1:18" x14ac:dyDescent="0.3">
      <c r="A1149">
        <v>104790000</v>
      </c>
      <c r="B1149">
        <v>15.898603572011901</v>
      </c>
      <c r="C1149">
        <v>-72.947999999999993</v>
      </c>
      <c r="D1149">
        <f t="shared" si="174"/>
        <v>200.202</v>
      </c>
      <c r="F1149">
        <f t="shared" si="173"/>
        <v>1.134E-7</v>
      </c>
      <c r="G1149">
        <f t="shared" si="175"/>
        <v>364.58210824716696</v>
      </c>
      <c r="H1149">
        <f t="shared" si="176"/>
        <v>13685.827558499837</v>
      </c>
      <c r="J1149">
        <f t="shared" si="179"/>
        <v>13061.807368298369</v>
      </c>
      <c r="K1149">
        <f t="shared" si="180"/>
        <v>332.78490110314317</v>
      </c>
      <c r="L1149">
        <v>104790000</v>
      </c>
      <c r="M1149">
        <f t="shared" si="177"/>
        <v>348.68350467515506</v>
      </c>
      <c r="O1149">
        <f t="shared" si="182"/>
        <v>16948.766787365523</v>
      </c>
      <c r="P1149">
        <f t="shared" si="181"/>
        <v>431.81571432778401</v>
      </c>
      <c r="Q1149">
        <v>104790000</v>
      </c>
      <c r="R1149">
        <f t="shared" si="178"/>
        <v>447.7143178997959</v>
      </c>
    </row>
    <row r="1150" spans="1:18" x14ac:dyDescent="0.3">
      <c r="A1150">
        <v>104890000</v>
      </c>
      <c r="B1150">
        <v>15.9115823044959</v>
      </c>
      <c r="C1150">
        <v>-73.037000000000006</v>
      </c>
      <c r="D1150">
        <f t="shared" si="174"/>
        <v>200.11299999999997</v>
      </c>
      <c r="F1150">
        <f t="shared" si="173"/>
        <v>1.134E-7</v>
      </c>
      <c r="G1150">
        <f t="shared" si="175"/>
        <v>364.91881379723304</v>
      </c>
      <c r="H1150">
        <f t="shared" si="176"/>
        <v>13698.533836089935</v>
      </c>
      <c r="J1150">
        <f t="shared" si="179"/>
        <v>13074.004230638471</v>
      </c>
      <c r="K1150">
        <f t="shared" si="180"/>
        <v>333.09564918824128</v>
      </c>
      <c r="L1150">
        <v>104890000</v>
      </c>
      <c r="M1150">
        <f t="shared" si="177"/>
        <v>349.00723149273716</v>
      </c>
      <c r="O1150">
        <f t="shared" si="182"/>
        <v>16960.96364970562</v>
      </c>
      <c r="P1150">
        <f t="shared" si="181"/>
        <v>432.12646241288206</v>
      </c>
      <c r="Q1150">
        <v>104890000</v>
      </c>
      <c r="R1150">
        <f t="shared" si="178"/>
        <v>448.03804471737794</v>
      </c>
    </row>
    <row r="1151" spans="1:18" x14ac:dyDescent="0.3">
      <c r="A1151">
        <v>104990000</v>
      </c>
      <c r="B1151">
        <v>15.9188572676955</v>
      </c>
      <c r="C1151">
        <v>-73.123999999999995</v>
      </c>
      <c r="D1151">
        <f t="shared" si="174"/>
        <v>200.02599999999998</v>
      </c>
      <c r="F1151">
        <f t="shared" si="173"/>
        <v>1.134E-7</v>
      </c>
      <c r="G1151">
        <f t="shared" si="175"/>
        <v>365.24212361284418</v>
      </c>
      <c r="H1151">
        <f t="shared" si="176"/>
        <v>13710.938204047085</v>
      </c>
      <c r="J1151">
        <f t="shared" si="179"/>
        <v>13086.123056290038</v>
      </c>
      <c r="K1151">
        <f t="shared" si="180"/>
        <v>333.40440907745318</v>
      </c>
      <c r="L1151">
        <v>104990000</v>
      </c>
      <c r="M1151">
        <f t="shared" si="177"/>
        <v>349.32326634514868</v>
      </c>
      <c r="O1151">
        <f t="shared" si="182"/>
        <v>16973.082475357191</v>
      </c>
      <c r="P1151">
        <f t="shared" si="181"/>
        <v>432.43522230209402</v>
      </c>
      <c r="Q1151">
        <v>104990000</v>
      </c>
      <c r="R1151">
        <f t="shared" si="178"/>
        <v>448.35407956978952</v>
      </c>
    </row>
    <row r="1152" spans="1:18" x14ac:dyDescent="0.3">
      <c r="A1152">
        <v>105090000</v>
      </c>
      <c r="B1152">
        <v>15.932251896838199</v>
      </c>
      <c r="C1152">
        <v>-73.206999999999994</v>
      </c>
      <c r="D1152">
        <f t="shared" si="174"/>
        <v>199.94299999999998</v>
      </c>
      <c r="F1152">
        <f t="shared" si="173"/>
        <v>1.134E-7</v>
      </c>
      <c r="G1152">
        <f t="shared" si="175"/>
        <v>365.55663863361292</v>
      </c>
      <c r="H1152">
        <f t="shared" si="176"/>
        <v>13722.75717941841</v>
      </c>
      <c r="J1152">
        <f t="shared" si="179"/>
        <v>13097.416292467509</v>
      </c>
      <c r="K1152">
        <f t="shared" si="180"/>
        <v>333.69213483993656</v>
      </c>
      <c r="L1152">
        <v>105090000</v>
      </c>
      <c r="M1152">
        <f t="shared" si="177"/>
        <v>349.62438673677474</v>
      </c>
      <c r="O1152">
        <f t="shared" si="182"/>
        <v>16984.375711534663</v>
      </c>
      <c r="P1152">
        <f t="shared" si="181"/>
        <v>432.72294806457739</v>
      </c>
      <c r="Q1152">
        <v>105090000</v>
      </c>
      <c r="R1152">
        <f t="shared" si="178"/>
        <v>448.65519996141558</v>
      </c>
    </row>
    <row r="1153" spans="1:18" x14ac:dyDescent="0.3">
      <c r="A1153">
        <v>105190000</v>
      </c>
      <c r="B1153">
        <v>15.943389813343501</v>
      </c>
      <c r="C1153">
        <v>-73.28</v>
      </c>
      <c r="D1153">
        <f t="shared" si="174"/>
        <v>199.86999999999998</v>
      </c>
      <c r="F1153">
        <f t="shared" si="173"/>
        <v>1.134E-7</v>
      </c>
      <c r="G1153">
        <f t="shared" si="175"/>
        <v>365.83230760698228</v>
      </c>
      <c r="H1153">
        <f t="shared" si="176"/>
        <v>13733.140023400321</v>
      </c>
      <c r="J1153">
        <f t="shared" si="179"/>
        <v>13107.361973226589</v>
      </c>
      <c r="K1153">
        <f t="shared" si="180"/>
        <v>333.94552798029525</v>
      </c>
      <c r="L1153">
        <v>105190000</v>
      </c>
      <c r="M1153">
        <f t="shared" si="177"/>
        <v>349.88891779363877</v>
      </c>
      <c r="O1153">
        <f t="shared" si="182"/>
        <v>16994.321392293743</v>
      </c>
      <c r="P1153">
        <f t="shared" si="181"/>
        <v>432.97634120493615</v>
      </c>
      <c r="Q1153">
        <v>105190000</v>
      </c>
      <c r="R1153">
        <f t="shared" si="178"/>
        <v>448.91973101827966</v>
      </c>
    </row>
    <row r="1154" spans="1:18" x14ac:dyDescent="0.3">
      <c r="A1154">
        <v>105290000</v>
      </c>
      <c r="B1154">
        <v>15.951297574784601</v>
      </c>
      <c r="C1154">
        <v>-73.352999999999994</v>
      </c>
      <c r="D1154">
        <f t="shared" si="174"/>
        <v>199.79699999999997</v>
      </c>
      <c r="F1154">
        <f t="shared" ref="F1154:F1217" si="183">(5.67*10^-8)/0.5</f>
        <v>1.134E-7</v>
      </c>
      <c r="G1154">
        <f t="shared" si="175"/>
        <v>366.10445673411886</v>
      </c>
      <c r="H1154">
        <f t="shared" si="176"/>
        <v>13743.51149700387</v>
      </c>
      <c r="J1154">
        <f t="shared" si="179"/>
        <v>13117.423067193577</v>
      </c>
      <c r="K1154">
        <f t="shared" si="180"/>
        <v>334.2018615845497</v>
      </c>
      <c r="L1154">
        <v>105290000</v>
      </c>
      <c r="M1154">
        <f t="shared" si="177"/>
        <v>350.15315915933428</v>
      </c>
      <c r="O1154">
        <f t="shared" si="182"/>
        <v>17004.382486260725</v>
      </c>
      <c r="P1154">
        <f t="shared" si="181"/>
        <v>433.23267480919043</v>
      </c>
      <c r="Q1154">
        <v>105290000</v>
      </c>
      <c r="R1154">
        <f t="shared" si="178"/>
        <v>449.183972383975</v>
      </c>
    </row>
    <row r="1155" spans="1:18" x14ac:dyDescent="0.3">
      <c r="A1155">
        <v>105390000</v>
      </c>
      <c r="B1155">
        <v>15.965800672900199</v>
      </c>
      <c r="C1155">
        <v>-73.426000000000002</v>
      </c>
      <c r="D1155">
        <f t="shared" ref="D1155:D1218" si="184">C1155+273.15</f>
        <v>199.72399999999999</v>
      </c>
      <c r="F1155">
        <f t="shared" si="183"/>
        <v>1.134E-7</v>
      </c>
      <c r="G1155">
        <f t="shared" ref="G1155:G1218" si="185">B1155+F1155*(261.572^4-D1155^4)</f>
        <v>366.38291171833487</v>
      </c>
      <c r="H1155">
        <f t="shared" ref="H1155:H1218" si="186">(G1155-B1155)*25*0.5*3.14</f>
        <v>13753.871608533313</v>
      </c>
      <c r="J1155">
        <f t="shared" si="179"/>
        <v>13127.21393212198</v>
      </c>
      <c r="K1155">
        <f t="shared" si="180"/>
        <v>334.45131037253452</v>
      </c>
      <c r="L1155">
        <v>105390000</v>
      </c>
      <c r="M1155">
        <f t="shared" ref="M1155:M1218" si="187">K1155+B1155</f>
        <v>350.41711104543469</v>
      </c>
      <c r="O1155">
        <f t="shared" si="182"/>
        <v>17014.173351189133</v>
      </c>
      <c r="P1155">
        <f t="shared" si="181"/>
        <v>433.48212359717536</v>
      </c>
      <c r="Q1155">
        <v>105390000</v>
      </c>
      <c r="R1155">
        <f t="shared" ref="R1155:R1218" si="188">P1155+B1155</f>
        <v>449.44792427007553</v>
      </c>
    </row>
    <row r="1156" spans="1:18" x14ac:dyDescent="0.3">
      <c r="A1156">
        <v>105490000</v>
      </c>
      <c r="B1156">
        <v>15.975145845645001</v>
      </c>
      <c r="C1156">
        <v>-73.489999999999995</v>
      </c>
      <c r="D1156">
        <f t="shared" si="184"/>
        <v>199.65999999999997</v>
      </c>
      <c r="F1156">
        <f t="shared" si="183"/>
        <v>1.134E-7</v>
      </c>
      <c r="G1156">
        <f t="shared" si="185"/>
        <v>366.62342878494769</v>
      </c>
      <c r="H1156">
        <f t="shared" si="186"/>
        <v>13762.945105367633</v>
      </c>
      <c r="J1156">
        <f t="shared" ref="J1156:J1219" si="189">25*3.14*((5.67*10^-8)*(261.572^4-D1156^4)-(B1156*0.5))</f>
        <v>13135.920630926066</v>
      </c>
      <c r="K1156">
        <f t="shared" ref="K1156:K1219" si="190">J1156/(25*3.14*0.5)</f>
        <v>334.67313709365772</v>
      </c>
      <c r="L1156">
        <v>105490000</v>
      </c>
      <c r="M1156">
        <f t="shared" si="187"/>
        <v>350.6482829393027</v>
      </c>
      <c r="O1156">
        <f t="shared" si="182"/>
        <v>17022.880049993219</v>
      </c>
      <c r="P1156">
        <f t="shared" si="181"/>
        <v>433.70395031829855</v>
      </c>
      <c r="Q1156">
        <v>105490000</v>
      </c>
      <c r="R1156">
        <f t="shared" si="188"/>
        <v>449.67909616394354</v>
      </c>
    </row>
    <row r="1157" spans="1:18" x14ac:dyDescent="0.3">
      <c r="A1157">
        <v>105590000</v>
      </c>
      <c r="B1157">
        <v>15.984771952588099</v>
      </c>
      <c r="C1157">
        <v>-73.552999999999997</v>
      </c>
      <c r="D1157">
        <f t="shared" si="184"/>
        <v>199.59699999999998</v>
      </c>
      <c r="F1157">
        <f t="shared" si="183"/>
        <v>1.134E-7</v>
      </c>
      <c r="G1157">
        <f t="shared" si="185"/>
        <v>366.86039770871128</v>
      </c>
      <c r="H1157">
        <f t="shared" si="186"/>
        <v>13771.868310927835</v>
      </c>
      <c r="J1157">
        <f t="shared" si="189"/>
        <v>13144.466011788751</v>
      </c>
      <c r="K1157">
        <f t="shared" si="190"/>
        <v>334.89085380353504</v>
      </c>
      <c r="L1157">
        <v>105590000</v>
      </c>
      <c r="M1157">
        <f t="shared" si="187"/>
        <v>350.87562575612316</v>
      </c>
      <c r="O1157">
        <f t="shared" si="182"/>
        <v>17031.425430855899</v>
      </c>
      <c r="P1157">
        <f t="shared" si="181"/>
        <v>433.92166702817576</v>
      </c>
      <c r="Q1157">
        <v>105590000</v>
      </c>
      <c r="R1157">
        <f t="shared" si="188"/>
        <v>449.90643898076388</v>
      </c>
    </row>
    <row r="1158" spans="1:18" x14ac:dyDescent="0.3">
      <c r="A1158">
        <v>105690000</v>
      </c>
      <c r="B1158">
        <v>15.999240359447301</v>
      </c>
      <c r="C1158">
        <v>-73.613</v>
      </c>
      <c r="D1158">
        <f t="shared" si="184"/>
        <v>199.53699999999998</v>
      </c>
      <c r="F1158">
        <f t="shared" si="183"/>
        <v>1.134E-7</v>
      </c>
      <c r="G1158">
        <f t="shared" si="185"/>
        <v>367.09118303650962</v>
      </c>
      <c r="H1158">
        <f t="shared" si="186"/>
        <v>13780.358750074696</v>
      </c>
      <c r="J1158">
        <f t="shared" si="189"/>
        <v>13152.38856596639</v>
      </c>
      <c r="K1158">
        <f t="shared" si="190"/>
        <v>335.09270231761502</v>
      </c>
      <c r="L1158">
        <v>105690000</v>
      </c>
      <c r="M1158">
        <f t="shared" si="187"/>
        <v>351.09194267706232</v>
      </c>
      <c r="O1158">
        <f t="shared" si="182"/>
        <v>17039.347985033542</v>
      </c>
      <c r="P1158">
        <f t="shared" si="181"/>
        <v>434.12351554225586</v>
      </c>
      <c r="Q1158">
        <v>105690000</v>
      </c>
      <c r="R1158">
        <f t="shared" si="188"/>
        <v>450.12275590170316</v>
      </c>
    </row>
    <row r="1159" spans="1:18" x14ac:dyDescent="0.3">
      <c r="A1159">
        <v>105790000</v>
      </c>
      <c r="B1159">
        <v>16.006845681457701</v>
      </c>
      <c r="C1159">
        <v>-73.67</v>
      </c>
      <c r="D1159">
        <f t="shared" si="184"/>
        <v>199.47999999999996</v>
      </c>
      <c r="F1159">
        <f t="shared" si="183"/>
        <v>1.134E-7</v>
      </c>
      <c r="G1159">
        <f t="shared" si="185"/>
        <v>367.30410876748346</v>
      </c>
      <c r="H1159">
        <f t="shared" si="186"/>
        <v>13788.417576126509</v>
      </c>
      <c r="J1159">
        <f t="shared" si="189"/>
        <v>13160.148883129295</v>
      </c>
      <c r="K1159">
        <f t="shared" si="190"/>
        <v>335.29041740456802</v>
      </c>
      <c r="L1159">
        <v>105790000</v>
      </c>
      <c r="M1159">
        <f t="shared" si="187"/>
        <v>351.29726308602574</v>
      </c>
      <c r="O1159">
        <f t="shared" si="182"/>
        <v>17047.108302196444</v>
      </c>
      <c r="P1159">
        <f t="shared" si="181"/>
        <v>434.32123062920874</v>
      </c>
      <c r="Q1159">
        <v>105790000</v>
      </c>
      <c r="R1159">
        <f t="shared" si="188"/>
        <v>450.32807631066646</v>
      </c>
    </row>
    <row r="1160" spans="1:18" x14ac:dyDescent="0.3">
      <c r="A1160">
        <v>105890000</v>
      </c>
      <c r="B1160">
        <v>16.018130674719899</v>
      </c>
      <c r="C1160">
        <v>-73.722999999999999</v>
      </c>
      <c r="D1160">
        <f t="shared" si="184"/>
        <v>199.42699999999996</v>
      </c>
      <c r="F1160">
        <f t="shared" si="183"/>
        <v>1.134E-7</v>
      </c>
      <c r="G1160">
        <f t="shared" si="185"/>
        <v>367.50614787257263</v>
      </c>
      <c r="H1160">
        <f t="shared" si="186"/>
        <v>13795.904675015721</v>
      </c>
      <c r="J1160">
        <f t="shared" si="189"/>
        <v>13167.193046032964</v>
      </c>
      <c r="K1160">
        <f t="shared" si="190"/>
        <v>335.46988652313286</v>
      </c>
      <c r="L1160">
        <v>105890000</v>
      </c>
      <c r="M1160">
        <f t="shared" si="187"/>
        <v>351.48801719785274</v>
      </c>
      <c r="O1160">
        <f t="shared" si="182"/>
        <v>17054.152465100116</v>
      </c>
      <c r="P1160">
        <f t="shared" si="181"/>
        <v>434.50069974777364</v>
      </c>
      <c r="Q1160">
        <v>105890000</v>
      </c>
      <c r="R1160">
        <f t="shared" si="188"/>
        <v>450.51883042249352</v>
      </c>
    </row>
    <row r="1161" spans="1:18" x14ac:dyDescent="0.3">
      <c r="A1161">
        <v>105990000</v>
      </c>
      <c r="B1161">
        <v>16.031279088116701</v>
      </c>
      <c r="C1161">
        <v>-73.774000000000001</v>
      </c>
      <c r="D1161">
        <f t="shared" si="184"/>
        <v>199.37599999999998</v>
      </c>
      <c r="F1161">
        <f t="shared" si="183"/>
        <v>1.134E-7</v>
      </c>
      <c r="G1161">
        <f t="shared" si="185"/>
        <v>367.70270860076198</v>
      </c>
      <c r="H1161">
        <f t="shared" si="186"/>
        <v>13803.103608371328</v>
      </c>
      <c r="J1161">
        <f t="shared" si="189"/>
        <v>13173.875904162745</v>
      </c>
      <c r="K1161">
        <f t="shared" si="190"/>
        <v>335.64015042452854</v>
      </c>
      <c r="L1161">
        <v>105990000</v>
      </c>
      <c r="M1161">
        <f t="shared" si="187"/>
        <v>351.67142951264526</v>
      </c>
      <c r="O1161">
        <f t="shared" si="182"/>
        <v>17060.835323229898</v>
      </c>
      <c r="P1161">
        <f t="shared" si="181"/>
        <v>434.67096364916938</v>
      </c>
      <c r="Q1161">
        <v>105990000</v>
      </c>
      <c r="R1161">
        <f t="shared" si="188"/>
        <v>450.7022427372861</v>
      </c>
    </row>
    <row r="1162" spans="1:18" x14ac:dyDescent="0.3">
      <c r="A1162">
        <v>106090000</v>
      </c>
      <c r="B1162">
        <v>16.038484735268799</v>
      </c>
      <c r="C1162">
        <v>-73.822000000000003</v>
      </c>
      <c r="D1162">
        <f t="shared" si="184"/>
        <v>199.32799999999997</v>
      </c>
      <c r="F1162">
        <f t="shared" si="183"/>
        <v>1.134E-7</v>
      </c>
      <c r="G1162">
        <f t="shared" si="185"/>
        <v>367.88240907705335</v>
      </c>
      <c r="H1162">
        <f t="shared" si="186"/>
        <v>13809.874030415043</v>
      </c>
      <c r="J1162">
        <f t="shared" si="189"/>
        <v>13180.363504555742</v>
      </c>
      <c r="K1162">
        <f t="shared" si="190"/>
        <v>335.80543960651573</v>
      </c>
      <c r="L1162">
        <v>106090000</v>
      </c>
      <c r="M1162">
        <f t="shared" si="187"/>
        <v>351.84392434178454</v>
      </c>
      <c r="O1162">
        <f t="shared" si="182"/>
        <v>17067.322923622894</v>
      </c>
      <c r="P1162">
        <f t="shared" si="181"/>
        <v>434.83625283115657</v>
      </c>
      <c r="Q1162">
        <v>106090000</v>
      </c>
      <c r="R1162">
        <f t="shared" si="188"/>
        <v>450.87473756642538</v>
      </c>
    </row>
    <row r="1163" spans="1:18" x14ac:dyDescent="0.3">
      <c r="A1163">
        <v>106190000</v>
      </c>
      <c r="B1163">
        <v>16.051364684121499</v>
      </c>
      <c r="C1163">
        <v>-73.867000000000004</v>
      </c>
      <c r="D1163">
        <f t="shared" si="184"/>
        <v>199.28299999999996</v>
      </c>
      <c r="F1163">
        <f t="shared" si="183"/>
        <v>1.134E-7</v>
      </c>
      <c r="G1163">
        <f t="shared" si="185"/>
        <v>368.05688979224306</v>
      </c>
      <c r="H1163">
        <f t="shared" si="186"/>
        <v>13816.216860493772</v>
      </c>
      <c r="J1163">
        <f t="shared" si="189"/>
        <v>13186.200796642002</v>
      </c>
      <c r="K1163">
        <f t="shared" si="190"/>
        <v>335.95416042400007</v>
      </c>
      <c r="L1163">
        <v>106190000</v>
      </c>
      <c r="M1163">
        <f t="shared" si="187"/>
        <v>352.00552510812156</v>
      </c>
      <c r="O1163">
        <f t="shared" si="182"/>
        <v>17073.160215709155</v>
      </c>
      <c r="P1163">
        <f t="shared" si="181"/>
        <v>434.9849736486409</v>
      </c>
      <c r="Q1163">
        <v>106190000</v>
      </c>
      <c r="R1163">
        <f t="shared" si="188"/>
        <v>451.0363383327624</v>
      </c>
    </row>
    <row r="1164" spans="1:18" x14ac:dyDescent="0.3">
      <c r="A1164">
        <v>106290000</v>
      </c>
      <c r="B1164">
        <v>16.0628736056509</v>
      </c>
      <c r="C1164">
        <v>-73.911000000000001</v>
      </c>
      <c r="D1164">
        <f t="shared" si="184"/>
        <v>199.23899999999998</v>
      </c>
      <c r="F1164">
        <f t="shared" si="183"/>
        <v>1.134E-7</v>
      </c>
      <c r="G1164">
        <f t="shared" si="185"/>
        <v>368.2263025365512</v>
      </c>
      <c r="H1164">
        <f t="shared" si="186"/>
        <v>13822.414585537836</v>
      </c>
      <c r="J1164">
        <f t="shared" si="189"/>
        <v>13191.946796516038</v>
      </c>
      <c r="K1164">
        <f t="shared" si="190"/>
        <v>336.10055532524939</v>
      </c>
      <c r="L1164">
        <v>106290000</v>
      </c>
      <c r="M1164">
        <f t="shared" si="187"/>
        <v>352.1634289309003</v>
      </c>
      <c r="O1164">
        <f t="shared" si="182"/>
        <v>17078.906215583193</v>
      </c>
      <c r="P1164">
        <f t="shared" si="181"/>
        <v>435.13136854989028</v>
      </c>
      <c r="Q1164">
        <v>106290000</v>
      </c>
      <c r="R1164">
        <f t="shared" si="188"/>
        <v>451.19424215554119</v>
      </c>
    </row>
    <row r="1165" spans="1:18" x14ac:dyDescent="0.3">
      <c r="A1165">
        <v>106390000</v>
      </c>
      <c r="B1165">
        <v>16.070116952695699</v>
      </c>
      <c r="C1165">
        <v>-73.950999999999993</v>
      </c>
      <c r="D1165">
        <f t="shared" si="184"/>
        <v>199.19899999999998</v>
      </c>
      <c r="F1165">
        <f t="shared" si="183"/>
        <v>1.134E-7</v>
      </c>
      <c r="G1165">
        <f t="shared" si="185"/>
        <v>368.37700406099782</v>
      </c>
      <c r="H1165">
        <f t="shared" si="186"/>
        <v>13828.045319000857</v>
      </c>
      <c r="J1165">
        <f t="shared" si="189"/>
        <v>13197.293228607554</v>
      </c>
      <c r="K1165">
        <f t="shared" si="190"/>
        <v>336.23677015560645</v>
      </c>
      <c r="L1165">
        <v>106390000</v>
      </c>
      <c r="M1165">
        <f t="shared" si="187"/>
        <v>352.30688710830213</v>
      </c>
      <c r="O1165">
        <f t="shared" si="182"/>
        <v>17084.252647674704</v>
      </c>
      <c r="P1165">
        <f t="shared" si="181"/>
        <v>435.26758338024723</v>
      </c>
      <c r="Q1165">
        <v>106390000</v>
      </c>
      <c r="R1165">
        <f t="shared" si="188"/>
        <v>451.33770033294292</v>
      </c>
    </row>
    <row r="1166" spans="1:18" x14ac:dyDescent="0.3">
      <c r="A1166">
        <v>106490000</v>
      </c>
      <c r="B1166">
        <v>16.084465216186299</v>
      </c>
      <c r="C1166">
        <v>-73.989999999999995</v>
      </c>
      <c r="D1166">
        <f t="shared" si="184"/>
        <v>199.15999999999997</v>
      </c>
      <c r="F1166">
        <f t="shared" si="183"/>
        <v>1.134E-7</v>
      </c>
      <c r="G1166">
        <f t="shared" si="185"/>
        <v>368.53114086499386</v>
      </c>
      <c r="H1166">
        <f t="shared" si="186"/>
        <v>13833.532019215698</v>
      </c>
      <c r="J1166">
        <f t="shared" si="189"/>
        <v>13202.216759480385</v>
      </c>
      <c r="K1166">
        <f t="shared" si="190"/>
        <v>336.36221043262128</v>
      </c>
      <c r="L1166">
        <v>106490000</v>
      </c>
      <c r="M1166">
        <f t="shared" si="187"/>
        <v>352.44667564880757</v>
      </c>
      <c r="O1166">
        <f t="shared" si="182"/>
        <v>17089.176178547539</v>
      </c>
      <c r="P1166">
        <f t="shared" si="181"/>
        <v>435.39302365726212</v>
      </c>
      <c r="Q1166">
        <v>106490000</v>
      </c>
      <c r="R1166">
        <f t="shared" si="188"/>
        <v>451.47748887344841</v>
      </c>
    </row>
    <row r="1167" spans="1:18" x14ac:dyDescent="0.3">
      <c r="A1167">
        <v>106590000</v>
      </c>
      <c r="B1167">
        <v>16.098799788491299</v>
      </c>
      <c r="C1167">
        <v>-74.027000000000001</v>
      </c>
      <c r="D1167">
        <f t="shared" si="184"/>
        <v>199.12299999999999</v>
      </c>
      <c r="F1167">
        <f t="shared" si="183"/>
        <v>1.134E-7</v>
      </c>
      <c r="G1167">
        <f t="shared" si="185"/>
        <v>368.67801944431449</v>
      </c>
      <c r="H1167">
        <f t="shared" si="186"/>
        <v>13838.73437149106</v>
      </c>
      <c r="J1167">
        <f t="shared" si="189"/>
        <v>13206.856479792776</v>
      </c>
      <c r="K1167">
        <f t="shared" si="190"/>
        <v>336.48041986733188</v>
      </c>
      <c r="L1167">
        <v>106590000</v>
      </c>
      <c r="M1167">
        <f t="shared" si="187"/>
        <v>352.57921965582318</v>
      </c>
      <c r="O1167">
        <f t="shared" si="182"/>
        <v>17093.815898859928</v>
      </c>
      <c r="P1167">
        <f t="shared" si="181"/>
        <v>435.51123309197271</v>
      </c>
      <c r="Q1167">
        <v>106590000</v>
      </c>
      <c r="R1167">
        <f t="shared" si="188"/>
        <v>451.61003288046402</v>
      </c>
    </row>
    <row r="1168" spans="1:18" x14ac:dyDescent="0.3">
      <c r="A1168">
        <v>106690000</v>
      </c>
      <c r="B1168">
        <v>16.111560381359499</v>
      </c>
      <c r="C1168">
        <v>-74.055000000000007</v>
      </c>
      <c r="D1168">
        <f t="shared" si="184"/>
        <v>199.09499999999997</v>
      </c>
      <c r="F1168">
        <f t="shared" si="183"/>
        <v>1.134E-7</v>
      </c>
      <c r="G1168">
        <f t="shared" si="185"/>
        <v>368.79103450891279</v>
      </c>
      <c r="H1168">
        <f t="shared" si="186"/>
        <v>13842.669359506468</v>
      </c>
      <c r="J1168">
        <f t="shared" si="189"/>
        <v>13210.290614538108</v>
      </c>
      <c r="K1168">
        <f t="shared" si="190"/>
        <v>336.56791374619382</v>
      </c>
      <c r="L1168">
        <v>106690000</v>
      </c>
      <c r="M1168">
        <f t="shared" si="187"/>
        <v>352.67947412755331</v>
      </c>
      <c r="O1168">
        <f t="shared" si="182"/>
        <v>17097.250033605258</v>
      </c>
      <c r="P1168">
        <f t="shared" si="181"/>
        <v>435.5987269708346</v>
      </c>
      <c r="Q1168">
        <v>106690000</v>
      </c>
      <c r="R1168">
        <f t="shared" si="188"/>
        <v>451.71028735219409</v>
      </c>
    </row>
    <row r="1169" spans="1:18" x14ac:dyDescent="0.3">
      <c r="A1169">
        <v>106790000</v>
      </c>
      <c r="B1169">
        <v>16.118711910241998</v>
      </c>
      <c r="C1169">
        <v>-74.091999999999999</v>
      </c>
      <c r="D1169">
        <f t="shared" si="184"/>
        <v>199.05799999999999</v>
      </c>
      <c r="F1169">
        <f t="shared" si="183"/>
        <v>1.134E-7</v>
      </c>
      <c r="G1169">
        <f t="shared" si="185"/>
        <v>368.93060029965</v>
      </c>
      <c r="H1169">
        <f t="shared" si="186"/>
        <v>13847.866619284263</v>
      </c>
      <c r="J1169">
        <f t="shared" si="189"/>
        <v>13215.207176807267</v>
      </c>
      <c r="K1169">
        <f t="shared" si="190"/>
        <v>336.69317647916603</v>
      </c>
      <c r="L1169">
        <v>106790000</v>
      </c>
      <c r="M1169">
        <f t="shared" si="187"/>
        <v>352.81188838940801</v>
      </c>
      <c r="O1169">
        <f t="shared" si="182"/>
        <v>17102.166595874416</v>
      </c>
      <c r="P1169">
        <f t="shared" si="181"/>
        <v>435.72398970380675</v>
      </c>
      <c r="Q1169">
        <v>106790000</v>
      </c>
      <c r="R1169">
        <f t="shared" si="188"/>
        <v>451.84270161404874</v>
      </c>
    </row>
    <row r="1170" spans="1:18" x14ac:dyDescent="0.3">
      <c r="A1170">
        <v>106890000</v>
      </c>
      <c r="B1170">
        <v>16.196099297104599</v>
      </c>
      <c r="C1170">
        <v>-74.105999999999995</v>
      </c>
      <c r="D1170">
        <f t="shared" si="184"/>
        <v>199.04399999999998</v>
      </c>
      <c r="F1170">
        <f t="shared" si="183"/>
        <v>1.134E-7</v>
      </c>
      <c r="G1170">
        <f t="shared" si="185"/>
        <v>369.05807112910099</v>
      </c>
      <c r="H1170">
        <f t="shared" si="186"/>
        <v>13849.832394405859</v>
      </c>
      <c r="J1170">
        <f t="shared" si="189"/>
        <v>13214.135496994504</v>
      </c>
      <c r="K1170">
        <f t="shared" si="190"/>
        <v>336.66587253489183</v>
      </c>
      <c r="L1170">
        <v>106890000</v>
      </c>
      <c r="M1170">
        <f t="shared" si="187"/>
        <v>352.86197183199641</v>
      </c>
      <c r="O1170">
        <f t="shared" si="182"/>
        <v>17101.094916061658</v>
      </c>
      <c r="P1170">
        <f t="shared" si="181"/>
        <v>435.69668575953267</v>
      </c>
      <c r="Q1170">
        <v>106890000</v>
      </c>
      <c r="R1170">
        <f t="shared" si="188"/>
        <v>451.89278505663725</v>
      </c>
    </row>
    <row r="1171" spans="1:18" x14ac:dyDescent="0.3">
      <c r="A1171">
        <v>106920000</v>
      </c>
      <c r="B1171">
        <v>16.223944371111099</v>
      </c>
      <c r="C1171">
        <v>-74.111999999999995</v>
      </c>
      <c r="D1171">
        <f t="shared" si="184"/>
        <v>199.03799999999998</v>
      </c>
      <c r="F1171">
        <f t="shared" si="183"/>
        <v>1.134E-7</v>
      </c>
      <c r="G1171">
        <f t="shared" si="185"/>
        <v>369.10737730078637</v>
      </c>
      <c r="H1171">
        <f t="shared" si="186"/>
        <v>13850.674742489755</v>
      </c>
      <c r="J1171">
        <f t="shared" si="189"/>
        <v>13213.884925923645</v>
      </c>
      <c r="K1171">
        <f t="shared" si="190"/>
        <v>336.65948855856419</v>
      </c>
      <c r="L1171">
        <v>106920000</v>
      </c>
      <c r="M1171">
        <f t="shared" si="187"/>
        <v>352.88343292967528</v>
      </c>
      <c r="O1171">
        <f t="shared" si="182"/>
        <v>17100.844344990797</v>
      </c>
      <c r="P1171">
        <f t="shared" ref="P1171:P1234" si="191">O1171/(25*3.14*0.5)</f>
        <v>435.69030178320503</v>
      </c>
      <c r="Q1171">
        <v>106920000</v>
      </c>
      <c r="R1171">
        <f t="shared" si="188"/>
        <v>451.91424615431612</v>
      </c>
    </row>
    <row r="1172" spans="1:18" x14ac:dyDescent="0.3">
      <c r="A1172">
        <v>106940000</v>
      </c>
      <c r="B1172">
        <v>16.2425077537821</v>
      </c>
      <c r="C1172">
        <v>-74.116</v>
      </c>
      <c r="D1172">
        <f t="shared" si="184"/>
        <v>199.03399999999999</v>
      </c>
      <c r="F1172">
        <f t="shared" si="183"/>
        <v>1.134E-7</v>
      </c>
      <c r="G1172">
        <f t="shared" si="185"/>
        <v>369.14024700371016</v>
      </c>
      <c r="H1172">
        <f t="shared" si="186"/>
        <v>13851.236265559677</v>
      </c>
      <c r="J1172">
        <f t="shared" si="189"/>
        <v>13213.71783622373</v>
      </c>
      <c r="K1172">
        <f t="shared" si="190"/>
        <v>336.65523149614597</v>
      </c>
      <c r="L1172">
        <v>106940000</v>
      </c>
      <c r="M1172">
        <f t="shared" si="187"/>
        <v>352.89773924992807</v>
      </c>
      <c r="O1172">
        <f t="shared" si="182"/>
        <v>17100.677255290881</v>
      </c>
      <c r="P1172">
        <f t="shared" si="191"/>
        <v>435.68604472078675</v>
      </c>
      <c r="Q1172">
        <v>106940000</v>
      </c>
      <c r="R1172">
        <f t="shared" si="188"/>
        <v>451.92855247456885</v>
      </c>
    </row>
    <row r="1173" spans="1:18" x14ac:dyDescent="0.3">
      <c r="A1173">
        <v>106970000</v>
      </c>
      <c r="B1173">
        <v>16.285947971982701</v>
      </c>
      <c r="C1173">
        <v>-74.117000000000004</v>
      </c>
      <c r="D1173">
        <f t="shared" si="184"/>
        <v>199.03299999999996</v>
      </c>
      <c r="F1173">
        <f t="shared" si="183"/>
        <v>1.134E-7</v>
      </c>
      <c r="G1173">
        <f t="shared" si="185"/>
        <v>369.18726366720404</v>
      </c>
      <c r="H1173">
        <f t="shared" si="186"/>
        <v>13851.376641037439</v>
      </c>
      <c r="J1173">
        <f t="shared" si="189"/>
        <v>13212.153183137118</v>
      </c>
      <c r="K1173">
        <f t="shared" si="190"/>
        <v>336.61536772323865</v>
      </c>
      <c r="L1173">
        <v>106970000</v>
      </c>
      <c r="M1173">
        <f t="shared" si="187"/>
        <v>352.90131569522134</v>
      </c>
      <c r="O1173">
        <f t="shared" si="182"/>
        <v>17099.11260220427</v>
      </c>
      <c r="P1173">
        <f t="shared" si="191"/>
        <v>435.64618094787949</v>
      </c>
      <c r="Q1173">
        <v>106970000</v>
      </c>
      <c r="R1173">
        <f t="shared" si="188"/>
        <v>451.93212891986218</v>
      </c>
    </row>
    <row r="1174" spans="1:18" x14ac:dyDescent="0.3">
      <c r="A1174">
        <v>107010000</v>
      </c>
      <c r="B1174">
        <v>16.351522738014399</v>
      </c>
      <c r="C1174">
        <v>-74.114999999999995</v>
      </c>
      <c r="D1174">
        <f t="shared" si="184"/>
        <v>199.03499999999997</v>
      </c>
      <c r="F1174">
        <f t="shared" si="183"/>
        <v>1.134E-7</v>
      </c>
      <c r="G1174">
        <f t="shared" si="185"/>
        <v>369.24568548874186</v>
      </c>
      <c r="H1174">
        <f t="shared" si="186"/>
        <v>13851.095887966052</v>
      </c>
      <c r="J1174">
        <f t="shared" si="189"/>
        <v>13209.298620498987</v>
      </c>
      <c r="K1174">
        <f t="shared" si="190"/>
        <v>336.54264001271304</v>
      </c>
      <c r="L1174">
        <v>107010000</v>
      </c>
      <c r="M1174">
        <f t="shared" si="187"/>
        <v>352.89416275072745</v>
      </c>
      <c r="O1174">
        <f t="shared" si="182"/>
        <v>17096.258039566139</v>
      </c>
      <c r="P1174">
        <f t="shared" si="191"/>
        <v>435.57345323735387</v>
      </c>
      <c r="Q1174">
        <v>107010000</v>
      </c>
      <c r="R1174">
        <f t="shared" si="188"/>
        <v>451.92497597536828</v>
      </c>
    </row>
    <row r="1175" spans="1:18" x14ac:dyDescent="0.3">
      <c r="A1175">
        <v>107020000</v>
      </c>
      <c r="B1175">
        <v>16.367916429522399</v>
      </c>
      <c r="C1175">
        <v>-74.114000000000004</v>
      </c>
      <c r="D1175">
        <f t="shared" si="184"/>
        <v>199.03599999999997</v>
      </c>
      <c r="F1175">
        <f t="shared" si="183"/>
        <v>1.134E-7</v>
      </c>
      <c r="G1175">
        <f t="shared" si="185"/>
        <v>369.25850262714118</v>
      </c>
      <c r="H1175">
        <f t="shared" si="186"/>
        <v>13850.95550825654</v>
      </c>
      <c r="J1175">
        <f t="shared" si="189"/>
        <v>13208.514788397784</v>
      </c>
      <c r="K1175">
        <f t="shared" si="190"/>
        <v>336.52266976809642</v>
      </c>
      <c r="L1175">
        <v>107020000</v>
      </c>
      <c r="M1175">
        <f t="shared" si="187"/>
        <v>352.8905861976188</v>
      </c>
      <c r="O1175">
        <f t="shared" si="182"/>
        <v>17095.474207464937</v>
      </c>
      <c r="P1175">
        <f t="shared" si="191"/>
        <v>435.55348299273726</v>
      </c>
      <c r="Q1175">
        <v>107020000</v>
      </c>
      <c r="R1175">
        <f t="shared" si="188"/>
        <v>451.92139942225964</v>
      </c>
    </row>
    <row r="1176" spans="1:18" x14ac:dyDescent="0.3">
      <c r="A1176">
        <v>107030000</v>
      </c>
      <c r="B1176">
        <v>16.3843101210303</v>
      </c>
      <c r="C1176">
        <v>-74.113</v>
      </c>
      <c r="D1176">
        <f t="shared" si="184"/>
        <v>199.03699999999998</v>
      </c>
      <c r="F1176">
        <f t="shared" si="183"/>
        <v>1.134E-7</v>
      </c>
      <c r="G1176">
        <f t="shared" si="185"/>
        <v>369.27131971163186</v>
      </c>
      <c r="H1176">
        <f t="shared" si="186"/>
        <v>13850.815126431113</v>
      </c>
      <c r="J1176">
        <f t="shared" si="189"/>
        <v>13207.730954180672</v>
      </c>
      <c r="K1176">
        <f t="shared" si="190"/>
        <v>336.50269946957127</v>
      </c>
      <c r="L1176">
        <v>107030000</v>
      </c>
      <c r="M1176">
        <f t="shared" si="187"/>
        <v>352.88700959060156</v>
      </c>
      <c r="O1176">
        <f t="shared" si="182"/>
        <v>17094.690373247824</v>
      </c>
      <c r="P1176">
        <f t="shared" si="191"/>
        <v>435.53351269421205</v>
      </c>
      <c r="Q1176">
        <v>107030000</v>
      </c>
      <c r="R1176">
        <f t="shared" si="188"/>
        <v>451.91782281524235</v>
      </c>
    </row>
    <row r="1177" spans="1:18" x14ac:dyDescent="0.3">
      <c r="A1177">
        <v>107040000</v>
      </c>
      <c r="B1177">
        <v>16.4007038125382</v>
      </c>
      <c r="C1177">
        <v>-74.111999999999995</v>
      </c>
      <c r="D1177">
        <f t="shared" si="184"/>
        <v>199.03799999999998</v>
      </c>
      <c r="F1177">
        <f t="shared" si="183"/>
        <v>1.134E-7</v>
      </c>
      <c r="G1177">
        <f t="shared" si="185"/>
        <v>369.28413674221349</v>
      </c>
      <c r="H1177">
        <f t="shared" si="186"/>
        <v>13850.674742489755</v>
      </c>
      <c r="J1177">
        <f t="shared" si="189"/>
        <v>13206.947117847631</v>
      </c>
      <c r="K1177">
        <f t="shared" si="190"/>
        <v>336.48272911713707</v>
      </c>
      <c r="L1177">
        <v>107040000</v>
      </c>
      <c r="M1177">
        <f t="shared" si="187"/>
        <v>352.88343292967528</v>
      </c>
      <c r="O1177">
        <f t="shared" si="182"/>
        <v>17093.906536914783</v>
      </c>
      <c r="P1177">
        <f t="shared" si="191"/>
        <v>435.51354234177791</v>
      </c>
      <c r="Q1177">
        <v>107040000</v>
      </c>
      <c r="R1177">
        <f t="shared" si="188"/>
        <v>451.91424615431612</v>
      </c>
    </row>
    <row r="1178" spans="1:18" x14ac:dyDescent="0.3">
      <c r="A1178">
        <v>107050000</v>
      </c>
      <c r="B1178">
        <v>16.4170975040462</v>
      </c>
      <c r="C1178">
        <v>-74.11</v>
      </c>
      <c r="D1178">
        <f t="shared" si="184"/>
        <v>199.03999999999996</v>
      </c>
      <c r="F1178">
        <f t="shared" si="183"/>
        <v>1.134E-7</v>
      </c>
      <c r="G1178">
        <f t="shared" si="185"/>
        <v>369.29337695013953</v>
      </c>
      <c r="H1178">
        <f t="shared" si="186"/>
        <v>13850.393968259163</v>
      </c>
      <c r="J1178">
        <f t="shared" si="189"/>
        <v>13206.022891225351</v>
      </c>
      <c r="K1178">
        <f t="shared" si="190"/>
        <v>336.45918194204717</v>
      </c>
      <c r="L1178">
        <v>107050000</v>
      </c>
      <c r="M1178">
        <f t="shared" si="187"/>
        <v>352.87627944609335</v>
      </c>
      <c r="O1178">
        <f t="shared" ref="O1178:O1241" si="192">25*3.14*((5.67*10^-8)*(273^4-D1178^4)-(B1178*0.5))</f>
        <v>17092.9823102925</v>
      </c>
      <c r="P1178">
        <f t="shared" si="191"/>
        <v>435.48999516668789</v>
      </c>
      <c r="Q1178">
        <v>107050000</v>
      </c>
      <c r="R1178">
        <f t="shared" si="188"/>
        <v>451.90709267073407</v>
      </c>
    </row>
    <row r="1179" spans="1:18" x14ac:dyDescent="0.3">
      <c r="A1179">
        <v>107080000</v>
      </c>
      <c r="B1179">
        <v>16.466278578570002</v>
      </c>
      <c r="C1179">
        <v>-74.102999999999994</v>
      </c>
      <c r="D1179">
        <f t="shared" si="184"/>
        <v>199.04699999999997</v>
      </c>
      <c r="F1179">
        <f t="shared" si="183"/>
        <v>1.134E-7</v>
      </c>
      <c r="G1179">
        <f t="shared" si="185"/>
        <v>369.31751913391059</v>
      </c>
      <c r="H1179">
        <f t="shared" si="186"/>
        <v>13849.41119179712</v>
      </c>
      <c r="J1179">
        <f t="shared" si="189"/>
        <v>13203.109757588247</v>
      </c>
      <c r="K1179">
        <f t="shared" si="190"/>
        <v>336.38496197677063</v>
      </c>
      <c r="L1179">
        <v>107080000</v>
      </c>
      <c r="M1179">
        <f t="shared" si="187"/>
        <v>352.85124055534061</v>
      </c>
      <c r="O1179">
        <f t="shared" si="192"/>
        <v>17090.069176655397</v>
      </c>
      <c r="P1179">
        <f t="shared" si="191"/>
        <v>435.41577520141141</v>
      </c>
      <c r="Q1179">
        <v>107080000</v>
      </c>
      <c r="R1179">
        <f t="shared" si="188"/>
        <v>451.88205377998139</v>
      </c>
    </row>
    <row r="1180" spans="1:18" x14ac:dyDescent="0.3">
      <c r="A1180">
        <v>107090000</v>
      </c>
      <c r="B1180">
        <v>16.482667632168301</v>
      </c>
      <c r="C1180">
        <v>-74.099999999999994</v>
      </c>
      <c r="D1180">
        <f t="shared" si="184"/>
        <v>199.04999999999998</v>
      </c>
      <c r="F1180">
        <f t="shared" si="183"/>
        <v>1.134E-7</v>
      </c>
      <c r="G1180">
        <f t="shared" si="185"/>
        <v>369.32317642562248</v>
      </c>
      <c r="H1180">
        <f t="shared" si="186"/>
        <v>13848.989970143079</v>
      </c>
      <c r="J1180">
        <f t="shared" si="189"/>
        <v>13202.045265580473</v>
      </c>
      <c r="K1180">
        <f t="shared" si="190"/>
        <v>336.35784116128593</v>
      </c>
      <c r="L1180">
        <v>107090000</v>
      </c>
      <c r="M1180">
        <f t="shared" si="187"/>
        <v>352.84050879345421</v>
      </c>
      <c r="O1180">
        <f t="shared" si="192"/>
        <v>17089.004684647622</v>
      </c>
      <c r="P1180">
        <f t="shared" si="191"/>
        <v>435.38865438592666</v>
      </c>
      <c r="Q1180">
        <v>107090000</v>
      </c>
      <c r="R1180">
        <f t="shared" si="188"/>
        <v>451.87132201809493</v>
      </c>
    </row>
    <row r="1181" spans="1:18" x14ac:dyDescent="0.3">
      <c r="A1181">
        <v>107100000</v>
      </c>
      <c r="B1181">
        <v>16.4990328712904</v>
      </c>
      <c r="C1181">
        <v>-74.096999999999994</v>
      </c>
      <c r="D1181">
        <f t="shared" si="184"/>
        <v>199.053</v>
      </c>
      <c r="F1181">
        <f t="shared" si="183"/>
        <v>1.134E-7</v>
      </c>
      <c r="G1181">
        <f t="shared" si="185"/>
        <v>369.32880941761312</v>
      </c>
      <c r="H1181">
        <f t="shared" si="186"/>
        <v>13848.568729443166</v>
      </c>
      <c r="J1181">
        <f t="shared" si="189"/>
        <v>13200.981689245018</v>
      </c>
      <c r="K1181">
        <f t="shared" si="190"/>
        <v>336.33074367503229</v>
      </c>
      <c r="L1181">
        <v>107100000</v>
      </c>
      <c r="M1181">
        <f t="shared" si="187"/>
        <v>352.82977654632271</v>
      </c>
      <c r="O1181">
        <f t="shared" si="192"/>
        <v>17087.941108312167</v>
      </c>
      <c r="P1181">
        <f t="shared" si="191"/>
        <v>435.36155689967302</v>
      </c>
      <c r="Q1181">
        <v>107100000</v>
      </c>
      <c r="R1181">
        <f t="shared" si="188"/>
        <v>451.86058977096343</v>
      </c>
    </row>
    <row r="1182" spans="1:18" x14ac:dyDescent="0.3">
      <c r="A1182">
        <v>107110000</v>
      </c>
      <c r="B1182">
        <v>16.515398110412502</v>
      </c>
      <c r="C1182">
        <v>-74.093000000000004</v>
      </c>
      <c r="D1182">
        <f t="shared" si="184"/>
        <v>199.05699999999996</v>
      </c>
      <c r="F1182">
        <f t="shared" si="183"/>
        <v>1.134E-7</v>
      </c>
      <c r="G1182">
        <f t="shared" si="185"/>
        <v>369.33086423904234</v>
      </c>
      <c r="H1182">
        <f t="shared" si="186"/>
        <v>13848.007045548722</v>
      </c>
      <c r="J1182">
        <f t="shared" si="189"/>
        <v>13199.777669715031</v>
      </c>
      <c r="K1182">
        <f t="shared" si="190"/>
        <v>336.30006801821736</v>
      </c>
      <c r="L1182">
        <v>107110000</v>
      </c>
      <c r="M1182">
        <f t="shared" si="187"/>
        <v>352.81546612862985</v>
      </c>
      <c r="O1182">
        <f t="shared" si="192"/>
        <v>17086.737088782182</v>
      </c>
      <c r="P1182">
        <f t="shared" si="191"/>
        <v>435.33088124285814</v>
      </c>
      <c r="Q1182">
        <v>107110000</v>
      </c>
      <c r="R1182">
        <f t="shared" si="188"/>
        <v>451.84627935327063</v>
      </c>
    </row>
    <row r="1183" spans="1:18" x14ac:dyDescent="0.3">
      <c r="A1183">
        <v>107120000</v>
      </c>
      <c r="B1183">
        <v>16.5317633495346</v>
      </c>
      <c r="C1183">
        <v>-74.091999999999999</v>
      </c>
      <c r="D1183">
        <f t="shared" si="184"/>
        <v>199.05799999999999</v>
      </c>
      <c r="F1183">
        <f t="shared" si="183"/>
        <v>1.134E-7</v>
      </c>
      <c r="G1183">
        <f t="shared" si="185"/>
        <v>369.34365173894264</v>
      </c>
      <c r="H1183">
        <f t="shared" si="186"/>
        <v>13847.866619284267</v>
      </c>
      <c r="J1183">
        <f t="shared" si="189"/>
        <v>13198.994907815031</v>
      </c>
      <c r="K1183">
        <f t="shared" si="190"/>
        <v>336.28012503987338</v>
      </c>
      <c r="L1183">
        <v>107120000</v>
      </c>
      <c r="M1183">
        <f t="shared" si="187"/>
        <v>352.81188838940795</v>
      </c>
      <c r="O1183">
        <f t="shared" si="192"/>
        <v>17085.954326882184</v>
      </c>
      <c r="P1183">
        <f t="shared" si="191"/>
        <v>435.31093826451422</v>
      </c>
      <c r="Q1183">
        <v>107120000</v>
      </c>
      <c r="R1183">
        <f t="shared" si="188"/>
        <v>451.84270161404879</v>
      </c>
    </row>
    <row r="1184" spans="1:18" x14ac:dyDescent="0.3">
      <c r="A1184">
        <v>107120000</v>
      </c>
      <c r="B1184">
        <v>16.5317633495346</v>
      </c>
      <c r="C1184">
        <v>-74.091999999999999</v>
      </c>
      <c r="D1184">
        <f t="shared" si="184"/>
        <v>199.05799999999999</v>
      </c>
      <c r="F1184">
        <f t="shared" si="183"/>
        <v>1.134E-7</v>
      </c>
      <c r="G1184">
        <f t="shared" si="185"/>
        <v>369.34365173894264</v>
      </c>
      <c r="H1184">
        <f t="shared" si="186"/>
        <v>13847.866619284267</v>
      </c>
      <c r="J1184">
        <f t="shared" si="189"/>
        <v>13198.994907815031</v>
      </c>
      <c r="K1184">
        <f t="shared" si="190"/>
        <v>336.28012503987338</v>
      </c>
      <c r="L1184">
        <v>107120000</v>
      </c>
      <c r="M1184">
        <f t="shared" si="187"/>
        <v>352.81188838940795</v>
      </c>
      <c r="O1184">
        <f t="shared" si="192"/>
        <v>17085.954326882184</v>
      </c>
      <c r="P1184">
        <f t="shared" si="191"/>
        <v>435.31093826451422</v>
      </c>
      <c r="Q1184">
        <v>107120000</v>
      </c>
      <c r="R1184">
        <f t="shared" si="188"/>
        <v>451.84270161404879</v>
      </c>
    </row>
    <row r="1185" spans="1:18" x14ac:dyDescent="0.3">
      <c r="A1185">
        <v>107120000</v>
      </c>
      <c r="B1185">
        <v>16.5317633495346</v>
      </c>
      <c r="C1185">
        <v>-74.090999999999994</v>
      </c>
      <c r="D1185">
        <f t="shared" si="184"/>
        <v>199.05899999999997</v>
      </c>
      <c r="F1185">
        <f t="shared" si="183"/>
        <v>1.134E-7</v>
      </c>
      <c r="G1185">
        <f t="shared" si="185"/>
        <v>369.34007394580055</v>
      </c>
      <c r="H1185">
        <f t="shared" si="186"/>
        <v>13847.726190903439</v>
      </c>
      <c r="J1185">
        <f t="shared" si="189"/>
        <v>13198.854479434209</v>
      </c>
      <c r="K1185">
        <f t="shared" si="190"/>
        <v>336.27654724673141</v>
      </c>
      <c r="L1185">
        <v>107120000</v>
      </c>
      <c r="M1185">
        <f t="shared" si="187"/>
        <v>352.80831059626598</v>
      </c>
      <c r="O1185">
        <f t="shared" si="192"/>
        <v>17085.813898501357</v>
      </c>
      <c r="P1185">
        <f t="shared" si="191"/>
        <v>435.30736047137219</v>
      </c>
      <c r="Q1185">
        <v>107120000</v>
      </c>
      <c r="R1185">
        <f t="shared" si="188"/>
        <v>451.83912382090682</v>
      </c>
    </row>
    <row r="1186" spans="1:18" x14ac:dyDescent="0.3">
      <c r="A1186">
        <v>107130000</v>
      </c>
      <c r="B1186">
        <v>16.548128588656699</v>
      </c>
      <c r="C1186">
        <v>-74.09</v>
      </c>
      <c r="D1186">
        <f t="shared" si="184"/>
        <v>199.05999999999997</v>
      </c>
      <c r="F1186">
        <f t="shared" si="183"/>
        <v>1.134E-7</v>
      </c>
      <c r="G1186">
        <f t="shared" si="185"/>
        <v>369.35286133785951</v>
      </c>
      <c r="H1186">
        <f t="shared" si="186"/>
        <v>13847.585760406211</v>
      </c>
      <c r="J1186">
        <f t="shared" si="189"/>
        <v>13198.071713301433</v>
      </c>
      <c r="K1186">
        <f t="shared" si="190"/>
        <v>336.25660416054609</v>
      </c>
      <c r="L1186">
        <v>107130000</v>
      </c>
      <c r="M1186">
        <f t="shared" si="187"/>
        <v>352.8047327492028</v>
      </c>
      <c r="O1186">
        <f t="shared" si="192"/>
        <v>17085.031132368586</v>
      </c>
      <c r="P1186">
        <f t="shared" si="191"/>
        <v>435.28741738518687</v>
      </c>
      <c r="Q1186">
        <v>107130000</v>
      </c>
      <c r="R1186">
        <f t="shared" si="188"/>
        <v>451.83554597384358</v>
      </c>
    </row>
    <row r="1187" spans="1:18" x14ac:dyDescent="0.3">
      <c r="A1187">
        <v>107140000</v>
      </c>
      <c r="B1187">
        <v>16.5644938277789</v>
      </c>
      <c r="C1187">
        <v>-74.087000000000003</v>
      </c>
      <c r="D1187">
        <f t="shared" si="184"/>
        <v>199.06299999999999</v>
      </c>
      <c r="F1187">
        <f t="shared" si="183"/>
        <v>1.134E-7</v>
      </c>
      <c r="G1187">
        <f t="shared" si="185"/>
        <v>369.35849271226078</v>
      </c>
      <c r="H1187">
        <f t="shared" si="186"/>
        <v>13847.164456215913</v>
      </c>
      <c r="J1187">
        <f t="shared" si="189"/>
        <v>13197.008073475592</v>
      </c>
      <c r="K1187">
        <f t="shared" si="190"/>
        <v>336.22950505670298</v>
      </c>
      <c r="L1187">
        <v>107140000</v>
      </c>
      <c r="M1187">
        <f t="shared" si="187"/>
        <v>352.79399888448188</v>
      </c>
      <c r="O1187">
        <f t="shared" si="192"/>
        <v>17083.967492542746</v>
      </c>
      <c r="P1187">
        <f t="shared" si="191"/>
        <v>435.26031828134387</v>
      </c>
      <c r="Q1187">
        <v>107140000</v>
      </c>
      <c r="R1187">
        <f t="shared" si="188"/>
        <v>451.82481210912277</v>
      </c>
    </row>
    <row r="1188" spans="1:18" x14ac:dyDescent="0.3">
      <c r="A1188">
        <v>107160000</v>
      </c>
      <c r="B1188">
        <v>16.597224306023101</v>
      </c>
      <c r="C1188">
        <v>-74.078000000000003</v>
      </c>
      <c r="D1188">
        <f t="shared" si="184"/>
        <v>199.07199999999997</v>
      </c>
      <c r="F1188">
        <f t="shared" si="183"/>
        <v>1.134E-7</v>
      </c>
      <c r="G1188">
        <f t="shared" si="185"/>
        <v>369.35901868443301</v>
      </c>
      <c r="H1188">
        <f t="shared" si="186"/>
        <v>13845.900429352589</v>
      </c>
      <c r="J1188">
        <f t="shared" si="189"/>
        <v>13194.459375341181</v>
      </c>
      <c r="K1188">
        <f t="shared" si="190"/>
        <v>336.16457007238677</v>
      </c>
      <c r="L1188">
        <v>107160000</v>
      </c>
      <c r="M1188">
        <f t="shared" si="187"/>
        <v>352.76179437840989</v>
      </c>
      <c r="O1188">
        <f t="shared" si="192"/>
        <v>17081.418794408331</v>
      </c>
      <c r="P1188">
        <f t="shared" si="191"/>
        <v>435.19538329702755</v>
      </c>
      <c r="Q1188">
        <v>107160000</v>
      </c>
      <c r="R1188">
        <f t="shared" si="188"/>
        <v>451.79260760305067</v>
      </c>
    </row>
    <row r="1189" spans="1:18" x14ac:dyDescent="0.3">
      <c r="A1189">
        <v>107210000</v>
      </c>
      <c r="B1189">
        <v>16.6790505016337</v>
      </c>
      <c r="C1189">
        <v>-74.055000000000007</v>
      </c>
      <c r="D1189">
        <f t="shared" si="184"/>
        <v>199.09499999999997</v>
      </c>
      <c r="F1189">
        <f t="shared" si="183"/>
        <v>1.134E-7</v>
      </c>
      <c r="G1189">
        <f t="shared" si="185"/>
        <v>369.358524629187</v>
      </c>
      <c r="H1189">
        <f t="shared" si="186"/>
        <v>13842.669359506468</v>
      </c>
      <c r="J1189">
        <f t="shared" si="189"/>
        <v>13188.016627317345</v>
      </c>
      <c r="K1189">
        <f t="shared" si="190"/>
        <v>336.00042362591961</v>
      </c>
      <c r="L1189">
        <v>107210000</v>
      </c>
      <c r="M1189">
        <f t="shared" si="187"/>
        <v>352.67947412755331</v>
      </c>
      <c r="O1189">
        <f t="shared" si="192"/>
        <v>17074.976046384494</v>
      </c>
      <c r="P1189">
        <f t="shared" si="191"/>
        <v>435.03123685056033</v>
      </c>
      <c r="Q1189">
        <v>107210000</v>
      </c>
      <c r="R1189">
        <f t="shared" si="188"/>
        <v>451.71028735219403</v>
      </c>
    </row>
    <row r="1190" spans="1:18" x14ac:dyDescent="0.3">
      <c r="A1190">
        <v>107230000</v>
      </c>
      <c r="B1190">
        <v>16.711855105551798</v>
      </c>
      <c r="C1190">
        <v>-74.042000000000002</v>
      </c>
      <c r="D1190">
        <f t="shared" si="184"/>
        <v>199.10799999999998</v>
      </c>
      <c r="F1190">
        <f t="shared" si="183"/>
        <v>1.134E-7</v>
      </c>
      <c r="G1190">
        <f t="shared" si="185"/>
        <v>369.34478777400886</v>
      </c>
      <c r="H1190">
        <f t="shared" si="186"/>
        <v>13840.84260723694</v>
      </c>
      <c r="J1190">
        <f t="shared" si="189"/>
        <v>13184.90229434403</v>
      </c>
      <c r="K1190">
        <f t="shared" si="190"/>
        <v>335.92107756290523</v>
      </c>
      <c r="L1190">
        <v>107230000</v>
      </c>
      <c r="M1190">
        <f t="shared" si="187"/>
        <v>352.63293266845704</v>
      </c>
      <c r="O1190">
        <f t="shared" si="192"/>
        <v>17071.861713411185</v>
      </c>
      <c r="P1190">
        <f t="shared" si="191"/>
        <v>434.95189078754612</v>
      </c>
      <c r="Q1190">
        <v>107230000</v>
      </c>
      <c r="R1190">
        <f t="shared" si="188"/>
        <v>451.66374589309794</v>
      </c>
    </row>
    <row r="1191" spans="1:18" x14ac:dyDescent="0.3">
      <c r="A1191">
        <v>107250000</v>
      </c>
      <c r="B1191">
        <v>16.7459478500333</v>
      </c>
      <c r="C1191">
        <v>-74.028000000000006</v>
      </c>
      <c r="D1191">
        <f t="shared" si="184"/>
        <v>199.12199999999996</v>
      </c>
      <c r="F1191">
        <f t="shared" si="183"/>
        <v>1.134E-7</v>
      </c>
      <c r="G1191">
        <f t="shared" si="185"/>
        <v>369.32874875103499</v>
      </c>
      <c r="H1191">
        <f t="shared" si="186"/>
        <v>13838.874935364316</v>
      </c>
      <c r="J1191">
        <f t="shared" si="189"/>
        <v>13181.596482250508</v>
      </c>
      <c r="K1191">
        <f t="shared" si="190"/>
        <v>335.83685305096839</v>
      </c>
      <c r="L1191">
        <v>107250000</v>
      </c>
      <c r="M1191">
        <f t="shared" si="187"/>
        <v>352.58280090100169</v>
      </c>
      <c r="O1191">
        <f t="shared" si="192"/>
        <v>17068.555901317661</v>
      </c>
      <c r="P1191">
        <f t="shared" si="191"/>
        <v>434.86766627560917</v>
      </c>
      <c r="Q1191">
        <v>107250000</v>
      </c>
      <c r="R1191">
        <f t="shared" si="188"/>
        <v>451.61361412564247</v>
      </c>
    </row>
    <row r="1192" spans="1:18" x14ac:dyDescent="0.3">
      <c r="A1192">
        <v>107270000</v>
      </c>
      <c r="B1192">
        <v>16.780040594514901</v>
      </c>
      <c r="C1192">
        <v>-74.013000000000005</v>
      </c>
      <c r="D1192">
        <f t="shared" si="184"/>
        <v>199.13699999999997</v>
      </c>
      <c r="F1192">
        <f t="shared" si="183"/>
        <v>1.134E-7</v>
      </c>
      <c r="G1192">
        <f t="shared" si="185"/>
        <v>369.30911715224732</v>
      </c>
      <c r="H1192">
        <f t="shared" si="186"/>
        <v>13836.766254890998</v>
      </c>
      <c r="J1192">
        <f t="shared" si="189"/>
        <v>13178.149661556288</v>
      </c>
      <c r="K1192">
        <f t="shared" si="190"/>
        <v>335.74903596321752</v>
      </c>
      <c r="L1192">
        <v>107270000</v>
      </c>
      <c r="M1192">
        <f t="shared" si="187"/>
        <v>352.52907655773242</v>
      </c>
      <c r="O1192">
        <f t="shared" si="192"/>
        <v>17065.109080623442</v>
      </c>
      <c r="P1192">
        <f t="shared" si="191"/>
        <v>434.77984918785842</v>
      </c>
      <c r="Q1192">
        <v>107270000</v>
      </c>
      <c r="R1192">
        <f t="shared" si="188"/>
        <v>451.55988978237332</v>
      </c>
    </row>
    <row r="1193" spans="1:18" x14ac:dyDescent="0.3">
      <c r="A1193">
        <v>107290000</v>
      </c>
      <c r="B1193">
        <v>16.814133338996498</v>
      </c>
      <c r="C1193">
        <v>-74.001000000000005</v>
      </c>
      <c r="D1193">
        <f t="shared" si="184"/>
        <v>199.14899999999997</v>
      </c>
      <c r="F1193">
        <f t="shared" si="183"/>
        <v>1.134E-7</v>
      </c>
      <c r="G1193">
        <f t="shared" si="185"/>
        <v>369.30022168015228</v>
      </c>
      <c r="H1193">
        <f t="shared" si="186"/>
        <v>13835.078967390366</v>
      </c>
      <c r="J1193">
        <f t="shared" si="189"/>
        <v>13175.124233834751</v>
      </c>
      <c r="K1193">
        <f t="shared" si="190"/>
        <v>335.67195500215928</v>
      </c>
      <c r="L1193">
        <v>107290000</v>
      </c>
      <c r="M1193">
        <f t="shared" si="187"/>
        <v>352.48608834115578</v>
      </c>
      <c r="O1193">
        <f t="shared" si="192"/>
        <v>17062.083652901903</v>
      </c>
      <c r="P1193">
        <f t="shared" si="191"/>
        <v>434.70276822680006</v>
      </c>
      <c r="Q1193">
        <v>107290000</v>
      </c>
      <c r="R1193">
        <f t="shared" si="188"/>
        <v>451.51690156579656</v>
      </c>
    </row>
    <row r="1194" spans="1:18" x14ac:dyDescent="0.3">
      <c r="A1194">
        <v>107310000</v>
      </c>
      <c r="B1194">
        <v>16.848226083478</v>
      </c>
      <c r="C1194">
        <v>-73.989000000000004</v>
      </c>
      <c r="D1194">
        <f t="shared" si="184"/>
        <v>199.16099999999997</v>
      </c>
      <c r="F1194">
        <f t="shared" si="183"/>
        <v>1.134E-7</v>
      </c>
      <c r="G1194">
        <f t="shared" si="185"/>
        <v>369.29131843641039</v>
      </c>
      <c r="H1194">
        <f t="shared" si="186"/>
        <v>13833.391374852599</v>
      </c>
      <c r="J1194">
        <f t="shared" si="189"/>
        <v>13172.098501076087</v>
      </c>
      <c r="K1194">
        <f t="shared" si="190"/>
        <v>335.59486626945443</v>
      </c>
      <c r="L1194">
        <v>107310000</v>
      </c>
      <c r="M1194">
        <f t="shared" si="187"/>
        <v>352.44309235293241</v>
      </c>
      <c r="O1194">
        <f t="shared" si="192"/>
        <v>17059.057920143237</v>
      </c>
      <c r="P1194">
        <f t="shared" si="191"/>
        <v>434.62567949409521</v>
      </c>
      <c r="Q1194">
        <v>107310000</v>
      </c>
      <c r="R1194">
        <f t="shared" si="188"/>
        <v>451.47390557757319</v>
      </c>
    </row>
    <row r="1195" spans="1:18" x14ac:dyDescent="0.3">
      <c r="A1195">
        <v>107330000</v>
      </c>
      <c r="B1195">
        <v>16.882318827959601</v>
      </c>
      <c r="C1195">
        <v>-73.968999999999994</v>
      </c>
      <c r="D1195">
        <f t="shared" si="184"/>
        <v>199.18099999999998</v>
      </c>
      <c r="F1195">
        <f t="shared" si="183"/>
        <v>1.134E-7</v>
      </c>
      <c r="G1195">
        <f t="shared" si="185"/>
        <v>369.25373392764948</v>
      </c>
      <c r="H1195">
        <f t="shared" si="186"/>
        <v>13830.57804266283</v>
      </c>
      <c r="J1195">
        <f t="shared" si="189"/>
        <v>13167.947028665414</v>
      </c>
      <c r="K1195">
        <f t="shared" si="190"/>
        <v>335.48909627173032</v>
      </c>
      <c r="L1195">
        <v>107330000</v>
      </c>
      <c r="M1195">
        <f t="shared" si="187"/>
        <v>352.3714150996899</v>
      </c>
      <c r="O1195">
        <f t="shared" si="192"/>
        <v>17054.906447732566</v>
      </c>
      <c r="P1195">
        <f t="shared" si="191"/>
        <v>434.5199094963711</v>
      </c>
      <c r="Q1195">
        <v>107330000</v>
      </c>
      <c r="R1195">
        <f t="shared" si="188"/>
        <v>451.40222832433068</v>
      </c>
    </row>
    <row r="1196" spans="1:18" x14ac:dyDescent="0.3">
      <c r="A1196">
        <v>107360000</v>
      </c>
      <c r="B1196">
        <v>16.933457944681901</v>
      </c>
      <c r="C1196">
        <v>-73.948999999999998</v>
      </c>
      <c r="D1196">
        <f t="shared" si="184"/>
        <v>199.20099999999996</v>
      </c>
      <c r="F1196">
        <f t="shared" si="183"/>
        <v>1.134E-7</v>
      </c>
      <c r="G1196">
        <f t="shared" si="185"/>
        <v>369.23317419628358</v>
      </c>
      <c r="H1196">
        <f t="shared" si="186"/>
        <v>13827.763862875368</v>
      </c>
      <c r="J1196">
        <f t="shared" si="189"/>
        <v>13163.125638546602</v>
      </c>
      <c r="K1196">
        <f t="shared" si="190"/>
        <v>335.3662583069198</v>
      </c>
      <c r="L1196">
        <v>107360000</v>
      </c>
      <c r="M1196">
        <f t="shared" si="187"/>
        <v>352.29971625160169</v>
      </c>
      <c r="O1196">
        <f t="shared" si="192"/>
        <v>17050.085057613756</v>
      </c>
      <c r="P1196">
        <f t="shared" si="191"/>
        <v>434.3970715315607</v>
      </c>
      <c r="Q1196">
        <v>107360000</v>
      </c>
      <c r="R1196">
        <f t="shared" si="188"/>
        <v>451.33052947624259</v>
      </c>
    </row>
    <row r="1197" spans="1:18" x14ac:dyDescent="0.3">
      <c r="A1197">
        <v>107400000</v>
      </c>
      <c r="B1197">
        <v>16.999401345809201</v>
      </c>
      <c r="C1197">
        <v>-73.915999999999997</v>
      </c>
      <c r="D1197">
        <f t="shared" si="184"/>
        <v>199.23399999999998</v>
      </c>
      <c r="F1197">
        <f t="shared" si="183"/>
        <v>1.134E-7</v>
      </c>
      <c r="G1197">
        <f t="shared" si="185"/>
        <v>369.18076727479706</v>
      </c>
      <c r="H1197">
        <f t="shared" si="186"/>
        <v>13823.118612712775</v>
      </c>
      <c r="J1197">
        <f t="shared" si="189"/>
        <v>13155.892109889763</v>
      </c>
      <c r="K1197">
        <f t="shared" si="190"/>
        <v>335.18196458317868</v>
      </c>
      <c r="L1197">
        <v>107400000</v>
      </c>
      <c r="M1197">
        <f t="shared" si="187"/>
        <v>352.18136592898787</v>
      </c>
      <c r="O1197">
        <f t="shared" si="192"/>
        <v>17042.851528956915</v>
      </c>
      <c r="P1197">
        <f t="shared" si="191"/>
        <v>434.21277780781946</v>
      </c>
      <c r="Q1197">
        <v>107400000</v>
      </c>
      <c r="R1197">
        <f t="shared" si="188"/>
        <v>451.21217915362865</v>
      </c>
    </row>
    <row r="1198" spans="1:18" x14ac:dyDescent="0.3">
      <c r="A1198">
        <v>107450000</v>
      </c>
      <c r="B1198">
        <v>17.0809328852927</v>
      </c>
      <c r="C1198">
        <v>-73.876999999999995</v>
      </c>
      <c r="D1198">
        <f t="shared" si="184"/>
        <v>199.27299999999997</v>
      </c>
      <c r="F1198">
        <f t="shared" si="183"/>
        <v>1.134E-7</v>
      </c>
      <c r="G1198">
        <f t="shared" si="185"/>
        <v>369.12235441141627</v>
      </c>
      <c r="H1198">
        <f t="shared" si="186"/>
        <v>13817.625794900348</v>
      </c>
      <c r="J1198">
        <f t="shared" si="189"/>
        <v>13147.199179152609</v>
      </c>
      <c r="K1198">
        <f t="shared" si="190"/>
        <v>334.96048864083082</v>
      </c>
      <c r="L1198">
        <v>107450000</v>
      </c>
      <c r="M1198">
        <f t="shared" si="187"/>
        <v>352.04142152612354</v>
      </c>
      <c r="O1198">
        <f t="shared" si="192"/>
        <v>17034.158598219761</v>
      </c>
      <c r="P1198">
        <f t="shared" si="191"/>
        <v>433.9913018654716</v>
      </c>
      <c r="Q1198">
        <v>107450000</v>
      </c>
      <c r="R1198">
        <f t="shared" si="188"/>
        <v>451.07223475076432</v>
      </c>
    </row>
    <row r="1199" spans="1:18" x14ac:dyDescent="0.3">
      <c r="A1199">
        <v>107500000</v>
      </c>
      <c r="B1199">
        <v>17.1624644247762</v>
      </c>
      <c r="C1199">
        <v>-73.822999999999993</v>
      </c>
      <c r="D1199">
        <f t="shared" si="184"/>
        <v>199.327</v>
      </c>
      <c r="F1199">
        <f t="shared" si="183"/>
        <v>1.134E-7</v>
      </c>
      <c r="G1199">
        <f t="shared" si="185"/>
        <v>369.00998108398875</v>
      </c>
      <c r="H1199">
        <f t="shared" si="186"/>
        <v>13810.015028874093</v>
      </c>
      <c r="J1199">
        <f t="shared" si="189"/>
        <v>13136.388300201626</v>
      </c>
      <c r="K1199">
        <f t="shared" si="190"/>
        <v>334.68505223443634</v>
      </c>
      <c r="L1199">
        <v>107500000</v>
      </c>
      <c r="M1199">
        <f t="shared" si="187"/>
        <v>351.84751665921254</v>
      </c>
      <c r="O1199">
        <f t="shared" si="192"/>
        <v>17023.347719268779</v>
      </c>
      <c r="P1199">
        <f t="shared" si="191"/>
        <v>433.71586545907718</v>
      </c>
      <c r="Q1199">
        <v>107500000</v>
      </c>
      <c r="R1199">
        <f t="shared" si="188"/>
        <v>450.87832988385338</v>
      </c>
    </row>
    <row r="1200" spans="1:18" x14ac:dyDescent="0.3">
      <c r="A1200">
        <v>107560000</v>
      </c>
      <c r="B1200">
        <v>17.263637156971399</v>
      </c>
      <c r="C1200">
        <v>-73.772000000000006</v>
      </c>
      <c r="D1200">
        <f t="shared" si="184"/>
        <v>199.37799999999999</v>
      </c>
      <c r="F1200">
        <f t="shared" si="183"/>
        <v>1.134E-7</v>
      </c>
      <c r="G1200">
        <f t="shared" si="185"/>
        <v>368.92787668084145</v>
      </c>
      <c r="H1200">
        <f t="shared" si="186"/>
        <v>13802.8214013119</v>
      </c>
      <c r="J1200">
        <f t="shared" si="189"/>
        <v>13125.223642900772</v>
      </c>
      <c r="K1200">
        <f t="shared" si="190"/>
        <v>334.40060236689862</v>
      </c>
      <c r="L1200">
        <v>107560000</v>
      </c>
      <c r="M1200">
        <f t="shared" si="187"/>
        <v>351.66423952387004</v>
      </c>
      <c r="O1200">
        <f t="shared" si="192"/>
        <v>17012.18306196792</v>
      </c>
      <c r="P1200">
        <f t="shared" si="191"/>
        <v>433.43141559153935</v>
      </c>
      <c r="Q1200">
        <v>107560000</v>
      </c>
      <c r="R1200">
        <f t="shared" si="188"/>
        <v>450.69505274851076</v>
      </c>
    </row>
    <row r="1201" spans="1:18" x14ac:dyDescent="0.3">
      <c r="A1201">
        <v>107610000</v>
      </c>
      <c r="B1201">
        <v>17.3485546316927</v>
      </c>
      <c r="C1201">
        <v>-73.715999999999994</v>
      </c>
      <c r="D1201">
        <f t="shared" si="184"/>
        <v>199.43399999999997</v>
      </c>
      <c r="F1201">
        <f t="shared" si="183"/>
        <v>1.134E-7</v>
      </c>
      <c r="G1201">
        <f t="shared" si="185"/>
        <v>368.8113866054041</v>
      </c>
      <c r="H1201">
        <f t="shared" si="186"/>
        <v>13794.916154968172</v>
      </c>
      <c r="J1201">
        <f t="shared" si="189"/>
        <v>13113.985385674234</v>
      </c>
      <c r="K1201">
        <f t="shared" si="190"/>
        <v>334.11427734201868</v>
      </c>
      <c r="L1201">
        <v>107610000</v>
      </c>
      <c r="M1201">
        <f t="shared" si="187"/>
        <v>351.46283197371139</v>
      </c>
      <c r="O1201">
        <f t="shared" si="192"/>
        <v>17000.944804741383</v>
      </c>
      <c r="P1201">
        <f t="shared" si="191"/>
        <v>433.14509056665941</v>
      </c>
      <c r="Q1201">
        <v>107610000</v>
      </c>
      <c r="R1201">
        <f t="shared" si="188"/>
        <v>450.49364519835211</v>
      </c>
    </row>
    <row r="1202" spans="1:18" x14ac:dyDescent="0.3">
      <c r="A1202">
        <v>107690000</v>
      </c>
      <c r="B1202">
        <v>17.481620329238599</v>
      </c>
      <c r="C1202">
        <v>-73.63</v>
      </c>
      <c r="D1202">
        <f t="shared" si="184"/>
        <v>199.51999999999998</v>
      </c>
      <c r="F1202">
        <f t="shared" si="183"/>
        <v>1.134E-7</v>
      </c>
      <c r="G1202">
        <f t="shared" si="185"/>
        <v>368.63481733448435</v>
      </c>
      <c r="H1202">
        <f t="shared" si="186"/>
        <v>13782.762982455895</v>
      </c>
      <c r="J1202">
        <f t="shared" si="189"/>
        <v>13096.609384533282</v>
      </c>
      <c r="K1202">
        <f t="shared" si="190"/>
        <v>333.67157667600719</v>
      </c>
      <c r="L1202">
        <v>107690000</v>
      </c>
      <c r="M1202">
        <f t="shared" si="187"/>
        <v>351.15319700524577</v>
      </c>
      <c r="O1202">
        <f t="shared" si="192"/>
        <v>16983.568803600432</v>
      </c>
      <c r="P1202">
        <f t="shared" si="191"/>
        <v>432.70238990064797</v>
      </c>
      <c r="Q1202">
        <v>107690000</v>
      </c>
      <c r="R1202">
        <f t="shared" si="188"/>
        <v>450.18401022988655</v>
      </c>
    </row>
    <row r="1203" spans="1:18" x14ac:dyDescent="0.3">
      <c r="A1203">
        <v>107760000</v>
      </c>
      <c r="B1203">
        <v>17.595333542396101</v>
      </c>
      <c r="C1203">
        <v>-73.543000000000006</v>
      </c>
      <c r="D1203">
        <f t="shared" si="184"/>
        <v>199.60699999999997</v>
      </c>
      <c r="F1203">
        <f t="shared" si="183"/>
        <v>1.134E-7</v>
      </c>
      <c r="G1203">
        <f t="shared" si="185"/>
        <v>368.43488750703028</v>
      </c>
      <c r="H1203">
        <f t="shared" si="186"/>
        <v>13770.452493111892</v>
      </c>
      <c r="J1203">
        <f t="shared" si="189"/>
        <v>13079.835651572846</v>
      </c>
      <c r="K1203">
        <f t="shared" si="190"/>
        <v>333.24422042223813</v>
      </c>
      <c r="L1203">
        <v>107760000</v>
      </c>
      <c r="M1203">
        <f t="shared" si="187"/>
        <v>350.83955396463421</v>
      </c>
      <c r="O1203">
        <f t="shared" si="192"/>
        <v>16966.795070639997</v>
      </c>
      <c r="P1203">
        <f t="shared" si="191"/>
        <v>432.27503364687891</v>
      </c>
      <c r="Q1203">
        <v>107760000</v>
      </c>
      <c r="R1203">
        <f t="shared" si="188"/>
        <v>449.87036718927499</v>
      </c>
    </row>
    <row r="1204" spans="1:18" x14ac:dyDescent="0.3">
      <c r="A1204">
        <v>107860000</v>
      </c>
      <c r="B1204">
        <v>17.7575704139695</v>
      </c>
      <c r="C1204">
        <v>-73.42</v>
      </c>
      <c r="D1204">
        <f t="shared" si="184"/>
        <v>199.72999999999996</v>
      </c>
      <c r="F1204">
        <f t="shared" si="183"/>
        <v>1.134E-7</v>
      </c>
      <c r="G1204">
        <f t="shared" si="185"/>
        <v>368.15299769736794</v>
      </c>
      <c r="H1204">
        <f t="shared" si="186"/>
        <v>13753.020520873388</v>
      </c>
      <c r="J1204">
        <f t="shared" si="189"/>
        <v>13056.035882125085</v>
      </c>
      <c r="K1204">
        <f t="shared" si="190"/>
        <v>332.6378568694289</v>
      </c>
      <c r="L1204">
        <v>107860000</v>
      </c>
      <c r="M1204">
        <f t="shared" si="187"/>
        <v>350.39542728339842</v>
      </c>
      <c r="O1204">
        <f t="shared" si="192"/>
        <v>16942.995301192237</v>
      </c>
      <c r="P1204">
        <f t="shared" si="191"/>
        <v>431.66867009406974</v>
      </c>
      <c r="Q1204">
        <v>107860000</v>
      </c>
      <c r="R1204">
        <f t="shared" si="188"/>
        <v>449.42624050803926</v>
      </c>
    </row>
    <row r="1205" spans="1:18" x14ac:dyDescent="0.3">
      <c r="A1205">
        <v>107960000</v>
      </c>
      <c r="B1205">
        <v>17.921343899622599</v>
      </c>
      <c r="C1205">
        <v>-73.289000000000001</v>
      </c>
      <c r="D1205">
        <f t="shared" si="184"/>
        <v>199.86099999999999</v>
      </c>
      <c r="F1205">
        <f t="shared" si="183"/>
        <v>1.134E-7</v>
      </c>
      <c r="G1205">
        <f t="shared" si="185"/>
        <v>367.84285504764284</v>
      </c>
      <c r="H1205">
        <f t="shared" si="186"/>
        <v>13734.419312559798</v>
      </c>
      <c r="J1205">
        <f t="shared" si="189"/>
        <v>13031.00656449961</v>
      </c>
      <c r="K1205">
        <f t="shared" si="190"/>
        <v>332.0001672483977</v>
      </c>
      <c r="L1205">
        <v>107960000</v>
      </c>
      <c r="M1205">
        <f t="shared" si="187"/>
        <v>349.92151114802027</v>
      </c>
      <c r="O1205">
        <f t="shared" si="192"/>
        <v>16917.965983566759</v>
      </c>
      <c r="P1205">
        <f t="shared" si="191"/>
        <v>431.03098047303843</v>
      </c>
      <c r="Q1205">
        <v>107960000</v>
      </c>
      <c r="R1205">
        <f t="shared" si="188"/>
        <v>448.952324372661</v>
      </c>
    </row>
    <row r="1206" spans="1:18" x14ac:dyDescent="0.3">
      <c r="A1206">
        <v>108060000</v>
      </c>
      <c r="B1206">
        <v>18.090185409082501</v>
      </c>
      <c r="C1206">
        <v>-73.147999999999996</v>
      </c>
      <c r="D1206">
        <f t="shared" si="184"/>
        <v>200.00199999999998</v>
      </c>
      <c r="F1206">
        <f t="shared" si="183"/>
        <v>1.134E-7</v>
      </c>
      <c r="G1206">
        <f t="shared" si="185"/>
        <v>367.50056124497701</v>
      </c>
      <c r="H1206">
        <f t="shared" si="186"/>
        <v>13714.35725155886</v>
      </c>
      <c r="J1206">
        <f t="shared" si="189"/>
        <v>13004.317474252372</v>
      </c>
      <c r="K1206">
        <f t="shared" si="190"/>
        <v>331.32019042681202</v>
      </c>
      <c r="L1206">
        <v>108060000</v>
      </c>
      <c r="M1206">
        <f t="shared" si="187"/>
        <v>349.41037583589451</v>
      </c>
      <c r="O1206">
        <f t="shared" si="192"/>
        <v>16891.276893319526</v>
      </c>
      <c r="P1206">
        <f t="shared" si="191"/>
        <v>430.35100365145286</v>
      </c>
      <c r="Q1206">
        <v>108060000</v>
      </c>
      <c r="R1206">
        <f t="shared" si="188"/>
        <v>448.44118906053535</v>
      </c>
    </row>
    <row r="1207" spans="1:18" x14ac:dyDescent="0.3">
      <c r="A1207">
        <v>108160000</v>
      </c>
      <c r="B1207">
        <v>18.2529626209495</v>
      </c>
      <c r="C1207">
        <v>-73.001000000000005</v>
      </c>
      <c r="D1207">
        <f t="shared" si="184"/>
        <v>200.14899999999997</v>
      </c>
      <c r="F1207">
        <f t="shared" si="183"/>
        <v>1.134E-7</v>
      </c>
      <c r="G1207">
        <f t="shared" si="185"/>
        <v>367.12930044313975</v>
      </c>
      <c r="H1207">
        <f t="shared" si="186"/>
        <v>13693.396259520969</v>
      </c>
      <c r="J1207">
        <f t="shared" si="189"/>
        <v>12976.967476648699</v>
      </c>
      <c r="K1207">
        <f t="shared" si="190"/>
        <v>330.62337520124072</v>
      </c>
      <c r="L1207">
        <v>108160000</v>
      </c>
      <c r="M1207">
        <f t="shared" si="187"/>
        <v>348.87633782219024</v>
      </c>
      <c r="O1207">
        <f t="shared" si="192"/>
        <v>16863.926895715853</v>
      </c>
      <c r="P1207">
        <f t="shared" si="191"/>
        <v>429.65418842588161</v>
      </c>
      <c r="Q1207">
        <v>108160000</v>
      </c>
      <c r="R1207">
        <f t="shared" si="188"/>
        <v>447.90715104683113</v>
      </c>
    </row>
    <row r="1208" spans="1:18" x14ac:dyDescent="0.3">
      <c r="A1208">
        <v>108260000</v>
      </c>
      <c r="B1208">
        <v>18.414305354168199</v>
      </c>
      <c r="C1208">
        <v>-72.844999999999999</v>
      </c>
      <c r="D1208">
        <f t="shared" si="184"/>
        <v>200.30499999999998</v>
      </c>
      <c r="F1208">
        <f t="shared" si="183"/>
        <v>1.134E-7</v>
      </c>
      <c r="G1208">
        <f t="shared" si="185"/>
        <v>366.72262055558156</v>
      </c>
      <c r="H1208">
        <f t="shared" si="186"/>
        <v>13671.101371655475</v>
      </c>
      <c r="J1208">
        <f t="shared" si="189"/>
        <v>12948.339886504371</v>
      </c>
      <c r="K1208">
        <f t="shared" si="190"/>
        <v>329.89400984724512</v>
      </c>
      <c r="L1208">
        <v>108260000</v>
      </c>
      <c r="M1208">
        <f t="shared" si="187"/>
        <v>348.30831520141334</v>
      </c>
      <c r="O1208">
        <f t="shared" si="192"/>
        <v>16835.299305571523</v>
      </c>
      <c r="P1208">
        <f t="shared" si="191"/>
        <v>428.92482307188595</v>
      </c>
      <c r="Q1208">
        <v>108260000</v>
      </c>
      <c r="R1208">
        <f t="shared" si="188"/>
        <v>447.33912842605417</v>
      </c>
    </row>
    <row r="1209" spans="1:18" x14ac:dyDescent="0.3">
      <c r="A1209">
        <v>108360000</v>
      </c>
      <c r="B1209">
        <v>18.575446333187902</v>
      </c>
      <c r="C1209">
        <v>-72.683000000000007</v>
      </c>
      <c r="D1209">
        <f t="shared" si="184"/>
        <v>200.46699999999998</v>
      </c>
      <c r="F1209">
        <f t="shared" si="183"/>
        <v>1.134E-7</v>
      </c>
      <c r="G1209">
        <f t="shared" si="185"/>
        <v>366.29248552271861</v>
      </c>
      <c r="H1209">
        <f t="shared" si="186"/>
        <v>13647.89378818908</v>
      </c>
      <c r="J1209">
        <f t="shared" si="189"/>
        <v>12918.807519611453</v>
      </c>
      <c r="K1209">
        <f t="shared" si="190"/>
        <v>329.14159285634275</v>
      </c>
      <c r="L1209">
        <v>108360000</v>
      </c>
      <c r="M1209">
        <f t="shared" si="187"/>
        <v>347.71703918953068</v>
      </c>
      <c r="O1209">
        <f t="shared" si="192"/>
        <v>16805.766938678604</v>
      </c>
      <c r="P1209">
        <f t="shared" si="191"/>
        <v>428.17240608098354</v>
      </c>
      <c r="Q1209">
        <v>108360000</v>
      </c>
      <c r="R1209">
        <f t="shared" si="188"/>
        <v>446.74785241417146</v>
      </c>
    </row>
    <row r="1210" spans="1:18" x14ac:dyDescent="0.3">
      <c r="A1210">
        <v>108460000</v>
      </c>
      <c r="B1210">
        <v>18.743049063591801</v>
      </c>
      <c r="C1210">
        <v>-72.516000000000005</v>
      </c>
      <c r="D1210">
        <f t="shared" si="184"/>
        <v>200.63399999999996</v>
      </c>
      <c r="F1210">
        <f t="shared" si="183"/>
        <v>1.134E-7</v>
      </c>
      <c r="G1210">
        <f t="shared" si="185"/>
        <v>365.84906063643894</v>
      </c>
      <c r="H1210">
        <f t="shared" si="186"/>
        <v>13623.91095423425</v>
      </c>
      <c r="J1210">
        <f t="shared" si="189"/>
        <v>12888.246278488272</v>
      </c>
      <c r="K1210">
        <f t="shared" si="190"/>
        <v>328.36296250925534</v>
      </c>
      <c r="L1210">
        <v>108460000</v>
      </c>
      <c r="M1210">
        <f t="shared" si="187"/>
        <v>347.10601157284714</v>
      </c>
      <c r="O1210">
        <f t="shared" si="192"/>
        <v>16775.205697555426</v>
      </c>
      <c r="P1210">
        <f t="shared" si="191"/>
        <v>427.39377573389618</v>
      </c>
      <c r="Q1210">
        <v>108460000</v>
      </c>
      <c r="R1210">
        <f t="shared" si="188"/>
        <v>446.13682479748798</v>
      </c>
    </row>
    <row r="1211" spans="1:18" x14ac:dyDescent="0.3">
      <c r="A1211">
        <v>108560000</v>
      </c>
      <c r="B1211">
        <v>18.906866671275498</v>
      </c>
      <c r="C1211">
        <v>-72.344999999999999</v>
      </c>
      <c r="D1211">
        <f t="shared" si="184"/>
        <v>200.80499999999998</v>
      </c>
      <c r="F1211">
        <f t="shared" si="183"/>
        <v>1.134E-7</v>
      </c>
      <c r="G1211">
        <f t="shared" si="185"/>
        <v>365.38563219500742</v>
      </c>
      <c r="H1211">
        <f t="shared" si="186"/>
        <v>13599.291546806478</v>
      </c>
      <c r="J1211">
        <f t="shared" si="189"/>
        <v>12857.197029958914</v>
      </c>
      <c r="K1211">
        <f t="shared" si="190"/>
        <v>327.5718988524564</v>
      </c>
      <c r="L1211">
        <v>108560000</v>
      </c>
      <c r="M1211">
        <f t="shared" si="187"/>
        <v>346.47876552373191</v>
      </c>
      <c r="O1211">
        <f t="shared" si="192"/>
        <v>16744.156449026064</v>
      </c>
      <c r="P1211">
        <f t="shared" si="191"/>
        <v>426.60271207709718</v>
      </c>
      <c r="Q1211">
        <v>108560000</v>
      </c>
      <c r="R1211">
        <f t="shared" si="188"/>
        <v>445.50957874837269</v>
      </c>
    </row>
    <row r="1212" spans="1:18" x14ac:dyDescent="0.3">
      <c r="A1212">
        <v>108660000</v>
      </c>
      <c r="B1212">
        <v>19.068031924723901</v>
      </c>
      <c r="C1212">
        <v>-72.168000000000006</v>
      </c>
      <c r="D1212">
        <f t="shared" si="184"/>
        <v>200.98199999999997</v>
      </c>
      <c r="F1212">
        <f t="shared" si="183"/>
        <v>1.134E-7</v>
      </c>
      <c r="G1212">
        <f t="shared" si="185"/>
        <v>364.89585281327538</v>
      </c>
      <c r="H1212">
        <f t="shared" si="186"/>
        <v>13573.741969875644</v>
      </c>
      <c r="J1212">
        <f t="shared" si="189"/>
        <v>12825.321716830231</v>
      </c>
      <c r="K1212">
        <f t="shared" si="190"/>
        <v>326.75978896382753</v>
      </c>
      <c r="L1212">
        <v>108660000</v>
      </c>
      <c r="M1212">
        <f t="shared" si="187"/>
        <v>345.82782088855146</v>
      </c>
      <c r="O1212">
        <f t="shared" si="192"/>
        <v>16712.281135897385</v>
      </c>
      <c r="P1212">
        <f t="shared" si="191"/>
        <v>425.79060218846843</v>
      </c>
      <c r="Q1212">
        <v>108660000</v>
      </c>
      <c r="R1212">
        <f t="shared" si="188"/>
        <v>444.85863411319235</v>
      </c>
    </row>
    <row r="1213" spans="1:18" x14ac:dyDescent="0.3">
      <c r="A1213">
        <v>108690000</v>
      </c>
      <c r="B1213">
        <v>19.118149886395798</v>
      </c>
      <c r="C1213">
        <v>-72.106999999999999</v>
      </c>
      <c r="D1213">
        <f t="shared" si="184"/>
        <v>201.04299999999998</v>
      </c>
      <c r="F1213">
        <f t="shared" si="183"/>
        <v>1.134E-7</v>
      </c>
      <c r="G1213">
        <f t="shared" si="185"/>
        <v>364.72123506525497</v>
      </c>
      <c r="H1213">
        <f t="shared" si="186"/>
        <v>13564.921093270223</v>
      </c>
      <c r="J1213">
        <f t="shared" si="189"/>
        <v>12814.533710229191</v>
      </c>
      <c r="K1213">
        <f t="shared" si="190"/>
        <v>326.48493529246343</v>
      </c>
      <c r="L1213">
        <v>108690000</v>
      </c>
      <c r="M1213">
        <f t="shared" si="187"/>
        <v>345.60308517885926</v>
      </c>
      <c r="O1213">
        <f t="shared" si="192"/>
        <v>16701.493129296341</v>
      </c>
      <c r="P1213">
        <f t="shared" si="191"/>
        <v>425.51574851710421</v>
      </c>
      <c r="Q1213">
        <v>108690000</v>
      </c>
      <c r="R1213">
        <f t="shared" si="188"/>
        <v>444.63389840349998</v>
      </c>
    </row>
    <row r="1214" spans="1:18" x14ac:dyDescent="0.3">
      <c r="A1214">
        <v>108730000</v>
      </c>
      <c r="B1214">
        <v>19.184973835291601</v>
      </c>
      <c r="C1214">
        <v>-72.048000000000002</v>
      </c>
      <c r="D1214">
        <f t="shared" si="184"/>
        <v>201.10199999999998</v>
      </c>
      <c r="F1214">
        <f t="shared" si="183"/>
        <v>1.134E-7</v>
      </c>
      <c r="G1214">
        <f t="shared" si="185"/>
        <v>364.57049698540175</v>
      </c>
      <c r="H1214">
        <f t="shared" si="186"/>
        <v>13556.381783641824</v>
      </c>
      <c r="J1214">
        <f t="shared" si="189"/>
        <v>12803.371560606627</v>
      </c>
      <c r="K1214">
        <f t="shared" si="190"/>
        <v>326.20054931481855</v>
      </c>
      <c r="L1214">
        <v>108730000</v>
      </c>
      <c r="M1214">
        <f t="shared" si="187"/>
        <v>345.38552315011015</v>
      </c>
      <c r="O1214">
        <f t="shared" si="192"/>
        <v>16690.330979673781</v>
      </c>
      <c r="P1214">
        <f t="shared" si="191"/>
        <v>425.23136253945938</v>
      </c>
      <c r="Q1214">
        <v>108730000</v>
      </c>
      <c r="R1214">
        <f t="shared" si="188"/>
        <v>444.41633637475098</v>
      </c>
    </row>
    <row r="1215" spans="1:18" x14ac:dyDescent="0.3">
      <c r="A1215">
        <v>108760000</v>
      </c>
      <c r="B1215">
        <v>19.235091796963498</v>
      </c>
      <c r="C1215">
        <v>-71.986999999999995</v>
      </c>
      <c r="D1215">
        <f t="shared" si="184"/>
        <v>201.16299999999998</v>
      </c>
      <c r="F1215">
        <f t="shared" si="183"/>
        <v>1.134E-7</v>
      </c>
      <c r="G1215">
        <f t="shared" si="185"/>
        <v>364.39547651037549</v>
      </c>
      <c r="H1215">
        <f t="shared" si="186"/>
        <v>13547.545100001422</v>
      </c>
      <c r="J1215">
        <f t="shared" si="189"/>
        <v>12792.567746970602</v>
      </c>
      <c r="K1215">
        <f t="shared" si="190"/>
        <v>325.92529291644848</v>
      </c>
      <c r="L1215">
        <v>108760000</v>
      </c>
      <c r="M1215">
        <f t="shared" si="187"/>
        <v>345.16038471341199</v>
      </c>
      <c r="O1215">
        <f t="shared" si="192"/>
        <v>16679.527166037755</v>
      </c>
      <c r="P1215">
        <f t="shared" si="191"/>
        <v>424.95610614108932</v>
      </c>
      <c r="Q1215">
        <v>108760000</v>
      </c>
      <c r="R1215">
        <f t="shared" si="188"/>
        <v>444.19119793805282</v>
      </c>
    </row>
    <row r="1216" spans="1:18" x14ac:dyDescent="0.3">
      <c r="A1216">
        <v>108860000</v>
      </c>
      <c r="B1216">
        <v>19.397238029979199</v>
      </c>
      <c r="C1216">
        <v>-71.802000000000007</v>
      </c>
      <c r="D1216">
        <f t="shared" si="184"/>
        <v>201.34799999999996</v>
      </c>
      <c r="F1216">
        <f t="shared" si="183"/>
        <v>1.134E-7</v>
      </c>
      <c r="G1216">
        <f t="shared" si="185"/>
        <v>363.87357228317705</v>
      </c>
      <c r="H1216">
        <f t="shared" si="186"/>
        <v>13520.696119438016</v>
      </c>
      <c r="J1216">
        <f t="shared" si="189"/>
        <v>12759.354526761334</v>
      </c>
      <c r="K1216">
        <f t="shared" si="190"/>
        <v>325.0790962232187</v>
      </c>
      <c r="L1216">
        <v>108860000</v>
      </c>
      <c r="M1216">
        <f t="shared" si="187"/>
        <v>344.47633425319788</v>
      </c>
      <c r="O1216">
        <f t="shared" si="192"/>
        <v>16646.313945828486</v>
      </c>
      <c r="P1216">
        <f t="shared" si="191"/>
        <v>424.10990944785954</v>
      </c>
      <c r="Q1216">
        <v>108860000</v>
      </c>
      <c r="R1216">
        <f t="shared" si="188"/>
        <v>443.50714747783871</v>
      </c>
    </row>
    <row r="1217" spans="1:18" x14ac:dyDescent="0.3">
      <c r="A1217">
        <v>108960000</v>
      </c>
      <c r="B1217">
        <v>19.556894373973702</v>
      </c>
      <c r="C1217">
        <v>-71.613</v>
      </c>
      <c r="D1217">
        <f t="shared" si="184"/>
        <v>201.53699999999998</v>
      </c>
      <c r="F1217">
        <f t="shared" si="183"/>
        <v>1.134E-7</v>
      </c>
      <c r="G1217">
        <f t="shared" si="185"/>
        <v>363.33243805037188</v>
      </c>
      <c r="H1217">
        <f t="shared" si="186"/>
        <v>13493.190089298629</v>
      </c>
      <c r="J1217">
        <f t="shared" si="189"/>
        <v>12725.58198512016</v>
      </c>
      <c r="K1217">
        <f t="shared" si="190"/>
        <v>324.21864930242447</v>
      </c>
      <c r="L1217">
        <v>108960000</v>
      </c>
      <c r="M1217">
        <f t="shared" si="187"/>
        <v>343.77554367639817</v>
      </c>
      <c r="O1217">
        <f t="shared" si="192"/>
        <v>16612.541404187312</v>
      </c>
      <c r="P1217">
        <f t="shared" si="191"/>
        <v>423.24946252706525</v>
      </c>
      <c r="Q1217">
        <v>108960000</v>
      </c>
      <c r="R1217">
        <f t="shared" si="188"/>
        <v>442.80635690103895</v>
      </c>
    </row>
    <row r="1218" spans="1:18" x14ac:dyDescent="0.3">
      <c r="A1218">
        <v>109060000</v>
      </c>
      <c r="B1218">
        <v>19.716271102864699</v>
      </c>
      <c r="C1218">
        <v>-71.418999999999997</v>
      </c>
      <c r="D1218">
        <f t="shared" si="184"/>
        <v>201.73099999999999</v>
      </c>
      <c r="F1218">
        <f t="shared" ref="F1218:F1281" si="193">(5.67*10^-8)/0.5</f>
        <v>1.134E-7</v>
      </c>
      <c r="G1218">
        <f t="shared" si="185"/>
        <v>362.77043133101751</v>
      </c>
      <c r="H1218">
        <f t="shared" si="186"/>
        <v>13464.875788954996</v>
      </c>
      <c r="J1218">
        <f t="shared" si="189"/>
        <v>12691.012148167558</v>
      </c>
      <c r="K1218">
        <f t="shared" si="190"/>
        <v>323.33788912528809</v>
      </c>
      <c r="L1218">
        <v>109060000</v>
      </c>
      <c r="M1218">
        <f t="shared" si="187"/>
        <v>343.0541602281528</v>
      </c>
      <c r="O1218">
        <f t="shared" si="192"/>
        <v>16577.971567234708</v>
      </c>
      <c r="P1218">
        <f t="shared" si="191"/>
        <v>422.36870234992887</v>
      </c>
      <c r="Q1218">
        <v>109060000</v>
      </c>
      <c r="R1218">
        <f t="shared" si="188"/>
        <v>442.08497345279358</v>
      </c>
    </row>
    <row r="1219" spans="1:18" x14ac:dyDescent="0.3">
      <c r="A1219">
        <v>109160000</v>
      </c>
      <c r="B1219">
        <v>19.880807158081801</v>
      </c>
      <c r="C1219">
        <v>-71.224000000000004</v>
      </c>
      <c r="D1219">
        <f t="shared" ref="D1219:D1282" si="194">C1219+273.15</f>
        <v>201.92599999999999</v>
      </c>
      <c r="F1219">
        <f t="shared" si="193"/>
        <v>1.134E-7</v>
      </c>
      <c r="G1219">
        <f t="shared" ref="G1219:G1282" si="195">B1219+F1219*(261.572^4-D1219^4)</f>
        <v>362.20776509904249</v>
      </c>
      <c r="H1219">
        <f t="shared" ref="H1219:H1282" si="196">(G1219-B1219)*25*0.5*3.14</f>
        <v>13436.333099182708</v>
      </c>
      <c r="J1219">
        <f t="shared" si="189"/>
        <v>12656.011418227998</v>
      </c>
      <c r="K1219">
        <f t="shared" si="190"/>
        <v>322.44615078287893</v>
      </c>
      <c r="L1219">
        <v>109160000</v>
      </c>
      <c r="M1219">
        <f t="shared" ref="M1219:M1282" si="197">K1219+B1219</f>
        <v>342.32695794096071</v>
      </c>
      <c r="O1219">
        <f t="shared" si="192"/>
        <v>16542.97083729515</v>
      </c>
      <c r="P1219">
        <f t="shared" si="191"/>
        <v>421.47696400751977</v>
      </c>
      <c r="Q1219">
        <v>109160000</v>
      </c>
      <c r="R1219">
        <f t="shared" ref="R1219:R1282" si="198">P1219+B1219</f>
        <v>441.35777116560155</v>
      </c>
    </row>
    <row r="1220" spans="1:18" x14ac:dyDescent="0.3">
      <c r="A1220">
        <v>109260000</v>
      </c>
      <c r="B1220">
        <v>20.044236572695201</v>
      </c>
      <c r="C1220">
        <v>-71.024000000000001</v>
      </c>
      <c r="D1220">
        <f t="shared" si="194"/>
        <v>202.12599999999998</v>
      </c>
      <c r="F1220">
        <f t="shared" si="193"/>
        <v>1.134E-7</v>
      </c>
      <c r="G1220">
        <f t="shared" si="195"/>
        <v>361.62315430381977</v>
      </c>
      <c r="H1220">
        <f t="shared" si="196"/>
        <v>13406.972520946641</v>
      </c>
      <c r="J1220">
        <f t="shared" ref="J1220:J1283" si="199">25*3.14*((5.67*10^-8)*(261.572^4-D1220^4)-(B1220*0.5))</f>
        <v>12620.236235468354</v>
      </c>
      <c r="K1220">
        <f t="shared" ref="K1220:K1283" si="200">J1220/(25*3.14*0.5)</f>
        <v>321.53468115842941</v>
      </c>
      <c r="L1220">
        <v>109260000</v>
      </c>
      <c r="M1220">
        <f t="shared" si="197"/>
        <v>341.57891773112459</v>
      </c>
      <c r="O1220">
        <f t="shared" si="192"/>
        <v>16507.195654535506</v>
      </c>
      <c r="P1220">
        <f t="shared" si="191"/>
        <v>420.56549438307025</v>
      </c>
      <c r="Q1220">
        <v>109260000</v>
      </c>
      <c r="R1220">
        <f t="shared" si="198"/>
        <v>440.60973095576543</v>
      </c>
    </row>
    <row r="1221" spans="1:18" x14ac:dyDescent="0.3">
      <c r="A1221">
        <v>109360000</v>
      </c>
      <c r="B1221">
        <v>20.202870029608501</v>
      </c>
      <c r="C1221">
        <v>-70.819999999999993</v>
      </c>
      <c r="D1221">
        <f t="shared" si="194"/>
        <v>202.32999999999998</v>
      </c>
      <c r="F1221">
        <f t="shared" si="193"/>
        <v>1.134E-7</v>
      </c>
      <c r="G1221">
        <f t="shared" si="195"/>
        <v>361.01649574188201</v>
      </c>
      <c r="H1221">
        <f t="shared" si="196"/>
        <v>13376.934809206736</v>
      </c>
      <c r="J1221">
        <f t="shared" si="199"/>
        <v>12583.972160544601</v>
      </c>
      <c r="K1221">
        <f t="shared" si="200"/>
        <v>320.610755682665</v>
      </c>
      <c r="L1221">
        <v>109360000</v>
      </c>
      <c r="M1221">
        <f t="shared" si="197"/>
        <v>340.81362571227351</v>
      </c>
      <c r="O1221">
        <f t="shared" si="192"/>
        <v>16470.931579611752</v>
      </c>
      <c r="P1221">
        <f t="shared" si="191"/>
        <v>419.64156890730578</v>
      </c>
      <c r="Q1221">
        <v>109360000</v>
      </c>
      <c r="R1221">
        <f t="shared" si="198"/>
        <v>439.84443893691429</v>
      </c>
    </row>
    <row r="1222" spans="1:18" x14ac:dyDescent="0.3">
      <c r="A1222">
        <v>109420000</v>
      </c>
      <c r="B1222">
        <v>20.301248926450899</v>
      </c>
      <c r="C1222">
        <v>-70.697999999999993</v>
      </c>
      <c r="D1222">
        <f t="shared" si="194"/>
        <v>202.452</v>
      </c>
      <c r="F1222">
        <f t="shared" si="193"/>
        <v>1.134E-7</v>
      </c>
      <c r="G1222">
        <f t="shared" si="195"/>
        <v>360.65609249677698</v>
      </c>
      <c r="H1222">
        <f t="shared" si="196"/>
        <v>13358.927610135297</v>
      </c>
      <c r="J1222">
        <f t="shared" si="199"/>
        <v>12562.103589772099</v>
      </c>
      <c r="K1222">
        <f t="shared" si="200"/>
        <v>320.05359464387516</v>
      </c>
      <c r="L1222">
        <v>109420000</v>
      </c>
      <c r="M1222">
        <f t="shared" si="197"/>
        <v>340.35484357032607</v>
      </c>
      <c r="O1222">
        <f t="shared" si="192"/>
        <v>16449.06300883925</v>
      </c>
      <c r="P1222">
        <f t="shared" si="191"/>
        <v>419.08440786851594</v>
      </c>
      <c r="Q1222">
        <v>109420000</v>
      </c>
      <c r="R1222">
        <f t="shared" si="198"/>
        <v>439.38565679496685</v>
      </c>
    </row>
    <row r="1223" spans="1:18" x14ac:dyDescent="0.3">
      <c r="A1223">
        <v>109480000</v>
      </c>
      <c r="B1223">
        <v>20.400329881784</v>
      </c>
      <c r="C1223">
        <v>-70.572999999999993</v>
      </c>
      <c r="D1223">
        <f t="shared" si="194"/>
        <v>202.577</v>
      </c>
      <c r="F1223">
        <f t="shared" si="193"/>
        <v>1.134E-7</v>
      </c>
      <c r="G1223">
        <f t="shared" si="195"/>
        <v>360.28424874921114</v>
      </c>
      <c r="H1223">
        <f t="shared" si="196"/>
        <v>13340.443815546516</v>
      </c>
      <c r="J1223">
        <f t="shared" si="199"/>
        <v>12539.730867686494</v>
      </c>
      <c r="K1223">
        <f t="shared" si="200"/>
        <v>319.48358898564317</v>
      </c>
      <c r="L1223">
        <v>109480000</v>
      </c>
      <c r="M1223">
        <f t="shared" si="197"/>
        <v>339.88391886742716</v>
      </c>
      <c r="O1223">
        <f t="shared" si="192"/>
        <v>16426.690286753645</v>
      </c>
      <c r="P1223">
        <f t="shared" si="191"/>
        <v>418.51440221028395</v>
      </c>
      <c r="Q1223">
        <v>109480000</v>
      </c>
      <c r="R1223">
        <f t="shared" si="198"/>
        <v>438.91473209206794</v>
      </c>
    </row>
    <row r="1224" spans="1:18" x14ac:dyDescent="0.3">
      <c r="A1224">
        <v>109540000</v>
      </c>
      <c r="B1224">
        <v>20.4976770769556</v>
      </c>
      <c r="C1224">
        <v>-70.444000000000003</v>
      </c>
      <c r="D1224">
        <f t="shared" si="194"/>
        <v>202.70599999999996</v>
      </c>
      <c r="F1224">
        <f t="shared" si="193"/>
        <v>1.134E-7</v>
      </c>
      <c r="G1224">
        <f t="shared" si="195"/>
        <v>359.89468675073795</v>
      </c>
      <c r="H1224">
        <f t="shared" si="196"/>
        <v>13321.332629695959</v>
      </c>
      <c r="J1224">
        <f t="shared" si="199"/>
        <v>12516.798804425451</v>
      </c>
      <c r="K1224">
        <f t="shared" si="200"/>
        <v>318.89933259682675</v>
      </c>
      <c r="L1224">
        <v>109540000</v>
      </c>
      <c r="M1224">
        <f t="shared" si="197"/>
        <v>339.39700967378235</v>
      </c>
      <c r="O1224">
        <f t="shared" si="192"/>
        <v>16403.758223492601</v>
      </c>
      <c r="P1224">
        <f t="shared" si="191"/>
        <v>417.93014582146753</v>
      </c>
      <c r="Q1224">
        <v>109540000</v>
      </c>
      <c r="R1224">
        <f t="shared" si="198"/>
        <v>438.42782289842313</v>
      </c>
    </row>
    <row r="1225" spans="1:18" x14ac:dyDescent="0.3">
      <c r="A1225">
        <v>109640000</v>
      </c>
      <c r="B1225">
        <v>20.655547392668701</v>
      </c>
      <c r="C1225">
        <v>-70.236000000000004</v>
      </c>
      <c r="D1225">
        <f t="shared" si="194"/>
        <v>202.91399999999999</v>
      </c>
      <c r="F1225">
        <f t="shared" si="193"/>
        <v>1.134E-7</v>
      </c>
      <c r="G1225">
        <f t="shared" si="195"/>
        <v>359.26550295817725</v>
      </c>
      <c r="H1225">
        <f t="shared" si="196"/>
        <v>13290.440755946209</v>
      </c>
      <c r="J1225">
        <f t="shared" si="199"/>
        <v>12479.710520783963</v>
      </c>
      <c r="K1225">
        <f t="shared" si="200"/>
        <v>317.95440817283981</v>
      </c>
      <c r="L1225">
        <v>109640000</v>
      </c>
      <c r="M1225">
        <f t="shared" si="197"/>
        <v>338.60995556550853</v>
      </c>
      <c r="O1225">
        <f t="shared" si="192"/>
        <v>16366.669939851114</v>
      </c>
      <c r="P1225">
        <f t="shared" si="191"/>
        <v>416.98522139748059</v>
      </c>
      <c r="Q1225">
        <v>109640000</v>
      </c>
      <c r="R1225">
        <f t="shared" si="198"/>
        <v>437.64076879014931</v>
      </c>
    </row>
    <row r="1226" spans="1:18" x14ac:dyDescent="0.3">
      <c r="A1226">
        <v>109740000</v>
      </c>
      <c r="B1226">
        <v>20.813113838875299</v>
      </c>
      <c r="C1226">
        <v>-70.027000000000001</v>
      </c>
      <c r="D1226">
        <f t="shared" si="194"/>
        <v>203.12299999999999</v>
      </c>
      <c r="F1226">
        <f t="shared" si="193"/>
        <v>1.134E-7</v>
      </c>
      <c r="G1226">
        <f t="shared" si="195"/>
        <v>358.62978979529896</v>
      </c>
      <c r="H1226">
        <f t="shared" si="196"/>
        <v>13259.304531289628</v>
      </c>
      <c r="J1226">
        <f t="shared" si="199"/>
        <v>12442.389813113772</v>
      </c>
      <c r="K1226">
        <f t="shared" si="200"/>
        <v>317.00356211754831</v>
      </c>
      <c r="L1226">
        <v>109740000</v>
      </c>
      <c r="M1226">
        <f t="shared" si="197"/>
        <v>337.81667595642364</v>
      </c>
      <c r="O1226">
        <f t="shared" si="192"/>
        <v>16329.349232180924</v>
      </c>
      <c r="P1226">
        <f t="shared" si="191"/>
        <v>416.03437534218915</v>
      </c>
      <c r="Q1226">
        <v>109740000</v>
      </c>
      <c r="R1226">
        <f t="shared" si="198"/>
        <v>436.84748918106447</v>
      </c>
    </row>
    <row r="1227" spans="1:18" x14ac:dyDescent="0.3">
      <c r="A1227">
        <v>109830000</v>
      </c>
      <c r="B1227">
        <v>20.956271591281698</v>
      </c>
      <c r="C1227">
        <v>-69.843999999999994</v>
      </c>
      <c r="D1227">
        <f t="shared" si="194"/>
        <v>203.30599999999998</v>
      </c>
      <c r="F1227">
        <f t="shared" si="193"/>
        <v>1.134E-7</v>
      </c>
      <c r="G1227">
        <f t="shared" si="195"/>
        <v>358.07633979632095</v>
      </c>
      <c r="H1227">
        <f t="shared" si="196"/>
        <v>13231.962677047792</v>
      </c>
      <c r="J1227">
        <f t="shared" si="199"/>
        <v>12409.429017089986</v>
      </c>
      <c r="K1227">
        <f t="shared" si="200"/>
        <v>316.1637966137576</v>
      </c>
      <c r="L1227">
        <v>109830000</v>
      </c>
      <c r="M1227">
        <f t="shared" si="197"/>
        <v>337.12006820503927</v>
      </c>
      <c r="O1227">
        <f t="shared" si="192"/>
        <v>16296.388436157138</v>
      </c>
      <c r="P1227">
        <f t="shared" si="191"/>
        <v>415.19460983839843</v>
      </c>
      <c r="Q1227">
        <v>109830000</v>
      </c>
      <c r="R1227">
        <f t="shared" si="198"/>
        <v>436.15088142968011</v>
      </c>
    </row>
    <row r="1228" spans="1:18" x14ac:dyDescent="0.3">
      <c r="A1228">
        <v>109920000</v>
      </c>
      <c r="B1228">
        <v>21.1037980439358</v>
      </c>
      <c r="C1228">
        <v>-69.658000000000001</v>
      </c>
      <c r="D1228">
        <f t="shared" si="194"/>
        <v>203.49199999999996</v>
      </c>
      <c r="F1228">
        <f t="shared" si="193"/>
        <v>1.134E-7</v>
      </c>
      <c r="G1228">
        <f t="shared" si="195"/>
        <v>357.51390847159843</v>
      </c>
      <c r="H1228">
        <f t="shared" si="196"/>
        <v>13204.09683428576</v>
      </c>
      <c r="J1228">
        <f t="shared" si="199"/>
        <v>12375.772761061278</v>
      </c>
      <c r="K1228">
        <f t="shared" si="200"/>
        <v>315.30631238372683</v>
      </c>
      <c r="L1228">
        <v>109920000</v>
      </c>
      <c r="M1228">
        <f t="shared" si="197"/>
        <v>336.41011042766263</v>
      </c>
      <c r="O1228">
        <f t="shared" si="192"/>
        <v>16262.732180128429</v>
      </c>
      <c r="P1228">
        <f t="shared" si="191"/>
        <v>414.33712560836761</v>
      </c>
      <c r="Q1228">
        <v>109920000</v>
      </c>
      <c r="R1228">
        <f t="shared" si="198"/>
        <v>435.44092365230341</v>
      </c>
    </row>
    <row r="1229" spans="1:18" x14ac:dyDescent="0.3">
      <c r="A1229">
        <v>110020000</v>
      </c>
      <c r="B1229">
        <v>21.262966814550801</v>
      </c>
      <c r="C1229">
        <v>-69.442999999999998</v>
      </c>
      <c r="D1229">
        <f t="shared" si="194"/>
        <v>203.70699999999999</v>
      </c>
      <c r="F1229">
        <f t="shared" si="193"/>
        <v>1.134E-7</v>
      </c>
      <c r="G1229">
        <f t="shared" si="195"/>
        <v>356.84999781202333</v>
      </c>
      <c r="H1229">
        <f t="shared" si="196"/>
        <v>13171.790966650799</v>
      </c>
      <c r="J1229">
        <f t="shared" si="199"/>
        <v>12337.219519179678</v>
      </c>
      <c r="K1229">
        <f t="shared" si="200"/>
        <v>314.32406418292175</v>
      </c>
      <c r="L1229">
        <v>110020000</v>
      </c>
      <c r="M1229">
        <f t="shared" si="197"/>
        <v>335.58703099747254</v>
      </c>
      <c r="O1229">
        <f t="shared" si="192"/>
        <v>16224.178938246831</v>
      </c>
      <c r="P1229">
        <f t="shared" si="191"/>
        <v>413.35487740756258</v>
      </c>
      <c r="Q1229">
        <v>110020000</v>
      </c>
      <c r="R1229">
        <f t="shared" si="198"/>
        <v>434.61784422211338</v>
      </c>
    </row>
    <row r="1230" spans="1:18" x14ac:dyDescent="0.3">
      <c r="A1230">
        <v>110120000</v>
      </c>
      <c r="B1230">
        <v>21.420867549004601</v>
      </c>
      <c r="C1230">
        <v>-69.225999999999999</v>
      </c>
      <c r="D1230">
        <f t="shared" si="194"/>
        <v>203.92399999999998</v>
      </c>
      <c r="F1230">
        <f t="shared" si="193"/>
        <v>1.134E-7</v>
      </c>
      <c r="G1230">
        <f t="shared" si="195"/>
        <v>356.17451575437036</v>
      </c>
      <c r="H1230">
        <f t="shared" si="196"/>
        <v>13139.080692060606</v>
      </c>
      <c r="J1230">
        <f t="shared" si="199"/>
        <v>12298.311640762176</v>
      </c>
      <c r="K1230">
        <f t="shared" si="200"/>
        <v>313.33278065636119</v>
      </c>
      <c r="L1230">
        <v>110120000</v>
      </c>
      <c r="M1230">
        <f t="shared" si="197"/>
        <v>334.75364820536578</v>
      </c>
      <c r="O1230">
        <f t="shared" si="192"/>
        <v>16185.271059829327</v>
      </c>
      <c r="P1230">
        <f t="shared" si="191"/>
        <v>412.36359388100198</v>
      </c>
      <c r="Q1230">
        <v>110120000</v>
      </c>
      <c r="R1230">
        <f t="shared" si="198"/>
        <v>433.78446143000656</v>
      </c>
    </row>
    <row r="1231" spans="1:18" x14ac:dyDescent="0.3">
      <c r="A1231">
        <v>110220000</v>
      </c>
      <c r="B1231">
        <v>21.5839513993817</v>
      </c>
      <c r="C1231">
        <v>-69.006</v>
      </c>
      <c r="D1231">
        <f t="shared" si="194"/>
        <v>204.14399999999998</v>
      </c>
      <c r="F1231">
        <f t="shared" si="193"/>
        <v>1.134E-7</v>
      </c>
      <c r="G1231">
        <f t="shared" si="195"/>
        <v>355.48997513761293</v>
      </c>
      <c r="H1231">
        <f t="shared" si="196"/>
        <v>13105.811431725577</v>
      </c>
      <c r="J1231">
        <f t="shared" si="199"/>
        <v>12258.641339299844</v>
      </c>
      <c r="K1231">
        <f t="shared" si="200"/>
        <v>312.32207233884952</v>
      </c>
      <c r="L1231">
        <v>110220000</v>
      </c>
      <c r="M1231">
        <f t="shared" si="197"/>
        <v>333.90602373823123</v>
      </c>
      <c r="O1231">
        <f t="shared" si="192"/>
        <v>16145.600758366996</v>
      </c>
      <c r="P1231">
        <f t="shared" si="191"/>
        <v>411.35288556349036</v>
      </c>
      <c r="Q1231">
        <v>110220000</v>
      </c>
      <c r="R1231">
        <f t="shared" si="198"/>
        <v>432.93683696287206</v>
      </c>
    </row>
    <row r="1232" spans="1:18" x14ac:dyDescent="0.3">
      <c r="A1232">
        <v>110320000</v>
      </c>
      <c r="B1232">
        <v>21.741867344597701</v>
      </c>
      <c r="C1232">
        <v>-68.789000000000001</v>
      </c>
      <c r="D1232">
        <f t="shared" si="194"/>
        <v>204.36099999999999</v>
      </c>
      <c r="F1232">
        <f t="shared" si="193"/>
        <v>1.134E-7</v>
      </c>
      <c r="G1232">
        <f t="shared" si="195"/>
        <v>354.80913623181823</v>
      </c>
      <c r="H1232">
        <f t="shared" si="196"/>
        <v>13072.890303823404</v>
      </c>
      <c r="J1232">
        <f t="shared" si="199"/>
        <v>12219.522010547944</v>
      </c>
      <c r="K1232">
        <f t="shared" si="200"/>
        <v>311.32540154262279</v>
      </c>
      <c r="L1232">
        <v>110320000</v>
      </c>
      <c r="M1232">
        <f t="shared" si="197"/>
        <v>333.06726888722051</v>
      </c>
      <c r="O1232">
        <f t="shared" si="192"/>
        <v>16106.481429615094</v>
      </c>
      <c r="P1232">
        <f t="shared" si="191"/>
        <v>410.35621476726357</v>
      </c>
      <c r="Q1232">
        <v>110320000</v>
      </c>
      <c r="R1232">
        <f t="shared" si="198"/>
        <v>432.09808211186129</v>
      </c>
    </row>
    <row r="1233" spans="1:18" x14ac:dyDescent="0.3">
      <c r="A1233">
        <v>110420000</v>
      </c>
      <c r="B1233">
        <v>21.897650609719001</v>
      </c>
      <c r="C1233">
        <v>-68.566999999999993</v>
      </c>
      <c r="D1233">
        <f t="shared" si="194"/>
        <v>204.58299999999997</v>
      </c>
      <c r="F1233">
        <f t="shared" si="193"/>
        <v>1.134E-7</v>
      </c>
      <c r="G1233">
        <f t="shared" si="195"/>
        <v>354.10406910164141</v>
      </c>
      <c r="H1233">
        <f t="shared" si="196"/>
        <v>13039.101925807956</v>
      </c>
      <c r="J1233">
        <f t="shared" si="199"/>
        <v>12179.619139376484</v>
      </c>
      <c r="K1233">
        <f t="shared" si="200"/>
        <v>310.30876788220343</v>
      </c>
      <c r="L1233">
        <v>110420000</v>
      </c>
      <c r="M1233">
        <f t="shared" si="197"/>
        <v>332.20641849192242</v>
      </c>
      <c r="O1233">
        <f t="shared" si="192"/>
        <v>16066.578558443634</v>
      </c>
      <c r="P1233">
        <f t="shared" si="191"/>
        <v>409.33958110684421</v>
      </c>
      <c r="Q1233">
        <v>110420000</v>
      </c>
      <c r="R1233">
        <f t="shared" si="198"/>
        <v>431.2372317165632</v>
      </c>
    </row>
    <row r="1234" spans="1:18" x14ac:dyDescent="0.3">
      <c r="A1234">
        <v>110520000</v>
      </c>
      <c r="B1234">
        <v>22.053123067874399</v>
      </c>
      <c r="C1234">
        <v>-68.344999999999999</v>
      </c>
      <c r="D1234">
        <f t="shared" si="194"/>
        <v>204.80499999999998</v>
      </c>
      <c r="F1234">
        <f t="shared" si="193"/>
        <v>1.134E-7</v>
      </c>
      <c r="G1234">
        <f t="shared" si="195"/>
        <v>353.39588418383892</v>
      </c>
      <c r="H1234">
        <f t="shared" si="196"/>
        <v>13005.203373801605</v>
      </c>
      <c r="J1234">
        <f t="shared" si="199"/>
        <v>12139.618293387535</v>
      </c>
      <c r="K1234">
        <f t="shared" si="200"/>
        <v>309.28963804809007</v>
      </c>
      <c r="L1234">
        <v>110520000</v>
      </c>
      <c r="M1234">
        <f t="shared" si="197"/>
        <v>331.34276111596449</v>
      </c>
      <c r="O1234">
        <f t="shared" si="192"/>
        <v>16026.577712454686</v>
      </c>
      <c r="P1234">
        <f t="shared" si="191"/>
        <v>408.32045127273085</v>
      </c>
      <c r="Q1234">
        <v>110520000</v>
      </c>
      <c r="R1234">
        <f t="shared" si="198"/>
        <v>430.37357434060527</v>
      </c>
    </row>
    <row r="1235" spans="1:18" x14ac:dyDescent="0.3">
      <c r="A1235">
        <v>110620000</v>
      </c>
      <c r="B1235">
        <v>22.2134223319526</v>
      </c>
      <c r="C1235">
        <v>-68.123999999999995</v>
      </c>
      <c r="D1235">
        <f t="shared" si="194"/>
        <v>205.02599999999998</v>
      </c>
      <c r="F1235">
        <f t="shared" si="193"/>
        <v>1.134E-7</v>
      </c>
      <c r="G1235">
        <f t="shared" si="195"/>
        <v>352.69362233246187</v>
      </c>
      <c r="H1235">
        <f t="shared" si="196"/>
        <v>12971.347850019991</v>
      </c>
      <c r="J1235">
        <f t="shared" si="199"/>
        <v>12099.471023490851</v>
      </c>
      <c r="K1235">
        <f t="shared" si="200"/>
        <v>308.2667776685567</v>
      </c>
      <c r="L1235">
        <v>110620000</v>
      </c>
      <c r="M1235">
        <f t="shared" si="197"/>
        <v>330.48020000050929</v>
      </c>
      <c r="O1235">
        <f t="shared" si="192"/>
        <v>15986.430442558003</v>
      </c>
      <c r="P1235">
        <f t="shared" ref="P1235:P1298" si="201">O1235/(25*3.14*0.5)</f>
        <v>407.29759089319754</v>
      </c>
      <c r="Q1235">
        <v>110620000</v>
      </c>
      <c r="R1235">
        <f t="shared" si="198"/>
        <v>429.51101322515012</v>
      </c>
    </row>
    <row r="1236" spans="1:18" x14ac:dyDescent="0.3">
      <c r="A1236">
        <v>110720000</v>
      </c>
      <c r="B1236">
        <v>22.3732214639519</v>
      </c>
      <c r="C1236">
        <v>-67.899000000000001</v>
      </c>
      <c r="D1236">
        <f t="shared" si="194"/>
        <v>205.25099999999998</v>
      </c>
      <c r="F1236">
        <f t="shared" si="193"/>
        <v>1.134E-7</v>
      </c>
      <c r="G1236">
        <f t="shared" si="195"/>
        <v>351.97237822849468</v>
      </c>
      <c r="H1236">
        <f t="shared" si="196"/>
        <v>12936.766903008305</v>
      </c>
      <c r="J1236">
        <f t="shared" si="199"/>
        <v>12058.617960548192</v>
      </c>
      <c r="K1236">
        <f t="shared" si="200"/>
        <v>307.22593530059089</v>
      </c>
      <c r="L1236">
        <v>110720000</v>
      </c>
      <c r="M1236">
        <f t="shared" si="197"/>
        <v>329.59915676454278</v>
      </c>
      <c r="O1236">
        <f t="shared" si="192"/>
        <v>15945.577379615343</v>
      </c>
      <c r="P1236">
        <f t="shared" si="201"/>
        <v>406.25674852523167</v>
      </c>
      <c r="Q1236">
        <v>110720000</v>
      </c>
      <c r="R1236">
        <f t="shared" si="198"/>
        <v>428.62996998918356</v>
      </c>
    </row>
    <row r="1237" spans="1:18" x14ac:dyDescent="0.3">
      <c r="A1237">
        <v>110820000</v>
      </c>
      <c r="B1237">
        <v>22.5278622438417</v>
      </c>
      <c r="C1237">
        <v>-67.677000000000007</v>
      </c>
      <c r="D1237">
        <f t="shared" si="194"/>
        <v>205.47299999999996</v>
      </c>
      <c r="F1237">
        <f t="shared" si="193"/>
        <v>1.134E-7</v>
      </c>
      <c r="G1237">
        <f t="shared" si="195"/>
        <v>351.25487861196223</v>
      </c>
      <c r="H1237">
        <f t="shared" si="196"/>
        <v>12902.535392448732</v>
      </c>
      <c r="J1237">
        <f t="shared" si="199"/>
        <v>12018.316799377944</v>
      </c>
      <c r="K1237">
        <f t="shared" si="200"/>
        <v>306.19915412427883</v>
      </c>
      <c r="L1237">
        <v>110820000</v>
      </c>
      <c r="M1237">
        <f t="shared" si="197"/>
        <v>328.72701636812053</v>
      </c>
      <c r="O1237">
        <f t="shared" si="192"/>
        <v>15905.276218445097</v>
      </c>
      <c r="P1237">
        <f t="shared" si="201"/>
        <v>405.22996734891967</v>
      </c>
      <c r="Q1237">
        <v>110820000</v>
      </c>
      <c r="R1237">
        <f t="shared" si="198"/>
        <v>427.75782959276137</v>
      </c>
    </row>
    <row r="1238" spans="1:18" x14ac:dyDescent="0.3">
      <c r="A1238">
        <v>110920000</v>
      </c>
      <c r="B1238">
        <v>22.6874810028397</v>
      </c>
      <c r="C1238">
        <v>-67.453000000000003</v>
      </c>
      <c r="D1238">
        <f t="shared" si="194"/>
        <v>205.69699999999997</v>
      </c>
      <c r="F1238">
        <f t="shared" si="193"/>
        <v>1.134E-7</v>
      </c>
      <c r="G1238">
        <f t="shared" si="195"/>
        <v>350.5316300011313</v>
      </c>
      <c r="H1238">
        <f t="shared" si="196"/>
        <v>12867.882848182944</v>
      </c>
      <c r="J1238">
        <f t="shared" si="199"/>
        <v>11977.399218821485</v>
      </c>
      <c r="K1238">
        <f t="shared" si="200"/>
        <v>305.15666799545187</v>
      </c>
      <c r="L1238">
        <v>110920000</v>
      </c>
      <c r="M1238">
        <f t="shared" si="197"/>
        <v>327.84414899829159</v>
      </c>
      <c r="O1238">
        <f t="shared" si="192"/>
        <v>15864.358637888636</v>
      </c>
      <c r="P1238">
        <f t="shared" si="201"/>
        <v>404.18748122009265</v>
      </c>
      <c r="Q1238">
        <v>110920000</v>
      </c>
      <c r="R1238">
        <f t="shared" si="198"/>
        <v>426.87496222293237</v>
      </c>
    </row>
    <row r="1239" spans="1:18" x14ac:dyDescent="0.3">
      <c r="A1239">
        <v>111020000</v>
      </c>
      <c r="B1239">
        <v>22.846261045141301</v>
      </c>
      <c r="C1239">
        <v>-67.227999999999994</v>
      </c>
      <c r="D1239">
        <f t="shared" si="194"/>
        <v>205.92199999999997</v>
      </c>
      <c r="F1239">
        <f t="shared" si="193"/>
        <v>1.134E-7</v>
      </c>
      <c r="G1239">
        <f t="shared" si="195"/>
        <v>349.80069292527554</v>
      </c>
      <c r="H1239">
        <f t="shared" si="196"/>
        <v>12832.961451295268</v>
      </c>
      <c r="J1239">
        <f t="shared" si="199"/>
        <v>11936.245705273472</v>
      </c>
      <c r="K1239">
        <f t="shared" si="200"/>
        <v>304.1081708349929</v>
      </c>
      <c r="L1239">
        <v>111020000</v>
      </c>
      <c r="M1239">
        <f t="shared" si="197"/>
        <v>326.95443188013422</v>
      </c>
      <c r="O1239">
        <f t="shared" si="192"/>
        <v>15823.205124340624</v>
      </c>
      <c r="P1239">
        <f t="shared" si="201"/>
        <v>403.13898405963374</v>
      </c>
      <c r="Q1239">
        <v>111020000</v>
      </c>
      <c r="R1239">
        <f t="shared" si="198"/>
        <v>425.98524510477506</v>
      </c>
    </row>
    <row r="1240" spans="1:18" x14ac:dyDescent="0.3">
      <c r="A1240">
        <v>111120000</v>
      </c>
      <c r="B1240">
        <v>23.000055844897801</v>
      </c>
      <c r="C1240">
        <v>-67.004000000000005</v>
      </c>
      <c r="D1240">
        <f t="shared" si="194"/>
        <v>206.14599999999996</v>
      </c>
      <c r="F1240">
        <f t="shared" si="193"/>
        <v>1.134E-7</v>
      </c>
      <c r="G1240">
        <f t="shared" si="195"/>
        <v>349.065823136159</v>
      </c>
      <c r="H1240">
        <f t="shared" si="196"/>
        <v>12798.081366182001</v>
      </c>
      <c r="J1240">
        <f t="shared" si="199"/>
        <v>11895.329174269762</v>
      </c>
      <c r="K1240">
        <f t="shared" si="200"/>
        <v>303.06571144636337</v>
      </c>
      <c r="L1240">
        <v>111120000</v>
      </c>
      <c r="M1240">
        <f t="shared" si="197"/>
        <v>326.06576729126118</v>
      </c>
      <c r="O1240">
        <f t="shared" si="192"/>
        <v>15782.288593336914</v>
      </c>
      <c r="P1240">
        <f t="shared" si="201"/>
        <v>402.0965246710042</v>
      </c>
      <c r="Q1240">
        <v>111120000</v>
      </c>
      <c r="R1240">
        <f t="shared" si="198"/>
        <v>425.09658051590202</v>
      </c>
    </row>
    <row r="1241" spans="1:18" x14ac:dyDescent="0.3">
      <c r="A1241">
        <v>111220000</v>
      </c>
      <c r="B1241">
        <v>23.212574075339699</v>
      </c>
      <c r="C1241">
        <v>-66.769000000000005</v>
      </c>
      <c r="D1241">
        <f t="shared" si="194"/>
        <v>206.38099999999997</v>
      </c>
      <c r="F1241">
        <f t="shared" si="193"/>
        <v>1.134E-7</v>
      </c>
      <c r="G1241">
        <f t="shared" si="195"/>
        <v>348.34291803585671</v>
      </c>
      <c r="H1241">
        <f t="shared" si="196"/>
        <v>12761.366000450293</v>
      </c>
      <c r="J1241">
        <f t="shared" si="199"/>
        <v>11850.272467993209</v>
      </c>
      <c r="K1241">
        <f t="shared" si="200"/>
        <v>301.91776988517728</v>
      </c>
      <c r="L1241">
        <v>111220000</v>
      </c>
      <c r="M1241">
        <f t="shared" si="197"/>
        <v>325.130343960517</v>
      </c>
      <c r="O1241">
        <f t="shared" si="192"/>
        <v>15737.231887060361</v>
      </c>
      <c r="P1241">
        <f t="shared" si="201"/>
        <v>400.94858310981812</v>
      </c>
      <c r="Q1241">
        <v>111220000</v>
      </c>
      <c r="R1241">
        <f t="shared" si="198"/>
        <v>424.16115718515783</v>
      </c>
    </row>
    <row r="1242" spans="1:18" x14ac:dyDescent="0.3">
      <c r="A1242">
        <v>111320000</v>
      </c>
      <c r="B1242">
        <v>23.4614498803111</v>
      </c>
      <c r="C1242">
        <v>-66.521000000000001</v>
      </c>
      <c r="D1242">
        <f t="shared" si="194"/>
        <v>206.62899999999996</v>
      </c>
      <c r="F1242">
        <f t="shared" si="193"/>
        <v>1.134E-7</v>
      </c>
      <c r="G1242">
        <f t="shared" si="195"/>
        <v>347.60115215788966</v>
      </c>
      <c r="H1242">
        <f t="shared" si="196"/>
        <v>12722.48331439496</v>
      </c>
      <c r="J1242">
        <f t="shared" si="199"/>
        <v>11801.621406592749</v>
      </c>
      <c r="K1242">
        <f t="shared" si="200"/>
        <v>300.6782523972675</v>
      </c>
      <c r="L1242">
        <v>111320000</v>
      </c>
      <c r="M1242">
        <f t="shared" si="197"/>
        <v>324.13970227757858</v>
      </c>
      <c r="O1242">
        <f t="shared" ref="O1242:O1305" si="202">25*3.14*((5.67*10^-8)*(273^4-D1242^4)-(B1242*0.5))</f>
        <v>15688.580825659903</v>
      </c>
      <c r="P1242">
        <f t="shared" si="201"/>
        <v>399.70906562190834</v>
      </c>
      <c r="Q1242">
        <v>111320000</v>
      </c>
      <c r="R1242">
        <f t="shared" si="198"/>
        <v>423.17051550221942</v>
      </c>
    </row>
    <row r="1243" spans="1:18" x14ac:dyDescent="0.3">
      <c r="A1243">
        <v>111420000</v>
      </c>
      <c r="B1243">
        <v>23.760671903052</v>
      </c>
      <c r="C1243">
        <v>-66.25</v>
      </c>
      <c r="D1243">
        <f t="shared" si="194"/>
        <v>206.89999999999998</v>
      </c>
      <c r="F1243">
        <f t="shared" si="193"/>
        <v>1.134E-7</v>
      </c>
      <c r="G1243">
        <f t="shared" si="195"/>
        <v>346.81377230617915</v>
      </c>
      <c r="H1243">
        <f t="shared" si="196"/>
        <v>12679.834190822741</v>
      </c>
      <c r="J1243">
        <f t="shared" si="199"/>
        <v>11747.227818627949</v>
      </c>
      <c r="K1243">
        <f t="shared" si="200"/>
        <v>299.29242850007512</v>
      </c>
      <c r="L1243">
        <v>111420000</v>
      </c>
      <c r="M1243">
        <f t="shared" si="197"/>
        <v>323.05310040312713</v>
      </c>
      <c r="O1243">
        <f t="shared" si="202"/>
        <v>15634.1872376951</v>
      </c>
      <c r="P1243">
        <f t="shared" si="201"/>
        <v>398.3232417247159</v>
      </c>
      <c r="Q1243">
        <v>111420000</v>
      </c>
      <c r="R1243">
        <f t="shared" si="198"/>
        <v>422.08391362776791</v>
      </c>
    </row>
    <row r="1244" spans="1:18" x14ac:dyDescent="0.3">
      <c r="A1244">
        <v>111520000</v>
      </c>
      <c r="B1244">
        <v>24.0592129665329</v>
      </c>
      <c r="C1244">
        <v>-65.959000000000003</v>
      </c>
      <c r="D1244">
        <f t="shared" si="194"/>
        <v>207.19099999999997</v>
      </c>
      <c r="F1244">
        <f t="shared" si="193"/>
        <v>1.134E-7</v>
      </c>
      <c r="G1244">
        <f t="shared" si="195"/>
        <v>345.9407557935142</v>
      </c>
      <c r="H1244">
        <f t="shared" si="196"/>
        <v>12633.850555959016</v>
      </c>
      <c r="J1244">
        <f t="shared" si="199"/>
        <v>11689.526447022597</v>
      </c>
      <c r="K1244">
        <f t="shared" si="200"/>
        <v>297.82232986044835</v>
      </c>
      <c r="L1244">
        <v>111520000</v>
      </c>
      <c r="M1244">
        <f t="shared" si="197"/>
        <v>321.88154282698127</v>
      </c>
      <c r="O1244">
        <f t="shared" si="202"/>
        <v>15576.48586608975</v>
      </c>
      <c r="P1244">
        <f t="shared" si="201"/>
        <v>396.85314308508919</v>
      </c>
      <c r="Q1244">
        <v>111520000</v>
      </c>
      <c r="R1244">
        <f t="shared" si="198"/>
        <v>420.91235605162211</v>
      </c>
    </row>
    <row r="1245" spans="1:18" x14ac:dyDescent="0.3">
      <c r="A1245">
        <v>111620000</v>
      </c>
      <c r="B1245">
        <v>24.3553939046013</v>
      </c>
      <c r="C1245">
        <v>-65.650999999999996</v>
      </c>
      <c r="D1245">
        <f t="shared" si="194"/>
        <v>207.49899999999997</v>
      </c>
      <c r="F1245">
        <f t="shared" si="193"/>
        <v>1.134E-7</v>
      </c>
      <c r="G1245">
        <f t="shared" si="195"/>
        <v>344.9915486557403</v>
      </c>
      <c r="H1245">
        <f t="shared" si="196"/>
        <v>12584.969073982205</v>
      </c>
      <c r="J1245">
        <f t="shared" si="199"/>
        <v>11629.019863226602</v>
      </c>
      <c r="K1245">
        <f t="shared" si="200"/>
        <v>296.28076084653765</v>
      </c>
      <c r="L1245">
        <v>111620000</v>
      </c>
      <c r="M1245">
        <f t="shared" si="197"/>
        <v>320.63615475113897</v>
      </c>
      <c r="O1245">
        <f t="shared" si="202"/>
        <v>15515.979282293756</v>
      </c>
      <c r="P1245">
        <f t="shared" si="201"/>
        <v>395.31157407117848</v>
      </c>
      <c r="Q1245">
        <v>111620000</v>
      </c>
      <c r="R1245">
        <f t="shared" si="198"/>
        <v>419.66696797577981</v>
      </c>
    </row>
    <row r="1246" spans="1:18" x14ac:dyDescent="0.3">
      <c r="A1246">
        <v>111720000</v>
      </c>
      <c r="B1246">
        <v>24.646300168190098</v>
      </c>
      <c r="C1246">
        <v>-65.33</v>
      </c>
      <c r="D1246">
        <f t="shared" si="194"/>
        <v>207.82</v>
      </c>
      <c r="F1246">
        <f t="shared" si="193"/>
        <v>1.134E-7</v>
      </c>
      <c r="G1246">
        <f t="shared" si="195"/>
        <v>343.97858655049902</v>
      </c>
      <c r="H1246">
        <f t="shared" si="196"/>
        <v>12533.792240505623</v>
      </c>
      <c r="J1246">
        <f t="shared" si="199"/>
        <v>11566.424958904161</v>
      </c>
      <c r="K1246">
        <f t="shared" si="200"/>
        <v>294.68598621411877</v>
      </c>
      <c r="L1246">
        <v>111720000</v>
      </c>
      <c r="M1246">
        <f t="shared" si="197"/>
        <v>319.33228638230889</v>
      </c>
      <c r="O1246">
        <f t="shared" si="202"/>
        <v>15453.384377971312</v>
      </c>
      <c r="P1246">
        <f t="shared" si="201"/>
        <v>393.71679943875955</v>
      </c>
      <c r="Q1246">
        <v>111720000</v>
      </c>
      <c r="R1246">
        <f t="shared" si="198"/>
        <v>418.36309960694967</v>
      </c>
    </row>
    <row r="1247" spans="1:18" x14ac:dyDescent="0.3">
      <c r="A1247">
        <v>111820000</v>
      </c>
      <c r="B1247">
        <v>24.941698379801299</v>
      </c>
      <c r="C1247">
        <v>-64.995000000000005</v>
      </c>
      <c r="D1247">
        <f t="shared" si="194"/>
        <v>208.15499999999997</v>
      </c>
      <c r="F1247">
        <f t="shared" si="193"/>
        <v>1.134E-7</v>
      </c>
      <c r="G1247">
        <f t="shared" si="195"/>
        <v>342.906791722121</v>
      </c>
      <c r="H1247">
        <f t="shared" si="196"/>
        <v>12480.129913686047</v>
      </c>
      <c r="J1247">
        <f t="shared" si="199"/>
        <v>11501.168252278845</v>
      </c>
      <c r="K1247">
        <f t="shared" si="200"/>
        <v>293.02339496251835</v>
      </c>
      <c r="L1247">
        <v>111820000</v>
      </c>
      <c r="M1247">
        <f t="shared" si="197"/>
        <v>317.96509334231968</v>
      </c>
      <c r="O1247">
        <f t="shared" si="202"/>
        <v>15388.127671345996</v>
      </c>
      <c r="P1247">
        <f t="shared" si="201"/>
        <v>392.05420818715913</v>
      </c>
      <c r="Q1247">
        <v>111820000</v>
      </c>
      <c r="R1247">
        <f t="shared" si="198"/>
        <v>416.99590656696046</v>
      </c>
    </row>
    <row r="1248" spans="1:18" x14ac:dyDescent="0.3">
      <c r="A1248">
        <v>111920000</v>
      </c>
      <c r="B1248">
        <v>25.238127447887798</v>
      </c>
      <c r="C1248">
        <v>-64.650999999999996</v>
      </c>
      <c r="D1248">
        <f t="shared" si="194"/>
        <v>208.49899999999997</v>
      </c>
      <c r="F1248">
        <f t="shared" si="193"/>
        <v>1.134E-7</v>
      </c>
      <c r="G1248">
        <f t="shared" si="195"/>
        <v>341.79241100210834</v>
      </c>
      <c r="H1248">
        <f t="shared" si="196"/>
        <v>12424.755629503155</v>
      </c>
      <c r="J1248">
        <f t="shared" si="199"/>
        <v>11434.159127173562</v>
      </c>
      <c r="K1248">
        <f t="shared" si="200"/>
        <v>291.31615610633276</v>
      </c>
      <c r="L1248">
        <v>111920000</v>
      </c>
      <c r="M1248">
        <f t="shared" si="197"/>
        <v>316.55428355422055</v>
      </c>
      <c r="O1248">
        <f t="shared" si="202"/>
        <v>15321.118546240712</v>
      </c>
      <c r="P1248">
        <f t="shared" si="201"/>
        <v>390.34696933097354</v>
      </c>
      <c r="Q1248">
        <v>111920000</v>
      </c>
      <c r="R1248">
        <f t="shared" si="198"/>
        <v>415.58509677886133</v>
      </c>
    </row>
    <row r="1249" spans="1:18" x14ac:dyDescent="0.3">
      <c r="A1249">
        <v>112020000</v>
      </c>
      <c r="B1249">
        <v>25.533919879427099</v>
      </c>
      <c r="C1249">
        <v>-64.296999999999997</v>
      </c>
      <c r="D1249">
        <f t="shared" si="194"/>
        <v>208.85299999999998</v>
      </c>
      <c r="F1249">
        <f t="shared" si="193"/>
        <v>1.134E-7</v>
      </c>
      <c r="G1249">
        <f t="shared" si="195"/>
        <v>340.6290729507154</v>
      </c>
      <c r="H1249">
        <f t="shared" si="196"/>
        <v>12367.484758048065</v>
      </c>
      <c r="J1249">
        <f t="shared" si="199"/>
        <v>11365.27840278055</v>
      </c>
      <c r="K1249">
        <f t="shared" si="200"/>
        <v>289.56123319186116</v>
      </c>
      <c r="L1249">
        <v>112020000</v>
      </c>
      <c r="M1249">
        <f t="shared" si="197"/>
        <v>315.09515307128828</v>
      </c>
      <c r="O1249">
        <f t="shared" si="202"/>
        <v>15252.237821847704</v>
      </c>
      <c r="P1249">
        <f t="shared" si="201"/>
        <v>388.592046416502</v>
      </c>
      <c r="Q1249">
        <v>112020000</v>
      </c>
      <c r="R1249">
        <f t="shared" si="198"/>
        <v>414.12596629592912</v>
      </c>
    </row>
    <row r="1250" spans="1:18" x14ac:dyDescent="0.3">
      <c r="A1250">
        <v>112120000</v>
      </c>
      <c r="B1250">
        <v>25.824198049814601</v>
      </c>
      <c r="C1250">
        <v>-63.94</v>
      </c>
      <c r="D1250">
        <f t="shared" si="194"/>
        <v>209.20999999999998</v>
      </c>
      <c r="F1250">
        <f t="shared" si="193"/>
        <v>1.134E-7</v>
      </c>
      <c r="G1250">
        <f t="shared" si="195"/>
        <v>339.44032177940346</v>
      </c>
      <c r="H1250">
        <f t="shared" si="196"/>
        <v>12309.432856386364</v>
      </c>
      <c r="J1250">
        <f t="shared" si="199"/>
        <v>11295.833082931142</v>
      </c>
      <c r="K1250">
        <f t="shared" si="200"/>
        <v>287.79192567977429</v>
      </c>
      <c r="L1250">
        <v>112120000</v>
      </c>
      <c r="M1250">
        <f t="shared" si="197"/>
        <v>313.61612372958888</v>
      </c>
      <c r="O1250">
        <f t="shared" si="202"/>
        <v>15182.792501998294</v>
      </c>
      <c r="P1250">
        <f t="shared" si="201"/>
        <v>386.82273890441513</v>
      </c>
      <c r="Q1250">
        <v>112120000</v>
      </c>
      <c r="R1250">
        <f t="shared" si="198"/>
        <v>412.64693695422972</v>
      </c>
    </row>
    <row r="1251" spans="1:18" x14ac:dyDescent="0.3">
      <c r="A1251">
        <v>112220000</v>
      </c>
      <c r="B1251">
        <v>26.1137990727415</v>
      </c>
      <c r="C1251">
        <v>-63.570999999999998</v>
      </c>
      <c r="D1251">
        <f t="shared" si="194"/>
        <v>209.57899999999998</v>
      </c>
      <c r="F1251">
        <f t="shared" si="193"/>
        <v>1.134E-7</v>
      </c>
      <c r="G1251">
        <f t="shared" si="195"/>
        <v>338.19319991375528</v>
      </c>
      <c r="H1251">
        <f t="shared" si="196"/>
        <v>12249.116483009793</v>
      </c>
      <c r="J1251">
        <f t="shared" si="199"/>
        <v>11224.14986940469</v>
      </c>
      <c r="K1251">
        <f t="shared" si="200"/>
        <v>285.96560176827234</v>
      </c>
      <c r="L1251">
        <v>112220000</v>
      </c>
      <c r="M1251">
        <f t="shared" si="197"/>
        <v>312.07940084101381</v>
      </c>
      <c r="O1251">
        <f t="shared" si="202"/>
        <v>15111.109288471838</v>
      </c>
      <c r="P1251">
        <f t="shared" si="201"/>
        <v>384.99641499291306</v>
      </c>
      <c r="Q1251">
        <v>112220000</v>
      </c>
      <c r="R1251">
        <f t="shared" si="198"/>
        <v>411.11021406565453</v>
      </c>
    </row>
    <row r="1252" spans="1:18" x14ac:dyDescent="0.3">
      <c r="A1252">
        <v>112320000</v>
      </c>
      <c r="B1252">
        <v>26.407847378212999</v>
      </c>
      <c r="C1252">
        <v>-63.201000000000001</v>
      </c>
      <c r="D1252">
        <f t="shared" si="194"/>
        <v>209.94899999999998</v>
      </c>
      <c r="F1252">
        <f t="shared" si="193"/>
        <v>1.134E-7</v>
      </c>
      <c r="G1252">
        <f t="shared" si="195"/>
        <v>336.93818916053766</v>
      </c>
      <c r="H1252">
        <f t="shared" si="196"/>
        <v>12188.315914956245</v>
      </c>
      <c r="J1252">
        <f t="shared" si="199"/>
        <v>11151.807905361384</v>
      </c>
      <c r="K1252">
        <f t="shared" si="200"/>
        <v>284.12249440411171</v>
      </c>
      <c r="L1252">
        <v>112320000</v>
      </c>
      <c r="M1252">
        <f t="shared" si="197"/>
        <v>310.53034178232468</v>
      </c>
      <c r="O1252">
        <f t="shared" si="202"/>
        <v>15038.767324428534</v>
      </c>
      <c r="P1252">
        <f t="shared" si="201"/>
        <v>383.15330762875249</v>
      </c>
      <c r="Q1252">
        <v>112320000</v>
      </c>
      <c r="R1252">
        <f t="shared" si="198"/>
        <v>409.56115500696546</v>
      </c>
    </row>
    <row r="1253" spans="1:18" x14ac:dyDescent="0.3">
      <c r="A1253">
        <v>112420000</v>
      </c>
      <c r="B1253">
        <v>26.701292592787699</v>
      </c>
      <c r="C1253">
        <v>-62.823999999999998</v>
      </c>
      <c r="D1253">
        <f t="shared" si="194"/>
        <v>210.32599999999996</v>
      </c>
      <c r="F1253">
        <f t="shared" si="193"/>
        <v>1.134E-7</v>
      </c>
      <c r="G1253">
        <f t="shared" si="195"/>
        <v>335.6448225470325</v>
      </c>
      <c r="H1253">
        <f t="shared" si="196"/>
        <v>12126.033550704109</v>
      </c>
      <c r="J1253">
        <f t="shared" si="199"/>
        <v>11078.007816437192</v>
      </c>
      <c r="K1253">
        <f t="shared" si="200"/>
        <v>282.24223736145711</v>
      </c>
      <c r="L1253">
        <v>112420000</v>
      </c>
      <c r="M1253">
        <f t="shared" si="197"/>
        <v>308.94352995424481</v>
      </c>
      <c r="O1253">
        <f t="shared" si="202"/>
        <v>14964.967235504342</v>
      </c>
      <c r="P1253">
        <f t="shared" si="201"/>
        <v>381.2730505860979</v>
      </c>
      <c r="Q1253">
        <v>112420000</v>
      </c>
      <c r="R1253">
        <f t="shared" si="198"/>
        <v>407.97434317888559</v>
      </c>
    </row>
    <row r="1254" spans="1:18" x14ac:dyDescent="0.3">
      <c r="A1254">
        <v>112520000</v>
      </c>
      <c r="B1254">
        <v>26.994328743592501</v>
      </c>
      <c r="C1254">
        <v>-62.442</v>
      </c>
      <c r="D1254">
        <f t="shared" si="194"/>
        <v>210.70799999999997</v>
      </c>
      <c r="F1254">
        <f t="shared" si="193"/>
        <v>1.134E-7</v>
      </c>
      <c r="G1254">
        <f t="shared" si="195"/>
        <v>334.32127467005961</v>
      </c>
      <c r="H1254">
        <f t="shared" si="196"/>
        <v>12062.582627613834</v>
      </c>
      <c r="J1254">
        <f t="shared" si="199"/>
        <v>11003.055224427826</v>
      </c>
      <c r="K1254">
        <f t="shared" si="200"/>
        <v>280.33261718287457</v>
      </c>
      <c r="L1254">
        <v>112520000</v>
      </c>
      <c r="M1254">
        <f t="shared" si="197"/>
        <v>307.32694592646709</v>
      </c>
      <c r="O1254">
        <f t="shared" si="202"/>
        <v>14890.01464349498</v>
      </c>
      <c r="P1254">
        <f t="shared" si="201"/>
        <v>379.36343040751541</v>
      </c>
      <c r="Q1254">
        <v>112520000</v>
      </c>
      <c r="R1254">
        <f t="shared" si="198"/>
        <v>406.35775915110793</v>
      </c>
    </row>
    <row r="1255" spans="1:18" x14ac:dyDescent="0.3">
      <c r="A1255">
        <v>112550000</v>
      </c>
      <c r="B1255">
        <v>27.082015075423801</v>
      </c>
      <c r="C1255">
        <v>-62.302999999999997</v>
      </c>
      <c r="D1255">
        <f t="shared" si="194"/>
        <v>210.84699999999998</v>
      </c>
      <c r="F1255">
        <f t="shared" si="193"/>
        <v>1.134E-7</v>
      </c>
      <c r="G1255">
        <f t="shared" si="195"/>
        <v>333.81854157255964</v>
      </c>
      <c r="H1255">
        <f t="shared" si="196"/>
        <v>12039.408665012583</v>
      </c>
      <c r="J1255">
        <f t="shared" si="199"/>
        <v>10976.439573302199</v>
      </c>
      <c r="K1255">
        <f t="shared" si="200"/>
        <v>279.65451142171207</v>
      </c>
      <c r="L1255">
        <v>112550000</v>
      </c>
      <c r="M1255">
        <f t="shared" si="197"/>
        <v>306.73652649713586</v>
      </c>
      <c r="O1255">
        <f t="shared" si="202"/>
        <v>14863.39899236935</v>
      </c>
      <c r="P1255">
        <f t="shared" si="201"/>
        <v>378.68532464635285</v>
      </c>
      <c r="Q1255">
        <v>112550000</v>
      </c>
      <c r="R1255">
        <f t="shared" si="198"/>
        <v>405.76733972177664</v>
      </c>
    </row>
    <row r="1256" spans="1:18" x14ac:dyDescent="0.3">
      <c r="A1256">
        <v>112590000</v>
      </c>
      <c r="B1256">
        <v>27.198930184532198</v>
      </c>
      <c r="C1256">
        <v>-62.165999999999997</v>
      </c>
      <c r="D1256">
        <f t="shared" si="194"/>
        <v>210.98399999999998</v>
      </c>
      <c r="F1256">
        <f t="shared" si="193"/>
        <v>1.134E-7</v>
      </c>
      <c r="G1256">
        <f t="shared" si="195"/>
        <v>333.35238875913444</v>
      </c>
      <c r="H1256">
        <f t="shared" si="196"/>
        <v>12016.52324905314</v>
      </c>
      <c r="J1256">
        <f t="shared" si="199"/>
        <v>10948.965239310251</v>
      </c>
      <c r="K1256">
        <f t="shared" si="200"/>
        <v>278.9545283900701</v>
      </c>
      <c r="L1256">
        <v>112590000</v>
      </c>
      <c r="M1256">
        <f t="shared" si="197"/>
        <v>306.15345857460227</v>
      </c>
      <c r="O1256">
        <f t="shared" si="202"/>
        <v>14835.924658377402</v>
      </c>
      <c r="P1256">
        <f t="shared" si="201"/>
        <v>377.98534161471088</v>
      </c>
      <c r="Q1256">
        <v>112590000</v>
      </c>
      <c r="R1256">
        <f t="shared" si="198"/>
        <v>405.18427179924305</v>
      </c>
    </row>
    <row r="1257" spans="1:18" x14ac:dyDescent="0.3">
      <c r="A1257">
        <v>112690000</v>
      </c>
      <c r="B1257">
        <v>27.488920614441199</v>
      </c>
      <c r="C1257">
        <v>-61.777999999999999</v>
      </c>
      <c r="D1257">
        <f t="shared" si="194"/>
        <v>211.37199999999999</v>
      </c>
      <c r="F1257">
        <f t="shared" si="193"/>
        <v>1.134E-7</v>
      </c>
      <c r="G1257">
        <f t="shared" si="195"/>
        <v>331.9848882784525</v>
      </c>
      <c r="H1257">
        <f t="shared" si="196"/>
        <v>11951.466730812444</v>
      </c>
      <c r="J1257">
        <f t="shared" si="199"/>
        <v>10872.526596695625</v>
      </c>
      <c r="K1257">
        <f t="shared" si="200"/>
        <v>277.00704704957008</v>
      </c>
      <c r="L1257">
        <v>112690000</v>
      </c>
      <c r="M1257">
        <f t="shared" si="197"/>
        <v>304.49596766401129</v>
      </c>
      <c r="O1257">
        <f t="shared" si="202"/>
        <v>14759.486015762775</v>
      </c>
      <c r="P1257">
        <f t="shared" si="201"/>
        <v>376.03786027421086</v>
      </c>
      <c r="Q1257">
        <v>112690000</v>
      </c>
      <c r="R1257">
        <f t="shared" si="198"/>
        <v>403.52678088865207</v>
      </c>
    </row>
    <row r="1258" spans="1:18" x14ac:dyDescent="0.3">
      <c r="A1258">
        <v>112790000</v>
      </c>
      <c r="B1258">
        <v>27.773847060031802</v>
      </c>
      <c r="C1258">
        <v>-61.387999999999998</v>
      </c>
      <c r="D1258">
        <f t="shared" si="194"/>
        <v>211.76199999999997</v>
      </c>
      <c r="F1258">
        <f t="shared" si="193"/>
        <v>1.134E-7</v>
      </c>
      <c r="G1258">
        <f t="shared" si="195"/>
        <v>330.59455631958031</v>
      </c>
      <c r="H1258">
        <f t="shared" si="196"/>
        <v>11885.712838437279</v>
      </c>
      <c r="J1258">
        <f t="shared" si="199"/>
        <v>10795.58934133103</v>
      </c>
      <c r="K1258">
        <f t="shared" si="200"/>
        <v>275.04686219951668</v>
      </c>
      <c r="L1258">
        <v>112790000</v>
      </c>
      <c r="M1258">
        <f t="shared" si="197"/>
        <v>302.82070925954849</v>
      </c>
      <c r="O1258">
        <f t="shared" si="202"/>
        <v>14682.54876039818</v>
      </c>
      <c r="P1258">
        <f t="shared" si="201"/>
        <v>374.07767542415746</v>
      </c>
      <c r="Q1258">
        <v>112790000</v>
      </c>
      <c r="R1258">
        <f t="shared" si="198"/>
        <v>401.85152248418927</v>
      </c>
    </row>
    <row r="1259" spans="1:18" x14ac:dyDescent="0.3">
      <c r="A1259">
        <v>112890000</v>
      </c>
      <c r="B1259">
        <v>28.0630630765272</v>
      </c>
      <c r="C1259">
        <v>-60.993000000000002</v>
      </c>
      <c r="D1259">
        <f t="shared" si="194"/>
        <v>212.15699999999998</v>
      </c>
      <c r="F1259">
        <f t="shared" si="193"/>
        <v>1.134E-7</v>
      </c>
      <c r="G1259">
        <f t="shared" si="195"/>
        <v>329.17757532163472</v>
      </c>
      <c r="H1259">
        <f t="shared" si="196"/>
        <v>11818.74460562047</v>
      </c>
      <c r="J1259">
        <f t="shared" si="199"/>
        <v>10717.269379866777</v>
      </c>
      <c r="K1259">
        <f t="shared" si="200"/>
        <v>273.05144916858029</v>
      </c>
      <c r="L1259">
        <v>112890000</v>
      </c>
      <c r="M1259">
        <f t="shared" si="197"/>
        <v>301.11451224510751</v>
      </c>
      <c r="O1259">
        <f t="shared" si="202"/>
        <v>14604.228798933929</v>
      </c>
      <c r="P1259">
        <f t="shared" si="201"/>
        <v>372.08226239322113</v>
      </c>
      <c r="Q1259">
        <v>112890000</v>
      </c>
      <c r="R1259">
        <f t="shared" si="198"/>
        <v>400.14532546974834</v>
      </c>
    </row>
    <row r="1260" spans="1:18" x14ac:dyDescent="0.3">
      <c r="A1260">
        <v>112990000</v>
      </c>
      <c r="B1260">
        <v>28.353380995545201</v>
      </c>
      <c r="C1260">
        <v>-60.598999999999997</v>
      </c>
      <c r="D1260">
        <f t="shared" si="194"/>
        <v>212.55099999999999</v>
      </c>
      <c r="F1260">
        <f t="shared" si="193"/>
        <v>1.134E-7</v>
      </c>
      <c r="G1260">
        <f t="shared" si="195"/>
        <v>327.7564954010806</v>
      </c>
      <c r="H1260">
        <f t="shared" si="196"/>
        <v>11751.572240417265</v>
      </c>
      <c r="J1260">
        <f t="shared" si="199"/>
        <v>10638.702036342116</v>
      </c>
      <c r="K1260">
        <f t="shared" si="200"/>
        <v>271.04973340999021</v>
      </c>
      <c r="L1260">
        <v>112990000</v>
      </c>
      <c r="M1260">
        <f t="shared" si="197"/>
        <v>299.4031144055354</v>
      </c>
      <c r="O1260">
        <f t="shared" si="202"/>
        <v>14525.661455409267</v>
      </c>
      <c r="P1260">
        <f t="shared" si="201"/>
        <v>370.08054663463099</v>
      </c>
      <c r="Q1260">
        <v>112990000</v>
      </c>
      <c r="R1260">
        <f t="shared" si="198"/>
        <v>398.43392763017619</v>
      </c>
    </row>
    <row r="1261" spans="1:18" x14ac:dyDescent="0.3">
      <c r="A1261">
        <v>113090000</v>
      </c>
      <c r="B1261">
        <v>28.643002207042301</v>
      </c>
      <c r="C1261">
        <v>-60.2</v>
      </c>
      <c r="D1261">
        <f t="shared" si="194"/>
        <v>212.95</v>
      </c>
      <c r="F1261">
        <f t="shared" si="193"/>
        <v>1.134E-7</v>
      </c>
      <c r="G1261">
        <f t="shared" si="195"/>
        <v>326.30327431376895</v>
      </c>
      <c r="H1261">
        <f t="shared" si="196"/>
        <v>11683.165680189022</v>
      </c>
      <c r="J1261">
        <f t="shared" si="199"/>
        <v>10558.927843562611</v>
      </c>
      <c r="K1261">
        <f t="shared" si="200"/>
        <v>269.01726989968438</v>
      </c>
      <c r="L1261">
        <v>113090000</v>
      </c>
      <c r="M1261">
        <f t="shared" si="197"/>
        <v>297.66027210672667</v>
      </c>
      <c r="O1261">
        <f t="shared" si="202"/>
        <v>14445.887262629765</v>
      </c>
      <c r="P1261">
        <f t="shared" si="201"/>
        <v>368.04808312432522</v>
      </c>
      <c r="Q1261">
        <v>113090000</v>
      </c>
      <c r="R1261">
        <f t="shared" si="198"/>
        <v>396.6910853313675</v>
      </c>
    </row>
    <row r="1262" spans="1:18" x14ac:dyDescent="0.3">
      <c r="A1262">
        <v>113190000</v>
      </c>
      <c r="B1262">
        <v>28.932028456128499</v>
      </c>
      <c r="C1262">
        <v>-59.801000000000002</v>
      </c>
      <c r="D1262">
        <f t="shared" si="194"/>
        <v>213.34899999999999</v>
      </c>
      <c r="F1262">
        <f t="shared" si="193"/>
        <v>1.134E-7</v>
      </c>
      <c r="G1262">
        <f t="shared" si="195"/>
        <v>324.83963409934188</v>
      </c>
      <c r="H1262">
        <f t="shared" si="196"/>
        <v>11614.373521496125</v>
      </c>
      <c r="J1262">
        <f t="shared" si="199"/>
        <v>10478.791404593083</v>
      </c>
      <c r="K1262">
        <f t="shared" si="200"/>
        <v>266.97557718708492</v>
      </c>
      <c r="L1262">
        <v>113190000</v>
      </c>
      <c r="M1262">
        <f t="shared" si="197"/>
        <v>295.9076056432134</v>
      </c>
      <c r="O1262">
        <f t="shared" si="202"/>
        <v>14365.750823660233</v>
      </c>
      <c r="P1262">
        <f t="shared" si="201"/>
        <v>366.0063904117257</v>
      </c>
      <c r="Q1262">
        <v>113190000</v>
      </c>
      <c r="R1262">
        <f t="shared" si="198"/>
        <v>394.93841886785418</v>
      </c>
    </row>
    <row r="1263" spans="1:18" x14ac:dyDescent="0.3">
      <c r="A1263">
        <v>113290000</v>
      </c>
      <c r="B1263">
        <v>29.2199782439084</v>
      </c>
      <c r="C1263">
        <v>-59.399000000000001</v>
      </c>
      <c r="D1263">
        <f t="shared" si="194"/>
        <v>213.75099999999998</v>
      </c>
      <c r="F1263">
        <f t="shared" si="193"/>
        <v>1.134E-7</v>
      </c>
      <c r="G1263">
        <f t="shared" si="195"/>
        <v>323.35176687972989</v>
      </c>
      <c r="H1263">
        <f t="shared" si="196"/>
        <v>11544.672703955994</v>
      </c>
      <c r="J1263">
        <f t="shared" si="199"/>
        <v>10397.788557882592</v>
      </c>
      <c r="K1263">
        <f t="shared" si="200"/>
        <v>264.91181039191315</v>
      </c>
      <c r="L1263">
        <v>113290000</v>
      </c>
      <c r="M1263">
        <f t="shared" si="197"/>
        <v>294.13178863582152</v>
      </c>
      <c r="O1263">
        <f t="shared" si="202"/>
        <v>14284.747976949744</v>
      </c>
      <c r="P1263">
        <f t="shared" si="201"/>
        <v>363.94262361655399</v>
      </c>
      <c r="Q1263">
        <v>113290000</v>
      </c>
      <c r="R1263">
        <f t="shared" si="198"/>
        <v>393.16260186046236</v>
      </c>
    </row>
    <row r="1264" spans="1:18" x14ac:dyDescent="0.3">
      <c r="A1264">
        <v>113390000</v>
      </c>
      <c r="B1264">
        <v>29.5014117793494</v>
      </c>
      <c r="C1264">
        <v>-58.994999999999997</v>
      </c>
      <c r="D1264">
        <f t="shared" si="194"/>
        <v>214.15499999999997</v>
      </c>
      <c r="F1264">
        <f t="shared" si="193"/>
        <v>1.134E-7</v>
      </c>
      <c r="G1264">
        <f t="shared" si="195"/>
        <v>321.83842571286164</v>
      </c>
      <c r="H1264">
        <f t="shared" si="196"/>
        <v>11474.227796890356</v>
      </c>
      <c r="J1264">
        <f t="shared" si="199"/>
        <v>10316.297384550893</v>
      </c>
      <c r="K1264">
        <f t="shared" si="200"/>
        <v>262.83560215416287</v>
      </c>
      <c r="L1264">
        <v>113390000</v>
      </c>
      <c r="M1264">
        <f t="shared" si="197"/>
        <v>292.33701393351225</v>
      </c>
      <c r="O1264">
        <f t="shared" si="202"/>
        <v>14203.256803618044</v>
      </c>
      <c r="P1264">
        <f t="shared" si="201"/>
        <v>361.86641537880365</v>
      </c>
      <c r="Q1264">
        <v>113390000</v>
      </c>
      <c r="R1264">
        <f t="shared" si="198"/>
        <v>391.36782715815303</v>
      </c>
    </row>
    <row r="1265" spans="1:18" x14ac:dyDescent="0.3">
      <c r="A1265">
        <v>113490000</v>
      </c>
      <c r="B1265">
        <v>29.785830834803999</v>
      </c>
      <c r="C1265">
        <v>-58.593000000000004</v>
      </c>
      <c r="D1265">
        <f t="shared" si="194"/>
        <v>214.55699999999996</v>
      </c>
      <c r="F1265">
        <f t="shared" si="193"/>
        <v>1.134E-7</v>
      </c>
      <c r="G1265">
        <f t="shared" si="195"/>
        <v>320.3268444320064</v>
      </c>
      <c r="H1265">
        <f t="shared" si="196"/>
        <v>11403.734783690194</v>
      </c>
      <c r="J1265">
        <f t="shared" si="199"/>
        <v>10234.640923424136</v>
      </c>
      <c r="K1265">
        <f t="shared" si="200"/>
        <v>260.75518276239836</v>
      </c>
      <c r="L1265">
        <v>113490000</v>
      </c>
      <c r="M1265">
        <f t="shared" si="197"/>
        <v>290.54101359720238</v>
      </c>
      <c r="O1265">
        <f t="shared" si="202"/>
        <v>14121.600342491287</v>
      </c>
      <c r="P1265">
        <f t="shared" si="201"/>
        <v>359.78599598703914</v>
      </c>
      <c r="Q1265">
        <v>113490000</v>
      </c>
      <c r="R1265">
        <f t="shared" si="198"/>
        <v>389.57182682184316</v>
      </c>
    </row>
    <row r="1266" spans="1:18" x14ac:dyDescent="0.3">
      <c r="A1266">
        <v>113590000</v>
      </c>
      <c r="B1266">
        <v>30.072761597645702</v>
      </c>
      <c r="C1266">
        <v>-58.189</v>
      </c>
      <c r="D1266">
        <f t="shared" si="194"/>
        <v>214.96099999999998</v>
      </c>
      <c r="F1266">
        <f t="shared" si="193"/>
        <v>1.134E-7</v>
      </c>
      <c r="G1266">
        <f t="shared" si="195"/>
        <v>318.79864026457341</v>
      </c>
      <c r="H1266">
        <f t="shared" si="196"/>
        <v>11332.490737676913</v>
      </c>
      <c r="J1266">
        <f t="shared" si="199"/>
        <v>10152.13484496932</v>
      </c>
      <c r="K1266">
        <f t="shared" si="200"/>
        <v>258.65311706928202</v>
      </c>
      <c r="L1266">
        <v>113590000</v>
      </c>
      <c r="M1266">
        <f t="shared" si="197"/>
        <v>288.72587866692771</v>
      </c>
      <c r="O1266">
        <f t="shared" si="202"/>
        <v>14039.09426403647</v>
      </c>
      <c r="P1266">
        <f t="shared" si="201"/>
        <v>357.6839302939228</v>
      </c>
      <c r="Q1266">
        <v>113590000</v>
      </c>
      <c r="R1266">
        <f t="shared" si="198"/>
        <v>387.75669189156849</v>
      </c>
    </row>
    <row r="1267" spans="1:18" x14ac:dyDescent="0.3">
      <c r="A1267">
        <v>113620000</v>
      </c>
      <c r="B1267">
        <v>30.158593318491899</v>
      </c>
      <c r="C1267">
        <v>-58.055</v>
      </c>
      <c r="D1267">
        <f t="shared" si="194"/>
        <v>215.09499999999997</v>
      </c>
      <c r="F1267">
        <f t="shared" si="193"/>
        <v>1.134E-7</v>
      </c>
      <c r="G1267">
        <f t="shared" si="195"/>
        <v>318.28015759943003</v>
      </c>
      <c r="H1267">
        <f t="shared" si="196"/>
        <v>11308.771398026822</v>
      </c>
      <c r="J1267">
        <f t="shared" si="199"/>
        <v>10125.046610276013</v>
      </c>
      <c r="K1267">
        <f t="shared" si="200"/>
        <v>257.96297096244621</v>
      </c>
      <c r="L1267">
        <v>113620000</v>
      </c>
      <c r="M1267">
        <f t="shared" si="197"/>
        <v>288.12156428093812</v>
      </c>
      <c r="O1267">
        <f t="shared" si="202"/>
        <v>14012.006029343167</v>
      </c>
      <c r="P1267">
        <f t="shared" si="201"/>
        <v>356.99378418708704</v>
      </c>
      <c r="Q1267">
        <v>113620000</v>
      </c>
      <c r="R1267">
        <f t="shared" si="198"/>
        <v>387.15237750557895</v>
      </c>
    </row>
    <row r="1268" spans="1:18" x14ac:dyDescent="0.3">
      <c r="A1268">
        <v>113660000</v>
      </c>
      <c r="B1268">
        <v>30.273005314564301</v>
      </c>
      <c r="C1268">
        <v>-57.920999999999999</v>
      </c>
      <c r="D1268">
        <f t="shared" si="194"/>
        <v>215.22899999999998</v>
      </c>
      <c r="F1268">
        <f t="shared" si="193"/>
        <v>1.134E-7</v>
      </c>
      <c r="G1268">
        <f t="shared" si="195"/>
        <v>317.78912472515992</v>
      </c>
      <c r="H1268">
        <f t="shared" si="196"/>
        <v>11285.007686865878</v>
      </c>
      <c r="J1268">
        <f t="shared" si="199"/>
        <v>10096.792228269231</v>
      </c>
      <c r="K1268">
        <f t="shared" si="200"/>
        <v>257.24311409603138</v>
      </c>
      <c r="L1268">
        <v>113660000</v>
      </c>
      <c r="M1268">
        <f t="shared" si="197"/>
        <v>287.51611941059571</v>
      </c>
      <c r="O1268">
        <f t="shared" si="202"/>
        <v>13983.751647336379</v>
      </c>
      <c r="P1268">
        <f t="shared" si="201"/>
        <v>356.2739273206721</v>
      </c>
      <c r="Q1268">
        <v>113660000</v>
      </c>
      <c r="R1268">
        <f t="shared" si="198"/>
        <v>386.54693263523643</v>
      </c>
    </row>
    <row r="1269" spans="1:18" x14ac:dyDescent="0.3">
      <c r="A1269">
        <v>113760000</v>
      </c>
      <c r="B1269">
        <v>30.558300520307299</v>
      </c>
      <c r="C1269">
        <v>-57.518000000000001</v>
      </c>
      <c r="D1269">
        <f t="shared" si="194"/>
        <v>215.63199999999998</v>
      </c>
      <c r="F1269">
        <f t="shared" si="193"/>
        <v>1.134E-7</v>
      </c>
      <c r="G1269">
        <f t="shared" si="195"/>
        <v>316.24674043266765</v>
      </c>
      <c r="H1269">
        <f t="shared" si="196"/>
        <v>11213.271266560145</v>
      </c>
      <c r="J1269">
        <f t="shared" si="199"/>
        <v>10013.857971138083</v>
      </c>
      <c r="K1269">
        <f t="shared" si="200"/>
        <v>255.13013939205305</v>
      </c>
      <c r="L1269">
        <v>113760000</v>
      </c>
      <c r="M1269">
        <f t="shared" si="197"/>
        <v>285.68843991236037</v>
      </c>
      <c r="O1269">
        <f t="shared" si="202"/>
        <v>13900.817390205237</v>
      </c>
      <c r="P1269">
        <f t="shared" si="201"/>
        <v>354.16095261669392</v>
      </c>
      <c r="Q1269">
        <v>113760000</v>
      </c>
      <c r="R1269">
        <f t="shared" si="198"/>
        <v>384.7192531370012</v>
      </c>
    </row>
    <row r="1270" spans="1:18" x14ac:dyDescent="0.3">
      <c r="A1270">
        <v>113860000</v>
      </c>
      <c r="B1270">
        <v>30.837092067930499</v>
      </c>
      <c r="C1270">
        <v>-57.112000000000002</v>
      </c>
      <c r="D1270">
        <f t="shared" si="194"/>
        <v>216.03799999999998</v>
      </c>
      <c r="F1270">
        <f t="shared" si="193"/>
        <v>1.134E-7</v>
      </c>
      <c r="G1270">
        <f t="shared" si="195"/>
        <v>314.67385563509248</v>
      </c>
      <c r="H1270">
        <f t="shared" si="196"/>
        <v>11140.592970011108</v>
      </c>
      <c r="J1270">
        <f t="shared" si="199"/>
        <v>9930.2371063448372</v>
      </c>
      <c r="K1270">
        <f t="shared" si="200"/>
        <v>252.99967149923151</v>
      </c>
      <c r="L1270">
        <v>113860000</v>
      </c>
      <c r="M1270">
        <f t="shared" si="197"/>
        <v>283.836763567162</v>
      </c>
      <c r="O1270">
        <f t="shared" si="202"/>
        <v>13817.196525411988</v>
      </c>
      <c r="P1270">
        <f t="shared" si="201"/>
        <v>352.03048472387229</v>
      </c>
      <c r="Q1270">
        <v>113860000</v>
      </c>
      <c r="R1270">
        <f t="shared" si="198"/>
        <v>382.86757679180278</v>
      </c>
    </row>
    <row r="1271" spans="1:18" x14ac:dyDescent="0.3">
      <c r="A1271">
        <v>113960000</v>
      </c>
      <c r="B1271">
        <v>31.118726400543402</v>
      </c>
      <c r="C1271">
        <v>-56.71</v>
      </c>
      <c r="D1271">
        <f t="shared" si="194"/>
        <v>216.43999999999997</v>
      </c>
      <c r="F1271">
        <f t="shared" si="193"/>
        <v>1.134E-7</v>
      </c>
      <c r="G1271">
        <f t="shared" si="195"/>
        <v>313.11174203193588</v>
      </c>
      <c r="H1271">
        <f t="shared" si="196"/>
        <v>11068.225863532156</v>
      </c>
      <c r="J1271">
        <f t="shared" si="199"/>
        <v>9846.8158523108268</v>
      </c>
      <c r="K1271">
        <f t="shared" si="200"/>
        <v>250.87428923084909</v>
      </c>
      <c r="L1271">
        <v>113960000</v>
      </c>
      <c r="M1271">
        <f t="shared" si="197"/>
        <v>281.9930156313925</v>
      </c>
      <c r="O1271">
        <f t="shared" si="202"/>
        <v>13733.775271377979</v>
      </c>
      <c r="P1271">
        <f t="shared" si="201"/>
        <v>349.9051024554899</v>
      </c>
      <c r="Q1271">
        <v>113960000</v>
      </c>
      <c r="R1271">
        <f t="shared" si="198"/>
        <v>381.02382885603328</v>
      </c>
    </row>
    <row r="1272" spans="1:18" x14ac:dyDescent="0.3">
      <c r="A1272">
        <v>114060000</v>
      </c>
      <c r="B1272">
        <v>31.402950665362699</v>
      </c>
      <c r="C1272">
        <v>-56.305999999999997</v>
      </c>
      <c r="D1272">
        <f t="shared" si="194"/>
        <v>216.84399999999999</v>
      </c>
      <c r="F1272">
        <f t="shared" si="193"/>
        <v>1.134E-7</v>
      </c>
      <c r="G1272">
        <f t="shared" si="195"/>
        <v>311.53266640976346</v>
      </c>
      <c r="H1272">
        <f t="shared" si="196"/>
        <v>10995.091342967729</v>
      </c>
      <c r="J1272">
        <f t="shared" si="199"/>
        <v>9762.5255293522441</v>
      </c>
      <c r="K1272">
        <f t="shared" si="200"/>
        <v>248.72676507903807</v>
      </c>
      <c r="L1272">
        <v>114060000</v>
      </c>
      <c r="M1272">
        <f t="shared" si="197"/>
        <v>280.12971574440076</v>
      </c>
      <c r="O1272">
        <f t="shared" si="202"/>
        <v>13649.484948419395</v>
      </c>
      <c r="P1272">
        <f t="shared" si="201"/>
        <v>347.75757830367883</v>
      </c>
      <c r="Q1272">
        <v>114060000</v>
      </c>
      <c r="R1272">
        <f t="shared" si="198"/>
        <v>379.16052896904154</v>
      </c>
    </row>
    <row r="1273" spans="1:18" x14ac:dyDescent="0.3">
      <c r="A1273">
        <v>114160000</v>
      </c>
      <c r="B1273">
        <v>31.686324780389299</v>
      </c>
      <c r="C1273">
        <v>-55.902000000000001</v>
      </c>
      <c r="D1273">
        <f t="shared" si="194"/>
        <v>217.24799999999999</v>
      </c>
      <c r="F1273">
        <f t="shared" si="193"/>
        <v>1.134E-7</v>
      </c>
      <c r="G1273">
        <f t="shared" si="195"/>
        <v>309.94229699277605</v>
      </c>
      <c r="H1273">
        <f t="shared" si="196"/>
        <v>10921.546909336179</v>
      </c>
      <c r="J1273">
        <f t="shared" si="199"/>
        <v>9677.8586617058991</v>
      </c>
      <c r="K1273">
        <f t="shared" si="200"/>
        <v>246.56964743199742</v>
      </c>
      <c r="L1273">
        <v>114160000</v>
      </c>
      <c r="M1273">
        <f t="shared" si="197"/>
        <v>278.25597221238672</v>
      </c>
      <c r="O1273">
        <f t="shared" si="202"/>
        <v>13564.818080773051</v>
      </c>
      <c r="P1273">
        <f t="shared" si="201"/>
        <v>345.60046065663823</v>
      </c>
      <c r="Q1273">
        <v>114160000</v>
      </c>
      <c r="R1273">
        <f t="shared" si="198"/>
        <v>377.28678543702756</v>
      </c>
    </row>
    <row r="1274" spans="1:18" x14ac:dyDescent="0.3">
      <c r="A1274">
        <v>114260000</v>
      </c>
      <c r="B1274">
        <v>31.969326337102299</v>
      </c>
      <c r="C1274">
        <v>-55.500999999999998</v>
      </c>
      <c r="D1274">
        <f t="shared" si="194"/>
        <v>217.64899999999997</v>
      </c>
      <c r="F1274">
        <f t="shared" si="193"/>
        <v>1.134E-7</v>
      </c>
      <c r="G1274">
        <f t="shared" si="195"/>
        <v>308.35510292648343</v>
      </c>
      <c r="H1274">
        <f t="shared" si="196"/>
        <v>10848.14173113321</v>
      </c>
      <c r="J1274">
        <f t="shared" si="199"/>
        <v>9593.3456724019434</v>
      </c>
      <c r="K1274">
        <f t="shared" si="200"/>
        <v>244.41645025227882</v>
      </c>
      <c r="L1274">
        <v>114260000</v>
      </c>
      <c r="M1274">
        <f t="shared" si="197"/>
        <v>276.38577658938112</v>
      </c>
      <c r="O1274">
        <f t="shared" si="202"/>
        <v>13480.305091469094</v>
      </c>
      <c r="P1274">
        <f t="shared" si="201"/>
        <v>343.4472634769196</v>
      </c>
      <c r="Q1274">
        <v>114260000</v>
      </c>
      <c r="R1274">
        <f t="shared" si="198"/>
        <v>375.4165898140219</v>
      </c>
    </row>
    <row r="1275" spans="1:18" x14ac:dyDescent="0.3">
      <c r="A1275">
        <v>114360000</v>
      </c>
      <c r="B1275">
        <v>32.251741157027098</v>
      </c>
      <c r="C1275">
        <v>-55.098999999999997</v>
      </c>
      <c r="D1275">
        <f t="shared" si="194"/>
        <v>218.05099999999999</v>
      </c>
      <c r="F1275">
        <f t="shared" si="193"/>
        <v>1.134E-7</v>
      </c>
      <c r="G1275">
        <f t="shared" si="195"/>
        <v>306.75225380308086</v>
      </c>
      <c r="H1275">
        <f t="shared" si="196"/>
        <v>10774.145121357611</v>
      </c>
      <c r="J1275">
        <f t="shared" si="199"/>
        <v>9508.2642809442987</v>
      </c>
      <c r="K1275">
        <f t="shared" si="200"/>
        <v>242.24877148902672</v>
      </c>
      <c r="L1275">
        <v>114360000</v>
      </c>
      <c r="M1275">
        <f t="shared" si="197"/>
        <v>274.50051264605383</v>
      </c>
      <c r="O1275">
        <f t="shared" si="202"/>
        <v>13395.223700011449</v>
      </c>
      <c r="P1275">
        <f t="shared" si="201"/>
        <v>341.27958471366748</v>
      </c>
      <c r="Q1275">
        <v>114360000</v>
      </c>
      <c r="R1275">
        <f t="shared" si="198"/>
        <v>373.53132587069456</v>
      </c>
    </row>
    <row r="1276" spans="1:18" x14ac:dyDescent="0.3">
      <c r="A1276">
        <v>114460000</v>
      </c>
      <c r="B1276">
        <v>32.528725677347701</v>
      </c>
      <c r="C1276">
        <v>-54.698999999999998</v>
      </c>
      <c r="D1276">
        <f t="shared" si="194"/>
        <v>218.45099999999996</v>
      </c>
      <c r="F1276">
        <f t="shared" si="193"/>
        <v>1.134E-7</v>
      </c>
      <c r="G1276">
        <f t="shared" si="195"/>
        <v>305.14297583248083</v>
      </c>
      <c r="H1276">
        <f t="shared" si="196"/>
        <v>10700.109318588975</v>
      </c>
      <c r="J1276">
        <f t="shared" si="199"/>
        <v>9423.3568357530767</v>
      </c>
      <c r="K1276">
        <f t="shared" si="200"/>
        <v>240.08552447778538</v>
      </c>
      <c r="L1276">
        <v>114460000</v>
      </c>
      <c r="M1276">
        <f t="shared" si="197"/>
        <v>272.61425015513311</v>
      </c>
      <c r="O1276">
        <f t="shared" si="202"/>
        <v>13310.316254820227</v>
      </c>
      <c r="P1276">
        <f t="shared" si="201"/>
        <v>339.11633770242616</v>
      </c>
      <c r="Q1276">
        <v>114460000</v>
      </c>
      <c r="R1276">
        <f t="shared" si="198"/>
        <v>371.64506337977389</v>
      </c>
    </row>
    <row r="1277" spans="1:18" x14ac:dyDescent="0.3">
      <c r="A1277">
        <v>114560000</v>
      </c>
      <c r="B1277">
        <v>32.804834235984401</v>
      </c>
      <c r="C1277">
        <v>-54.298000000000002</v>
      </c>
      <c r="D1277">
        <f t="shared" si="194"/>
        <v>218.85199999999998</v>
      </c>
      <c r="F1277">
        <f t="shared" si="193"/>
        <v>1.134E-7</v>
      </c>
      <c r="G1277">
        <f t="shared" si="195"/>
        <v>303.51767704779797</v>
      </c>
      <c r="H1277">
        <f t="shared" si="196"/>
        <v>10625.479080363682</v>
      </c>
      <c r="J1277">
        <f t="shared" si="199"/>
        <v>9337.8893366012944</v>
      </c>
      <c r="K1277">
        <f t="shared" si="200"/>
        <v>237.90800857582914</v>
      </c>
      <c r="L1277">
        <v>114560000</v>
      </c>
      <c r="M1277">
        <f t="shared" si="197"/>
        <v>270.71284281181352</v>
      </c>
      <c r="O1277">
        <f t="shared" si="202"/>
        <v>13224.848755668445</v>
      </c>
      <c r="P1277">
        <f t="shared" si="201"/>
        <v>336.93882180046995</v>
      </c>
      <c r="Q1277">
        <v>114560000</v>
      </c>
      <c r="R1277">
        <f t="shared" si="198"/>
        <v>369.74365603645435</v>
      </c>
    </row>
    <row r="1278" spans="1:18" x14ac:dyDescent="0.3">
      <c r="A1278">
        <v>114660000</v>
      </c>
      <c r="B1278">
        <v>33.085438250467597</v>
      </c>
      <c r="C1278">
        <v>-53.901000000000003</v>
      </c>
      <c r="D1278">
        <f t="shared" si="194"/>
        <v>219.24899999999997</v>
      </c>
      <c r="F1278">
        <f t="shared" si="193"/>
        <v>1.134E-7</v>
      </c>
      <c r="G1278">
        <f t="shared" si="195"/>
        <v>301.90551624035697</v>
      </c>
      <c r="H1278">
        <f t="shared" si="196"/>
        <v>10551.188061103159</v>
      </c>
      <c r="J1278">
        <f t="shared" si="199"/>
        <v>9252.5846097723061</v>
      </c>
      <c r="K1278">
        <f t="shared" si="200"/>
        <v>235.73463973942182</v>
      </c>
      <c r="L1278">
        <v>114660000</v>
      </c>
      <c r="M1278">
        <f t="shared" si="197"/>
        <v>268.8200779898894</v>
      </c>
      <c r="O1278">
        <f t="shared" si="202"/>
        <v>13139.54402883946</v>
      </c>
      <c r="P1278">
        <f t="shared" si="201"/>
        <v>334.76545296406266</v>
      </c>
      <c r="Q1278">
        <v>114660000</v>
      </c>
      <c r="R1278">
        <f t="shared" si="198"/>
        <v>367.85089121453024</v>
      </c>
    </row>
    <row r="1279" spans="1:18" x14ac:dyDescent="0.3">
      <c r="A1279">
        <v>114760000</v>
      </c>
      <c r="B1279">
        <v>33.365538865480801</v>
      </c>
      <c r="C1279">
        <v>-53.503</v>
      </c>
      <c r="D1279">
        <f t="shared" si="194"/>
        <v>219.64699999999999</v>
      </c>
      <c r="F1279">
        <f t="shared" si="193"/>
        <v>1.134E-7</v>
      </c>
      <c r="G1279">
        <f t="shared" si="195"/>
        <v>300.27773553258936</v>
      </c>
      <c r="H1279">
        <f t="shared" si="196"/>
        <v>10476.30371918401</v>
      </c>
      <c r="J1279">
        <f t="shared" si="199"/>
        <v>9166.7063187138901</v>
      </c>
      <c r="K1279">
        <f t="shared" si="200"/>
        <v>233.54665780162779</v>
      </c>
      <c r="L1279">
        <v>114760000</v>
      </c>
      <c r="M1279">
        <f t="shared" si="197"/>
        <v>266.91219666710856</v>
      </c>
      <c r="O1279">
        <f t="shared" si="202"/>
        <v>13053.665737781041</v>
      </c>
      <c r="P1279">
        <f t="shared" si="201"/>
        <v>332.57747102626854</v>
      </c>
      <c r="Q1279">
        <v>114760000</v>
      </c>
      <c r="R1279">
        <f t="shared" si="198"/>
        <v>365.94300989174934</v>
      </c>
    </row>
    <row r="1280" spans="1:18" x14ac:dyDescent="0.3">
      <c r="A1280">
        <v>114860000</v>
      </c>
      <c r="B1280">
        <v>33.645237638603902</v>
      </c>
      <c r="C1280">
        <v>-53.106000000000002</v>
      </c>
      <c r="D1280">
        <f t="shared" si="194"/>
        <v>220.04399999999998</v>
      </c>
      <c r="F1280">
        <f t="shared" si="193"/>
        <v>1.134E-7</v>
      </c>
      <c r="G1280">
        <f t="shared" si="195"/>
        <v>298.64398637654904</v>
      </c>
      <c r="H1280">
        <f t="shared" si="196"/>
        <v>10401.200887964345</v>
      </c>
      <c r="J1280">
        <f t="shared" si="199"/>
        <v>9080.625310649144</v>
      </c>
      <c r="K1280">
        <f t="shared" si="200"/>
        <v>231.35351109934126</v>
      </c>
      <c r="L1280">
        <v>114860000</v>
      </c>
      <c r="M1280">
        <f t="shared" si="197"/>
        <v>264.99874873794516</v>
      </c>
      <c r="O1280">
        <f t="shared" si="202"/>
        <v>12967.584729716295</v>
      </c>
      <c r="P1280">
        <f t="shared" si="201"/>
        <v>330.38432432398201</v>
      </c>
      <c r="Q1280">
        <v>114860000</v>
      </c>
      <c r="R1280">
        <f t="shared" si="198"/>
        <v>364.02956196258594</v>
      </c>
    </row>
    <row r="1281" spans="1:18" x14ac:dyDescent="0.3">
      <c r="A1281">
        <v>114960000</v>
      </c>
      <c r="B1281">
        <v>33.924079456681099</v>
      </c>
      <c r="C1281">
        <v>-52.710999999999999</v>
      </c>
      <c r="D1281">
        <f t="shared" si="194"/>
        <v>220.43899999999996</v>
      </c>
      <c r="F1281">
        <f t="shared" si="193"/>
        <v>1.134E-7</v>
      </c>
      <c r="G1281">
        <f t="shared" si="195"/>
        <v>297.00871349054393</v>
      </c>
      <c r="H1281">
        <f t="shared" si="196"/>
        <v>10326.071885829117</v>
      </c>
      <c r="J1281">
        <f t="shared" si="199"/>
        <v>8994.5517671543821</v>
      </c>
      <c r="K1281">
        <f t="shared" si="200"/>
        <v>229.1605545771817</v>
      </c>
      <c r="L1281">
        <v>114960000</v>
      </c>
      <c r="M1281">
        <f t="shared" si="197"/>
        <v>263.08463403386281</v>
      </c>
      <c r="O1281">
        <f t="shared" si="202"/>
        <v>12881.511186221534</v>
      </c>
      <c r="P1281">
        <f t="shared" si="201"/>
        <v>328.19136780182254</v>
      </c>
      <c r="Q1281">
        <v>114960000</v>
      </c>
      <c r="R1281">
        <f t="shared" si="198"/>
        <v>362.11544725850365</v>
      </c>
    </row>
    <row r="1282" spans="1:18" x14ac:dyDescent="0.3">
      <c r="A1282">
        <v>115060000</v>
      </c>
      <c r="B1282">
        <v>34.200515225536797</v>
      </c>
      <c r="C1282">
        <v>-52.316000000000003</v>
      </c>
      <c r="D1282">
        <f t="shared" si="194"/>
        <v>220.83399999999997</v>
      </c>
      <c r="F1282">
        <f t="shared" ref="F1282:F1345" si="203">(5.67*10^-8)/0.5</f>
        <v>1.134E-7</v>
      </c>
      <c r="G1282">
        <f t="shared" si="195"/>
        <v>295.36071726648629</v>
      </c>
      <c r="H1282">
        <f t="shared" si="196"/>
        <v>10250.537930107268</v>
      </c>
      <c r="J1282">
        <f t="shared" si="199"/>
        <v>8908.1677075049483</v>
      </c>
      <c r="K1282">
        <f t="shared" si="200"/>
        <v>226.95968681541271</v>
      </c>
      <c r="L1282">
        <v>115060000</v>
      </c>
      <c r="M1282">
        <f t="shared" si="197"/>
        <v>261.16020204094951</v>
      </c>
      <c r="O1282">
        <f t="shared" si="202"/>
        <v>12795.127126572102</v>
      </c>
      <c r="P1282">
        <f t="shared" si="201"/>
        <v>325.99050004005358</v>
      </c>
      <c r="Q1282">
        <v>115060000</v>
      </c>
      <c r="R1282">
        <f t="shared" si="198"/>
        <v>360.19101526559035</v>
      </c>
    </row>
    <row r="1283" spans="1:18" x14ac:dyDescent="0.3">
      <c r="A1283">
        <v>115160000</v>
      </c>
      <c r="B1283">
        <v>34.472229990245403</v>
      </c>
      <c r="C1283">
        <v>-51.923999999999999</v>
      </c>
      <c r="D1283">
        <f t="shared" ref="D1283:D1346" si="204">C1283+273.15</f>
        <v>221.22599999999997</v>
      </c>
      <c r="F1283">
        <f t="shared" si="203"/>
        <v>1.134E-7</v>
      </c>
      <c r="G1283">
        <f t="shared" ref="G1283:G1346" si="205">B1283+F1283*(261.572^4-D1283^4)</f>
        <v>293.71237943532265</v>
      </c>
      <c r="H1283">
        <f t="shared" ref="H1283:H1346" si="206">(G1283-B1283)*25*0.5*3.14</f>
        <v>10175.175865719282</v>
      </c>
      <c r="J1283">
        <f t="shared" si="199"/>
        <v>8822.1408386021485</v>
      </c>
      <c r="K1283">
        <f t="shared" si="200"/>
        <v>224.7679194548318</v>
      </c>
      <c r="L1283">
        <v>115160000</v>
      </c>
      <c r="M1283">
        <f t="shared" ref="M1283:M1346" si="207">K1283+B1283</f>
        <v>259.24014944507718</v>
      </c>
      <c r="O1283">
        <f t="shared" si="202"/>
        <v>12709.100257669303</v>
      </c>
      <c r="P1283">
        <f t="shared" si="201"/>
        <v>323.79873267947266</v>
      </c>
      <c r="Q1283">
        <v>115160000</v>
      </c>
      <c r="R1283">
        <f t="shared" ref="R1283:R1346" si="208">P1283+B1283</f>
        <v>358.27096266971807</v>
      </c>
    </row>
    <row r="1284" spans="1:18" x14ac:dyDescent="0.3">
      <c r="A1284">
        <v>115260000</v>
      </c>
      <c r="B1284">
        <v>34.747708130812001</v>
      </c>
      <c r="C1284">
        <v>-51.533000000000001</v>
      </c>
      <c r="D1284">
        <f t="shared" si="204"/>
        <v>221.61699999999996</v>
      </c>
      <c r="F1284">
        <f t="shared" si="203"/>
        <v>1.134E-7</v>
      </c>
      <c r="G1284">
        <f t="shared" si="205"/>
        <v>292.06250838215681</v>
      </c>
      <c r="H1284">
        <f t="shared" si="206"/>
        <v>10099.605909865284</v>
      </c>
      <c r="J1284">
        <f t="shared" ref="J1284:J1347" si="209">25*3.14*((5.67*10^-8)*(261.572^4-D1284^4)-(B1284*0.5))</f>
        <v>8735.7583657309133</v>
      </c>
      <c r="K1284">
        <f t="shared" ref="K1284:K1347" si="210">J1284/(25*3.14*0.5)</f>
        <v>222.56709212053283</v>
      </c>
      <c r="L1284">
        <v>115260000</v>
      </c>
      <c r="M1284">
        <f t="shared" si="207"/>
        <v>257.31480025134482</v>
      </c>
      <c r="O1284">
        <f t="shared" si="202"/>
        <v>12622.717784798064</v>
      </c>
      <c r="P1284">
        <f t="shared" si="201"/>
        <v>321.59790534517361</v>
      </c>
      <c r="Q1284">
        <v>115260000</v>
      </c>
      <c r="R1284">
        <f t="shared" si="208"/>
        <v>356.3456134759856</v>
      </c>
    </row>
    <row r="1285" spans="1:18" x14ac:dyDescent="0.3">
      <c r="A1285">
        <v>115360000</v>
      </c>
      <c r="B1285">
        <v>35.024614969401398</v>
      </c>
      <c r="C1285">
        <v>-51.143000000000001</v>
      </c>
      <c r="D1285">
        <f t="shared" si="204"/>
        <v>222.00699999999998</v>
      </c>
      <c r="F1285">
        <f t="shared" si="203"/>
        <v>1.134E-7</v>
      </c>
      <c r="G1285">
        <f t="shared" si="205"/>
        <v>290.40881166500776</v>
      </c>
      <c r="H1285">
        <f t="shared" si="206"/>
        <v>10023.82972030255</v>
      </c>
      <c r="J1285">
        <f t="shared" si="209"/>
        <v>8649.1135827535436</v>
      </c>
      <c r="K1285">
        <f t="shared" si="210"/>
        <v>220.35958172620494</v>
      </c>
      <c r="L1285">
        <v>115360000</v>
      </c>
      <c r="M1285">
        <f t="shared" si="207"/>
        <v>255.38419669560633</v>
      </c>
      <c r="O1285">
        <f t="shared" si="202"/>
        <v>12536.073001820696</v>
      </c>
      <c r="P1285">
        <f t="shared" si="201"/>
        <v>319.39039495084575</v>
      </c>
      <c r="Q1285">
        <v>115360000</v>
      </c>
      <c r="R1285">
        <f t="shared" si="208"/>
        <v>354.41500992024714</v>
      </c>
    </row>
    <row r="1286" spans="1:18" x14ac:dyDescent="0.3">
      <c r="A1286">
        <v>115460000</v>
      </c>
      <c r="B1286">
        <v>35.300700631788303</v>
      </c>
      <c r="C1286">
        <v>-50.756</v>
      </c>
      <c r="D1286">
        <f t="shared" si="204"/>
        <v>222.39399999999998</v>
      </c>
      <c r="F1286">
        <f t="shared" si="203"/>
        <v>1.134E-7</v>
      </c>
      <c r="G1286">
        <f t="shared" si="205"/>
        <v>288.75906072851137</v>
      </c>
      <c r="H1286">
        <f t="shared" si="206"/>
        <v>9948.2406337963821</v>
      </c>
      <c r="J1286">
        <f t="shared" si="209"/>
        <v>8562.6881339986885</v>
      </c>
      <c r="K1286">
        <f t="shared" si="210"/>
        <v>218.15765946493474</v>
      </c>
      <c r="L1286">
        <v>115460000</v>
      </c>
      <c r="M1286">
        <f t="shared" si="207"/>
        <v>253.45836009672303</v>
      </c>
      <c r="O1286">
        <f t="shared" si="202"/>
        <v>12449.647553065841</v>
      </c>
      <c r="P1286">
        <f t="shared" si="201"/>
        <v>317.18847268957558</v>
      </c>
      <c r="Q1286">
        <v>115460000</v>
      </c>
      <c r="R1286">
        <f t="shared" si="208"/>
        <v>352.48917332136386</v>
      </c>
    </row>
    <row r="1287" spans="1:18" x14ac:dyDescent="0.3">
      <c r="A1287">
        <v>115560000</v>
      </c>
      <c r="B1287">
        <v>35.5763730054082</v>
      </c>
      <c r="C1287">
        <v>-50.366999999999997</v>
      </c>
      <c r="D1287">
        <f t="shared" si="204"/>
        <v>222.78299999999999</v>
      </c>
      <c r="F1287">
        <f t="shared" si="203"/>
        <v>1.134E-7</v>
      </c>
      <c r="G1287">
        <f t="shared" si="205"/>
        <v>287.08878547630275</v>
      </c>
      <c r="H1287">
        <f t="shared" si="206"/>
        <v>9871.8621894826119</v>
      </c>
      <c r="J1287">
        <f t="shared" si="209"/>
        <v>8475.489549020338</v>
      </c>
      <c r="K1287">
        <f t="shared" si="210"/>
        <v>215.93603946548632</v>
      </c>
      <c r="L1287">
        <v>115560000</v>
      </c>
      <c r="M1287">
        <f t="shared" si="207"/>
        <v>251.5124124708945</v>
      </c>
      <c r="O1287">
        <f t="shared" si="202"/>
        <v>12362.44896808749</v>
      </c>
      <c r="P1287">
        <f t="shared" si="201"/>
        <v>314.96685269012715</v>
      </c>
      <c r="Q1287">
        <v>115560000</v>
      </c>
      <c r="R1287">
        <f t="shared" si="208"/>
        <v>350.54322569553534</v>
      </c>
    </row>
    <row r="1288" spans="1:18" x14ac:dyDescent="0.3">
      <c r="A1288">
        <v>115660000</v>
      </c>
      <c r="B1288">
        <v>35.851558703774998</v>
      </c>
      <c r="C1288">
        <v>-49.981000000000002</v>
      </c>
      <c r="D1288">
        <f t="shared" si="204"/>
        <v>223.16899999999998</v>
      </c>
      <c r="F1288">
        <f t="shared" si="203"/>
        <v>1.134E-7</v>
      </c>
      <c r="G1288">
        <f t="shared" si="205"/>
        <v>285.42292870898075</v>
      </c>
      <c r="H1288">
        <f t="shared" si="206"/>
        <v>9795.676272704326</v>
      </c>
      <c r="J1288">
        <f t="shared" si="209"/>
        <v>8388.5025935811573</v>
      </c>
      <c r="K1288">
        <f t="shared" si="210"/>
        <v>213.71981130143075</v>
      </c>
      <c r="L1288">
        <v>115660000</v>
      </c>
      <c r="M1288">
        <f t="shared" si="207"/>
        <v>249.57137000520575</v>
      </c>
      <c r="O1288">
        <f t="shared" si="202"/>
        <v>12275.462012648311</v>
      </c>
      <c r="P1288">
        <f t="shared" si="201"/>
        <v>312.75062452607165</v>
      </c>
      <c r="Q1288">
        <v>115660000</v>
      </c>
      <c r="R1288">
        <f t="shared" si="208"/>
        <v>348.60218322984667</v>
      </c>
    </row>
    <row r="1289" spans="1:18" x14ac:dyDescent="0.3">
      <c r="A1289">
        <v>115760000</v>
      </c>
      <c r="B1289">
        <v>36.120982093528902</v>
      </c>
      <c r="C1289">
        <v>-49.595999999999997</v>
      </c>
      <c r="D1289">
        <f t="shared" si="204"/>
        <v>223.55399999999997</v>
      </c>
      <c r="F1289">
        <f t="shared" si="203"/>
        <v>1.134E-7</v>
      </c>
      <c r="G1289">
        <f t="shared" si="205"/>
        <v>283.74627944295293</v>
      </c>
      <c r="H1289">
        <f t="shared" si="206"/>
        <v>9719.2929209648919</v>
      </c>
      <c r="J1289">
        <f t="shared" si="209"/>
        <v>8301.5443737938822</v>
      </c>
      <c r="K1289">
        <f t="shared" si="210"/>
        <v>211.50431525589508</v>
      </c>
      <c r="L1289">
        <v>115760000</v>
      </c>
      <c r="M1289">
        <f t="shared" si="207"/>
        <v>247.62529734942399</v>
      </c>
      <c r="O1289">
        <f t="shared" si="202"/>
        <v>12188.503792861036</v>
      </c>
      <c r="P1289">
        <f t="shared" si="201"/>
        <v>310.53512848053595</v>
      </c>
      <c r="Q1289">
        <v>115760000</v>
      </c>
      <c r="R1289">
        <f t="shared" si="208"/>
        <v>346.65611057406483</v>
      </c>
    </row>
    <row r="1290" spans="1:18" x14ac:dyDescent="0.3">
      <c r="A1290">
        <v>115860000</v>
      </c>
      <c r="B1290">
        <v>36.389013811748498</v>
      </c>
      <c r="C1290">
        <v>-49.203000000000003</v>
      </c>
      <c r="D1290">
        <f t="shared" si="204"/>
        <v>223.94699999999997</v>
      </c>
      <c r="F1290">
        <f t="shared" si="203"/>
        <v>1.134E-7</v>
      </c>
      <c r="G1290">
        <f t="shared" si="205"/>
        <v>282.01740353917404</v>
      </c>
      <c r="H1290">
        <f t="shared" si="206"/>
        <v>9640.914296801453</v>
      </c>
      <c r="J1290">
        <f t="shared" si="209"/>
        <v>8212.6455046903247</v>
      </c>
      <c r="K1290">
        <f t="shared" si="210"/>
        <v>209.23937591567707</v>
      </c>
      <c r="L1290">
        <v>115860000</v>
      </c>
      <c r="M1290">
        <f t="shared" si="207"/>
        <v>245.62838972742557</v>
      </c>
      <c r="O1290">
        <f t="shared" si="202"/>
        <v>12099.604923757475</v>
      </c>
      <c r="P1290">
        <f t="shared" si="201"/>
        <v>308.27018914031783</v>
      </c>
      <c r="Q1290">
        <v>115860000</v>
      </c>
      <c r="R1290">
        <f t="shared" si="208"/>
        <v>344.65920295206632</v>
      </c>
    </row>
    <row r="1291" spans="1:18" x14ac:dyDescent="0.3">
      <c r="A1291">
        <v>115960000</v>
      </c>
      <c r="B1291">
        <v>36.656330138093203</v>
      </c>
      <c r="C1291">
        <v>-48.813000000000002</v>
      </c>
      <c r="D1291">
        <f t="shared" si="204"/>
        <v>224.33699999999999</v>
      </c>
      <c r="F1291">
        <f t="shared" si="203"/>
        <v>1.134E-7</v>
      </c>
      <c r="G1291">
        <f t="shared" si="205"/>
        <v>280.29263557812317</v>
      </c>
      <c r="H1291">
        <f t="shared" si="206"/>
        <v>9562.7249885211768</v>
      </c>
      <c r="J1291">
        <f t="shared" si="209"/>
        <v>8123.9640306010169</v>
      </c>
      <c r="K1291">
        <f t="shared" si="210"/>
        <v>206.97997530193675</v>
      </c>
      <c r="L1291">
        <v>115960000</v>
      </c>
      <c r="M1291">
        <f t="shared" si="207"/>
        <v>243.63630544002996</v>
      </c>
      <c r="O1291">
        <f t="shared" si="202"/>
        <v>12010.923449668167</v>
      </c>
      <c r="P1291">
        <f t="shared" si="201"/>
        <v>306.01078852657753</v>
      </c>
      <c r="Q1291">
        <v>115960000</v>
      </c>
      <c r="R1291">
        <f t="shared" si="208"/>
        <v>342.66711866467074</v>
      </c>
    </row>
    <row r="1292" spans="1:18" x14ac:dyDescent="0.3">
      <c r="A1292">
        <v>116060000</v>
      </c>
      <c r="B1292">
        <v>36.919922973238599</v>
      </c>
      <c r="C1292">
        <v>-48.438000000000002</v>
      </c>
      <c r="D1292">
        <f t="shared" si="204"/>
        <v>224.71199999999999</v>
      </c>
      <c r="F1292">
        <f t="shared" si="203"/>
        <v>1.134E-7</v>
      </c>
      <c r="G1292">
        <f t="shared" si="205"/>
        <v>278.63093985339788</v>
      </c>
      <c r="H1292">
        <f t="shared" si="206"/>
        <v>9487.1574125462521</v>
      </c>
      <c r="J1292">
        <f t="shared" si="209"/>
        <v>8038.0504358466351</v>
      </c>
      <c r="K1292">
        <f t="shared" si="210"/>
        <v>204.79109390692065</v>
      </c>
      <c r="L1292">
        <v>116060000</v>
      </c>
      <c r="M1292">
        <f t="shared" si="207"/>
        <v>241.71101688015926</v>
      </c>
      <c r="O1292">
        <f t="shared" si="202"/>
        <v>11925.009854913789</v>
      </c>
      <c r="P1292">
        <f t="shared" si="201"/>
        <v>303.82190713156149</v>
      </c>
      <c r="Q1292">
        <v>116060000</v>
      </c>
      <c r="R1292">
        <f t="shared" si="208"/>
        <v>340.7418301048001</v>
      </c>
    </row>
    <row r="1293" spans="1:18" x14ac:dyDescent="0.3">
      <c r="A1293">
        <v>116160000</v>
      </c>
      <c r="B1293">
        <v>37.180310135037303</v>
      </c>
      <c r="C1293">
        <v>-48.076000000000001</v>
      </c>
      <c r="D1293">
        <f t="shared" si="204"/>
        <v>225.07399999999998</v>
      </c>
      <c r="F1293">
        <f t="shared" si="203"/>
        <v>1.134E-7</v>
      </c>
      <c r="G1293">
        <f t="shared" si="205"/>
        <v>277.02361586624704</v>
      </c>
      <c r="H1293">
        <f t="shared" si="206"/>
        <v>9413.8497499499827</v>
      </c>
      <c r="J1293">
        <f t="shared" si="209"/>
        <v>7954.5225771497671</v>
      </c>
      <c r="K1293">
        <f t="shared" si="210"/>
        <v>202.66299559617241</v>
      </c>
      <c r="L1293">
        <v>116160000</v>
      </c>
      <c r="M1293">
        <f t="shared" si="207"/>
        <v>239.84330573120971</v>
      </c>
      <c r="O1293">
        <f t="shared" si="202"/>
        <v>11841.481996216919</v>
      </c>
      <c r="P1293">
        <f t="shared" si="201"/>
        <v>301.69380882081322</v>
      </c>
      <c r="Q1293">
        <v>116160000</v>
      </c>
      <c r="R1293">
        <f t="shared" si="208"/>
        <v>338.87411895585052</v>
      </c>
    </row>
    <row r="1294" spans="1:18" x14ac:dyDescent="0.3">
      <c r="A1294">
        <v>116260000</v>
      </c>
      <c r="B1294">
        <v>37.439943118175599</v>
      </c>
      <c r="C1294">
        <v>-47.704999999999998</v>
      </c>
      <c r="D1294">
        <f t="shared" si="204"/>
        <v>225.44499999999999</v>
      </c>
      <c r="F1294">
        <f t="shared" si="203"/>
        <v>1.134E-7</v>
      </c>
      <c r="G1294">
        <f t="shared" si="205"/>
        <v>275.35972933171468</v>
      </c>
      <c r="H1294">
        <f t="shared" si="206"/>
        <v>9338.3516088814085</v>
      </c>
      <c r="J1294">
        <f t="shared" si="209"/>
        <v>7868.8338414930167</v>
      </c>
      <c r="K1294">
        <f t="shared" si="210"/>
        <v>200.47984309536349</v>
      </c>
      <c r="L1294">
        <v>116260000</v>
      </c>
      <c r="M1294">
        <f t="shared" si="207"/>
        <v>237.91978621353908</v>
      </c>
      <c r="O1294">
        <f t="shared" si="202"/>
        <v>11755.793260560167</v>
      </c>
      <c r="P1294">
        <f t="shared" si="201"/>
        <v>299.51065632000427</v>
      </c>
      <c r="Q1294">
        <v>116260000</v>
      </c>
      <c r="R1294">
        <f t="shared" si="208"/>
        <v>336.95059943817989</v>
      </c>
    </row>
    <row r="1295" spans="1:18" x14ac:dyDescent="0.3">
      <c r="A1295">
        <v>116360000</v>
      </c>
      <c r="B1295">
        <v>37.699284609879001</v>
      </c>
      <c r="C1295">
        <v>-47.337000000000003</v>
      </c>
      <c r="D1295">
        <f t="shared" si="204"/>
        <v>225.81299999999999</v>
      </c>
      <c r="F1295">
        <f t="shared" si="203"/>
        <v>1.134E-7</v>
      </c>
      <c r="G1295">
        <f t="shared" si="205"/>
        <v>273.70170090639147</v>
      </c>
      <c r="H1295">
        <f t="shared" si="206"/>
        <v>9263.0948396381154</v>
      </c>
      <c r="J1295">
        <f t="shared" si="209"/>
        <v>7783.3979187003624</v>
      </c>
      <c r="K1295">
        <f t="shared" si="210"/>
        <v>198.30313168663344</v>
      </c>
      <c r="L1295">
        <v>116360000</v>
      </c>
      <c r="M1295">
        <f t="shared" si="207"/>
        <v>236.00241629651242</v>
      </c>
      <c r="O1295">
        <f t="shared" si="202"/>
        <v>11670.357337767515</v>
      </c>
      <c r="P1295">
        <f t="shared" si="201"/>
        <v>297.33394491127427</v>
      </c>
      <c r="Q1295">
        <v>116360000</v>
      </c>
      <c r="R1295">
        <f t="shared" si="208"/>
        <v>335.03322952115326</v>
      </c>
    </row>
    <row r="1296" spans="1:18" x14ac:dyDescent="0.3">
      <c r="A1296">
        <v>116460000</v>
      </c>
      <c r="B1296">
        <v>37.957972134059503</v>
      </c>
      <c r="C1296">
        <v>-46.969000000000001</v>
      </c>
      <c r="D1296">
        <f t="shared" si="204"/>
        <v>226.18099999999998</v>
      </c>
      <c r="F1296">
        <f t="shared" si="203"/>
        <v>1.134E-7</v>
      </c>
      <c r="G1296">
        <f t="shared" si="205"/>
        <v>272.03362153984756</v>
      </c>
      <c r="H1296">
        <f t="shared" si="206"/>
        <v>9187.4692391771823</v>
      </c>
      <c r="J1296">
        <f t="shared" si="209"/>
        <v>7697.6188329153456</v>
      </c>
      <c r="K1296">
        <f t="shared" si="210"/>
        <v>196.11767727172855</v>
      </c>
      <c r="L1296">
        <v>116460000</v>
      </c>
      <c r="M1296">
        <f t="shared" si="207"/>
        <v>234.07564940578806</v>
      </c>
      <c r="O1296">
        <f t="shared" si="202"/>
        <v>11584.578251982499</v>
      </c>
      <c r="P1296">
        <f t="shared" si="201"/>
        <v>295.14849049636939</v>
      </c>
      <c r="Q1296">
        <v>116460000</v>
      </c>
      <c r="R1296">
        <f t="shared" si="208"/>
        <v>333.10646263042889</v>
      </c>
    </row>
    <row r="1297" spans="1:18" x14ac:dyDescent="0.3">
      <c r="A1297">
        <v>116560000</v>
      </c>
      <c r="B1297">
        <v>38.2161804009002</v>
      </c>
      <c r="C1297">
        <v>-46.594000000000001</v>
      </c>
      <c r="D1297">
        <f t="shared" si="204"/>
        <v>226.55599999999998</v>
      </c>
      <c r="F1297">
        <f t="shared" si="203"/>
        <v>1.134E-7</v>
      </c>
      <c r="G1297">
        <f t="shared" si="205"/>
        <v>270.31871393174197</v>
      </c>
      <c r="H1297">
        <f t="shared" si="206"/>
        <v>9110.0244410855394</v>
      </c>
      <c r="J1297">
        <f t="shared" si="209"/>
        <v>7610.0393603502052</v>
      </c>
      <c r="K1297">
        <f t="shared" si="210"/>
        <v>193.88635312994154</v>
      </c>
      <c r="L1297">
        <v>116560000</v>
      </c>
      <c r="M1297">
        <f t="shared" si="207"/>
        <v>232.10253353084175</v>
      </c>
      <c r="O1297">
        <f t="shared" si="202"/>
        <v>11496.998779417356</v>
      </c>
      <c r="P1297">
        <f t="shared" si="201"/>
        <v>292.91716635458232</v>
      </c>
      <c r="Q1297">
        <v>116560000</v>
      </c>
      <c r="R1297">
        <f t="shared" si="208"/>
        <v>331.13334675548253</v>
      </c>
    </row>
    <row r="1298" spans="1:18" x14ac:dyDescent="0.3">
      <c r="A1298">
        <v>116660000</v>
      </c>
      <c r="B1298">
        <v>38.474022580858602</v>
      </c>
      <c r="C1298">
        <v>-46.204999999999998</v>
      </c>
      <c r="D1298">
        <f t="shared" si="204"/>
        <v>226.94499999999999</v>
      </c>
      <c r="F1298">
        <f t="shared" si="203"/>
        <v>1.134E-7</v>
      </c>
      <c r="G1298">
        <f t="shared" si="205"/>
        <v>268.51939774252884</v>
      </c>
      <c r="H1298">
        <f t="shared" si="206"/>
        <v>9029.2809750955566</v>
      </c>
      <c r="J1298">
        <f t="shared" si="209"/>
        <v>7519.1755887968557</v>
      </c>
      <c r="K1298">
        <f t="shared" si="210"/>
        <v>191.57135258081161</v>
      </c>
      <c r="L1298">
        <v>116660000</v>
      </c>
      <c r="M1298">
        <f t="shared" si="207"/>
        <v>230.04537516167022</v>
      </c>
      <c r="O1298">
        <f t="shared" si="202"/>
        <v>11406.135007864008</v>
      </c>
      <c r="P1298">
        <f t="shared" si="201"/>
        <v>290.60216580545244</v>
      </c>
      <c r="Q1298">
        <v>116660000</v>
      </c>
      <c r="R1298">
        <f t="shared" si="208"/>
        <v>329.07618838631106</v>
      </c>
    </row>
    <row r="1299" spans="1:18" x14ac:dyDescent="0.3">
      <c r="A1299">
        <v>116760000</v>
      </c>
      <c r="B1299">
        <v>38.731107588880498</v>
      </c>
      <c r="C1299">
        <v>-45.860999999999997</v>
      </c>
      <c r="D1299">
        <f t="shared" si="204"/>
        <v>227.28899999999999</v>
      </c>
      <c r="F1299">
        <f t="shared" si="203"/>
        <v>1.134E-7</v>
      </c>
      <c r="G1299">
        <f t="shared" si="205"/>
        <v>266.94846391481212</v>
      </c>
      <c r="H1299">
        <f t="shared" si="206"/>
        <v>8957.531235792816</v>
      </c>
      <c r="J1299">
        <f t="shared" si="209"/>
        <v>7437.3352629292558</v>
      </c>
      <c r="K1299">
        <f t="shared" si="210"/>
        <v>189.48624873705111</v>
      </c>
      <c r="L1299">
        <v>116760000</v>
      </c>
      <c r="M1299">
        <f t="shared" si="207"/>
        <v>228.2173563259316</v>
      </c>
      <c r="O1299">
        <f t="shared" si="202"/>
        <v>11324.294681996407</v>
      </c>
      <c r="P1299">
        <f t="shared" ref="P1299:P1362" si="211">O1299/(25*3.14*0.5)</f>
        <v>288.51706196169192</v>
      </c>
      <c r="Q1299">
        <v>116760000</v>
      </c>
      <c r="R1299">
        <f t="shared" si="208"/>
        <v>327.24816955057241</v>
      </c>
    </row>
    <row r="1300" spans="1:18" x14ac:dyDescent="0.3">
      <c r="A1300">
        <v>116860000</v>
      </c>
      <c r="B1300">
        <v>38.987918189811197</v>
      </c>
      <c r="C1300">
        <v>-45.503999999999998</v>
      </c>
      <c r="D1300">
        <f t="shared" si="204"/>
        <v>227.64599999999999</v>
      </c>
      <c r="F1300">
        <f t="shared" si="203"/>
        <v>1.134E-7</v>
      </c>
      <c r="G1300">
        <f t="shared" si="205"/>
        <v>265.29937678522521</v>
      </c>
      <c r="H1300">
        <f t="shared" si="206"/>
        <v>8882.7247498699999</v>
      </c>
      <c r="J1300">
        <f t="shared" si="209"/>
        <v>7352.448960919909</v>
      </c>
      <c r="K1300">
        <f t="shared" si="210"/>
        <v>187.32354040560278</v>
      </c>
      <c r="L1300">
        <v>116860000</v>
      </c>
      <c r="M1300">
        <f t="shared" si="207"/>
        <v>226.31145859541397</v>
      </c>
      <c r="O1300">
        <f t="shared" si="202"/>
        <v>11239.408379987062</v>
      </c>
      <c r="P1300">
        <f t="shared" si="211"/>
        <v>286.35435363024362</v>
      </c>
      <c r="Q1300">
        <v>116860000</v>
      </c>
      <c r="R1300">
        <f t="shared" si="208"/>
        <v>325.3422718200548</v>
      </c>
    </row>
    <row r="1301" spans="1:18" x14ac:dyDescent="0.3">
      <c r="A1301">
        <v>116890000</v>
      </c>
      <c r="B1301">
        <v>39.064766704886303</v>
      </c>
      <c r="C1301">
        <v>-45.384</v>
      </c>
      <c r="D1301">
        <f t="shared" si="204"/>
        <v>227.76599999999996</v>
      </c>
      <c r="F1301">
        <f t="shared" si="203"/>
        <v>1.134E-7</v>
      </c>
      <c r="G1301">
        <f t="shared" si="205"/>
        <v>264.73357051596213</v>
      </c>
      <c r="H1301">
        <f t="shared" si="206"/>
        <v>8857.5005495847272</v>
      </c>
      <c r="J1301">
        <f t="shared" si="209"/>
        <v>7324.2084564179395</v>
      </c>
      <c r="K1301">
        <f t="shared" si="210"/>
        <v>186.60403710618954</v>
      </c>
      <c r="L1301">
        <v>116890000</v>
      </c>
      <c r="M1301">
        <f t="shared" si="207"/>
        <v>225.66880381107583</v>
      </c>
      <c r="O1301">
        <f t="shared" si="202"/>
        <v>11211.167875485089</v>
      </c>
      <c r="P1301">
        <f t="shared" si="211"/>
        <v>285.63485033083032</v>
      </c>
      <c r="Q1301">
        <v>116890000</v>
      </c>
      <c r="R1301">
        <f t="shared" si="208"/>
        <v>324.69961703571664</v>
      </c>
    </row>
    <row r="1302" spans="1:18" x14ac:dyDescent="0.3">
      <c r="A1302">
        <v>116920000</v>
      </c>
      <c r="B1302">
        <v>39.141615219961601</v>
      </c>
      <c r="C1302">
        <v>-45.265000000000001</v>
      </c>
      <c r="D1302">
        <f t="shared" si="204"/>
        <v>227.88499999999999</v>
      </c>
      <c r="F1302">
        <f t="shared" si="203"/>
        <v>1.134E-7</v>
      </c>
      <c r="G1302">
        <f t="shared" si="205"/>
        <v>264.17211581421179</v>
      </c>
      <c r="H1302">
        <f t="shared" si="206"/>
        <v>8832.4471483243196</v>
      </c>
      <c r="J1302">
        <f t="shared" si="209"/>
        <v>7296.1387509408269</v>
      </c>
      <c r="K1302">
        <f t="shared" si="210"/>
        <v>185.88888537428858</v>
      </c>
      <c r="L1302">
        <v>116920000</v>
      </c>
      <c r="M1302">
        <f t="shared" si="207"/>
        <v>225.03050059425019</v>
      </c>
      <c r="O1302">
        <f t="shared" si="202"/>
        <v>11183.098170007979</v>
      </c>
      <c r="P1302">
        <f t="shared" si="211"/>
        <v>284.91969859892941</v>
      </c>
      <c r="Q1302">
        <v>116920000</v>
      </c>
      <c r="R1302">
        <f t="shared" si="208"/>
        <v>324.06131381889099</v>
      </c>
    </row>
    <row r="1303" spans="1:18" x14ac:dyDescent="0.3">
      <c r="A1303">
        <v>117020000</v>
      </c>
      <c r="B1303">
        <v>39.397653847170098</v>
      </c>
      <c r="C1303">
        <v>-44.908000000000001</v>
      </c>
      <c r="D1303">
        <f t="shared" si="204"/>
        <v>228.24199999999996</v>
      </c>
      <c r="F1303">
        <f t="shared" si="203"/>
        <v>1.134E-7</v>
      </c>
      <c r="G1303">
        <f t="shared" si="205"/>
        <v>262.50723618992805</v>
      </c>
      <c r="H1303">
        <f t="shared" si="206"/>
        <v>8757.0511069532513</v>
      </c>
      <c r="J1303">
        <f t="shared" si="209"/>
        <v>7210.6931934518225</v>
      </c>
      <c r="K1303">
        <f t="shared" si="210"/>
        <v>183.71192849558784</v>
      </c>
      <c r="L1303">
        <v>117020000</v>
      </c>
      <c r="M1303">
        <f t="shared" si="207"/>
        <v>223.10958234275793</v>
      </c>
      <c r="O1303">
        <f t="shared" si="202"/>
        <v>11097.652612518974</v>
      </c>
      <c r="P1303">
        <f t="shared" si="211"/>
        <v>282.74274172022865</v>
      </c>
      <c r="Q1303">
        <v>117020000</v>
      </c>
      <c r="R1303">
        <f t="shared" si="208"/>
        <v>322.14039556739874</v>
      </c>
    </row>
    <row r="1304" spans="1:18" x14ac:dyDescent="0.3">
      <c r="A1304">
        <v>117120000</v>
      </c>
      <c r="B1304">
        <v>39.652980904801801</v>
      </c>
      <c r="C1304">
        <v>-44.554000000000002</v>
      </c>
      <c r="D1304">
        <f t="shared" si="204"/>
        <v>228.59599999999998</v>
      </c>
      <c r="F1304">
        <f t="shared" si="203"/>
        <v>1.134E-7</v>
      </c>
      <c r="G1304">
        <f t="shared" si="205"/>
        <v>260.8488659376851</v>
      </c>
      <c r="H1304">
        <f t="shared" si="206"/>
        <v>8681.9384875406704</v>
      </c>
      <c r="J1304">
        <f t="shared" si="209"/>
        <v>7125.5589870271997</v>
      </c>
      <c r="K1304">
        <f t="shared" si="210"/>
        <v>181.54290412808152</v>
      </c>
      <c r="L1304">
        <v>117120000</v>
      </c>
      <c r="M1304">
        <f t="shared" si="207"/>
        <v>221.19588503288333</v>
      </c>
      <c r="O1304">
        <f t="shared" si="202"/>
        <v>11012.518406094352</v>
      </c>
      <c r="P1304">
        <f t="shared" si="211"/>
        <v>280.57371735272233</v>
      </c>
      <c r="Q1304">
        <v>117120000</v>
      </c>
      <c r="R1304">
        <f t="shared" si="208"/>
        <v>320.22669825752411</v>
      </c>
    </row>
    <row r="1305" spans="1:18" x14ac:dyDescent="0.3">
      <c r="A1305">
        <v>117220000</v>
      </c>
      <c r="B1305">
        <v>39.907923106907198</v>
      </c>
      <c r="C1305">
        <v>-44.201000000000001</v>
      </c>
      <c r="D1305">
        <f t="shared" si="204"/>
        <v>228.94899999999998</v>
      </c>
      <c r="F1305">
        <f t="shared" si="203"/>
        <v>1.134E-7</v>
      </c>
      <c r="G1305">
        <f t="shared" si="205"/>
        <v>259.18664326206766</v>
      </c>
      <c r="H1305">
        <f t="shared" si="206"/>
        <v>8606.6897660900486</v>
      </c>
      <c r="J1305">
        <f t="shared" si="209"/>
        <v>7040.30378414394</v>
      </c>
      <c r="K1305">
        <f t="shared" si="210"/>
        <v>179.37079704825325</v>
      </c>
      <c r="L1305">
        <v>117220000</v>
      </c>
      <c r="M1305">
        <f t="shared" si="207"/>
        <v>219.27872015516044</v>
      </c>
      <c r="O1305">
        <f t="shared" si="202"/>
        <v>10927.263203211092</v>
      </c>
      <c r="P1305">
        <f t="shared" si="211"/>
        <v>278.40161027289406</v>
      </c>
      <c r="Q1305">
        <v>117220000</v>
      </c>
      <c r="R1305">
        <f t="shared" si="208"/>
        <v>318.30953337980128</v>
      </c>
    </row>
    <row r="1306" spans="1:18" x14ac:dyDescent="0.3">
      <c r="A1306">
        <v>117320000</v>
      </c>
      <c r="B1306">
        <v>40.162419586214703</v>
      </c>
      <c r="C1306">
        <v>-43.853000000000002</v>
      </c>
      <c r="D1306">
        <f t="shared" si="204"/>
        <v>229.29699999999997</v>
      </c>
      <c r="F1306">
        <f t="shared" si="203"/>
        <v>1.134E-7</v>
      </c>
      <c r="G1306">
        <f t="shared" si="205"/>
        <v>257.54242989983163</v>
      </c>
      <c r="H1306">
        <f t="shared" si="206"/>
        <v>8532.1654048094661</v>
      </c>
      <c r="J1306">
        <f t="shared" si="209"/>
        <v>6955.7904360505381</v>
      </c>
      <c r="K1306">
        <f t="shared" si="210"/>
        <v>177.21759072740224</v>
      </c>
      <c r="L1306">
        <v>117320000</v>
      </c>
      <c r="M1306">
        <f t="shared" si="207"/>
        <v>217.38001031361694</v>
      </c>
      <c r="O1306">
        <f t="shared" ref="O1306:O1369" si="212">25*3.14*((5.67*10^-8)*(273^4-D1306^4)-(B1306*0.5))</f>
        <v>10842.749855117689</v>
      </c>
      <c r="P1306">
        <f t="shared" si="211"/>
        <v>276.24840395204302</v>
      </c>
      <c r="Q1306">
        <v>117320000</v>
      </c>
      <c r="R1306">
        <f t="shared" si="208"/>
        <v>316.41082353825772</v>
      </c>
    </row>
    <row r="1307" spans="1:18" x14ac:dyDescent="0.3">
      <c r="A1307">
        <v>117420000</v>
      </c>
      <c r="B1307">
        <v>40.416276718180299</v>
      </c>
      <c r="C1307">
        <v>-43.502000000000002</v>
      </c>
      <c r="D1307">
        <f t="shared" si="204"/>
        <v>229.64799999999997</v>
      </c>
      <c r="F1307">
        <f t="shared" si="203"/>
        <v>1.134E-7</v>
      </c>
      <c r="G1307">
        <f t="shared" si="205"/>
        <v>255.87243193728517</v>
      </c>
      <c r="H1307">
        <f t="shared" si="206"/>
        <v>8456.6540923498651</v>
      </c>
      <c r="J1307">
        <f t="shared" si="209"/>
        <v>6870.3152311612885</v>
      </c>
      <c r="K1307">
        <f t="shared" si="210"/>
        <v>175.03987850092454</v>
      </c>
      <c r="L1307">
        <v>117420000</v>
      </c>
      <c r="M1307">
        <f t="shared" si="207"/>
        <v>215.45615521910486</v>
      </c>
      <c r="O1307">
        <f t="shared" si="212"/>
        <v>10757.274650228441</v>
      </c>
      <c r="P1307">
        <f t="shared" si="211"/>
        <v>274.07069172556538</v>
      </c>
      <c r="Q1307">
        <v>117420000</v>
      </c>
      <c r="R1307">
        <f t="shared" si="208"/>
        <v>314.4869684437457</v>
      </c>
    </row>
    <row r="1308" spans="1:18" x14ac:dyDescent="0.3">
      <c r="A1308">
        <v>117520000</v>
      </c>
      <c r="B1308">
        <v>40.669882278490903</v>
      </c>
      <c r="C1308">
        <v>-43.155999999999999</v>
      </c>
      <c r="D1308">
        <f t="shared" si="204"/>
        <v>229.99399999999997</v>
      </c>
      <c r="F1308">
        <f t="shared" si="203"/>
        <v>1.134E-7</v>
      </c>
      <c r="G1308">
        <f t="shared" si="205"/>
        <v>254.22093423471904</v>
      </c>
      <c r="H1308">
        <f t="shared" si="206"/>
        <v>8381.8787892819546</v>
      </c>
      <c r="J1308">
        <f t="shared" si="209"/>
        <v>6785.5859098511855</v>
      </c>
      <c r="K1308">
        <f t="shared" si="210"/>
        <v>172.8811696777372</v>
      </c>
      <c r="L1308">
        <v>117520000</v>
      </c>
      <c r="M1308">
        <f t="shared" si="207"/>
        <v>213.55105195622809</v>
      </c>
      <c r="O1308">
        <f t="shared" si="212"/>
        <v>10672.545328918339</v>
      </c>
      <c r="P1308">
        <f t="shared" si="211"/>
        <v>271.91198290237804</v>
      </c>
      <c r="Q1308">
        <v>117520000</v>
      </c>
      <c r="R1308">
        <f t="shared" si="208"/>
        <v>312.58186518086893</v>
      </c>
    </row>
    <row r="1309" spans="1:18" x14ac:dyDescent="0.3">
      <c r="A1309">
        <v>117620000</v>
      </c>
      <c r="B1309">
        <v>40.922730674473598</v>
      </c>
      <c r="C1309">
        <v>-42.811</v>
      </c>
      <c r="D1309">
        <f t="shared" si="204"/>
        <v>230.33899999999997</v>
      </c>
      <c r="F1309">
        <f t="shared" si="203"/>
        <v>1.134E-7</v>
      </c>
      <c r="G1309">
        <f t="shared" si="205"/>
        <v>252.56560532656184</v>
      </c>
      <c r="H1309">
        <f t="shared" si="206"/>
        <v>8306.9828300944646</v>
      </c>
      <c r="J1309">
        <f t="shared" si="209"/>
        <v>6700.7656511213745</v>
      </c>
      <c r="K1309">
        <f t="shared" si="210"/>
        <v>170.72014397761464</v>
      </c>
      <c r="L1309">
        <v>117620000</v>
      </c>
      <c r="M1309">
        <f t="shared" si="207"/>
        <v>211.64287465208824</v>
      </c>
      <c r="O1309">
        <f t="shared" si="212"/>
        <v>10587.725070188526</v>
      </c>
      <c r="P1309">
        <f t="shared" si="211"/>
        <v>269.75095720225545</v>
      </c>
      <c r="Q1309">
        <v>117620000</v>
      </c>
      <c r="R1309">
        <f t="shared" si="208"/>
        <v>310.67368787672905</v>
      </c>
    </row>
    <row r="1310" spans="1:18" x14ac:dyDescent="0.3">
      <c r="A1310">
        <v>117720000</v>
      </c>
      <c r="B1310">
        <v>41.175270233621902</v>
      </c>
      <c r="C1310">
        <v>-42.469000000000001</v>
      </c>
      <c r="D1310">
        <f t="shared" si="204"/>
        <v>230.68099999999998</v>
      </c>
      <c r="F1310">
        <f t="shared" si="203"/>
        <v>1.134E-7</v>
      </c>
      <c r="G1310">
        <f t="shared" si="205"/>
        <v>250.91807881391856</v>
      </c>
      <c r="H1310">
        <f t="shared" si="206"/>
        <v>8232.4052367766435</v>
      </c>
      <c r="J1310">
        <f t="shared" si="209"/>
        <v>6616.2758801069831</v>
      </c>
      <c r="K1310">
        <f t="shared" si="210"/>
        <v>168.56753834667472</v>
      </c>
      <c r="L1310">
        <v>117720000</v>
      </c>
      <c r="M1310">
        <f t="shared" si="207"/>
        <v>209.74280858029664</v>
      </c>
      <c r="O1310">
        <f t="shared" si="212"/>
        <v>10503.235299174135</v>
      </c>
      <c r="P1310">
        <f t="shared" si="211"/>
        <v>267.59835157131556</v>
      </c>
      <c r="Q1310">
        <v>117720000</v>
      </c>
      <c r="R1310">
        <f t="shared" si="208"/>
        <v>308.77362180493748</v>
      </c>
    </row>
    <row r="1311" spans="1:18" x14ac:dyDescent="0.3">
      <c r="A1311">
        <v>117820000</v>
      </c>
      <c r="B1311">
        <v>41.427301621259197</v>
      </c>
      <c r="C1311">
        <v>-42.125999999999998</v>
      </c>
      <c r="D1311">
        <f t="shared" si="204"/>
        <v>231.02399999999997</v>
      </c>
      <c r="F1311">
        <f t="shared" si="203"/>
        <v>1.134E-7</v>
      </c>
      <c r="G1311">
        <f t="shared" si="205"/>
        <v>249.25598142745673</v>
      </c>
      <c r="H1311">
        <f t="shared" si="206"/>
        <v>8157.2756823932541</v>
      </c>
      <c r="J1311">
        <f t="shared" si="209"/>
        <v>6531.2540937588292</v>
      </c>
      <c r="K1311">
        <f t="shared" si="210"/>
        <v>166.40137818493832</v>
      </c>
      <c r="L1311">
        <v>117820000</v>
      </c>
      <c r="M1311">
        <f t="shared" si="207"/>
        <v>207.82867980619753</v>
      </c>
      <c r="O1311">
        <f t="shared" si="212"/>
        <v>10418.213512825982</v>
      </c>
      <c r="P1311">
        <f t="shared" si="211"/>
        <v>265.43219140957916</v>
      </c>
      <c r="Q1311">
        <v>117820000</v>
      </c>
      <c r="R1311">
        <f t="shared" si="208"/>
        <v>306.85949303083834</v>
      </c>
    </row>
    <row r="1312" spans="1:18" x14ac:dyDescent="0.3">
      <c r="A1312">
        <v>117920000</v>
      </c>
      <c r="B1312">
        <v>41.678787431904198</v>
      </c>
      <c r="C1312">
        <v>-41.789000000000001</v>
      </c>
      <c r="D1312">
        <f t="shared" si="204"/>
        <v>231.36099999999999</v>
      </c>
      <c r="F1312">
        <f t="shared" si="203"/>
        <v>1.134E-7</v>
      </c>
      <c r="G1312">
        <f t="shared" si="205"/>
        <v>247.6185001064386</v>
      </c>
      <c r="H1312">
        <f t="shared" si="206"/>
        <v>8083.1337224754761</v>
      </c>
      <c r="J1312">
        <f t="shared" si="209"/>
        <v>6447.2413157732353</v>
      </c>
      <c r="K1312">
        <f t="shared" si="210"/>
        <v>164.26092524263021</v>
      </c>
      <c r="L1312">
        <v>117920000</v>
      </c>
      <c r="M1312">
        <f t="shared" si="207"/>
        <v>205.93971267453441</v>
      </c>
      <c r="O1312">
        <f t="shared" si="212"/>
        <v>10334.200734840386</v>
      </c>
      <c r="P1312">
        <f t="shared" si="211"/>
        <v>263.29173846727099</v>
      </c>
      <c r="Q1312">
        <v>117920000</v>
      </c>
      <c r="R1312">
        <f t="shared" si="208"/>
        <v>304.97052589917519</v>
      </c>
    </row>
    <row r="1313" spans="1:18" x14ac:dyDescent="0.3">
      <c r="A1313">
        <v>118020000</v>
      </c>
      <c r="B1313">
        <v>41.930006795191602</v>
      </c>
      <c r="C1313">
        <v>-41.453000000000003</v>
      </c>
      <c r="D1313">
        <f t="shared" si="204"/>
        <v>231.69699999999997</v>
      </c>
      <c r="F1313">
        <f t="shared" si="203"/>
        <v>1.134E-7</v>
      </c>
      <c r="G1313">
        <f t="shared" si="205"/>
        <v>245.97812193230578</v>
      </c>
      <c r="H1313">
        <f t="shared" si="206"/>
        <v>8008.8885191317322</v>
      </c>
      <c r="J1313">
        <f t="shared" si="209"/>
        <v>6363.1357524204604</v>
      </c>
      <c r="K1313">
        <f t="shared" si="210"/>
        <v>162.11810834192255</v>
      </c>
      <c r="L1313">
        <v>118020000</v>
      </c>
      <c r="M1313">
        <f t="shared" si="207"/>
        <v>204.04811513711417</v>
      </c>
      <c r="O1313">
        <f t="shared" si="212"/>
        <v>10250.095171487614</v>
      </c>
      <c r="P1313">
        <f t="shared" si="211"/>
        <v>261.14892156656339</v>
      </c>
      <c r="Q1313">
        <v>118020000</v>
      </c>
      <c r="R1313">
        <f t="shared" si="208"/>
        <v>303.078928361755</v>
      </c>
    </row>
    <row r="1314" spans="1:18" x14ac:dyDescent="0.3">
      <c r="A1314">
        <v>118120000</v>
      </c>
      <c r="B1314">
        <v>42.180451443753498</v>
      </c>
      <c r="C1314">
        <v>-41.116</v>
      </c>
      <c r="D1314">
        <f t="shared" si="204"/>
        <v>232.03399999999999</v>
      </c>
      <c r="F1314">
        <f t="shared" si="203"/>
        <v>1.134E-7</v>
      </c>
      <c r="G1314">
        <f t="shared" si="205"/>
        <v>244.3230550713551</v>
      </c>
      <c r="H1314">
        <f t="shared" si="206"/>
        <v>7934.0971923833631</v>
      </c>
      <c r="J1314">
        <f t="shared" si="209"/>
        <v>6278.5144732160379</v>
      </c>
      <c r="K1314">
        <f t="shared" si="210"/>
        <v>159.9621521838481</v>
      </c>
      <c r="L1314">
        <v>118120000</v>
      </c>
      <c r="M1314">
        <f t="shared" si="207"/>
        <v>202.1426036276016</v>
      </c>
      <c r="O1314">
        <f t="shared" si="212"/>
        <v>10165.473892283189</v>
      </c>
      <c r="P1314">
        <f t="shared" si="211"/>
        <v>258.99296540848889</v>
      </c>
      <c r="Q1314">
        <v>118120000</v>
      </c>
      <c r="R1314">
        <f t="shared" si="208"/>
        <v>301.17341685224238</v>
      </c>
    </row>
    <row r="1315" spans="1:18" x14ac:dyDescent="0.3">
      <c r="A1315">
        <v>118220000</v>
      </c>
      <c r="B1315">
        <v>42.4306692291483</v>
      </c>
      <c r="C1315">
        <v>-40.780999999999999</v>
      </c>
      <c r="D1315">
        <f t="shared" si="204"/>
        <v>232.36899999999997</v>
      </c>
      <c r="F1315">
        <f t="shared" si="203"/>
        <v>1.134E-7</v>
      </c>
      <c r="G1315">
        <f t="shared" si="205"/>
        <v>242.67082333799544</v>
      </c>
      <c r="H1315">
        <f t="shared" si="206"/>
        <v>7859.4260487722513</v>
      </c>
      <c r="J1315">
        <f t="shared" si="209"/>
        <v>6194.0222815281804</v>
      </c>
      <c r="K1315">
        <f t="shared" si="210"/>
        <v>157.80948487969886</v>
      </c>
      <c r="L1315">
        <v>118220000</v>
      </c>
      <c r="M1315">
        <f t="shared" si="207"/>
        <v>200.24015410884715</v>
      </c>
      <c r="O1315">
        <f t="shared" si="212"/>
        <v>10080.98170059533</v>
      </c>
      <c r="P1315">
        <f t="shared" si="211"/>
        <v>256.84029810433964</v>
      </c>
      <c r="Q1315">
        <v>118220000</v>
      </c>
      <c r="R1315">
        <f t="shared" si="208"/>
        <v>299.27096733348793</v>
      </c>
    </row>
    <row r="1316" spans="1:18" x14ac:dyDescent="0.3">
      <c r="A1316">
        <v>118320000</v>
      </c>
      <c r="B1316">
        <v>42.680280445167</v>
      </c>
      <c r="C1316">
        <v>-40.451999999999998</v>
      </c>
      <c r="D1316">
        <f t="shared" si="204"/>
        <v>232.69799999999998</v>
      </c>
      <c r="F1316">
        <f t="shared" si="203"/>
        <v>1.134E-7</v>
      </c>
      <c r="G1316">
        <f t="shared" si="205"/>
        <v>241.04403316128062</v>
      </c>
      <c r="H1316">
        <f t="shared" si="206"/>
        <v>7785.77729410746</v>
      </c>
      <c r="J1316">
        <f t="shared" si="209"/>
        <v>6110.5762866346549</v>
      </c>
      <c r="K1316">
        <f t="shared" si="210"/>
        <v>155.68347227094662</v>
      </c>
      <c r="L1316">
        <v>118320000</v>
      </c>
      <c r="M1316">
        <f t="shared" si="207"/>
        <v>198.36375271611362</v>
      </c>
      <c r="O1316">
        <f t="shared" si="212"/>
        <v>9997.5357057018064</v>
      </c>
      <c r="P1316">
        <f t="shared" si="211"/>
        <v>254.71428549558743</v>
      </c>
      <c r="Q1316">
        <v>118320000</v>
      </c>
      <c r="R1316">
        <f t="shared" si="208"/>
        <v>297.39456594075443</v>
      </c>
    </row>
    <row r="1317" spans="1:18" x14ac:dyDescent="0.3">
      <c r="A1317">
        <v>118420000</v>
      </c>
      <c r="B1317">
        <v>43.058133239429601</v>
      </c>
      <c r="C1317">
        <v>-40.104999999999997</v>
      </c>
      <c r="D1317">
        <f t="shared" si="204"/>
        <v>233.04499999999999</v>
      </c>
      <c r="F1317">
        <f t="shared" si="203"/>
        <v>1.134E-7</v>
      </c>
      <c r="G1317">
        <f t="shared" si="205"/>
        <v>239.43418162638636</v>
      </c>
      <c r="H1317">
        <f t="shared" si="206"/>
        <v>7707.7598991880532</v>
      </c>
      <c r="J1317">
        <f t="shared" si="209"/>
        <v>6017.7281695404417</v>
      </c>
      <c r="K1317">
        <f t="shared" si="210"/>
        <v>153.31791514752717</v>
      </c>
      <c r="L1317">
        <v>118420000</v>
      </c>
      <c r="M1317">
        <f t="shared" si="207"/>
        <v>196.37604838695677</v>
      </c>
      <c r="O1317">
        <f t="shared" si="212"/>
        <v>9904.6875886075941</v>
      </c>
      <c r="P1317">
        <f t="shared" si="211"/>
        <v>252.34872837216801</v>
      </c>
      <c r="Q1317">
        <v>118420000</v>
      </c>
      <c r="R1317">
        <f t="shared" si="208"/>
        <v>295.40686161159761</v>
      </c>
    </row>
    <row r="1318" spans="1:18" x14ac:dyDescent="0.3">
      <c r="A1318">
        <v>118520000</v>
      </c>
      <c r="B1318">
        <v>43.554184727266801</v>
      </c>
      <c r="C1318">
        <v>-39.722999999999999</v>
      </c>
      <c r="D1318">
        <f t="shared" si="204"/>
        <v>233.42699999999996</v>
      </c>
      <c r="F1318">
        <f t="shared" si="203"/>
        <v>1.134E-7</v>
      </c>
      <c r="G1318">
        <f t="shared" si="205"/>
        <v>237.7317483815643</v>
      </c>
      <c r="H1318">
        <f t="shared" si="206"/>
        <v>7621.4693734311768</v>
      </c>
      <c r="J1318">
        <f t="shared" si="209"/>
        <v>5911.9676228859553</v>
      </c>
      <c r="K1318">
        <f t="shared" si="210"/>
        <v>150.6233789270307</v>
      </c>
      <c r="L1318">
        <v>118520000</v>
      </c>
      <c r="M1318">
        <f t="shared" si="207"/>
        <v>194.1775636542975</v>
      </c>
      <c r="O1318">
        <f t="shared" si="212"/>
        <v>9798.9270419531058</v>
      </c>
      <c r="P1318">
        <f t="shared" si="211"/>
        <v>249.65419215167148</v>
      </c>
      <c r="Q1318">
        <v>118520000</v>
      </c>
      <c r="R1318">
        <f t="shared" si="208"/>
        <v>293.20837687893828</v>
      </c>
    </row>
    <row r="1319" spans="1:18" x14ac:dyDescent="0.3">
      <c r="A1319">
        <v>118620000</v>
      </c>
      <c r="B1319">
        <v>43.854501593647498</v>
      </c>
      <c r="C1319">
        <v>-39.347000000000001</v>
      </c>
      <c r="D1319">
        <f t="shared" si="204"/>
        <v>233.80299999999997</v>
      </c>
      <c r="F1319">
        <f t="shared" si="203"/>
        <v>1.134E-7</v>
      </c>
      <c r="G1319">
        <f t="shared" si="205"/>
        <v>235.85754555103011</v>
      </c>
      <c r="H1319">
        <f t="shared" si="206"/>
        <v>7536.1194753272675</v>
      </c>
      <c r="J1319">
        <f t="shared" si="209"/>
        <v>5814.8302877766046</v>
      </c>
      <c r="K1319">
        <f t="shared" si="210"/>
        <v>148.14854236373515</v>
      </c>
      <c r="L1319">
        <v>118620000</v>
      </c>
      <c r="M1319">
        <f t="shared" si="207"/>
        <v>192.00304395738266</v>
      </c>
      <c r="O1319">
        <f t="shared" si="212"/>
        <v>9701.789706843756</v>
      </c>
      <c r="P1319">
        <f t="shared" si="211"/>
        <v>247.17935558837596</v>
      </c>
      <c r="Q1319">
        <v>118620000</v>
      </c>
      <c r="R1319">
        <f t="shared" si="208"/>
        <v>291.03385718202344</v>
      </c>
    </row>
    <row r="1320" spans="1:18" x14ac:dyDescent="0.3">
      <c r="A1320">
        <v>118720000</v>
      </c>
      <c r="B1320">
        <v>44.101706729220503</v>
      </c>
      <c r="C1320">
        <v>-38.978999999999999</v>
      </c>
      <c r="D1320">
        <f t="shared" si="204"/>
        <v>234.17099999999999</v>
      </c>
      <c r="F1320">
        <f t="shared" si="203"/>
        <v>1.134E-7</v>
      </c>
      <c r="G1320">
        <f t="shared" si="205"/>
        <v>233.96631437206463</v>
      </c>
      <c r="H1320">
        <f t="shared" si="206"/>
        <v>7452.1858499816326</v>
      </c>
      <c r="J1320">
        <f t="shared" si="209"/>
        <v>5721.1938608597275</v>
      </c>
      <c r="K1320">
        <f t="shared" si="210"/>
        <v>145.76290091362364</v>
      </c>
      <c r="L1320">
        <v>118720000</v>
      </c>
      <c r="M1320">
        <f t="shared" si="207"/>
        <v>189.86460764284413</v>
      </c>
      <c r="O1320">
        <f t="shared" si="212"/>
        <v>9608.1532799268807</v>
      </c>
      <c r="P1320">
        <f t="shared" si="211"/>
        <v>244.79371413826448</v>
      </c>
      <c r="Q1320">
        <v>118720000</v>
      </c>
      <c r="R1320">
        <f t="shared" si="208"/>
        <v>288.89542086748497</v>
      </c>
    </row>
    <row r="1321" spans="1:18" x14ac:dyDescent="0.3">
      <c r="A1321">
        <v>118820000</v>
      </c>
      <c r="B1321">
        <v>44.348171450718802</v>
      </c>
      <c r="C1321">
        <v>-38.619999999999997</v>
      </c>
      <c r="D1321">
        <f t="shared" si="204"/>
        <v>234.52999999999997</v>
      </c>
      <c r="F1321">
        <f t="shared" si="203"/>
        <v>1.134E-7</v>
      </c>
      <c r="G1321">
        <f t="shared" si="205"/>
        <v>232.11690397168013</v>
      </c>
      <c r="H1321">
        <f t="shared" si="206"/>
        <v>7369.9227514477316</v>
      </c>
      <c r="J1321">
        <f t="shared" si="209"/>
        <v>5629.2570220070183</v>
      </c>
      <c r="K1321">
        <f t="shared" si="210"/>
        <v>143.42056107024251</v>
      </c>
      <c r="L1321">
        <v>118820000</v>
      </c>
      <c r="M1321">
        <f t="shared" si="207"/>
        <v>187.76873252096132</v>
      </c>
      <c r="O1321">
        <f t="shared" si="212"/>
        <v>9516.2164410741698</v>
      </c>
      <c r="P1321">
        <f t="shared" si="211"/>
        <v>242.45137429488329</v>
      </c>
      <c r="Q1321">
        <v>118820000</v>
      </c>
      <c r="R1321">
        <f t="shared" si="208"/>
        <v>286.79954574560207</v>
      </c>
    </row>
    <row r="1322" spans="1:18" x14ac:dyDescent="0.3">
      <c r="A1322">
        <v>118920000</v>
      </c>
      <c r="B1322">
        <v>44.594402746697803</v>
      </c>
      <c r="C1322">
        <v>-38.268000000000001</v>
      </c>
      <c r="D1322">
        <f t="shared" si="204"/>
        <v>234.88199999999998</v>
      </c>
      <c r="F1322">
        <f t="shared" si="203"/>
        <v>1.134E-7</v>
      </c>
      <c r="G1322">
        <f t="shared" si="205"/>
        <v>230.29876055982257</v>
      </c>
      <c r="H1322">
        <f t="shared" si="206"/>
        <v>7288.8960441651479</v>
      </c>
      <c r="J1322">
        <f t="shared" si="209"/>
        <v>5538.5657363572591</v>
      </c>
      <c r="K1322">
        <f t="shared" si="210"/>
        <v>141.10995506642698</v>
      </c>
      <c r="L1322">
        <v>118920000</v>
      </c>
      <c r="M1322">
        <f t="shared" si="207"/>
        <v>185.70435781312477</v>
      </c>
      <c r="O1322">
        <f t="shared" si="212"/>
        <v>9425.5251554244114</v>
      </c>
      <c r="P1322">
        <f t="shared" si="211"/>
        <v>240.14076829106781</v>
      </c>
      <c r="Q1322">
        <v>118920000</v>
      </c>
      <c r="R1322">
        <f t="shared" si="208"/>
        <v>284.73517103776561</v>
      </c>
    </row>
    <row r="1323" spans="1:18" x14ac:dyDescent="0.3">
      <c r="A1323">
        <v>119020000</v>
      </c>
      <c r="B1323">
        <v>44.840096646838198</v>
      </c>
      <c r="C1323">
        <v>-37.923999999999999</v>
      </c>
      <c r="D1323">
        <f t="shared" si="204"/>
        <v>235.22599999999997</v>
      </c>
      <c r="F1323">
        <f t="shared" si="203"/>
        <v>1.134E-7</v>
      </c>
      <c r="G1323">
        <f t="shared" si="205"/>
        <v>228.51801021394854</v>
      </c>
      <c r="H1323">
        <f t="shared" si="206"/>
        <v>7209.3581075090806</v>
      </c>
      <c r="J1323">
        <f t="shared" si="209"/>
        <v>5449.3843141206826</v>
      </c>
      <c r="K1323">
        <f t="shared" si="210"/>
        <v>138.83781692027216</v>
      </c>
      <c r="L1323">
        <v>119020000</v>
      </c>
      <c r="M1323">
        <f t="shared" si="207"/>
        <v>183.67791356711035</v>
      </c>
      <c r="O1323">
        <f t="shared" si="212"/>
        <v>9336.3437331878322</v>
      </c>
      <c r="P1323">
        <f t="shared" si="211"/>
        <v>237.86863014491291</v>
      </c>
      <c r="Q1323">
        <v>119020000</v>
      </c>
      <c r="R1323">
        <f t="shared" si="208"/>
        <v>282.70872679175113</v>
      </c>
    </row>
    <row r="1324" spans="1:18" x14ac:dyDescent="0.3">
      <c r="A1324">
        <v>119120000</v>
      </c>
      <c r="B1324">
        <v>45.085368263973699</v>
      </c>
      <c r="C1324">
        <v>-37.585000000000001</v>
      </c>
      <c r="D1324">
        <f t="shared" si="204"/>
        <v>235.56499999999997</v>
      </c>
      <c r="F1324">
        <f t="shared" si="203"/>
        <v>1.134E-7</v>
      </c>
      <c r="G1324">
        <f t="shared" si="205"/>
        <v>226.75757507169072</v>
      </c>
      <c r="H1324">
        <f t="shared" si="206"/>
        <v>7130.6341172028942</v>
      </c>
      <c r="J1324">
        <f t="shared" si="209"/>
        <v>5361.0334128419263</v>
      </c>
      <c r="K1324">
        <f t="shared" si="210"/>
        <v>136.58683854374334</v>
      </c>
      <c r="L1324">
        <v>119120000</v>
      </c>
      <c r="M1324">
        <f t="shared" si="207"/>
        <v>181.67220680771703</v>
      </c>
      <c r="O1324">
        <f t="shared" si="212"/>
        <v>9247.9928319090759</v>
      </c>
      <c r="P1324">
        <f t="shared" si="211"/>
        <v>235.61765176838409</v>
      </c>
      <c r="Q1324">
        <v>119120000</v>
      </c>
      <c r="R1324">
        <f t="shared" si="208"/>
        <v>280.70302003235781</v>
      </c>
    </row>
    <row r="1325" spans="1:18" x14ac:dyDescent="0.3">
      <c r="A1325">
        <v>119220000</v>
      </c>
      <c r="B1325">
        <v>45.330298102397499</v>
      </c>
      <c r="C1325">
        <v>-37.250999999999998</v>
      </c>
      <c r="D1325">
        <f t="shared" si="204"/>
        <v>235.89899999999997</v>
      </c>
      <c r="F1325">
        <f t="shared" si="203"/>
        <v>1.134E-7</v>
      </c>
      <c r="G1325">
        <f t="shared" si="205"/>
        <v>225.01789409712876</v>
      </c>
      <c r="H1325">
        <f t="shared" si="206"/>
        <v>7052.7381427932014</v>
      </c>
      <c r="J1325">
        <f t="shared" si="209"/>
        <v>5273.5239422740997</v>
      </c>
      <c r="K1325">
        <f t="shared" si="210"/>
        <v>134.35729789233375</v>
      </c>
      <c r="L1325">
        <v>119220000</v>
      </c>
      <c r="M1325">
        <f t="shared" si="207"/>
        <v>179.68759599473125</v>
      </c>
      <c r="O1325">
        <f t="shared" si="212"/>
        <v>9160.483361341252</v>
      </c>
      <c r="P1325">
        <f t="shared" si="211"/>
        <v>233.38811111697459</v>
      </c>
      <c r="Q1325">
        <v>119220000</v>
      </c>
      <c r="R1325">
        <f t="shared" si="208"/>
        <v>278.71840921937206</v>
      </c>
    </row>
    <row r="1326" spans="1:18" x14ac:dyDescent="0.3">
      <c r="A1326">
        <v>119320000</v>
      </c>
      <c r="B1326">
        <v>45.574624458099798</v>
      </c>
      <c r="C1326">
        <v>-36.923999999999999</v>
      </c>
      <c r="D1326">
        <f t="shared" si="204"/>
        <v>236.22599999999997</v>
      </c>
      <c r="F1326">
        <f t="shared" si="203"/>
        <v>1.134E-7</v>
      </c>
      <c r="G1326">
        <f t="shared" si="205"/>
        <v>223.31101943704849</v>
      </c>
      <c r="H1326">
        <f t="shared" si="206"/>
        <v>6976.1535029237357</v>
      </c>
      <c r="J1326">
        <f t="shared" si="209"/>
        <v>5187.3494929433182</v>
      </c>
      <c r="K1326">
        <f t="shared" si="210"/>
        <v>132.16177052084888</v>
      </c>
      <c r="L1326">
        <v>119320000</v>
      </c>
      <c r="M1326">
        <f t="shared" si="207"/>
        <v>177.73639497894868</v>
      </c>
      <c r="O1326">
        <f t="shared" si="212"/>
        <v>9074.3089120104705</v>
      </c>
      <c r="P1326">
        <f t="shared" si="211"/>
        <v>231.19258374548969</v>
      </c>
      <c r="Q1326">
        <v>119320000</v>
      </c>
      <c r="R1326">
        <f t="shared" si="208"/>
        <v>276.76720820358946</v>
      </c>
    </row>
    <row r="1327" spans="1:18" x14ac:dyDescent="0.3">
      <c r="A1327">
        <v>119420000</v>
      </c>
      <c r="B1327">
        <v>45.818770156890402</v>
      </c>
      <c r="C1327">
        <v>-36.597999999999999</v>
      </c>
      <c r="D1327">
        <f t="shared" si="204"/>
        <v>236.55199999999996</v>
      </c>
      <c r="F1327">
        <f t="shared" si="203"/>
        <v>1.134E-7</v>
      </c>
      <c r="G1327">
        <f t="shared" si="205"/>
        <v>221.60184852719175</v>
      </c>
      <c r="H1327">
        <f t="shared" si="206"/>
        <v>6899.4858260343281</v>
      </c>
      <c r="J1327">
        <f t="shared" si="209"/>
        <v>5101.0990973763801</v>
      </c>
      <c r="K1327">
        <f t="shared" si="210"/>
        <v>129.96430821341096</v>
      </c>
      <c r="L1327">
        <v>119420000</v>
      </c>
      <c r="M1327">
        <f t="shared" si="207"/>
        <v>175.78307837030135</v>
      </c>
      <c r="O1327">
        <f t="shared" si="212"/>
        <v>8988.0585164435324</v>
      </c>
      <c r="P1327">
        <f t="shared" si="211"/>
        <v>228.99512143805177</v>
      </c>
      <c r="Q1327">
        <v>119420000</v>
      </c>
      <c r="R1327">
        <f t="shared" si="208"/>
        <v>274.81389159494216</v>
      </c>
    </row>
    <row r="1328" spans="1:18" x14ac:dyDescent="0.3">
      <c r="A1328">
        <v>119520000</v>
      </c>
      <c r="B1328">
        <v>46.062192916386302</v>
      </c>
      <c r="C1328">
        <v>-36.276000000000003</v>
      </c>
      <c r="D1328">
        <f t="shared" si="204"/>
        <v>236.87399999999997</v>
      </c>
      <c r="F1328">
        <f t="shared" si="203"/>
        <v>1.134E-7</v>
      </c>
      <c r="G1328">
        <f t="shared" si="205"/>
        <v>219.90797767185921</v>
      </c>
      <c r="H1328">
        <f t="shared" si="206"/>
        <v>6823.4470516523124</v>
      </c>
      <c r="J1328">
        <f t="shared" si="209"/>
        <v>5015.5059796841497</v>
      </c>
      <c r="K1328">
        <f t="shared" si="210"/>
        <v>127.78359183908661</v>
      </c>
      <c r="L1328">
        <v>119520000</v>
      </c>
      <c r="M1328">
        <f t="shared" si="207"/>
        <v>173.84578475547292</v>
      </c>
      <c r="O1328">
        <f t="shared" si="212"/>
        <v>8902.4653987513011</v>
      </c>
      <c r="P1328">
        <f t="shared" si="211"/>
        <v>226.81440506372741</v>
      </c>
      <c r="Q1328">
        <v>119520000</v>
      </c>
      <c r="R1328">
        <f t="shared" si="208"/>
        <v>272.87659798011373</v>
      </c>
    </row>
    <row r="1329" spans="1:18" x14ac:dyDescent="0.3">
      <c r="A1329">
        <v>119620000</v>
      </c>
      <c r="B1329">
        <v>46.305415504835302</v>
      </c>
      <c r="C1329">
        <v>-35.957000000000001</v>
      </c>
      <c r="D1329">
        <f t="shared" si="204"/>
        <v>237.19299999999998</v>
      </c>
      <c r="F1329">
        <f t="shared" si="203"/>
        <v>1.134E-7</v>
      </c>
      <c r="G1329">
        <f t="shared" si="205"/>
        <v>218.22414968224552</v>
      </c>
      <c r="H1329">
        <f t="shared" si="206"/>
        <v>6747.8103164633512</v>
      </c>
      <c r="J1329">
        <f t="shared" si="209"/>
        <v>4930.3227578985652</v>
      </c>
      <c r="K1329">
        <f t="shared" si="210"/>
        <v>125.61331867257491</v>
      </c>
      <c r="L1329">
        <v>119620000</v>
      </c>
      <c r="M1329">
        <f t="shared" si="207"/>
        <v>171.91873417741022</v>
      </c>
      <c r="O1329">
        <f t="shared" si="212"/>
        <v>8817.2821769657148</v>
      </c>
      <c r="P1329">
        <f t="shared" si="211"/>
        <v>224.64413189721566</v>
      </c>
      <c r="Q1329">
        <v>119620000</v>
      </c>
      <c r="R1329">
        <f t="shared" si="208"/>
        <v>270.94954740205094</v>
      </c>
    </row>
    <row r="1330" spans="1:18" x14ac:dyDescent="0.3">
      <c r="A1330">
        <v>119720000</v>
      </c>
      <c r="B1330">
        <v>46.548095664518897</v>
      </c>
      <c r="C1330">
        <v>-35.640999999999998</v>
      </c>
      <c r="D1330">
        <f t="shared" si="204"/>
        <v>237.50899999999999</v>
      </c>
      <c r="F1330">
        <f t="shared" si="203"/>
        <v>1.134E-7</v>
      </c>
      <c r="G1330">
        <f t="shared" si="205"/>
        <v>216.5502208630158</v>
      </c>
      <c r="H1330">
        <f t="shared" si="206"/>
        <v>6672.5834140410034</v>
      </c>
      <c r="J1330">
        <f t="shared" si="209"/>
        <v>4845.5706592086372</v>
      </c>
      <c r="K1330">
        <f t="shared" si="210"/>
        <v>123.45402953397802</v>
      </c>
      <c r="L1330">
        <v>119720000</v>
      </c>
      <c r="M1330">
        <f t="shared" si="207"/>
        <v>170.00212519849691</v>
      </c>
      <c r="O1330">
        <f t="shared" si="212"/>
        <v>8732.5300782757913</v>
      </c>
      <c r="P1330">
        <f t="shared" si="211"/>
        <v>222.4848427586189</v>
      </c>
      <c r="Q1330">
        <v>119720000</v>
      </c>
      <c r="R1330">
        <f t="shared" si="208"/>
        <v>269.03293842313781</v>
      </c>
    </row>
    <row r="1331" spans="1:18" x14ac:dyDescent="0.3">
      <c r="A1331">
        <v>119820000</v>
      </c>
      <c r="B1331">
        <v>46.790410009753103</v>
      </c>
      <c r="C1331">
        <v>-35.326999999999998</v>
      </c>
      <c r="D1331">
        <f t="shared" si="204"/>
        <v>237.82299999999998</v>
      </c>
      <c r="F1331">
        <f t="shared" si="203"/>
        <v>1.134E-7</v>
      </c>
      <c r="G1331">
        <f t="shared" si="205"/>
        <v>214.88046403420952</v>
      </c>
      <c r="H1331">
        <f t="shared" si="206"/>
        <v>6597.5346204599155</v>
      </c>
      <c r="J1331">
        <f t="shared" si="209"/>
        <v>4761.0110275771049</v>
      </c>
      <c r="K1331">
        <f t="shared" si="210"/>
        <v>121.2996440147033</v>
      </c>
      <c r="L1331">
        <v>119820000</v>
      </c>
      <c r="M1331">
        <f t="shared" si="207"/>
        <v>168.09005402445641</v>
      </c>
      <c r="O1331">
        <f t="shared" si="212"/>
        <v>8647.9704466442563</v>
      </c>
      <c r="P1331">
        <f t="shared" si="211"/>
        <v>220.3304572393441</v>
      </c>
      <c r="Q1331">
        <v>119820000</v>
      </c>
      <c r="R1331">
        <f t="shared" si="208"/>
        <v>267.12086724909722</v>
      </c>
    </row>
    <row r="1332" spans="1:18" x14ac:dyDescent="0.3">
      <c r="A1332">
        <v>119920000</v>
      </c>
      <c r="B1332">
        <v>47.032355122422501</v>
      </c>
      <c r="C1332">
        <v>-35.017000000000003</v>
      </c>
      <c r="D1332">
        <f t="shared" si="204"/>
        <v>238.13299999999998</v>
      </c>
      <c r="F1332">
        <f t="shared" si="203"/>
        <v>1.134E-7</v>
      </c>
      <c r="G1332">
        <f t="shared" si="205"/>
        <v>213.22725144425237</v>
      </c>
      <c r="H1332">
        <f t="shared" si="206"/>
        <v>6523.1496806318228</v>
      </c>
      <c r="J1332">
        <f t="shared" si="209"/>
        <v>4677.1297420767396</v>
      </c>
      <c r="K1332">
        <f t="shared" si="210"/>
        <v>119.16254119940737</v>
      </c>
      <c r="L1332">
        <v>119920000</v>
      </c>
      <c r="M1332">
        <f t="shared" si="207"/>
        <v>166.19489632182987</v>
      </c>
      <c r="O1332">
        <f t="shared" si="212"/>
        <v>8564.089161143891</v>
      </c>
      <c r="P1332">
        <f t="shared" si="211"/>
        <v>218.19335442404818</v>
      </c>
      <c r="Q1332">
        <v>119920000</v>
      </c>
      <c r="R1332">
        <f t="shared" si="208"/>
        <v>265.22570954647068</v>
      </c>
    </row>
    <row r="1333" spans="1:18" x14ac:dyDescent="0.3">
      <c r="A1333">
        <v>120020000</v>
      </c>
      <c r="B1333">
        <v>47.273776284608303</v>
      </c>
      <c r="C1333">
        <v>-34.706000000000003</v>
      </c>
      <c r="D1333">
        <f t="shared" si="204"/>
        <v>238.44399999999996</v>
      </c>
      <c r="F1333">
        <f t="shared" si="203"/>
        <v>1.134E-7</v>
      </c>
      <c r="G1333">
        <f t="shared" si="205"/>
        <v>211.55994976720592</v>
      </c>
      <c r="H1333">
        <f t="shared" si="206"/>
        <v>6448.232309191957</v>
      </c>
      <c r="J1333">
        <f t="shared" si="209"/>
        <v>4592.7365900210816</v>
      </c>
      <c r="K1333">
        <f t="shared" si="210"/>
        <v>117.01239719798934</v>
      </c>
      <c r="L1333">
        <v>120020000</v>
      </c>
      <c r="M1333">
        <f t="shared" si="207"/>
        <v>164.28617348259763</v>
      </c>
      <c r="O1333">
        <f t="shared" si="212"/>
        <v>8479.696009088233</v>
      </c>
      <c r="P1333">
        <f t="shared" si="211"/>
        <v>216.04321042263015</v>
      </c>
      <c r="Q1333">
        <v>120020000</v>
      </c>
      <c r="R1333">
        <f t="shared" si="208"/>
        <v>263.31698670723847</v>
      </c>
    </row>
    <row r="1334" spans="1:18" x14ac:dyDescent="0.3">
      <c r="A1334">
        <v>120120000</v>
      </c>
      <c r="B1334">
        <v>47.514994104748602</v>
      </c>
      <c r="C1334">
        <v>-34.4</v>
      </c>
      <c r="D1334">
        <f t="shared" si="204"/>
        <v>238.74999999999997</v>
      </c>
      <c r="F1334">
        <f t="shared" si="203"/>
        <v>1.134E-7</v>
      </c>
      <c r="G1334">
        <f t="shared" si="205"/>
        <v>209.91582799765249</v>
      </c>
      <c r="H1334">
        <f t="shared" si="206"/>
        <v>6374.2327302964777</v>
      </c>
      <c r="J1334">
        <f t="shared" si="209"/>
        <v>4509.269211685094</v>
      </c>
      <c r="K1334">
        <f t="shared" si="210"/>
        <v>114.88583978815527</v>
      </c>
      <c r="L1334">
        <v>120120000</v>
      </c>
      <c r="M1334">
        <f t="shared" si="207"/>
        <v>162.40083389290388</v>
      </c>
      <c r="O1334">
        <f t="shared" si="212"/>
        <v>8396.2286307522463</v>
      </c>
      <c r="P1334">
        <f t="shared" si="211"/>
        <v>213.91665301279608</v>
      </c>
      <c r="Q1334">
        <v>120120000</v>
      </c>
      <c r="R1334">
        <f t="shared" si="208"/>
        <v>261.43164711754468</v>
      </c>
    </row>
    <row r="1335" spans="1:18" x14ac:dyDescent="0.3">
      <c r="A1335">
        <v>120220000</v>
      </c>
      <c r="B1335">
        <v>47.755537319992499</v>
      </c>
      <c r="C1335">
        <v>-34.097000000000001</v>
      </c>
      <c r="D1335">
        <f t="shared" si="204"/>
        <v>239.05299999999997</v>
      </c>
      <c r="F1335">
        <f t="shared" si="203"/>
        <v>1.134E-7</v>
      </c>
      <c r="G1335">
        <f t="shared" si="205"/>
        <v>208.28235873277026</v>
      </c>
      <c r="H1335">
        <f t="shared" si="206"/>
        <v>6300.6777404515278</v>
      </c>
      <c r="J1335">
        <f t="shared" si="209"/>
        <v>4426.2729006418213</v>
      </c>
      <c r="K1335">
        <f t="shared" si="210"/>
        <v>112.77128409278525</v>
      </c>
      <c r="L1335">
        <v>120220000</v>
      </c>
      <c r="M1335">
        <f t="shared" si="207"/>
        <v>160.52682141277774</v>
      </c>
      <c r="O1335">
        <f t="shared" si="212"/>
        <v>8313.2323197089736</v>
      </c>
      <c r="P1335">
        <f t="shared" si="211"/>
        <v>211.80209731742607</v>
      </c>
      <c r="Q1335">
        <v>120220000</v>
      </c>
      <c r="R1335">
        <f t="shared" si="208"/>
        <v>259.55763463741857</v>
      </c>
    </row>
    <row r="1336" spans="1:18" x14ac:dyDescent="0.3">
      <c r="A1336">
        <v>120320000</v>
      </c>
      <c r="B1336">
        <v>47.995929214253501</v>
      </c>
      <c r="C1336">
        <v>-33.796999999999997</v>
      </c>
      <c r="D1336">
        <f t="shared" si="204"/>
        <v>239.35299999999998</v>
      </c>
      <c r="F1336">
        <f t="shared" si="203"/>
        <v>1.134E-7</v>
      </c>
      <c r="G1336">
        <f t="shared" si="205"/>
        <v>206.66025896260626</v>
      </c>
      <c r="H1336">
        <f t="shared" si="206"/>
        <v>6227.5749426228467</v>
      </c>
      <c r="J1336">
        <f t="shared" si="209"/>
        <v>4343.7347209633963</v>
      </c>
      <c r="K1336">
        <f t="shared" si="210"/>
        <v>110.66840053409926</v>
      </c>
      <c r="L1336">
        <v>120320000</v>
      </c>
      <c r="M1336">
        <f t="shared" si="207"/>
        <v>158.66432974835277</v>
      </c>
      <c r="O1336">
        <f t="shared" si="212"/>
        <v>8230.6941400305495</v>
      </c>
      <c r="P1336">
        <f t="shared" si="211"/>
        <v>209.69921375874011</v>
      </c>
      <c r="Q1336">
        <v>120320000</v>
      </c>
      <c r="R1336">
        <f t="shared" si="208"/>
        <v>257.69514297299361</v>
      </c>
    </row>
    <row r="1337" spans="1:18" x14ac:dyDescent="0.3">
      <c r="A1337">
        <v>120420000</v>
      </c>
      <c r="B1337">
        <v>48.235716439338098</v>
      </c>
      <c r="C1337">
        <v>-33.497</v>
      </c>
      <c r="D1337">
        <f t="shared" si="204"/>
        <v>239.65299999999996</v>
      </c>
      <c r="F1337">
        <f t="shared" si="203"/>
        <v>1.134E-7</v>
      </c>
      <c r="G1337">
        <f t="shared" si="205"/>
        <v>205.03053811786526</v>
      </c>
      <c r="H1337">
        <f t="shared" si="206"/>
        <v>6154.1967508821917</v>
      </c>
      <c r="J1337">
        <f t="shared" si="209"/>
        <v>4260.9448806381715</v>
      </c>
      <c r="K1337">
        <f t="shared" si="210"/>
        <v>108.55910523918908</v>
      </c>
      <c r="L1337">
        <v>120420000</v>
      </c>
      <c r="M1337">
        <f t="shared" si="207"/>
        <v>156.79482167852717</v>
      </c>
      <c r="O1337">
        <f t="shared" si="212"/>
        <v>8147.904299705323</v>
      </c>
      <c r="P1337">
        <f t="shared" si="211"/>
        <v>207.58991846382989</v>
      </c>
      <c r="Q1337">
        <v>120420000</v>
      </c>
      <c r="R1337">
        <f t="shared" si="208"/>
        <v>255.82563490316798</v>
      </c>
    </row>
    <row r="1338" spans="1:18" x14ac:dyDescent="0.3">
      <c r="A1338">
        <v>120520000</v>
      </c>
      <c r="B1338">
        <v>48.475253014575003</v>
      </c>
      <c r="C1338">
        <v>-33.200000000000003</v>
      </c>
      <c r="D1338">
        <f t="shared" si="204"/>
        <v>239.95</v>
      </c>
      <c r="F1338">
        <f t="shared" si="203"/>
        <v>1.134E-7</v>
      </c>
      <c r="G1338">
        <f t="shared" si="205"/>
        <v>203.41233291534152</v>
      </c>
      <c r="H1338">
        <f t="shared" si="206"/>
        <v>6081.2803861050861</v>
      </c>
      <c r="J1338">
        <f t="shared" si="209"/>
        <v>4178.6267052830171</v>
      </c>
      <c r="K1338">
        <f t="shared" si="210"/>
        <v>106.46182688619152</v>
      </c>
      <c r="L1338">
        <v>120520000</v>
      </c>
      <c r="M1338">
        <f t="shared" si="207"/>
        <v>154.93707990076652</v>
      </c>
      <c r="O1338">
        <f t="shared" si="212"/>
        <v>8065.5861243501686</v>
      </c>
      <c r="P1338">
        <f t="shared" si="211"/>
        <v>205.49264011083233</v>
      </c>
      <c r="Q1338">
        <v>120520000</v>
      </c>
      <c r="R1338">
        <f t="shared" si="208"/>
        <v>253.96789312540733</v>
      </c>
    </row>
    <row r="1339" spans="1:18" x14ac:dyDescent="0.3">
      <c r="A1339">
        <v>120620000</v>
      </c>
      <c r="B1339">
        <v>48.714337315032097</v>
      </c>
      <c r="C1339">
        <v>-32.904000000000003</v>
      </c>
      <c r="D1339">
        <f t="shared" si="204"/>
        <v>240.24599999999998</v>
      </c>
      <c r="F1339">
        <f t="shared" si="203"/>
        <v>1.134E-7</v>
      </c>
      <c r="G1339">
        <f t="shared" si="205"/>
        <v>201.79305421934805</v>
      </c>
      <c r="H1339">
        <f t="shared" si="206"/>
        <v>6008.3396384944017</v>
      </c>
      <c r="J1339">
        <f t="shared" si="209"/>
        <v>4096.301898879392</v>
      </c>
      <c r="K1339">
        <f t="shared" si="210"/>
        <v>104.36437958928387</v>
      </c>
      <c r="L1339">
        <v>120620000</v>
      </c>
      <c r="M1339">
        <f t="shared" si="207"/>
        <v>153.07871690431597</v>
      </c>
      <c r="O1339">
        <f t="shared" si="212"/>
        <v>7983.2613179465434</v>
      </c>
      <c r="P1339">
        <f t="shared" si="211"/>
        <v>203.39519281392467</v>
      </c>
      <c r="Q1339">
        <v>120620000</v>
      </c>
      <c r="R1339">
        <f t="shared" si="208"/>
        <v>252.10953012895675</v>
      </c>
    </row>
    <row r="1340" spans="1:18" x14ac:dyDescent="0.3">
      <c r="A1340">
        <v>120720000</v>
      </c>
      <c r="B1340">
        <v>48.953034095630201</v>
      </c>
      <c r="C1340">
        <v>-32.610999999999997</v>
      </c>
      <c r="D1340">
        <f t="shared" si="204"/>
        <v>240.53899999999999</v>
      </c>
      <c r="F1340">
        <f t="shared" si="203"/>
        <v>1.134E-7</v>
      </c>
      <c r="G1340">
        <f t="shared" si="205"/>
        <v>200.18544547398346</v>
      </c>
      <c r="H1340">
        <f t="shared" si="206"/>
        <v>5935.8721466003662</v>
      </c>
      <c r="J1340">
        <f t="shared" si="209"/>
        <v>4014.4655583468798</v>
      </c>
      <c r="K1340">
        <f t="shared" si="210"/>
        <v>102.27937728272305</v>
      </c>
      <c r="L1340">
        <v>120720000</v>
      </c>
      <c r="M1340">
        <f t="shared" si="207"/>
        <v>151.23241137835325</v>
      </c>
      <c r="O1340">
        <f t="shared" si="212"/>
        <v>7901.4249774140317</v>
      </c>
      <c r="P1340">
        <f t="shared" si="211"/>
        <v>201.31019050736387</v>
      </c>
      <c r="Q1340">
        <v>120720000</v>
      </c>
      <c r="R1340">
        <f t="shared" si="208"/>
        <v>250.26322460299406</v>
      </c>
    </row>
    <row r="1341" spans="1:18" x14ac:dyDescent="0.3">
      <c r="A1341">
        <v>120820000</v>
      </c>
      <c r="B1341">
        <v>49.191423981512401</v>
      </c>
      <c r="C1341">
        <v>-32.32</v>
      </c>
      <c r="D1341">
        <f t="shared" si="204"/>
        <v>240.82999999999998</v>
      </c>
      <c r="F1341">
        <f t="shared" si="203"/>
        <v>1.134E-7</v>
      </c>
      <c r="G1341">
        <f t="shared" si="205"/>
        <v>198.58344240597796</v>
      </c>
      <c r="H1341">
        <f t="shared" si="206"/>
        <v>5863.6367231602735</v>
      </c>
      <c r="J1341">
        <f t="shared" si="209"/>
        <v>3932.8733318859117</v>
      </c>
      <c r="K1341">
        <f t="shared" si="210"/>
        <v>100.20059444295316</v>
      </c>
      <c r="L1341">
        <v>120820000</v>
      </c>
      <c r="M1341">
        <f t="shared" si="207"/>
        <v>149.39201842446556</v>
      </c>
      <c r="O1341">
        <f t="shared" si="212"/>
        <v>7819.8327509530636</v>
      </c>
      <c r="P1341">
        <f t="shared" si="211"/>
        <v>199.23140766759397</v>
      </c>
      <c r="Q1341">
        <v>120820000</v>
      </c>
      <c r="R1341">
        <f t="shared" si="208"/>
        <v>248.42283164910637</v>
      </c>
    </row>
    <row r="1342" spans="1:18" x14ac:dyDescent="0.3">
      <c r="A1342">
        <v>120920000</v>
      </c>
      <c r="B1342">
        <v>49.391769407546199</v>
      </c>
      <c r="C1342">
        <v>-32.033000000000001</v>
      </c>
      <c r="D1342">
        <f t="shared" si="204"/>
        <v>241.11699999999996</v>
      </c>
      <c r="F1342">
        <f t="shared" si="203"/>
        <v>1.134E-7</v>
      </c>
      <c r="G1342">
        <f t="shared" si="205"/>
        <v>196.9621461571262</v>
      </c>
      <c r="H1342">
        <f t="shared" si="206"/>
        <v>5792.1372874210147</v>
      </c>
      <c r="J1342">
        <f t="shared" si="209"/>
        <v>3853.5103381748263</v>
      </c>
      <c r="K1342">
        <f t="shared" si="210"/>
        <v>98.178607342033786</v>
      </c>
      <c r="L1342">
        <v>120920000</v>
      </c>
      <c r="M1342">
        <f t="shared" si="207"/>
        <v>147.57037674957999</v>
      </c>
      <c r="O1342">
        <f t="shared" si="212"/>
        <v>7740.4697572419782</v>
      </c>
      <c r="P1342">
        <f t="shared" si="211"/>
        <v>197.20942056667459</v>
      </c>
      <c r="Q1342">
        <v>120920000</v>
      </c>
      <c r="R1342">
        <f t="shared" si="208"/>
        <v>246.6011899742208</v>
      </c>
    </row>
    <row r="1343" spans="1:18" x14ac:dyDescent="0.3">
      <c r="A1343">
        <v>121020000</v>
      </c>
      <c r="B1343">
        <v>49.579721501431997</v>
      </c>
      <c r="C1343">
        <v>-31.754999999999999</v>
      </c>
      <c r="D1343">
        <f t="shared" si="204"/>
        <v>241.39499999999998</v>
      </c>
      <c r="F1343">
        <f t="shared" si="203"/>
        <v>1.134E-7</v>
      </c>
      <c r="G1343">
        <f t="shared" si="205"/>
        <v>195.37936821149651</v>
      </c>
      <c r="H1343">
        <f t="shared" si="206"/>
        <v>5722.6361333700324</v>
      </c>
      <c r="J1343">
        <f t="shared" si="209"/>
        <v>3776.6320644388256</v>
      </c>
      <c r="K1343">
        <f t="shared" si="210"/>
        <v>96.219925208632503</v>
      </c>
      <c r="L1343">
        <v>121020000</v>
      </c>
      <c r="M1343">
        <f t="shared" si="207"/>
        <v>145.79964671006451</v>
      </c>
      <c r="O1343">
        <f t="shared" si="212"/>
        <v>7663.5914835059775</v>
      </c>
      <c r="P1343">
        <f t="shared" si="211"/>
        <v>195.25073843327331</v>
      </c>
      <c r="Q1343">
        <v>121020000</v>
      </c>
      <c r="R1343">
        <f t="shared" si="208"/>
        <v>244.83045993470532</v>
      </c>
    </row>
    <row r="1344" spans="1:18" x14ac:dyDescent="0.3">
      <c r="A1344">
        <v>121120000</v>
      </c>
      <c r="B1344">
        <v>49.720270327895697</v>
      </c>
      <c r="C1344">
        <v>-31.486999999999998</v>
      </c>
      <c r="D1344">
        <f t="shared" si="204"/>
        <v>241.66299999999998</v>
      </c>
      <c r="F1344">
        <f t="shared" si="203"/>
        <v>1.134E-7</v>
      </c>
      <c r="G1344">
        <f t="shared" si="205"/>
        <v>193.80708087591509</v>
      </c>
      <c r="H1344">
        <f t="shared" si="206"/>
        <v>5655.4073140097616</v>
      </c>
      <c r="J1344">
        <f t="shared" si="209"/>
        <v>3703.8867036398556</v>
      </c>
      <c r="K1344">
        <f t="shared" si="210"/>
        <v>94.36654022012371</v>
      </c>
      <c r="L1344">
        <v>121120000</v>
      </c>
      <c r="M1344">
        <f t="shared" si="207"/>
        <v>144.0868105480194</v>
      </c>
      <c r="O1344">
        <f t="shared" si="212"/>
        <v>7590.8461227070075</v>
      </c>
      <c r="P1344">
        <f t="shared" si="211"/>
        <v>193.39735344476452</v>
      </c>
      <c r="Q1344">
        <v>121120000</v>
      </c>
      <c r="R1344">
        <f t="shared" si="208"/>
        <v>243.11762377266021</v>
      </c>
    </row>
    <row r="1345" spans="1:18" x14ac:dyDescent="0.3">
      <c r="A1345">
        <v>121220000</v>
      </c>
      <c r="B1345">
        <v>49.8587469536442</v>
      </c>
      <c r="C1345">
        <v>-31.224</v>
      </c>
      <c r="D1345">
        <f t="shared" si="204"/>
        <v>241.92599999999999</v>
      </c>
      <c r="F1345">
        <f t="shared" si="203"/>
        <v>1.134E-7</v>
      </c>
      <c r="G1345">
        <f t="shared" si="205"/>
        <v>192.25912805581112</v>
      </c>
      <c r="H1345">
        <f t="shared" si="206"/>
        <v>5589.2149582600523</v>
      </c>
      <c r="J1345">
        <f t="shared" si="209"/>
        <v>3632.259140329516</v>
      </c>
      <c r="K1345">
        <f t="shared" si="210"/>
        <v>92.541634148522704</v>
      </c>
      <c r="L1345">
        <v>121220000</v>
      </c>
      <c r="M1345">
        <f t="shared" si="207"/>
        <v>142.4003811021669</v>
      </c>
      <c r="O1345">
        <f t="shared" si="212"/>
        <v>7519.2185593966688</v>
      </c>
      <c r="P1345">
        <f t="shared" si="211"/>
        <v>191.57244737316353</v>
      </c>
      <c r="Q1345">
        <v>121220000</v>
      </c>
      <c r="R1345">
        <f t="shared" si="208"/>
        <v>241.43119432680771</v>
      </c>
    </row>
    <row r="1346" spans="1:18" x14ac:dyDescent="0.3">
      <c r="A1346">
        <v>121320000</v>
      </c>
      <c r="B1346">
        <v>50.001661898529399</v>
      </c>
      <c r="C1346">
        <v>-30.972000000000001</v>
      </c>
      <c r="D1346">
        <f t="shared" si="204"/>
        <v>242.17799999999997</v>
      </c>
      <c r="F1346">
        <f t="shared" ref="F1346:F1409" si="213">(5.67*10^-8)/0.5</f>
        <v>1.134E-7</v>
      </c>
      <c r="G1346">
        <f t="shared" si="205"/>
        <v>190.78098060795782</v>
      </c>
      <c r="H1346">
        <f t="shared" si="206"/>
        <v>5525.588259345066</v>
      </c>
      <c r="J1346">
        <f t="shared" si="209"/>
        <v>3563.023029827787</v>
      </c>
      <c r="K1346">
        <f t="shared" si="210"/>
        <v>90.777656810899032</v>
      </c>
      <c r="L1346">
        <v>121320000</v>
      </c>
      <c r="M1346">
        <f t="shared" si="207"/>
        <v>140.77931870942842</v>
      </c>
      <c r="O1346">
        <f t="shared" si="212"/>
        <v>7449.9824488949389</v>
      </c>
      <c r="P1346">
        <f t="shared" si="211"/>
        <v>189.80847003553984</v>
      </c>
      <c r="Q1346">
        <v>121320000</v>
      </c>
      <c r="R1346">
        <f t="shared" si="208"/>
        <v>239.81013193406923</v>
      </c>
    </row>
    <row r="1347" spans="1:18" x14ac:dyDescent="0.3">
      <c r="A1347">
        <v>121420000</v>
      </c>
      <c r="B1347">
        <v>50.142742898134401</v>
      </c>
      <c r="C1347">
        <v>-30.728999999999999</v>
      </c>
      <c r="D1347">
        <f t="shared" ref="D1347:D1410" si="214">C1347+273.15</f>
        <v>242.42099999999999</v>
      </c>
      <c r="F1347">
        <f t="shared" si="213"/>
        <v>1.134E-7</v>
      </c>
      <c r="G1347">
        <f t="shared" ref="G1347:G1410" si="215">B1347+F1347*(261.572^4-D1347^4)</f>
        <v>189.35409437507539</v>
      </c>
      <c r="H1347">
        <f t="shared" ref="H1347:H1410" si="216">(G1347-B1347)*25*0.5*3.14</f>
        <v>5464.045545469934</v>
      </c>
      <c r="J1347">
        <f t="shared" si="209"/>
        <v>3495.9428867181587</v>
      </c>
      <c r="K1347">
        <f t="shared" si="210"/>
        <v>89.06860857880659</v>
      </c>
      <c r="L1347">
        <v>121420000</v>
      </c>
      <c r="M1347">
        <f t="shared" ref="M1347:M1410" si="217">K1347+B1347</f>
        <v>139.21135147694099</v>
      </c>
      <c r="O1347">
        <f t="shared" si="212"/>
        <v>7382.9023057853101</v>
      </c>
      <c r="P1347">
        <f t="shared" si="211"/>
        <v>188.0994218034474</v>
      </c>
      <c r="Q1347">
        <v>121420000</v>
      </c>
      <c r="R1347">
        <f t="shared" ref="R1347:R1410" si="218">P1347+B1347</f>
        <v>238.2421647015818</v>
      </c>
    </row>
    <row r="1348" spans="1:18" x14ac:dyDescent="0.3">
      <c r="A1348">
        <v>121520000</v>
      </c>
      <c r="B1348">
        <v>50.279778149246802</v>
      </c>
      <c r="C1348">
        <v>-30.488</v>
      </c>
      <c r="D1348">
        <f t="shared" si="214"/>
        <v>242.66199999999998</v>
      </c>
      <c r="F1348">
        <f t="shared" si="213"/>
        <v>1.134E-7</v>
      </c>
      <c r="G1348">
        <f t="shared" si="215"/>
        <v>187.9314034058485</v>
      </c>
      <c r="H1348">
        <f t="shared" si="216"/>
        <v>5402.8262913216176</v>
      </c>
      <c r="J1348">
        <f t="shared" ref="J1348:J1411" si="219">25*3.14*((5.67*10^-8)*(261.572^4-D1348^4)-(B1348*0.5))</f>
        <v>3429.3449989636802</v>
      </c>
      <c r="K1348">
        <f t="shared" ref="K1348:K1411" si="220">J1348/(25*3.14*0.5)</f>
        <v>87.37184710735491</v>
      </c>
      <c r="L1348">
        <v>121520000</v>
      </c>
      <c r="M1348">
        <f t="shared" si="217"/>
        <v>137.6516252566017</v>
      </c>
      <c r="O1348">
        <f t="shared" si="212"/>
        <v>7316.3044180308316</v>
      </c>
      <c r="P1348">
        <f t="shared" si="211"/>
        <v>186.40266033199572</v>
      </c>
      <c r="Q1348">
        <v>121520000</v>
      </c>
      <c r="R1348">
        <f t="shared" si="218"/>
        <v>236.68243848124251</v>
      </c>
    </row>
    <row r="1349" spans="1:18" x14ac:dyDescent="0.3">
      <c r="A1349">
        <v>121620000</v>
      </c>
      <c r="B1349">
        <v>50.419294508835399</v>
      </c>
      <c r="C1349">
        <v>-30.254000000000001</v>
      </c>
      <c r="D1349">
        <f t="shared" si="214"/>
        <v>242.89599999999999</v>
      </c>
      <c r="F1349">
        <f t="shared" si="213"/>
        <v>1.134E-7</v>
      </c>
      <c r="G1349">
        <f t="shared" si="215"/>
        <v>186.55204362877143</v>
      </c>
      <c r="H1349">
        <f t="shared" si="216"/>
        <v>5343.2104029574884</v>
      </c>
      <c r="J1349">
        <f t="shared" si="219"/>
        <v>3364.2530934856991</v>
      </c>
      <c r="K1349">
        <f t="shared" si="220"/>
        <v>85.713454611100616</v>
      </c>
      <c r="L1349">
        <v>121620000</v>
      </c>
      <c r="M1349">
        <f t="shared" si="217"/>
        <v>136.13274911993602</v>
      </c>
      <c r="O1349">
        <f t="shared" si="212"/>
        <v>7251.212512552851</v>
      </c>
      <c r="P1349">
        <f t="shared" si="211"/>
        <v>184.74426783574143</v>
      </c>
      <c r="Q1349">
        <v>121620000</v>
      </c>
      <c r="R1349">
        <f t="shared" si="218"/>
        <v>235.16356234457683</v>
      </c>
    </row>
    <row r="1350" spans="1:18" x14ac:dyDescent="0.3">
      <c r="A1350">
        <v>121720000</v>
      </c>
      <c r="B1350">
        <v>50.561418549340999</v>
      </c>
      <c r="C1350">
        <v>-30.021999999999998</v>
      </c>
      <c r="D1350">
        <f t="shared" si="214"/>
        <v>243.12799999999999</v>
      </c>
      <c r="F1350">
        <f t="shared" si="213"/>
        <v>1.134E-7</v>
      </c>
      <c r="G1350">
        <f t="shared" si="215"/>
        <v>185.18393351098769</v>
      </c>
      <c r="H1350">
        <f t="shared" si="216"/>
        <v>5283.9337122446323</v>
      </c>
      <c r="J1350">
        <f t="shared" si="219"/>
        <v>3299.3980341829983</v>
      </c>
      <c r="K1350">
        <f t="shared" si="220"/>
        <v>84.061096412305687</v>
      </c>
      <c r="L1350">
        <v>121720000</v>
      </c>
      <c r="M1350">
        <f t="shared" si="217"/>
        <v>134.62251496164669</v>
      </c>
      <c r="O1350">
        <f t="shared" si="212"/>
        <v>7186.3574532501498</v>
      </c>
      <c r="P1350">
        <f t="shared" si="211"/>
        <v>183.0919096369465</v>
      </c>
      <c r="Q1350">
        <v>121720000</v>
      </c>
      <c r="R1350">
        <f t="shared" si="218"/>
        <v>233.6533281862875</v>
      </c>
    </row>
    <row r="1351" spans="1:18" x14ac:dyDescent="0.3">
      <c r="A1351">
        <v>121820000</v>
      </c>
      <c r="B1351">
        <v>50.699699957691401</v>
      </c>
      <c r="C1351">
        <v>-29.798999999999999</v>
      </c>
      <c r="D1351">
        <f t="shared" si="214"/>
        <v>243.35099999999997</v>
      </c>
      <c r="F1351">
        <f t="shared" si="213"/>
        <v>1.134E-7</v>
      </c>
      <c r="G1351">
        <f t="shared" si="215"/>
        <v>183.86648668214693</v>
      </c>
      <c r="H1351">
        <f t="shared" si="216"/>
        <v>5226.7963789348805</v>
      </c>
      <c r="J1351">
        <f t="shared" si="219"/>
        <v>3236.8331555954924</v>
      </c>
      <c r="K1351">
        <f t="shared" si="220"/>
        <v>82.46708676676414</v>
      </c>
      <c r="L1351">
        <v>121820000</v>
      </c>
      <c r="M1351">
        <f t="shared" si="217"/>
        <v>133.16678672445553</v>
      </c>
      <c r="O1351">
        <f t="shared" si="212"/>
        <v>7123.7925746626443</v>
      </c>
      <c r="P1351">
        <f t="shared" si="211"/>
        <v>181.49789999140495</v>
      </c>
      <c r="Q1351">
        <v>121820000</v>
      </c>
      <c r="R1351">
        <f t="shared" si="218"/>
        <v>232.19759994909634</v>
      </c>
    </row>
    <row r="1352" spans="1:18" x14ac:dyDescent="0.3">
      <c r="A1352">
        <v>121920000</v>
      </c>
      <c r="B1352">
        <v>50.835985690652201</v>
      </c>
      <c r="C1352">
        <v>-29.58</v>
      </c>
      <c r="D1352">
        <f t="shared" si="214"/>
        <v>243.57</v>
      </c>
      <c r="F1352">
        <f t="shared" si="213"/>
        <v>1.134E-7</v>
      </c>
      <c r="G1352">
        <f t="shared" si="215"/>
        <v>182.56925564683948</v>
      </c>
      <c r="H1352">
        <f t="shared" si="216"/>
        <v>5170.5308457803512</v>
      </c>
      <c r="J1352">
        <f t="shared" si="219"/>
        <v>3175.2184074222523</v>
      </c>
      <c r="K1352">
        <f t="shared" si="220"/>
        <v>80.897284265535092</v>
      </c>
      <c r="L1352">
        <v>121920000</v>
      </c>
      <c r="M1352">
        <f t="shared" si="217"/>
        <v>131.73326995618729</v>
      </c>
      <c r="O1352">
        <f t="shared" si="212"/>
        <v>7062.1778264894037</v>
      </c>
      <c r="P1352">
        <f t="shared" si="211"/>
        <v>179.9280974901759</v>
      </c>
      <c r="Q1352">
        <v>121920000</v>
      </c>
      <c r="R1352">
        <f t="shared" si="218"/>
        <v>230.7640831808281</v>
      </c>
    </row>
    <row r="1353" spans="1:18" x14ac:dyDescent="0.3">
      <c r="A1353">
        <v>122020000</v>
      </c>
      <c r="B1353">
        <v>50.976448398646902</v>
      </c>
      <c r="C1353">
        <v>-29.364999999999998</v>
      </c>
      <c r="D1353">
        <f t="shared" si="214"/>
        <v>243.78499999999997</v>
      </c>
      <c r="F1353">
        <f t="shared" si="213"/>
        <v>1.134E-7</v>
      </c>
      <c r="G1353">
        <f t="shared" si="215"/>
        <v>181.29861806363479</v>
      </c>
      <c r="H1353">
        <f t="shared" si="216"/>
        <v>5115.1451593507745</v>
      </c>
      <c r="J1353">
        <f t="shared" si="219"/>
        <v>3114.319559703883</v>
      </c>
      <c r="K1353">
        <f t="shared" si="220"/>
        <v>79.345721266340973</v>
      </c>
      <c r="L1353">
        <v>122020000</v>
      </c>
      <c r="M1353">
        <f t="shared" si="217"/>
        <v>130.32216966498788</v>
      </c>
      <c r="O1353">
        <f t="shared" si="212"/>
        <v>7001.2789787710353</v>
      </c>
      <c r="P1353">
        <f t="shared" si="211"/>
        <v>178.37653449098178</v>
      </c>
      <c r="Q1353">
        <v>122020000</v>
      </c>
      <c r="R1353">
        <f t="shared" si="218"/>
        <v>229.35298288962869</v>
      </c>
    </row>
    <row r="1354" spans="1:18" x14ac:dyDescent="0.3">
      <c r="A1354">
        <v>122120000</v>
      </c>
      <c r="B1354">
        <v>51.117804541207398</v>
      </c>
      <c r="C1354">
        <v>-29.151</v>
      </c>
      <c r="D1354">
        <f t="shared" si="214"/>
        <v>243.99899999999997</v>
      </c>
      <c r="F1354">
        <f t="shared" si="213"/>
        <v>1.134E-7</v>
      </c>
      <c r="G1354">
        <f t="shared" si="215"/>
        <v>180.03172482828103</v>
      </c>
      <c r="H1354">
        <f t="shared" si="216"/>
        <v>5059.8713712676399</v>
      </c>
      <c r="J1354">
        <f t="shared" si="219"/>
        <v>3053.4975430252503</v>
      </c>
      <c r="K1354">
        <f t="shared" si="220"/>
        <v>77.796115745866246</v>
      </c>
      <c r="L1354">
        <v>122120000</v>
      </c>
      <c r="M1354">
        <f t="shared" si="217"/>
        <v>128.91392028707364</v>
      </c>
      <c r="O1354">
        <f t="shared" si="212"/>
        <v>6940.4569620924021</v>
      </c>
      <c r="P1354">
        <f t="shared" si="211"/>
        <v>176.82692897050705</v>
      </c>
      <c r="Q1354">
        <v>122120000</v>
      </c>
      <c r="R1354">
        <f t="shared" si="218"/>
        <v>227.94473351171445</v>
      </c>
    </row>
    <row r="1355" spans="1:18" x14ac:dyDescent="0.3">
      <c r="A1355">
        <v>122220000</v>
      </c>
      <c r="B1355">
        <v>51.253453299181899</v>
      </c>
      <c r="C1355">
        <v>-28.939</v>
      </c>
      <c r="D1355">
        <f t="shared" si="214"/>
        <v>244.21099999999998</v>
      </c>
      <c r="F1355">
        <f t="shared" si="213"/>
        <v>1.134E-7</v>
      </c>
      <c r="G1355">
        <f t="shared" si="215"/>
        <v>178.76862708190984</v>
      </c>
      <c r="H1355">
        <f t="shared" si="216"/>
        <v>5004.970570972072</v>
      </c>
      <c r="J1355">
        <f t="shared" si="219"/>
        <v>2993.272528979182</v>
      </c>
      <c r="K1355">
        <f t="shared" si="220"/>
        <v>76.261720483546043</v>
      </c>
      <c r="L1355">
        <v>122220000</v>
      </c>
      <c r="M1355">
        <f t="shared" si="217"/>
        <v>127.51517378272794</v>
      </c>
      <c r="O1355">
        <f t="shared" si="212"/>
        <v>6880.2319480463339</v>
      </c>
      <c r="P1355">
        <f t="shared" si="211"/>
        <v>175.29253370818685</v>
      </c>
      <c r="Q1355">
        <v>122220000</v>
      </c>
      <c r="R1355">
        <f t="shared" si="218"/>
        <v>226.54598700736875</v>
      </c>
    </row>
    <row r="1356" spans="1:18" x14ac:dyDescent="0.3">
      <c r="A1356">
        <v>122320000</v>
      </c>
      <c r="B1356">
        <v>51.389720736962701</v>
      </c>
      <c r="C1356">
        <v>-28.727</v>
      </c>
      <c r="D1356">
        <f t="shared" si="214"/>
        <v>244.42299999999997</v>
      </c>
      <c r="F1356">
        <f t="shared" si="213"/>
        <v>1.134E-7</v>
      </c>
      <c r="G1356">
        <f t="shared" si="215"/>
        <v>177.50250050509521</v>
      </c>
      <c r="H1356">
        <f t="shared" si="216"/>
        <v>4949.9266058992016</v>
      </c>
      <c r="J1356">
        <f t="shared" si="219"/>
        <v>2932.8800669734146</v>
      </c>
      <c r="K1356">
        <f t="shared" si="220"/>
        <v>74.723059031169797</v>
      </c>
      <c r="L1356">
        <v>122320000</v>
      </c>
      <c r="M1356">
        <f t="shared" si="217"/>
        <v>126.1127797681325</v>
      </c>
      <c r="O1356">
        <f t="shared" si="212"/>
        <v>6819.839486040567</v>
      </c>
      <c r="P1356">
        <f t="shared" si="211"/>
        <v>173.75387225581062</v>
      </c>
      <c r="Q1356">
        <v>122320000</v>
      </c>
      <c r="R1356">
        <f t="shared" si="218"/>
        <v>225.14359299277334</v>
      </c>
    </row>
    <row r="1357" spans="1:18" x14ac:dyDescent="0.3">
      <c r="A1357">
        <v>122420000</v>
      </c>
      <c r="B1357">
        <v>51.530332754011802</v>
      </c>
      <c r="C1357">
        <v>-28.521000000000001</v>
      </c>
      <c r="D1357">
        <f t="shared" si="214"/>
        <v>244.62899999999996</v>
      </c>
      <c r="F1357">
        <f t="shared" si="213"/>
        <v>1.134E-7</v>
      </c>
      <c r="G1357">
        <f t="shared" si="215"/>
        <v>176.27690876840009</v>
      </c>
      <c r="H1357">
        <f t="shared" si="216"/>
        <v>4896.3031085647408</v>
      </c>
      <c r="J1357">
        <f t="shared" si="219"/>
        <v>2873.7375479697776</v>
      </c>
      <c r="K1357">
        <f t="shared" si="220"/>
        <v>73.216243260376501</v>
      </c>
      <c r="L1357">
        <v>122420000</v>
      </c>
      <c r="M1357">
        <f t="shared" si="217"/>
        <v>124.7465760143883</v>
      </c>
      <c r="O1357">
        <f t="shared" si="212"/>
        <v>6760.696967036929</v>
      </c>
      <c r="P1357">
        <f t="shared" si="211"/>
        <v>172.24705648501731</v>
      </c>
      <c r="Q1357">
        <v>122420000</v>
      </c>
      <c r="R1357">
        <f t="shared" si="218"/>
        <v>223.77738923902911</v>
      </c>
    </row>
    <row r="1358" spans="1:18" x14ac:dyDescent="0.3">
      <c r="A1358">
        <v>122520000</v>
      </c>
      <c r="B1358">
        <v>51.6692683640442</v>
      </c>
      <c r="C1358">
        <v>-28.317</v>
      </c>
      <c r="D1358">
        <f t="shared" si="214"/>
        <v>244.83299999999997</v>
      </c>
      <c r="F1358">
        <f t="shared" si="213"/>
        <v>1.134E-7</v>
      </c>
      <c r="G1358">
        <f t="shared" si="215"/>
        <v>175.05949915248067</v>
      </c>
      <c r="H1358">
        <f t="shared" si="216"/>
        <v>4843.0665584461321</v>
      </c>
      <c r="J1358">
        <f t="shared" si="219"/>
        <v>2815.0477751573958</v>
      </c>
      <c r="K1358">
        <f t="shared" si="220"/>
        <v>71.720962424392255</v>
      </c>
      <c r="L1358">
        <v>122520000</v>
      </c>
      <c r="M1358">
        <f t="shared" si="217"/>
        <v>123.39023078843645</v>
      </c>
      <c r="O1358">
        <f t="shared" si="212"/>
        <v>6702.0071942245468</v>
      </c>
      <c r="P1358">
        <f t="shared" si="211"/>
        <v>170.75177564903305</v>
      </c>
      <c r="Q1358">
        <v>122520000</v>
      </c>
      <c r="R1358">
        <f t="shared" si="218"/>
        <v>222.42104401307725</v>
      </c>
    </row>
    <row r="1359" spans="1:18" x14ac:dyDescent="0.3">
      <c r="A1359">
        <v>122620000</v>
      </c>
      <c r="B1359">
        <v>51.804123285232002</v>
      </c>
      <c r="C1359">
        <v>-28.119</v>
      </c>
      <c r="D1359">
        <f t="shared" si="214"/>
        <v>245.03099999999998</v>
      </c>
      <c r="F1359">
        <f t="shared" si="213"/>
        <v>1.134E-7</v>
      </c>
      <c r="G1359">
        <f t="shared" si="215"/>
        <v>173.87465505616996</v>
      </c>
      <c r="H1359">
        <f t="shared" si="216"/>
        <v>4791.2683720093146</v>
      </c>
      <c r="J1359">
        <f t="shared" si="219"/>
        <v>2757.9565330639593</v>
      </c>
      <c r="K1359">
        <f t="shared" si="220"/>
        <v>70.266408485705966</v>
      </c>
      <c r="L1359">
        <v>122620000</v>
      </c>
      <c r="M1359">
        <f t="shared" si="217"/>
        <v>122.07053177093798</v>
      </c>
      <c r="O1359">
        <f t="shared" si="212"/>
        <v>6644.9159521311094</v>
      </c>
      <c r="P1359">
        <f t="shared" si="211"/>
        <v>169.29722171034675</v>
      </c>
      <c r="Q1359">
        <v>122620000</v>
      </c>
      <c r="R1359">
        <f t="shared" si="218"/>
        <v>221.10134499557876</v>
      </c>
    </row>
    <row r="1360" spans="1:18" x14ac:dyDescent="0.3">
      <c r="A1360">
        <v>122720000</v>
      </c>
      <c r="B1360">
        <v>51.941181332261102</v>
      </c>
      <c r="C1360">
        <v>-27.920999999999999</v>
      </c>
      <c r="D1360">
        <f t="shared" si="214"/>
        <v>245.22899999999998</v>
      </c>
      <c r="F1360">
        <f t="shared" si="213"/>
        <v>1.134E-7</v>
      </c>
      <c r="G1360">
        <f t="shared" si="215"/>
        <v>172.68881101302014</v>
      </c>
      <c r="H1360">
        <f t="shared" si="216"/>
        <v>4739.3444649697931</v>
      </c>
      <c r="J1360">
        <f t="shared" si="219"/>
        <v>2700.6530976785448</v>
      </c>
      <c r="K1360">
        <f t="shared" si="220"/>
        <v>68.806448348497952</v>
      </c>
      <c r="L1360">
        <v>122720000</v>
      </c>
      <c r="M1360">
        <f t="shared" si="217"/>
        <v>120.74762968075905</v>
      </c>
      <c r="O1360">
        <f t="shared" si="212"/>
        <v>6587.6125167456967</v>
      </c>
      <c r="P1360">
        <f t="shared" si="211"/>
        <v>167.83726157313876</v>
      </c>
      <c r="Q1360">
        <v>122720000</v>
      </c>
      <c r="R1360">
        <f t="shared" si="218"/>
        <v>219.77844290539986</v>
      </c>
    </row>
    <row r="1361" spans="1:18" x14ac:dyDescent="0.3">
      <c r="A1361">
        <v>122820000</v>
      </c>
      <c r="B1361">
        <v>52.081073747461097</v>
      </c>
      <c r="C1361">
        <v>-27.724</v>
      </c>
      <c r="D1361">
        <f t="shared" si="214"/>
        <v>245.42599999999999</v>
      </c>
      <c r="F1361">
        <f t="shared" si="213"/>
        <v>1.134E-7</v>
      </c>
      <c r="G1361">
        <f t="shared" si="215"/>
        <v>171.50929868307603</v>
      </c>
      <c r="H1361">
        <f t="shared" si="216"/>
        <v>4687.5578287228864</v>
      </c>
      <c r="J1361">
        <f t="shared" si="219"/>
        <v>2643.3756841350373</v>
      </c>
      <c r="K1361">
        <f t="shared" si="220"/>
        <v>67.347151188153816</v>
      </c>
      <c r="L1361">
        <v>122820000</v>
      </c>
      <c r="M1361">
        <f t="shared" si="217"/>
        <v>119.42822493561491</v>
      </c>
      <c r="O1361">
        <f t="shared" si="212"/>
        <v>6530.3351032021892</v>
      </c>
      <c r="P1361">
        <f t="shared" si="211"/>
        <v>166.37796441279463</v>
      </c>
      <c r="Q1361">
        <v>122820000</v>
      </c>
      <c r="R1361">
        <f t="shared" si="218"/>
        <v>218.45903816025572</v>
      </c>
    </row>
    <row r="1362" spans="1:18" x14ac:dyDescent="0.3">
      <c r="A1362">
        <v>122920000</v>
      </c>
      <c r="B1362">
        <v>52.217657077214099</v>
      </c>
      <c r="C1362">
        <v>-27.529</v>
      </c>
      <c r="D1362">
        <f t="shared" si="214"/>
        <v>245.62099999999998</v>
      </c>
      <c r="F1362">
        <f t="shared" si="213"/>
        <v>1.134E-7</v>
      </c>
      <c r="G1362">
        <f t="shared" si="215"/>
        <v>170.33673950363982</v>
      </c>
      <c r="H1362">
        <f t="shared" si="216"/>
        <v>4636.1739852372093</v>
      </c>
      <c r="J1362">
        <f t="shared" si="219"/>
        <v>2586.6309449565556</v>
      </c>
      <c r="K1362">
        <f t="shared" si="220"/>
        <v>65.901425349211607</v>
      </c>
      <c r="L1362">
        <v>122920000</v>
      </c>
      <c r="M1362">
        <f t="shared" si="217"/>
        <v>118.11908242642571</v>
      </c>
      <c r="O1362">
        <f t="shared" si="212"/>
        <v>6473.5903640237075</v>
      </c>
      <c r="P1362">
        <f t="shared" si="211"/>
        <v>164.93223857385243</v>
      </c>
      <c r="Q1362">
        <v>122920000</v>
      </c>
      <c r="R1362">
        <f t="shared" si="218"/>
        <v>217.14989565106652</v>
      </c>
    </row>
    <row r="1363" spans="1:18" x14ac:dyDescent="0.3">
      <c r="A1363">
        <v>123020000</v>
      </c>
      <c r="B1363">
        <v>52.351832092205498</v>
      </c>
      <c r="C1363">
        <v>-27.335999999999999</v>
      </c>
      <c r="D1363">
        <f t="shared" si="214"/>
        <v>245.81399999999996</v>
      </c>
      <c r="F1363">
        <f t="shared" si="213"/>
        <v>1.134E-7</v>
      </c>
      <c r="G1363">
        <f t="shared" si="215"/>
        <v>169.17212526672301</v>
      </c>
      <c r="H1363">
        <f t="shared" si="216"/>
        <v>4585.1965070998131</v>
      </c>
      <c r="J1363">
        <f t="shared" si="219"/>
        <v>2530.3870974807469</v>
      </c>
      <c r="K1363">
        <f t="shared" si="220"/>
        <v>64.468461082312018</v>
      </c>
      <c r="L1363">
        <v>123020000</v>
      </c>
      <c r="M1363">
        <f t="shared" si="217"/>
        <v>116.82029317451752</v>
      </c>
      <c r="O1363">
        <f t="shared" si="212"/>
        <v>6417.3465165478983</v>
      </c>
      <c r="P1363">
        <f t="shared" ref="P1363:P1426" si="221">O1363/(25*3.14*0.5)</f>
        <v>163.49927430695283</v>
      </c>
      <c r="Q1363">
        <v>123020000</v>
      </c>
      <c r="R1363">
        <f t="shared" si="218"/>
        <v>215.85110639915831</v>
      </c>
    </row>
    <row r="1364" spans="1:18" x14ac:dyDescent="0.3">
      <c r="A1364">
        <v>123120000</v>
      </c>
      <c r="B1364">
        <v>52.489601248006501</v>
      </c>
      <c r="C1364">
        <v>-27.146000000000001</v>
      </c>
      <c r="D1364">
        <f t="shared" si="214"/>
        <v>246.00399999999996</v>
      </c>
      <c r="F1364">
        <f t="shared" si="213"/>
        <v>1.134E-7</v>
      </c>
      <c r="G1364">
        <f t="shared" si="215"/>
        <v>168.028301846879</v>
      </c>
      <c r="H1364">
        <f t="shared" si="216"/>
        <v>4534.8939985057459</v>
      </c>
      <c r="J1364">
        <f t="shared" si="219"/>
        <v>2474.6771495214903</v>
      </c>
      <c r="K1364">
        <f t="shared" si="220"/>
        <v>63.049099350865994</v>
      </c>
      <c r="L1364">
        <v>123120000</v>
      </c>
      <c r="M1364">
        <f t="shared" si="217"/>
        <v>115.5387005988725</v>
      </c>
      <c r="O1364">
        <f t="shared" si="212"/>
        <v>6361.6365685886431</v>
      </c>
      <c r="P1364">
        <f t="shared" si="221"/>
        <v>162.07991257550682</v>
      </c>
      <c r="Q1364">
        <v>123120000</v>
      </c>
      <c r="R1364">
        <f t="shared" si="218"/>
        <v>214.56951382351332</v>
      </c>
    </row>
    <row r="1365" spans="1:18" x14ac:dyDescent="0.3">
      <c r="A1365">
        <v>123220000</v>
      </c>
      <c r="B1365">
        <v>52.628799265055797</v>
      </c>
      <c r="C1365">
        <v>-26.957999999999998</v>
      </c>
      <c r="D1365">
        <f t="shared" si="214"/>
        <v>246.19199999999998</v>
      </c>
      <c r="F1365">
        <f t="shared" si="213"/>
        <v>1.134E-7</v>
      </c>
      <c r="G1365">
        <f t="shared" si="215"/>
        <v>166.8964715905224</v>
      </c>
      <c r="H1365">
        <f t="shared" si="216"/>
        <v>4485.0061387745645</v>
      </c>
      <c r="J1365">
        <f t="shared" si="219"/>
        <v>2419.3257676211242</v>
      </c>
      <c r="K1365">
        <f t="shared" si="220"/>
        <v>61.638873060410809</v>
      </c>
      <c r="L1365">
        <v>123220000</v>
      </c>
      <c r="M1365">
        <f t="shared" si="217"/>
        <v>114.26767232546661</v>
      </c>
      <c r="O1365">
        <f t="shared" si="212"/>
        <v>6306.2851866882766</v>
      </c>
      <c r="P1365">
        <f t="shared" si="221"/>
        <v>160.66968628505163</v>
      </c>
      <c r="Q1365">
        <v>123220000</v>
      </c>
      <c r="R1365">
        <f t="shared" si="218"/>
        <v>213.29848555010742</v>
      </c>
    </row>
    <row r="1366" spans="1:18" x14ac:dyDescent="0.3">
      <c r="A1366">
        <v>123320000</v>
      </c>
      <c r="B1366">
        <v>52.763183801070603</v>
      </c>
      <c r="C1366">
        <v>-26.77</v>
      </c>
      <c r="D1366">
        <f t="shared" si="214"/>
        <v>246.37999999999997</v>
      </c>
      <c r="F1366">
        <f t="shared" si="213"/>
        <v>1.134E-7</v>
      </c>
      <c r="G1366">
        <f t="shared" si="215"/>
        <v>165.75691272321632</v>
      </c>
      <c r="H1366">
        <f t="shared" si="216"/>
        <v>4435.0038601942197</v>
      </c>
      <c r="J1366">
        <f t="shared" si="219"/>
        <v>2364.0488960021976</v>
      </c>
      <c r="K1366">
        <f t="shared" si="220"/>
        <v>60.230545121075096</v>
      </c>
      <c r="L1366">
        <v>123320000</v>
      </c>
      <c r="M1366">
        <f t="shared" si="217"/>
        <v>112.99372892214569</v>
      </c>
      <c r="O1366">
        <f t="shared" si="212"/>
        <v>6251.008315069349</v>
      </c>
      <c r="P1366">
        <f t="shared" si="221"/>
        <v>159.26135834571591</v>
      </c>
      <c r="Q1366">
        <v>123320000</v>
      </c>
      <c r="R1366">
        <f t="shared" si="218"/>
        <v>212.0245421467865</v>
      </c>
    </row>
    <row r="1367" spans="1:18" x14ac:dyDescent="0.3">
      <c r="A1367">
        <v>123420000</v>
      </c>
      <c r="B1367">
        <v>52.8967034922876</v>
      </c>
      <c r="C1367">
        <v>-26.582999999999998</v>
      </c>
      <c r="D1367">
        <f t="shared" si="214"/>
        <v>246.56699999999998</v>
      </c>
      <c r="F1367">
        <f t="shared" si="213"/>
        <v>1.134E-7</v>
      </c>
      <c r="G1367">
        <f t="shared" si="215"/>
        <v>164.62036898311277</v>
      </c>
      <c r="H1367">
        <f t="shared" si="216"/>
        <v>4385.1538705148878</v>
      </c>
      <c r="J1367">
        <f t="shared" si="219"/>
        <v>2308.9582584425998</v>
      </c>
      <c r="K1367">
        <f t="shared" si="220"/>
        <v>58.826961998537577</v>
      </c>
      <c r="L1367">
        <v>123420000</v>
      </c>
      <c r="M1367">
        <f t="shared" si="217"/>
        <v>111.72366549082517</v>
      </c>
      <c r="O1367">
        <f t="shared" si="212"/>
        <v>6195.9176775097512</v>
      </c>
      <c r="P1367">
        <f t="shared" si="221"/>
        <v>157.85777522317838</v>
      </c>
      <c r="Q1367">
        <v>123420000</v>
      </c>
      <c r="R1367">
        <f t="shared" si="218"/>
        <v>210.75447871546598</v>
      </c>
    </row>
    <row r="1368" spans="1:18" x14ac:dyDescent="0.3">
      <c r="A1368">
        <v>123520000</v>
      </c>
      <c r="B1368">
        <v>53.035109293106899</v>
      </c>
      <c r="C1368">
        <v>-26.396999999999998</v>
      </c>
      <c r="D1368">
        <f t="shared" si="214"/>
        <v>246.75299999999999</v>
      </c>
      <c r="F1368">
        <f t="shared" si="213"/>
        <v>1.134E-7</v>
      </c>
      <c r="G1368">
        <f t="shared" si="215"/>
        <v>163.49263331439505</v>
      </c>
      <c r="H1368">
        <f t="shared" si="216"/>
        <v>4335.4578178355605</v>
      </c>
      <c r="J1368">
        <f t="shared" si="219"/>
        <v>2253.829778081114</v>
      </c>
      <c r="K1368">
        <f t="shared" si="220"/>
        <v>57.422414728181245</v>
      </c>
      <c r="L1368">
        <v>123520000</v>
      </c>
      <c r="M1368">
        <f t="shared" si="217"/>
        <v>110.45752402128815</v>
      </c>
      <c r="O1368">
        <f t="shared" si="212"/>
        <v>6140.7891971482659</v>
      </c>
      <c r="P1368">
        <f t="shared" si="221"/>
        <v>156.45322795282206</v>
      </c>
      <c r="Q1368">
        <v>123520000</v>
      </c>
      <c r="R1368">
        <f t="shared" si="218"/>
        <v>209.48833724592896</v>
      </c>
    </row>
    <row r="1369" spans="1:18" x14ac:dyDescent="0.3">
      <c r="A1369">
        <v>123620000</v>
      </c>
      <c r="B1369">
        <v>53.173083507365398</v>
      </c>
      <c r="C1369">
        <v>-26.210999999999999</v>
      </c>
      <c r="D1369">
        <f t="shared" si="214"/>
        <v>246.93899999999996</v>
      </c>
      <c r="F1369">
        <f t="shared" si="213"/>
        <v>1.134E-7</v>
      </c>
      <c r="G1369">
        <f t="shared" si="215"/>
        <v>162.36159960421654</v>
      </c>
      <c r="H1369">
        <f t="shared" si="216"/>
        <v>4285.6492568014073</v>
      </c>
      <c r="J1369">
        <f t="shared" si="219"/>
        <v>2198.6057291373149</v>
      </c>
      <c r="K1369">
        <f t="shared" si="220"/>
        <v>56.015432589485734</v>
      </c>
      <c r="L1369">
        <v>123620000</v>
      </c>
      <c r="M1369">
        <f t="shared" si="217"/>
        <v>109.18851609685113</v>
      </c>
      <c r="O1369">
        <f t="shared" si="212"/>
        <v>6085.5651482044668</v>
      </c>
      <c r="P1369">
        <f t="shared" si="221"/>
        <v>155.04624581412654</v>
      </c>
      <c r="Q1369">
        <v>123620000</v>
      </c>
      <c r="R1369">
        <f t="shared" si="218"/>
        <v>208.21932932149193</v>
      </c>
    </row>
    <row r="1370" spans="1:18" x14ac:dyDescent="0.3">
      <c r="A1370">
        <v>123720000</v>
      </c>
      <c r="B1370">
        <v>53.305973053401999</v>
      </c>
      <c r="C1370">
        <v>-26.027999999999999</v>
      </c>
      <c r="D1370">
        <f t="shared" si="214"/>
        <v>247.12199999999999</v>
      </c>
      <c r="F1370">
        <f t="shared" si="213"/>
        <v>1.134E-7</v>
      </c>
      <c r="G1370">
        <f t="shared" si="215"/>
        <v>161.24314742121516</v>
      </c>
      <c r="H1370">
        <f t="shared" si="216"/>
        <v>4236.5340939366661</v>
      </c>
      <c r="J1370">
        <f t="shared" si="219"/>
        <v>2144.2746515906379</v>
      </c>
      <c r="K1370">
        <f t="shared" si="220"/>
        <v>54.631201314411157</v>
      </c>
      <c r="L1370">
        <v>123720000</v>
      </c>
      <c r="M1370">
        <f t="shared" si="217"/>
        <v>107.93717436781316</v>
      </c>
      <c r="O1370">
        <f t="shared" ref="O1370:O1433" si="222">25*3.14*((5.67*10^-8)*(273^4-D1370^4)-(B1370*0.5))</f>
        <v>6031.2340706577897</v>
      </c>
      <c r="P1370">
        <f t="shared" si="221"/>
        <v>153.66201453905197</v>
      </c>
      <c r="Q1370">
        <v>123720000</v>
      </c>
      <c r="R1370">
        <f t="shared" si="218"/>
        <v>206.96798759245397</v>
      </c>
    </row>
    <row r="1371" spans="1:18" x14ac:dyDescent="0.3">
      <c r="A1371">
        <v>123820000</v>
      </c>
      <c r="B1371">
        <v>53.438796262443098</v>
      </c>
      <c r="C1371">
        <v>-25.853000000000002</v>
      </c>
      <c r="D1371">
        <f t="shared" si="214"/>
        <v>247.29699999999997</v>
      </c>
      <c r="F1371">
        <f t="shared" si="213"/>
        <v>1.134E-7</v>
      </c>
      <c r="G1371">
        <f t="shared" si="215"/>
        <v>160.17672921675111</v>
      </c>
      <c r="H1371">
        <f t="shared" si="216"/>
        <v>4189.4638684565898</v>
      </c>
      <c r="J1371">
        <f t="shared" si="219"/>
        <v>2091.991115155698</v>
      </c>
      <c r="K1371">
        <f t="shared" si="220"/>
        <v>53.299136691864916</v>
      </c>
      <c r="L1371">
        <v>123820000</v>
      </c>
      <c r="M1371">
        <f t="shared" si="217"/>
        <v>106.73793295430801</v>
      </c>
      <c r="O1371">
        <f t="shared" si="222"/>
        <v>5978.9505342228504</v>
      </c>
      <c r="P1371">
        <f t="shared" si="221"/>
        <v>152.32994991650574</v>
      </c>
      <c r="Q1371">
        <v>123820000</v>
      </c>
      <c r="R1371">
        <f t="shared" si="218"/>
        <v>205.76874617894885</v>
      </c>
    </row>
    <row r="1372" spans="1:18" x14ac:dyDescent="0.3">
      <c r="A1372">
        <v>123920000</v>
      </c>
      <c r="B1372">
        <v>53.571380378844701</v>
      </c>
      <c r="C1372">
        <v>-25.667999999999999</v>
      </c>
      <c r="D1372">
        <f t="shared" si="214"/>
        <v>247.48199999999997</v>
      </c>
      <c r="F1372">
        <f t="shared" si="213"/>
        <v>1.134E-7</v>
      </c>
      <c r="G1372">
        <f t="shared" si="215"/>
        <v>159.03877251058057</v>
      </c>
      <c r="H1372">
        <f t="shared" si="216"/>
        <v>4139.5951411706328</v>
      </c>
      <c r="J1372">
        <f t="shared" si="219"/>
        <v>2036.9184613009782</v>
      </c>
      <c r="K1372">
        <f t="shared" si="220"/>
        <v>51.896011752891162</v>
      </c>
      <c r="L1372">
        <v>123920000</v>
      </c>
      <c r="M1372">
        <f t="shared" si="217"/>
        <v>105.46739213173586</v>
      </c>
      <c r="O1372">
        <f t="shared" si="222"/>
        <v>5923.8778803681298</v>
      </c>
      <c r="P1372">
        <f t="shared" si="221"/>
        <v>150.92682497753196</v>
      </c>
      <c r="Q1372">
        <v>123920000</v>
      </c>
      <c r="R1372">
        <f t="shared" si="218"/>
        <v>204.49820535637667</v>
      </c>
    </row>
    <row r="1373" spans="1:18" x14ac:dyDescent="0.3">
      <c r="A1373">
        <v>124020000</v>
      </c>
      <c r="B1373">
        <v>53.705619989499702</v>
      </c>
      <c r="C1373">
        <v>-25.492000000000001</v>
      </c>
      <c r="D1373">
        <f t="shared" si="214"/>
        <v>247.65799999999999</v>
      </c>
      <c r="F1373">
        <f t="shared" si="213"/>
        <v>1.134E-7</v>
      </c>
      <c r="G1373">
        <f t="shared" si="215"/>
        <v>157.96163374063624</v>
      </c>
      <c r="H1373">
        <f t="shared" si="216"/>
        <v>4092.0485397321095</v>
      </c>
      <c r="J1373">
        <f t="shared" si="219"/>
        <v>1984.1029551442462</v>
      </c>
      <c r="K1373">
        <f t="shared" si="220"/>
        <v>50.550393761636848</v>
      </c>
      <c r="L1373">
        <v>124020000</v>
      </c>
      <c r="M1373">
        <f t="shared" si="217"/>
        <v>104.25601375113655</v>
      </c>
      <c r="O1373">
        <f t="shared" si="222"/>
        <v>5871.0623742113985</v>
      </c>
      <c r="P1373">
        <f t="shared" si="221"/>
        <v>149.58120698627766</v>
      </c>
      <c r="Q1373">
        <v>124020000</v>
      </c>
      <c r="R1373">
        <f t="shared" si="218"/>
        <v>203.28682697577736</v>
      </c>
    </row>
    <row r="1374" spans="1:18" x14ac:dyDescent="0.3">
      <c r="A1374">
        <v>124120000</v>
      </c>
      <c r="B1374">
        <v>53.843196594534497</v>
      </c>
      <c r="C1374">
        <v>-25.312999999999999</v>
      </c>
      <c r="D1374">
        <f t="shared" si="214"/>
        <v>247.83699999999999</v>
      </c>
      <c r="F1374">
        <f t="shared" si="213"/>
        <v>1.134E-7</v>
      </c>
      <c r="G1374">
        <f t="shared" si="215"/>
        <v>156.86453158940955</v>
      </c>
      <c r="H1374">
        <f t="shared" si="216"/>
        <v>4043.5873985488461</v>
      </c>
      <c r="J1374">
        <f t="shared" si="219"/>
        <v>1930.2419322133671</v>
      </c>
      <c r="K1374">
        <f t="shared" si="220"/>
        <v>49.178138400340565</v>
      </c>
      <c r="L1374">
        <v>124120000</v>
      </c>
      <c r="M1374">
        <f t="shared" si="217"/>
        <v>103.02133499487506</v>
      </c>
      <c r="O1374">
        <f t="shared" si="222"/>
        <v>5817.2013512805179</v>
      </c>
      <c r="P1374">
        <f t="shared" si="221"/>
        <v>148.20895162498135</v>
      </c>
      <c r="Q1374">
        <v>124120000</v>
      </c>
      <c r="R1374">
        <f t="shared" si="218"/>
        <v>202.05214821951586</v>
      </c>
    </row>
    <row r="1375" spans="1:18" x14ac:dyDescent="0.3">
      <c r="A1375">
        <v>124220000</v>
      </c>
      <c r="B1375">
        <v>53.978306636015397</v>
      </c>
      <c r="C1375">
        <v>-25.137</v>
      </c>
      <c r="D1375">
        <f t="shared" si="214"/>
        <v>248.01299999999998</v>
      </c>
      <c r="F1375">
        <f t="shared" si="213"/>
        <v>1.134E-7</v>
      </c>
      <c r="G1375">
        <f t="shared" si="215"/>
        <v>155.78304465070465</v>
      </c>
      <c r="H1375">
        <f t="shared" si="216"/>
        <v>3995.835967076554</v>
      </c>
      <c r="J1375">
        <f t="shared" si="219"/>
        <v>1877.1874316129492</v>
      </c>
      <c r="K1375">
        <f t="shared" si="220"/>
        <v>47.826431378673867</v>
      </c>
      <c r="L1375">
        <v>124220000</v>
      </c>
      <c r="M1375">
        <f t="shared" si="217"/>
        <v>101.80473801468926</v>
      </c>
      <c r="O1375">
        <f t="shared" si="222"/>
        <v>5764.1468506801011</v>
      </c>
      <c r="P1375">
        <f t="shared" si="221"/>
        <v>146.85724460331468</v>
      </c>
      <c r="Q1375">
        <v>124220000</v>
      </c>
      <c r="R1375">
        <f t="shared" si="218"/>
        <v>200.83555123933007</v>
      </c>
    </row>
    <row r="1376" spans="1:18" x14ac:dyDescent="0.3">
      <c r="A1376">
        <v>124320000</v>
      </c>
      <c r="B1376">
        <v>54.110299506077297</v>
      </c>
      <c r="C1376">
        <v>-24.962</v>
      </c>
      <c r="D1376">
        <f t="shared" si="214"/>
        <v>248.18799999999999</v>
      </c>
      <c r="F1376">
        <f t="shared" si="213"/>
        <v>1.134E-7</v>
      </c>
      <c r="G1376">
        <f t="shared" si="215"/>
        <v>154.70278228889691</v>
      </c>
      <c r="H1376">
        <f t="shared" si="216"/>
        <v>3948.2549492256699</v>
      </c>
      <c r="J1376">
        <f t="shared" si="219"/>
        <v>1824.425693612136</v>
      </c>
      <c r="K1376">
        <f t="shared" si="220"/>
        <v>46.482183276742319</v>
      </c>
      <c r="L1376">
        <v>124320000</v>
      </c>
      <c r="M1376">
        <f t="shared" si="217"/>
        <v>100.59248278281962</v>
      </c>
      <c r="O1376">
        <f t="shared" si="222"/>
        <v>5711.3851126792879</v>
      </c>
      <c r="P1376">
        <f t="shared" si="221"/>
        <v>145.51299650138313</v>
      </c>
      <c r="Q1376">
        <v>124320000</v>
      </c>
      <c r="R1376">
        <f t="shared" si="218"/>
        <v>199.62329600746043</v>
      </c>
    </row>
    <row r="1377" spans="1:18" x14ac:dyDescent="0.3">
      <c r="A1377">
        <v>124420000</v>
      </c>
      <c r="B1377">
        <v>54.245021352898398</v>
      </c>
      <c r="C1377">
        <v>-24.791</v>
      </c>
      <c r="D1377">
        <f t="shared" si="214"/>
        <v>248.35899999999998</v>
      </c>
      <c r="F1377">
        <f t="shared" si="213"/>
        <v>1.134E-7</v>
      </c>
      <c r="G1377">
        <f t="shared" si="215"/>
        <v>153.65047792740992</v>
      </c>
      <c r="H1377">
        <f t="shared" si="216"/>
        <v>3901.6641705495781</v>
      </c>
      <c r="J1377">
        <f t="shared" si="219"/>
        <v>1772.5470824483155</v>
      </c>
      <c r="K1377">
        <f t="shared" si="220"/>
        <v>45.160435221613135</v>
      </c>
      <c r="L1377">
        <v>124420000</v>
      </c>
      <c r="M1377">
        <f t="shared" si="217"/>
        <v>99.405456574511533</v>
      </c>
      <c r="O1377">
        <f t="shared" si="222"/>
        <v>5659.5065015154678</v>
      </c>
      <c r="P1377">
        <f t="shared" si="221"/>
        <v>144.19124844625395</v>
      </c>
      <c r="Q1377">
        <v>124420000</v>
      </c>
      <c r="R1377">
        <f t="shared" si="218"/>
        <v>198.43626979915234</v>
      </c>
    </row>
    <row r="1378" spans="1:18" x14ac:dyDescent="0.3">
      <c r="A1378">
        <v>124520000</v>
      </c>
      <c r="B1378">
        <v>54.381996843452498</v>
      </c>
      <c r="C1378">
        <v>-24.613</v>
      </c>
      <c r="D1378">
        <f t="shared" si="214"/>
        <v>248.53699999999998</v>
      </c>
      <c r="F1378">
        <f t="shared" si="213"/>
        <v>1.134E-7</v>
      </c>
      <c r="G1378">
        <f t="shared" si="215"/>
        <v>152.54922827318779</v>
      </c>
      <c r="H1378">
        <f t="shared" si="216"/>
        <v>3853.0638336171105</v>
      </c>
      <c r="J1378">
        <f t="shared" si="219"/>
        <v>1718.5704575115999</v>
      </c>
      <c r="K1378">
        <f t="shared" si="220"/>
        <v>43.785234586282797</v>
      </c>
      <c r="L1378">
        <v>124520000</v>
      </c>
      <c r="M1378">
        <f t="shared" si="217"/>
        <v>98.167231429735295</v>
      </c>
      <c r="O1378">
        <f t="shared" si="222"/>
        <v>5605.529876578752</v>
      </c>
      <c r="P1378">
        <f t="shared" si="221"/>
        <v>142.81604781092361</v>
      </c>
      <c r="Q1378">
        <v>124520000</v>
      </c>
      <c r="R1378">
        <f t="shared" si="218"/>
        <v>197.1980446543761</v>
      </c>
    </row>
    <row r="1379" spans="1:18" x14ac:dyDescent="0.3">
      <c r="A1379">
        <v>124620000</v>
      </c>
      <c r="B1379">
        <v>54.515369135197801</v>
      </c>
      <c r="C1379">
        <v>-24.442</v>
      </c>
      <c r="D1379">
        <f t="shared" si="214"/>
        <v>248.70799999999997</v>
      </c>
      <c r="F1379">
        <f t="shared" si="213"/>
        <v>1.134E-7</v>
      </c>
      <c r="G1379">
        <f t="shared" si="215"/>
        <v>151.49056148091728</v>
      </c>
      <c r="H1379">
        <f t="shared" si="216"/>
        <v>3806.2762995694898</v>
      </c>
      <c r="J1379">
        <f t="shared" si="219"/>
        <v>1666.5480610129753</v>
      </c>
      <c r="K1379">
        <f t="shared" si="220"/>
        <v>42.459823210521662</v>
      </c>
      <c r="L1379">
        <v>124620000</v>
      </c>
      <c r="M1379">
        <f t="shared" si="217"/>
        <v>96.975192345719464</v>
      </c>
      <c r="O1379">
        <f t="shared" si="222"/>
        <v>5553.5074800801276</v>
      </c>
      <c r="P1379">
        <f t="shared" si="221"/>
        <v>141.49063643516249</v>
      </c>
      <c r="Q1379">
        <v>124620000</v>
      </c>
      <c r="R1379">
        <f t="shared" si="218"/>
        <v>196.00600557036029</v>
      </c>
    </row>
    <row r="1380" spans="1:18" x14ac:dyDescent="0.3">
      <c r="A1380">
        <v>124720000</v>
      </c>
      <c r="B1380">
        <v>54.646797396605898</v>
      </c>
      <c r="C1380">
        <v>-24.27</v>
      </c>
      <c r="D1380">
        <f t="shared" si="214"/>
        <v>248.87999999999997</v>
      </c>
      <c r="F1380">
        <f t="shared" si="213"/>
        <v>1.134E-7</v>
      </c>
      <c r="G1380">
        <f t="shared" si="215"/>
        <v>150.42049672176341</v>
      </c>
      <c r="H1380">
        <f t="shared" si="216"/>
        <v>3759.1176985124321</v>
      </c>
      <c r="J1380">
        <f t="shared" si="219"/>
        <v>1614.2309006956514</v>
      </c>
      <c r="K1380">
        <f t="shared" si="220"/>
        <v>41.126901928551625</v>
      </c>
      <c r="L1380">
        <v>124720000</v>
      </c>
      <c r="M1380">
        <f t="shared" si="217"/>
        <v>95.773699325157523</v>
      </c>
      <c r="O1380">
        <f t="shared" si="222"/>
        <v>5501.1903197628026</v>
      </c>
      <c r="P1380">
        <f t="shared" si="221"/>
        <v>140.15771515319241</v>
      </c>
      <c r="Q1380">
        <v>124720000</v>
      </c>
      <c r="R1380">
        <f t="shared" si="218"/>
        <v>194.80451254979832</v>
      </c>
    </row>
    <row r="1381" spans="1:18" x14ac:dyDescent="0.3">
      <c r="A1381">
        <v>124820000</v>
      </c>
      <c r="B1381">
        <v>54.781943142676397</v>
      </c>
      <c r="C1381">
        <v>-24.099</v>
      </c>
      <c r="D1381">
        <f t="shared" si="214"/>
        <v>249.05099999999999</v>
      </c>
      <c r="F1381">
        <f t="shared" si="213"/>
        <v>1.134E-7</v>
      </c>
      <c r="G1381">
        <f t="shared" si="215"/>
        <v>149.35866295755153</v>
      </c>
      <c r="H1381">
        <f t="shared" si="216"/>
        <v>3712.1362527338492</v>
      </c>
      <c r="J1381">
        <f t="shared" si="219"/>
        <v>1561.9449843838011</v>
      </c>
      <c r="K1381">
        <f t="shared" si="220"/>
        <v>39.794776672198751</v>
      </c>
      <c r="L1381">
        <v>124820000</v>
      </c>
      <c r="M1381">
        <f t="shared" si="217"/>
        <v>94.576719814875148</v>
      </c>
      <c r="O1381">
        <f t="shared" si="222"/>
        <v>5448.9044034509525</v>
      </c>
      <c r="P1381">
        <f t="shared" si="221"/>
        <v>138.82558989683955</v>
      </c>
      <c r="Q1381">
        <v>124820000</v>
      </c>
      <c r="R1381">
        <f t="shared" si="218"/>
        <v>193.60753303951594</v>
      </c>
    </row>
    <row r="1382" spans="1:18" x14ac:dyDescent="0.3">
      <c r="A1382">
        <v>124920000</v>
      </c>
      <c r="B1382">
        <v>54.918345486782101</v>
      </c>
      <c r="C1382">
        <v>-23.928000000000001</v>
      </c>
      <c r="D1382">
        <f t="shared" si="214"/>
        <v>249.22199999999998</v>
      </c>
      <c r="F1382">
        <f t="shared" si="213"/>
        <v>1.134E-7</v>
      </c>
      <c r="G1382">
        <f t="shared" si="215"/>
        <v>148.29561768919714</v>
      </c>
      <c r="H1382">
        <f t="shared" si="216"/>
        <v>3665.0579339447904</v>
      </c>
      <c r="J1382">
        <f t="shared" si="219"/>
        <v>1509.512873588593</v>
      </c>
      <c r="K1382">
        <f t="shared" si="220"/>
        <v>38.458926715632941</v>
      </c>
      <c r="L1382">
        <v>124920000</v>
      </c>
      <c r="M1382">
        <f t="shared" si="217"/>
        <v>93.377272202415043</v>
      </c>
      <c r="O1382">
        <f t="shared" si="222"/>
        <v>5396.4722926557452</v>
      </c>
      <c r="P1382">
        <f t="shared" si="221"/>
        <v>137.48973994027375</v>
      </c>
      <c r="Q1382">
        <v>124920000</v>
      </c>
      <c r="R1382">
        <f t="shared" si="218"/>
        <v>192.40808542705585</v>
      </c>
    </row>
    <row r="1383" spans="1:18" x14ac:dyDescent="0.3">
      <c r="A1383">
        <v>125020000</v>
      </c>
      <c r="B1383">
        <v>55.050111269744903</v>
      </c>
      <c r="C1383">
        <v>-23.760999999999999</v>
      </c>
      <c r="D1383">
        <f t="shared" si="214"/>
        <v>249.38899999999998</v>
      </c>
      <c r="F1383">
        <f t="shared" si="213"/>
        <v>1.134E-7</v>
      </c>
      <c r="G1383">
        <f t="shared" si="215"/>
        <v>147.25360768961627</v>
      </c>
      <c r="H1383">
        <f t="shared" si="216"/>
        <v>3618.9872344799514</v>
      </c>
      <c r="J1383">
        <f t="shared" si="219"/>
        <v>1458.2703671424638</v>
      </c>
      <c r="K1383">
        <f t="shared" si="220"/>
        <v>37.153385150126468</v>
      </c>
      <c r="L1383">
        <v>125020000</v>
      </c>
      <c r="M1383">
        <f t="shared" si="217"/>
        <v>92.203496419871371</v>
      </c>
      <c r="O1383">
        <f t="shared" si="222"/>
        <v>5345.2297862096157</v>
      </c>
      <c r="P1383">
        <f t="shared" si="221"/>
        <v>136.18419837476728</v>
      </c>
      <c r="Q1383">
        <v>125020000</v>
      </c>
      <c r="R1383">
        <f t="shared" si="218"/>
        <v>191.23430964451217</v>
      </c>
    </row>
    <row r="1384" spans="1:18" x14ac:dyDescent="0.3">
      <c r="A1384">
        <v>125120000</v>
      </c>
      <c r="B1384">
        <v>55.1810020690694</v>
      </c>
      <c r="C1384">
        <v>-23.591000000000001</v>
      </c>
      <c r="D1384">
        <f t="shared" si="214"/>
        <v>249.55899999999997</v>
      </c>
      <c r="F1384">
        <f t="shared" si="213"/>
        <v>1.134E-7</v>
      </c>
      <c r="G1384">
        <f t="shared" si="215"/>
        <v>146.18721253089282</v>
      </c>
      <c r="H1384">
        <f t="shared" si="216"/>
        <v>3571.9937606265698</v>
      </c>
      <c r="J1384">
        <f t="shared" si="219"/>
        <v>1406.139429415595</v>
      </c>
      <c r="K1384">
        <f t="shared" si="220"/>
        <v>35.825208392754014</v>
      </c>
      <c r="L1384">
        <v>125120000</v>
      </c>
      <c r="M1384">
        <f t="shared" si="217"/>
        <v>91.006210461823414</v>
      </c>
      <c r="O1384">
        <f t="shared" si="222"/>
        <v>5293.0988484827476</v>
      </c>
      <c r="P1384">
        <f t="shared" si="221"/>
        <v>134.85602161739484</v>
      </c>
      <c r="Q1384">
        <v>125120000</v>
      </c>
      <c r="R1384">
        <f t="shared" si="218"/>
        <v>190.03702368646424</v>
      </c>
    </row>
    <row r="1385" spans="1:18" x14ac:dyDescent="0.3">
      <c r="A1385">
        <v>125220000</v>
      </c>
      <c r="B1385">
        <v>55.316518320514596</v>
      </c>
      <c r="C1385">
        <v>-23.422999999999998</v>
      </c>
      <c r="D1385">
        <f t="shared" si="214"/>
        <v>249.72699999999998</v>
      </c>
      <c r="F1385">
        <f t="shared" si="213"/>
        <v>1.134E-7</v>
      </c>
      <c r="G1385">
        <f t="shared" si="215"/>
        <v>145.13712232620273</v>
      </c>
      <c r="H1385">
        <f t="shared" si="216"/>
        <v>3525.4587072232594</v>
      </c>
      <c r="J1385">
        <f t="shared" si="219"/>
        <v>1354.285363143061</v>
      </c>
      <c r="K1385">
        <f t="shared" si="220"/>
        <v>34.504085685173528</v>
      </c>
      <c r="L1385">
        <v>125220000</v>
      </c>
      <c r="M1385">
        <f t="shared" si="217"/>
        <v>89.820604005688125</v>
      </c>
      <c r="O1385">
        <f t="shared" si="222"/>
        <v>5241.2447822102122</v>
      </c>
      <c r="P1385">
        <f t="shared" si="221"/>
        <v>133.53489890981433</v>
      </c>
      <c r="Q1385">
        <v>125220000</v>
      </c>
      <c r="R1385">
        <f t="shared" si="218"/>
        <v>188.85141723032893</v>
      </c>
    </row>
    <row r="1386" spans="1:18" x14ac:dyDescent="0.3">
      <c r="A1386">
        <v>125320000</v>
      </c>
      <c r="B1386">
        <v>55.452280232950102</v>
      </c>
      <c r="C1386">
        <v>-23.259</v>
      </c>
      <c r="D1386">
        <f t="shared" si="214"/>
        <v>249.89099999999996</v>
      </c>
      <c r="F1386">
        <f t="shared" si="213"/>
        <v>1.134E-7</v>
      </c>
      <c r="G1386">
        <f t="shared" si="215"/>
        <v>144.1131961850248</v>
      </c>
      <c r="H1386">
        <f t="shared" si="216"/>
        <v>3479.9409511189324</v>
      </c>
      <c r="J1386">
        <f t="shared" si="219"/>
        <v>1303.4389519756405</v>
      </c>
      <c r="K1386">
        <f t="shared" si="220"/>
        <v>33.208635719124601</v>
      </c>
      <c r="L1386">
        <v>125320000</v>
      </c>
      <c r="M1386">
        <f t="shared" si="217"/>
        <v>88.660915952074703</v>
      </c>
      <c r="O1386">
        <f t="shared" si="222"/>
        <v>5190.398371042792</v>
      </c>
      <c r="P1386">
        <f t="shared" si="221"/>
        <v>132.23944894376541</v>
      </c>
      <c r="Q1386">
        <v>125320000</v>
      </c>
      <c r="R1386">
        <f t="shared" si="218"/>
        <v>187.69172917671551</v>
      </c>
    </row>
    <row r="1387" spans="1:18" x14ac:dyDescent="0.3">
      <c r="A1387">
        <v>125420000</v>
      </c>
      <c r="B1387">
        <v>55.582661212430402</v>
      </c>
      <c r="C1387">
        <v>-23.093</v>
      </c>
      <c r="D1387">
        <f t="shared" si="214"/>
        <v>250.05699999999999</v>
      </c>
      <c r="F1387">
        <f t="shared" si="213"/>
        <v>1.134E-7</v>
      </c>
      <c r="G1387">
        <f t="shared" si="215"/>
        <v>143.0674190724626</v>
      </c>
      <c r="H1387">
        <f t="shared" si="216"/>
        <v>3433.7767460062641</v>
      </c>
      <c r="J1387">
        <f t="shared" si="219"/>
        <v>1252.1572934183707</v>
      </c>
      <c r="K1387">
        <f t="shared" si="220"/>
        <v>31.902096647601802</v>
      </c>
      <c r="L1387">
        <v>125420000</v>
      </c>
      <c r="M1387">
        <f t="shared" si="217"/>
        <v>87.484757860032204</v>
      </c>
      <c r="O1387">
        <f t="shared" si="222"/>
        <v>5139.1167124855228</v>
      </c>
      <c r="P1387">
        <f t="shared" si="221"/>
        <v>130.93290987224262</v>
      </c>
      <c r="Q1387">
        <v>125420000</v>
      </c>
      <c r="R1387">
        <f t="shared" si="218"/>
        <v>186.51557108467301</v>
      </c>
    </row>
    <row r="1388" spans="1:18" x14ac:dyDescent="0.3">
      <c r="A1388">
        <v>125520000</v>
      </c>
      <c r="B1388">
        <v>55.713538454971498</v>
      </c>
      <c r="C1388">
        <v>-22.925000000000001</v>
      </c>
      <c r="D1388">
        <f t="shared" si="214"/>
        <v>250.22499999999997</v>
      </c>
      <c r="F1388">
        <f t="shared" si="213"/>
        <v>1.134E-7</v>
      </c>
      <c r="G1388">
        <f t="shared" si="215"/>
        <v>142.00558037961844</v>
      </c>
      <c r="H1388">
        <f t="shared" si="216"/>
        <v>3386.9626455423927</v>
      </c>
      <c r="J1388">
        <f t="shared" si="219"/>
        <v>1200.2062611847609</v>
      </c>
      <c r="K1388">
        <f t="shared" si="220"/>
        <v>30.578503469675439</v>
      </c>
      <c r="L1388">
        <v>125520000</v>
      </c>
      <c r="M1388">
        <f t="shared" si="217"/>
        <v>86.292041924646938</v>
      </c>
      <c r="O1388">
        <f t="shared" si="222"/>
        <v>5087.1656802519128</v>
      </c>
      <c r="P1388">
        <f t="shared" si="221"/>
        <v>129.60931669431625</v>
      </c>
      <c r="Q1388">
        <v>125520000</v>
      </c>
      <c r="R1388">
        <f t="shared" si="218"/>
        <v>185.32285514928776</v>
      </c>
    </row>
    <row r="1389" spans="1:18" x14ac:dyDescent="0.3">
      <c r="A1389">
        <v>125620000</v>
      </c>
      <c r="B1389">
        <v>55.8488805072828</v>
      </c>
      <c r="C1389">
        <v>-22.760999999999999</v>
      </c>
      <c r="D1389">
        <f t="shared" si="214"/>
        <v>250.38899999999998</v>
      </c>
      <c r="F1389">
        <f t="shared" si="213"/>
        <v>1.134E-7</v>
      </c>
      <c r="G1389">
        <f t="shared" si="215"/>
        <v>140.97428494875771</v>
      </c>
      <c r="H1389">
        <f t="shared" si="216"/>
        <v>3341.1721243278903</v>
      </c>
      <c r="J1389">
        <f t="shared" si="219"/>
        <v>1149.1035644170411</v>
      </c>
      <c r="K1389">
        <f t="shared" si="220"/>
        <v>29.276523934192131</v>
      </c>
      <c r="L1389">
        <v>125620000</v>
      </c>
      <c r="M1389">
        <f t="shared" si="217"/>
        <v>85.125404441474927</v>
      </c>
      <c r="O1389">
        <f t="shared" si="222"/>
        <v>5036.062983484192</v>
      </c>
      <c r="P1389">
        <f t="shared" si="221"/>
        <v>128.30733715883292</v>
      </c>
      <c r="Q1389">
        <v>125620000</v>
      </c>
      <c r="R1389">
        <f t="shared" si="218"/>
        <v>184.15621766611571</v>
      </c>
    </row>
    <row r="1390" spans="1:18" x14ac:dyDescent="0.3">
      <c r="A1390">
        <v>125720000</v>
      </c>
      <c r="B1390">
        <v>55.983248448665002</v>
      </c>
      <c r="C1390">
        <v>-22.596</v>
      </c>
      <c r="D1390">
        <f t="shared" si="214"/>
        <v>250.55399999999997</v>
      </c>
      <c r="F1390">
        <f t="shared" si="213"/>
        <v>1.134E-7</v>
      </c>
      <c r="G1390">
        <f t="shared" si="215"/>
        <v>139.93258609827436</v>
      </c>
      <c r="H1390">
        <f t="shared" si="216"/>
        <v>3295.0115027471679</v>
      </c>
      <c r="J1390">
        <f t="shared" si="219"/>
        <v>1097.6690011370656</v>
      </c>
      <c r="K1390">
        <f t="shared" si="220"/>
        <v>27.966089200944346</v>
      </c>
      <c r="L1390">
        <v>125720000</v>
      </c>
      <c r="M1390">
        <f t="shared" si="217"/>
        <v>83.949337649609348</v>
      </c>
      <c r="O1390">
        <f t="shared" si="222"/>
        <v>4984.628420204217</v>
      </c>
      <c r="P1390">
        <f t="shared" si="221"/>
        <v>126.99690242558515</v>
      </c>
      <c r="Q1390">
        <v>125720000</v>
      </c>
      <c r="R1390">
        <f t="shared" si="218"/>
        <v>182.98015087425014</v>
      </c>
    </row>
    <row r="1391" spans="1:18" x14ac:dyDescent="0.3">
      <c r="A1391">
        <v>125820000</v>
      </c>
      <c r="B1391">
        <v>56.113147716459203</v>
      </c>
      <c r="C1391">
        <v>-22.428999999999998</v>
      </c>
      <c r="D1391">
        <f t="shared" si="214"/>
        <v>250.72099999999998</v>
      </c>
      <c r="F1391">
        <f t="shared" si="213"/>
        <v>1.134E-7</v>
      </c>
      <c r="G1391">
        <f t="shared" si="215"/>
        <v>138.86979498912103</v>
      </c>
      <c r="H1391">
        <f t="shared" si="216"/>
        <v>3248.1984054519771</v>
      </c>
      <c r="J1391">
        <f t="shared" si="219"/>
        <v>1045.7573575809533</v>
      </c>
      <c r="K1391">
        <f t="shared" si="220"/>
        <v>26.643499556202634</v>
      </c>
      <c r="L1391">
        <v>125820000</v>
      </c>
      <c r="M1391">
        <f t="shared" si="217"/>
        <v>82.756647272661837</v>
      </c>
      <c r="O1391">
        <f t="shared" si="222"/>
        <v>4932.7167766481052</v>
      </c>
      <c r="P1391">
        <f t="shared" si="221"/>
        <v>125.67431278084345</v>
      </c>
      <c r="Q1391">
        <v>125820000</v>
      </c>
      <c r="R1391">
        <f t="shared" si="218"/>
        <v>181.78746049730265</v>
      </c>
    </row>
    <row r="1392" spans="1:18" x14ac:dyDescent="0.3">
      <c r="A1392">
        <v>125920000</v>
      </c>
      <c r="B1392">
        <v>56.244307965354899</v>
      </c>
      <c r="C1392">
        <v>-22.265999999999998</v>
      </c>
      <c r="D1392">
        <f t="shared" si="214"/>
        <v>250.88399999999999</v>
      </c>
      <c r="F1392">
        <f t="shared" si="213"/>
        <v>1.134E-7</v>
      </c>
      <c r="G1392">
        <f t="shared" si="215"/>
        <v>137.83453168693828</v>
      </c>
      <c r="H1392">
        <f t="shared" si="216"/>
        <v>3202.4162810721482</v>
      </c>
      <c r="J1392">
        <f t="shared" si="219"/>
        <v>994.82719343196754</v>
      </c>
      <c r="K1392">
        <f t="shared" si="220"/>
        <v>25.345915756228472</v>
      </c>
      <c r="L1392">
        <v>125920000</v>
      </c>
      <c r="M1392">
        <f t="shared" si="217"/>
        <v>81.590223721583371</v>
      </c>
      <c r="O1392">
        <f t="shared" si="222"/>
        <v>4881.7866124991197</v>
      </c>
      <c r="P1392">
        <f t="shared" si="221"/>
        <v>124.37672898086929</v>
      </c>
      <c r="Q1392">
        <v>125920000</v>
      </c>
      <c r="R1392">
        <f t="shared" si="218"/>
        <v>180.62103694622419</v>
      </c>
    </row>
    <row r="1393" spans="1:18" x14ac:dyDescent="0.3">
      <c r="A1393">
        <v>126020000</v>
      </c>
      <c r="B1393">
        <v>56.379163828296498</v>
      </c>
      <c r="C1393">
        <v>-22.103000000000002</v>
      </c>
      <c r="D1393">
        <f t="shared" si="214"/>
        <v>251.04699999999997</v>
      </c>
      <c r="F1393">
        <f t="shared" si="213"/>
        <v>1.134E-7</v>
      </c>
      <c r="G1393">
        <f t="shared" si="215"/>
        <v>136.80068829638577</v>
      </c>
      <c r="H1393">
        <f t="shared" si="216"/>
        <v>3156.5448353725042</v>
      </c>
      <c r="J1393">
        <f t="shared" si="219"/>
        <v>943.66265511186702</v>
      </c>
      <c r="K1393">
        <f t="shared" si="220"/>
        <v>24.04236063979279</v>
      </c>
      <c r="L1393">
        <v>126020000</v>
      </c>
      <c r="M1393">
        <f t="shared" si="217"/>
        <v>80.421524468089288</v>
      </c>
      <c r="O1393">
        <f t="shared" si="222"/>
        <v>4830.6220741790194</v>
      </c>
      <c r="P1393">
        <f t="shared" si="221"/>
        <v>123.07317386443361</v>
      </c>
      <c r="Q1393">
        <v>126020000</v>
      </c>
      <c r="R1393">
        <f t="shared" si="218"/>
        <v>179.45233769273011</v>
      </c>
    </row>
    <row r="1394" spans="1:18" x14ac:dyDescent="0.3">
      <c r="A1394">
        <v>126120000</v>
      </c>
      <c r="B1394">
        <v>56.512253836355299</v>
      </c>
      <c r="C1394">
        <v>-21.943000000000001</v>
      </c>
      <c r="D1394">
        <f t="shared" si="214"/>
        <v>251.20699999999997</v>
      </c>
      <c r="F1394">
        <f t="shared" si="213"/>
        <v>1.134E-7</v>
      </c>
      <c r="G1394">
        <f t="shared" si="215"/>
        <v>135.78437273224995</v>
      </c>
      <c r="H1394">
        <f t="shared" si="216"/>
        <v>3111.4306666638649</v>
      </c>
      <c r="J1394">
        <f t="shared" si="219"/>
        <v>893.32470358691955</v>
      </c>
      <c r="K1394">
        <f t="shared" si="220"/>
        <v>22.759865059539351</v>
      </c>
      <c r="L1394">
        <v>126120000</v>
      </c>
      <c r="M1394">
        <f t="shared" si="217"/>
        <v>79.27211889589465</v>
      </c>
      <c r="O1394">
        <f t="shared" si="222"/>
        <v>4780.2841226540722</v>
      </c>
      <c r="P1394">
        <f t="shared" si="221"/>
        <v>121.79067828418019</v>
      </c>
      <c r="Q1394">
        <v>126120000</v>
      </c>
      <c r="R1394">
        <f t="shared" si="218"/>
        <v>178.3029321205355</v>
      </c>
    </row>
    <row r="1395" spans="1:18" x14ac:dyDescent="0.3">
      <c r="A1395">
        <v>126220000</v>
      </c>
      <c r="B1395">
        <v>56.641699941132998</v>
      </c>
      <c r="C1395">
        <v>-21.783000000000001</v>
      </c>
      <c r="D1395">
        <f t="shared" si="214"/>
        <v>251.36699999999996</v>
      </c>
      <c r="F1395">
        <f t="shared" si="213"/>
        <v>1.134E-7</v>
      </c>
      <c r="G1395">
        <f t="shared" si="215"/>
        <v>134.76221491011717</v>
      </c>
      <c r="H1395">
        <f t="shared" si="216"/>
        <v>3066.2302125326287</v>
      </c>
      <c r="J1395">
        <f t="shared" si="219"/>
        <v>843.04348984315834</v>
      </c>
      <c r="K1395">
        <f t="shared" si="220"/>
        <v>21.478815027851169</v>
      </c>
      <c r="L1395">
        <v>126220000</v>
      </c>
      <c r="M1395">
        <f t="shared" si="217"/>
        <v>78.120514968984168</v>
      </c>
      <c r="O1395">
        <f t="shared" si="222"/>
        <v>4730.00290891031</v>
      </c>
      <c r="P1395">
        <f t="shared" si="221"/>
        <v>120.50962825249198</v>
      </c>
      <c r="Q1395">
        <v>126220000</v>
      </c>
      <c r="R1395">
        <f t="shared" si="218"/>
        <v>177.15132819362498</v>
      </c>
    </row>
    <row r="1396" spans="1:18" x14ac:dyDescent="0.3">
      <c r="A1396">
        <v>126320000</v>
      </c>
      <c r="B1396">
        <v>56.773103232309602</v>
      </c>
      <c r="C1396">
        <v>-21.617999999999999</v>
      </c>
      <c r="D1396">
        <f t="shared" si="214"/>
        <v>251.53199999999998</v>
      </c>
      <c r="F1396">
        <f t="shared" si="213"/>
        <v>1.134E-7</v>
      </c>
      <c r="G1396">
        <f t="shared" si="215"/>
        <v>133.70372121113951</v>
      </c>
      <c r="H1396">
        <f t="shared" si="216"/>
        <v>3019.5267556690737</v>
      </c>
      <c r="J1396">
        <f t="shared" si="219"/>
        <v>791.18245380092173</v>
      </c>
      <c r="K1396">
        <f t="shared" si="220"/>
        <v>20.157514746520299</v>
      </c>
      <c r="L1396">
        <v>126320000</v>
      </c>
      <c r="M1396">
        <f t="shared" si="217"/>
        <v>76.9306179788299</v>
      </c>
      <c r="O1396">
        <f t="shared" si="222"/>
        <v>4678.1418728680728</v>
      </c>
      <c r="P1396">
        <f t="shared" si="221"/>
        <v>119.18832797116109</v>
      </c>
      <c r="Q1396">
        <v>126320000</v>
      </c>
      <c r="R1396">
        <f t="shared" si="218"/>
        <v>175.96143120347068</v>
      </c>
    </row>
    <row r="1397" spans="1:18" x14ac:dyDescent="0.3">
      <c r="A1397">
        <v>126420000</v>
      </c>
      <c r="B1397">
        <v>56.907502802231001</v>
      </c>
      <c r="C1397">
        <v>-21.459</v>
      </c>
      <c r="D1397">
        <f t="shared" si="214"/>
        <v>251.69099999999997</v>
      </c>
      <c r="F1397">
        <f t="shared" si="213"/>
        <v>1.134E-7</v>
      </c>
      <c r="G1397">
        <f t="shared" si="215"/>
        <v>132.68927515787453</v>
      </c>
      <c r="H1397">
        <f t="shared" si="216"/>
        <v>2974.4345649590091</v>
      </c>
      <c r="J1397">
        <f t="shared" si="219"/>
        <v>740.81507997144161</v>
      </c>
      <c r="K1397">
        <f t="shared" si="220"/>
        <v>18.874269553412525</v>
      </c>
      <c r="L1397">
        <v>126420000</v>
      </c>
      <c r="M1397">
        <f t="shared" si="217"/>
        <v>75.781772355643525</v>
      </c>
      <c r="O1397">
        <f t="shared" si="222"/>
        <v>4627.7744990385945</v>
      </c>
      <c r="P1397">
        <f t="shared" si="221"/>
        <v>117.90508277805337</v>
      </c>
      <c r="Q1397">
        <v>126420000</v>
      </c>
      <c r="R1397">
        <f t="shared" si="218"/>
        <v>174.81258558028438</v>
      </c>
    </row>
    <row r="1398" spans="1:18" x14ac:dyDescent="0.3">
      <c r="A1398">
        <v>126520000</v>
      </c>
      <c r="B1398">
        <v>57.034671453000001</v>
      </c>
      <c r="C1398">
        <v>-21.303999999999998</v>
      </c>
      <c r="D1398">
        <f t="shared" si="214"/>
        <v>251.84599999999998</v>
      </c>
      <c r="F1398">
        <f t="shared" si="213"/>
        <v>1.134E-7</v>
      </c>
      <c r="G1398">
        <f t="shared" si="215"/>
        <v>131.694402198999</v>
      </c>
      <c r="H1398">
        <f t="shared" si="216"/>
        <v>2930.3944317804608</v>
      </c>
      <c r="J1398">
        <f t="shared" si="219"/>
        <v>691.7835772502101</v>
      </c>
      <c r="K1398">
        <f t="shared" si="220"/>
        <v>17.625059292998984</v>
      </c>
      <c r="L1398">
        <v>126520000</v>
      </c>
      <c r="M1398">
        <f t="shared" si="217"/>
        <v>74.659730745998985</v>
      </c>
      <c r="O1398">
        <f t="shared" si="222"/>
        <v>4578.7429963173618</v>
      </c>
      <c r="P1398">
        <f t="shared" si="221"/>
        <v>116.65587251763979</v>
      </c>
      <c r="Q1398">
        <v>126520000</v>
      </c>
      <c r="R1398">
        <f t="shared" si="218"/>
        <v>173.69054397063979</v>
      </c>
    </row>
    <row r="1399" spans="1:18" x14ac:dyDescent="0.3">
      <c r="A1399">
        <v>126620000</v>
      </c>
      <c r="B1399">
        <v>57.153371585397103</v>
      </c>
      <c r="C1399">
        <v>-21.148</v>
      </c>
      <c r="D1399">
        <f t="shared" si="214"/>
        <v>252.00199999999998</v>
      </c>
      <c r="F1399">
        <f t="shared" si="213"/>
        <v>1.134E-7</v>
      </c>
      <c r="G1399">
        <f t="shared" si="215"/>
        <v>130.68172801406544</v>
      </c>
      <c r="H1399">
        <f t="shared" si="216"/>
        <v>2885.987989825232</v>
      </c>
      <c r="J1399">
        <f t="shared" si="219"/>
        <v>642.71815509839575</v>
      </c>
      <c r="K1399">
        <f t="shared" si="220"/>
        <v>16.374984843271228</v>
      </c>
      <c r="L1399">
        <v>126620000</v>
      </c>
      <c r="M1399">
        <f t="shared" si="217"/>
        <v>73.528356428668332</v>
      </c>
      <c r="O1399">
        <f t="shared" si="222"/>
        <v>4529.6775741655474</v>
      </c>
      <c r="P1399">
        <f t="shared" si="221"/>
        <v>115.40579806791203</v>
      </c>
      <c r="Q1399">
        <v>126620000</v>
      </c>
      <c r="R1399">
        <f t="shared" si="218"/>
        <v>172.55916965330914</v>
      </c>
    </row>
    <row r="1400" spans="1:18" x14ac:dyDescent="0.3">
      <c r="A1400">
        <v>126720000</v>
      </c>
      <c r="B1400">
        <v>57.266585831468397</v>
      </c>
      <c r="C1400">
        <v>-20.995000000000001</v>
      </c>
      <c r="D1400">
        <f t="shared" si="214"/>
        <v>252.15499999999997</v>
      </c>
      <c r="F1400">
        <f t="shared" si="213"/>
        <v>1.134E-7</v>
      </c>
      <c r="G1400">
        <f t="shared" si="215"/>
        <v>129.68328237451115</v>
      </c>
      <c r="H1400">
        <f t="shared" si="216"/>
        <v>2842.355339314428</v>
      </c>
      <c r="J1400">
        <f t="shared" si="219"/>
        <v>594.6418454292932</v>
      </c>
      <c r="K1400">
        <f t="shared" si="220"/>
        <v>15.150110711574349</v>
      </c>
      <c r="L1400">
        <v>126720000</v>
      </c>
      <c r="M1400">
        <f t="shared" si="217"/>
        <v>72.416696543042747</v>
      </c>
      <c r="O1400">
        <f t="shared" si="222"/>
        <v>4481.6012644964449</v>
      </c>
      <c r="P1400">
        <f t="shared" si="221"/>
        <v>114.18092393621515</v>
      </c>
      <c r="Q1400">
        <v>126720000</v>
      </c>
      <c r="R1400">
        <f t="shared" si="218"/>
        <v>171.44750976768356</v>
      </c>
    </row>
    <row r="1401" spans="1:18" x14ac:dyDescent="0.3">
      <c r="A1401">
        <v>126820000</v>
      </c>
      <c r="B1401">
        <v>57.3747952692894</v>
      </c>
      <c r="C1401">
        <v>-20.853000000000002</v>
      </c>
      <c r="D1401">
        <f t="shared" si="214"/>
        <v>252.29699999999997</v>
      </c>
      <c r="F1401">
        <f t="shared" si="213"/>
        <v>1.134E-7</v>
      </c>
      <c r="G1401">
        <f t="shared" si="215"/>
        <v>128.75794302358634</v>
      </c>
      <c r="H1401">
        <f t="shared" si="216"/>
        <v>2801.7885493561553</v>
      </c>
      <c r="J1401">
        <f t="shared" si="219"/>
        <v>549.82783503654548</v>
      </c>
      <c r="K1401">
        <f t="shared" si="220"/>
        <v>14.008352485007528</v>
      </c>
      <c r="L1401">
        <v>126820000</v>
      </c>
      <c r="M1401">
        <f t="shared" si="217"/>
        <v>71.383147754296928</v>
      </c>
      <c r="O1401">
        <f t="shared" si="222"/>
        <v>4436.7872541036968</v>
      </c>
      <c r="P1401">
        <f t="shared" si="221"/>
        <v>113.03916570964833</v>
      </c>
      <c r="Q1401">
        <v>126820000</v>
      </c>
      <c r="R1401">
        <f t="shared" si="218"/>
        <v>170.41396097893772</v>
      </c>
    </row>
    <row r="1402" spans="1:18" x14ac:dyDescent="0.3">
      <c r="A1402">
        <v>126920000</v>
      </c>
      <c r="B1402">
        <v>57.479914229459403</v>
      </c>
      <c r="C1402">
        <v>-20.71</v>
      </c>
      <c r="D1402">
        <f t="shared" si="214"/>
        <v>252.43999999999997</v>
      </c>
      <c r="F1402">
        <f t="shared" si="213"/>
        <v>1.134E-7</v>
      </c>
      <c r="G1402">
        <f t="shared" si="215"/>
        <v>127.82046957741019</v>
      </c>
      <c r="H1402">
        <f t="shared" si="216"/>
        <v>2760.8667974070686</v>
      </c>
      <c r="J1402">
        <f t="shared" si="219"/>
        <v>504.78016390078665</v>
      </c>
      <c r="K1402">
        <f t="shared" si="220"/>
        <v>12.86064111849138</v>
      </c>
      <c r="L1402">
        <v>126920000</v>
      </c>
      <c r="M1402">
        <f t="shared" si="217"/>
        <v>70.340555347950783</v>
      </c>
      <c r="O1402">
        <f t="shared" si="222"/>
        <v>4391.7395829679381</v>
      </c>
      <c r="P1402">
        <f t="shared" si="221"/>
        <v>111.89145434313218</v>
      </c>
      <c r="Q1402">
        <v>126920000</v>
      </c>
      <c r="R1402">
        <f t="shared" si="218"/>
        <v>169.37136857259159</v>
      </c>
    </row>
    <row r="1403" spans="1:18" x14ac:dyDescent="0.3">
      <c r="A1403">
        <v>127020000</v>
      </c>
      <c r="B1403">
        <v>57.582815828159198</v>
      </c>
      <c r="C1403">
        <v>-20.571999999999999</v>
      </c>
      <c r="D1403">
        <f t="shared" si="214"/>
        <v>252.57799999999997</v>
      </c>
      <c r="F1403">
        <f t="shared" si="213"/>
        <v>1.134E-7</v>
      </c>
      <c r="G1403">
        <f t="shared" si="215"/>
        <v>126.91555169113538</v>
      </c>
      <c r="H1403">
        <f t="shared" si="216"/>
        <v>2721.3098826218152</v>
      </c>
      <c r="J1403">
        <f t="shared" si="219"/>
        <v>461.18436136656652</v>
      </c>
      <c r="K1403">
        <f t="shared" si="220"/>
        <v>11.749920034816981</v>
      </c>
      <c r="L1403">
        <v>127020000</v>
      </c>
      <c r="M1403">
        <f t="shared" si="217"/>
        <v>69.332735862976179</v>
      </c>
      <c r="O1403">
        <f t="shared" si="222"/>
        <v>4348.1437804337174</v>
      </c>
      <c r="P1403">
        <f t="shared" si="221"/>
        <v>110.78073325945778</v>
      </c>
      <c r="Q1403">
        <v>127020000</v>
      </c>
      <c r="R1403">
        <f t="shared" si="218"/>
        <v>168.36354908761697</v>
      </c>
    </row>
    <row r="1404" spans="1:18" x14ac:dyDescent="0.3">
      <c r="A1404">
        <v>127120000</v>
      </c>
      <c r="B1404">
        <v>57.688903336122898</v>
      </c>
      <c r="C1404">
        <v>-20.437000000000001</v>
      </c>
      <c r="D1404">
        <f t="shared" si="214"/>
        <v>252.71299999999997</v>
      </c>
      <c r="F1404">
        <f t="shared" si="213"/>
        <v>1.134E-7</v>
      </c>
      <c r="G1404">
        <f t="shared" si="215"/>
        <v>126.03412909727237</v>
      </c>
      <c r="H1404">
        <f t="shared" si="216"/>
        <v>2682.5501111251169</v>
      </c>
      <c r="J1404">
        <f t="shared" si="219"/>
        <v>418.26065518229274</v>
      </c>
      <c r="K1404">
        <f t="shared" si="220"/>
        <v>10.656322425026566</v>
      </c>
      <c r="L1404">
        <v>127120000</v>
      </c>
      <c r="M1404">
        <f t="shared" si="217"/>
        <v>68.345225761149464</v>
      </c>
      <c r="O1404">
        <f t="shared" si="222"/>
        <v>4305.2200742494442</v>
      </c>
      <c r="P1404">
        <f t="shared" si="221"/>
        <v>109.68713564966737</v>
      </c>
      <c r="Q1404">
        <v>127120000</v>
      </c>
      <c r="R1404">
        <f t="shared" si="218"/>
        <v>167.37603898579027</v>
      </c>
    </row>
    <row r="1405" spans="1:18" x14ac:dyDescent="0.3">
      <c r="A1405">
        <v>127220000</v>
      </c>
      <c r="B1405">
        <v>57.796793492230101</v>
      </c>
      <c r="C1405">
        <v>-20.306999999999999</v>
      </c>
      <c r="D1405">
        <f t="shared" si="214"/>
        <v>252.84299999999999</v>
      </c>
      <c r="F1405">
        <f t="shared" si="213"/>
        <v>1.134E-7</v>
      </c>
      <c r="G1405">
        <f t="shared" si="215"/>
        <v>125.18958666460782</v>
      </c>
      <c r="H1405">
        <f t="shared" si="216"/>
        <v>2645.1671320158252</v>
      </c>
      <c r="J1405">
        <f t="shared" si="219"/>
        <v>376.64298744579412</v>
      </c>
      <c r="K1405">
        <f t="shared" si="220"/>
        <v>9.5959996801476208</v>
      </c>
      <c r="L1405">
        <v>127220000</v>
      </c>
      <c r="M1405">
        <f t="shared" si="217"/>
        <v>67.392793172377722</v>
      </c>
      <c r="O1405">
        <f t="shared" si="222"/>
        <v>4263.602406512945</v>
      </c>
      <c r="P1405">
        <f t="shared" si="221"/>
        <v>108.62681290478841</v>
      </c>
      <c r="Q1405">
        <v>127220000</v>
      </c>
      <c r="R1405">
        <f t="shared" si="218"/>
        <v>166.42360639701852</v>
      </c>
    </row>
    <row r="1406" spans="1:18" x14ac:dyDescent="0.3">
      <c r="A1406">
        <v>127320000</v>
      </c>
      <c r="B1406">
        <v>57.9045796350972</v>
      </c>
      <c r="C1406">
        <v>-20.175000000000001</v>
      </c>
      <c r="D1406">
        <f t="shared" si="214"/>
        <v>252.97499999999997</v>
      </c>
      <c r="F1406">
        <f t="shared" si="213"/>
        <v>1.134E-7</v>
      </c>
      <c r="G1406">
        <f t="shared" si="215"/>
        <v>124.32878307760245</v>
      </c>
      <c r="H1406">
        <f t="shared" si="216"/>
        <v>2607.1499851183307</v>
      </c>
      <c r="J1406">
        <f t="shared" si="219"/>
        <v>334.39523444076576</v>
      </c>
      <c r="K1406">
        <f t="shared" si="220"/>
        <v>8.5196238074080455</v>
      </c>
      <c r="L1406">
        <v>127320000</v>
      </c>
      <c r="M1406">
        <f t="shared" si="217"/>
        <v>66.424203442505245</v>
      </c>
      <c r="O1406">
        <f t="shared" si="222"/>
        <v>4221.3546535079176</v>
      </c>
      <c r="P1406">
        <f t="shared" si="221"/>
        <v>107.55043703204886</v>
      </c>
      <c r="Q1406">
        <v>127320000</v>
      </c>
      <c r="R1406">
        <f t="shared" si="218"/>
        <v>165.45501666714605</v>
      </c>
    </row>
    <row r="1407" spans="1:18" x14ac:dyDescent="0.3">
      <c r="A1407">
        <v>127420000</v>
      </c>
      <c r="B1407">
        <v>58.012319530672698</v>
      </c>
      <c r="C1407">
        <v>-20.045999999999999</v>
      </c>
      <c r="D1407">
        <f t="shared" si="214"/>
        <v>253.10399999999998</v>
      </c>
      <c r="F1407">
        <f t="shared" si="213"/>
        <v>1.134E-7</v>
      </c>
      <c r="G1407">
        <f t="shared" si="215"/>
        <v>123.48848060457722</v>
      </c>
      <c r="H1407">
        <f t="shared" si="216"/>
        <v>2569.9393221507526</v>
      </c>
      <c r="J1407">
        <f t="shared" si="219"/>
        <v>292.95578057184906</v>
      </c>
      <c r="K1407">
        <f t="shared" si="220"/>
        <v>7.4638415432318235</v>
      </c>
      <c r="L1407">
        <v>127420000</v>
      </c>
      <c r="M1407">
        <f t="shared" si="217"/>
        <v>65.476161073904521</v>
      </c>
      <c r="O1407">
        <f t="shared" si="222"/>
        <v>4179.9151996390001</v>
      </c>
      <c r="P1407">
        <f t="shared" si="221"/>
        <v>106.49465476787262</v>
      </c>
      <c r="Q1407">
        <v>127420000</v>
      </c>
      <c r="R1407">
        <f t="shared" si="218"/>
        <v>164.50697429854532</v>
      </c>
    </row>
    <row r="1408" spans="1:18" x14ac:dyDescent="0.3">
      <c r="A1408">
        <v>127520000</v>
      </c>
      <c r="B1408">
        <v>58.116145196110203</v>
      </c>
      <c r="C1408">
        <v>-19.922000000000001</v>
      </c>
      <c r="D1408">
        <f t="shared" si="214"/>
        <v>253.22799999999998</v>
      </c>
      <c r="F1408">
        <f t="shared" si="213"/>
        <v>1.134E-7</v>
      </c>
      <c r="G1408">
        <f t="shared" si="215"/>
        <v>122.67964231941642</v>
      </c>
      <c r="H1408">
        <f t="shared" si="216"/>
        <v>2534.1172620897687</v>
      </c>
      <c r="J1408">
        <f t="shared" si="219"/>
        <v>253.05856314244366</v>
      </c>
      <c r="K1408">
        <f t="shared" si="220"/>
        <v>6.4473519271960171</v>
      </c>
      <c r="L1408">
        <v>127520000</v>
      </c>
      <c r="M1408">
        <f t="shared" si="217"/>
        <v>64.56349712330622</v>
      </c>
      <c r="O1408">
        <f t="shared" si="222"/>
        <v>4140.0179822095961</v>
      </c>
      <c r="P1408">
        <f t="shared" si="221"/>
        <v>105.47816515183685</v>
      </c>
      <c r="Q1408">
        <v>127520000</v>
      </c>
      <c r="R1408">
        <f t="shared" si="218"/>
        <v>163.59431034794704</v>
      </c>
    </row>
    <row r="1409" spans="1:18" x14ac:dyDescent="0.3">
      <c r="A1409">
        <v>127620000</v>
      </c>
      <c r="B1409">
        <v>58.218617520256799</v>
      </c>
      <c r="C1409">
        <v>-19.795999999999999</v>
      </c>
      <c r="D1409">
        <f t="shared" si="214"/>
        <v>253.35399999999998</v>
      </c>
      <c r="F1409">
        <f t="shared" si="213"/>
        <v>1.134E-7</v>
      </c>
      <c r="G1409">
        <f t="shared" si="215"/>
        <v>121.85335594632878</v>
      </c>
      <c r="H1409">
        <f t="shared" si="216"/>
        <v>2497.6634832233253</v>
      </c>
      <c r="J1409">
        <f t="shared" si="219"/>
        <v>212.58274555324599</v>
      </c>
      <c r="K1409">
        <f t="shared" si="220"/>
        <v>5.416120905815184</v>
      </c>
      <c r="L1409">
        <v>127620000</v>
      </c>
      <c r="M1409">
        <f t="shared" si="217"/>
        <v>63.634738426071983</v>
      </c>
      <c r="O1409">
        <f t="shared" si="222"/>
        <v>4099.5421646203977</v>
      </c>
      <c r="P1409">
        <f t="shared" si="221"/>
        <v>104.44693413045599</v>
      </c>
      <c r="Q1409">
        <v>127620000</v>
      </c>
      <c r="R1409">
        <f t="shared" si="218"/>
        <v>162.66555165071279</v>
      </c>
    </row>
    <row r="1410" spans="1:18" x14ac:dyDescent="0.3">
      <c r="A1410">
        <v>127720000</v>
      </c>
      <c r="B1410">
        <v>58.325035423119303</v>
      </c>
      <c r="C1410">
        <v>-19.672000000000001</v>
      </c>
      <c r="D1410">
        <f t="shared" si="214"/>
        <v>253.47799999999998</v>
      </c>
      <c r="F1410">
        <f t="shared" ref="F1410:F1473" si="223">(5.67*10^-8)/0.5</f>
        <v>1.134E-7</v>
      </c>
      <c r="G1410">
        <f t="shared" si="215"/>
        <v>121.04440347634085</v>
      </c>
      <c r="H1410">
        <f t="shared" si="216"/>
        <v>2461.7351960889455</v>
      </c>
      <c r="J1410">
        <f t="shared" si="219"/>
        <v>172.47755573151295</v>
      </c>
      <c r="K1410">
        <f t="shared" si="220"/>
        <v>4.394332630102241</v>
      </c>
      <c r="L1410">
        <v>127720000</v>
      </c>
      <c r="M1410">
        <f t="shared" si="217"/>
        <v>62.719368053221544</v>
      </c>
      <c r="O1410">
        <f t="shared" si="222"/>
        <v>4059.4369747986643</v>
      </c>
      <c r="P1410">
        <f t="shared" si="221"/>
        <v>103.42514585474304</v>
      </c>
      <c r="Q1410">
        <v>127720000</v>
      </c>
      <c r="R1410">
        <f t="shared" si="218"/>
        <v>161.75018127786234</v>
      </c>
    </row>
    <row r="1411" spans="1:18" x14ac:dyDescent="0.3">
      <c r="A1411">
        <v>127820000</v>
      </c>
      <c r="B1411">
        <v>58.4324937307032</v>
      </c>
      <c r="C1411">
        <v>-19.548999999999999</v>
      </c>
      <c r="D1411">
        <f t="shared" ref="D1411:D1474" si="224">C1411+273.15</f>
        <v>253.60099999999997</v>
      </c>
      <c r="F1411">
        <f t="shared" si="223"/>
        <v>1.134E-7</v>
      </c>
      <c r="G1411">
        <f t="shared" ref="G1411:G1474" si="225">B1411+F1411*(261.572^4-D1411^4)</f>
        <v>120.24254528430338</v>
      </c>
      <c r="H1411">
        <f t="shared" ref="H1411:H1474" si="226">(G1411-B1411)*25*0.5*3.14</f>
        <v>2426.0445234788072</v>
      </c>
      <c r="J1411">
        <f t="shared" si="219"/>
        <v>132.56914454870628</v>
      </c>
      <c r="K1411">
        <f t="shared" si="220"/>
        <v>3.3775578228969754</v>
      </c>
      <c r="L1411">
        <v>127820000</v>
      </c>
      <c r="M1411">
        <f t="shared" ref="M1411:M1474" si="227">K1411+B1411</f>
        <v>61.810051553600175</v>
      </c>
      <c r="O1411">
        <f t="shared" si="222"/>
        <v>4019.5285636158578</v>
      </c>
      <c r="P1411">
        <f t="shared" si="221"/>
        <v>102.40837104753778</v>
      </c>
      <c r="Q1411">
        <v>127820000</v>
      </c>
      <c r="R1411">
        <f t="shared" ref="R1411:R1474" si="228">P1411+B1411</f>
        <v>160.84086477824098</v>
      </c>
    </row>
    <row r="1412" spans="1:18" x14ac:dyDescent="0.3">
      <c r="A1412">
        <v>127920000</v>
      </c>
      <c r="B1412">
        <v>58.539842158716802</v>
      </c>
      <c r="C1412">
        <v>-19.436</v>
      </c>
      <c r="D1412">
        <f t="shared" si="224"/>
        <v>253.71399999999997</v>
      </c>
      <c r="F1412">
        <f t="shared" si="223"/>
        <v>1.134E-7</v>
      </c>
      <c r="G1412">
        <f t="shared" si="225"/>
        <v>119.51333845213721</v>
      </c>
      <c r="H1412">
        <f t="shared" si="226"/>
        <v>2393.2097295167509</v>
      </c>
      <c r="J1412">
        <f t="shared" ref="J1412:J1475" si="229">25*3.14*((5.67*10^-8)*(261.572^4-D1412^4)-(B1412*0.5))</f>
        <v>95.520924787116371</v>
      </c>
      <c r="K1412">
        <f t="shared" ref="K1412:K1475" si="230">J1412/(25*3.14*0.5)</f>
        <v>2.4336541347036018</v>
      </c>
      <c r="L1412">
        <v>127920000</v>
      </c>
      <c r="M1412">
        <f t="shared" si="227"/>
        <v>60.973496293420403</v>
      </c>
      <c r="O1412">
        <f t="shared" si="222"/>
        <v>3982.4803438542681</v>
      </c>
      <c r="P1412">
        <f t="shared" si="221"/>
        <v>101.46446735934441</v>
      </c>
      <c r="Q1412">
        <v>127920000</v>
      </c>
      <c r="R1412">
        <f t="shared" si="228"/>
        <v>160.00430951806121</v>
      </c>
    </row>
    <row r="1413" spans="1:18" x14ac:dyDescent="0.3">
      <c r="A1413">
        <v>128020000</v>
      </c>
      <c r="B1413">
        <v>58.647169202208403</v>
      </c>
      <c r="C1413">
        <v>-19.315999999999999</v>
      </c>
      <c r="D1413">
        <f t="shared" si="224"/>
        <v>253.83399999999997</v>
      </c>
      <c r="F1413">
        <f t="shared" si="223"/>
        <v>1.134E-7</v>
      </c>
      <c r="G1413">
        <f t="shared" si="225"/>
        <v>118.73106361666242</v>
      </c>
      <c r="H1413">
        <f t="shared" si="226"/>
        <v>2358.2928557673208</v>
      </c>
      <c r="J1413">
        <f t="shared" si="229"/>
        <v>56.391464580640282</v>
      </c>
      <c r="K1413">
        <f t="shared" si="230"/>
        <v>1.4367252122456122</v>
      </c>
      <c r="L1413">
        <v>128020000</v>
      </c>
      <c r="M1413">
        <f t="shared" si="227"/>
        <v>60.083894414454015</v>
      </c>
      <c r="O1413">
        <f t="shared" si="222"/>
        <v>3943.3508836477922</v>
      </c>
      <c r="P1413">
        <f t="shared" si="221"/>
        <v>100.46753843688643</v>
      </c>
      <c r="Q1413">
        <v>128020000</v>
      </c>
      <c r="R1413">
        <f t="shared" si="228"/>
        <v>159.11470763909483</v>
      </c>
    </row>
    <row r="1414" spans="1:18" x14ac:dyDescent="0.3">
      <c r="A1414">
        <v>128120000</v>
      </c>
      <c r="B1414">
        <v>58.7498917089694</v>
      </c>
      <c r="C1414">
        <v>-19.201000000000001</v>
      </c>
      <c r="D1414">
        <f t="shared" si="224"/>
        <v>253.94899999999998</v>
      </c>
      <c r="F1414">
        <f t="shared" si="223"/>
        <v>1.134E-7</v>
      </c>
      <c r="G1414">
        <f t="shared" si="225"/>
        <v>117.98006624708036</v>
      </c>
      <c r="H1414">
        <f t="shared" si="226"/>
        <v>2324.7843506208551</v>
      </c>
      <c r="J1414">
        <f t="shared" si="229"/>
        <v>18.85110104380615</v>
      </c>
      <c r="K1414">
        <f t="shared" si="230"/>
        <v>0.48028282914155795</v>
      </c>
      <c r="L1414">
        <v>128120000</v>
      </c>
      <c r="M1414">
        <f t="shared" si="227"/>
        <v>59.230174538110958</v>
      </c>
      <c r="O1414">
        <f t="shared" si="222"/>
        <v>3905.8105201109579</v>
      </c>
      <c r="P1414">
        <f t="shared" si="221"/>
        <v>99.511096053782367</v>
      </c>
      <c r="Q1414">
        <v>128120000</v>
      </c>
      <c r="R1414">
        <f t="shared" si="228"/>
        <v>158.26098776275177</v>
      </c>
    </row>
    <row r="1415" spans="1:18" x14ac:dyDescent="0.3">
      <c r="A1415">
        <v>128220000</v>
      </c>
      <c r="B1415">
        <v>58.8519890069797</v>
      </c>
      <c r="C1415">
        <v>-19.085000000000001</v>
      </c>
      <c r="D1415">
        <f t="shared" si="224"/>
        <v>254.06499999999997</v>
      </c>
      <c r="F1415">
        <f t="shared" si="223"/>
        <v>1.134E-7</v>
      </c>
      <c r="G1415">
        <f t="shared" si="225"/>
        <v>117.21984423122024</v>
      </c>
      <c r="H1415">
        <f t="shared" si="226"/>
        <v>2290.9383175514413</v>
      </c>
      <c r="J1415">
        <f t="shared" si="229"/>
        <v>-19.002250972511909</v>
      </c>
      <c r="K1415">
        <f t="shared" si="230"/>
        <v>-0.48413378273915691</v>
      </c>
      <c r="L1415">
        <v>128220000</v>
      </c>
      <c r="M1415">
        <f t="shared" si="227"/>
        <v>58.367855224240543</v>
      </c>
      <c r="O1415">
        <f t="shared" si="222"/>
        <v>3867.9571680946401</v>
      </c>
      <c r="P1415">
        <f t="shared" si="221"/>
        <v>98.546679441901659</v>
      </c>
      <c r="Q1415">
        <v>128220000</v>
      </c>
      <c r="R1415">
        <f t="shared" si="228"/>
        <v>157.39866844888135</v>
      </c>
    </row>
    <row r="1416" spans="1:18" x14ac:dyDescent="0.3">
      <c r="A1416">
        <v>128320000</v>
      </c>
      <c r="B1416">
        <v>58.958681451389999</v>
      </c>
      <c r="C1416">
        <v>-18.971</v>
      </c>
      <c r="D1416">
        <f t="shared" si="224"/>
        <v>254.17899999999997</v>
      </c>
      <c r="F1416">
        <f t="shared" si="223"/>
        <v>1.134E-7</v>
      </c>
      <c r="G1416">
        <f t="shared" si="225"/>
        <v>116.47793338186881</v>
      </c>
      <c r="H1416">
        <f t="shared" si="226"/>
        <v>2257.6306382712937</v>
      </c>
      <c r="J1416">
        <f t="shared" si="229"/>
        <v>-56.497608695764498</v>
      </c>
      <c r="K1416">
        <f t="shared" si="230"/>
        <v>-1.4394295209111974</v>
      </c>
      <c r="L1416">
        <v>128320000</v>
      </c>
      <c r="M1416">
        <f t="shared" si="227"/>
        <v>57.519251930478802</v>
      </c>
      <c r="O1416">
        <f t="shared" si="222"/>
        <v>3830.4618103713869</v>
      </c>
      <c r="P1416">
        <f t="shared" si="221"/>
        <v>97.591383703729605</v>
      </c>
      <c r="Q1416">
        <v>128320000</v>
      </c>
      <c r="R1416">
        <f t="shared" si="228"/>
        <v>156.5500651551196</v>
      </c>
    </row>
    <row r="1417" spans="1:18" x14ac:dyDescent="0.3">
      <c r="A1417">
        <v>128420000</v>
      </c>
      <c r="B1417">
        <v>59.065765150252702</v>
      </c>
      <c r="C1417">
        <v>-18.855</v>
      </c>
      <c r="D1417">
        <f t="shared" si="224"/>
        <v>254.29499999999999</v>
      </c>
      <c r="F1417">
        <f t="shared" si="223"/>
        <v>1.134E-7</v>
      </c>
      <c r="G1417">
        <f t="shared" si="225"/>
        <v>115.72035318882391</v>
      </c>
      <c r="H1417">
        <f t="shared" si="226"/>
        <v>2223.6925805139199</v>
      </c>
      <c r="J1417">
        <f t="shared" si="229"/>
        <v>-94.638701633499011</v>
      </c>
      <c r="K1417">
        <f t="shared" si="230"/>
        <v>-2.4111771116815035</v>
      </c>
      <c r="L1417">
        <v>128420000</v>
      </c>
      <c r="M1417">
        <f t="shared" si="227"/>
        <v>56.654588038571198</v>
      </c>
      <c r="O1417">
        <f t="shared" si="222"/>
        <v>3792.320717433653</v>
      </c>
      <c r="P1417">
        <f t="shared" si="221"/>
        <v>96.619636112959313</v>
      </c>
      <c r="Q1417">
        <v>128420000</v>
      </c>
      <c r="R1417">
        <f t="shared" si="228"/>
        <v>155.68540126321201</v>
      </c>
    </row>
    <row r="1418" spans="1:18" x14ac:dyDescent="0.3">
      <c r="A1418">
        <v>128520000</v>
      </c>
      <c r="B1418">
        <v>59.172741255638599</v>
      </c>
      <c r="C1418">
        <v>-18.742999999999999</v>
      </c>
      <c r="D1418">
        <f t="shared" si="224"/>
        <v>254.40699999999998</v>
      </c>
      <c r="F1418">
        <f t="shared" si="223"/>
        <v>1.134E-7</v>
      </c>
      <c r="G1418">
        <f t="shared" si="225"/>
        <v>114.99135785925193</v>
      </c>
      <c r="H1418">
        <f t="shared" si="226"/>
        <v>2190.8807016918236</v>
      </c>
      <c r="J1418">
        <f t="shared" si="229"/>
        <v>-131.64939259199184</v>
      </c>
      <c r="K1418">
        <f t="shared" si="230"/>
        <v>-3.3541246520252699</v>
      </c>
      <c r="L1418">
        <v>128520000</v>
      </c>
      <c r="M1418">
        <f t="shared" si="227"/>
        <v>55.818616603613329</v>
      </c>
      <c r="O1418">
        <f t="shared" si="222"/>
        <v>3755.3100264751597</v>
      </c>
      <c r="P1418">
        <f t="shared" si="221"/>
        <v>95.676688572615532</v>
      </c>
      <c r="Q1418">
        <v>128520000</v>
      </c>
      <c r="R1418">
        <f t="shared" si="228"/>
        <v>154.84942982825413</v>
      </c>
    </row>
    <row r="1419" spans="1:18" x14ac:dyDescent="0.3">
      <c r="A1419">
        <v>128620000</v>
      </c>
      <c r="B1419">
        <v>59.279712930812501</v>
      </c>
      <c r="C1419">
        <v>-18.625</v>
      </c>
      <c r="D1419">
        <f t="shared" si="224"/>
        <v>254.52499999999998</v>
      </c>
      <c r="F1419">
        <f t="shared" si="223"/>
        <v>1.134E-7</v>
      </c>
      <c r="G1419">
        <f t="shared" si="225"/>
        <v>114.21637871952416</v>
      </c>
      <c r="H1419">
        <f t="shared" si="226"/>
        <v>2156.264132206933</v>
      </c>
      <c r="J1419">
        <f t="shared" si="229"/>
        <v>-170.4646003274581</v>
      </c>
      <c r="K1419">
        <f t="shared" si="230"/>
        <v>-4.3430471421008434</v>
      </c>
      <c r="L1419">
        <v>128620000</v>
      </c>
      <c r="M1419">
        <f t="shared" si="227"/>
        <v>54.936665788711657</v>
      </c>
      <c r="O1419">
        <f t="shared" si="222"/>
        <v>3716.4948187396931</v>
      </c>
      <c r="P1419">
        <f t="shared" si="221"/>
        <v>94.687766082539952</v>
      </c>
      <c r="Q1419">
        <v>128620000</v>
      </c>
      <c r="R1419">
        <f t="shared" si="228"/>
        <v>153.96747901335246</v>
      </c>
    </row>
    <row r="1420" spans="1:18" x14ac:dyDescent="0.3">
      <c r="A1420">
        <v>128720000</v>
      </c>
      <c r="B1420">
        <v>59.381504130502798</v>
      </c>
      <c r="C1420">
        <v>-18.516999999999999</v>
      </c>
      <c r="D1420">
        <f t="shared" si="224"/>
        <v>254.63299999999998</v>
      </c>
      <c r="F1420">
        <f t="shared" si="223"/>
        <v>1.134E-7</v>
      </c>
      <c r="G1420">
        <f t="shared" si="225"/>
        <v>113.50988486290004</v>
      </c>
      <c r="H1420">
        <f t="shared" si="226"/>
        <v>2124.5389437465915</v>
      </c>
      <c r="J1420">
        <f t="shared" si="229"/>
        <v>-206.18509337564313</v>
      </c>
      <c r="K1420">
        <f t="shared" si="230"/>
        <v>-5.2531233981055578</v>
      </c>
      <c r="L1420">
        <v>128720000</v>
      </c>
      <c r="M1420">
        <f t="shared" si="227"/>
        <v>54.12838073239724</v>
      </c>
      <c r="O1420">
        <f t="shared" si="222"/>
        <v>3680.7743256915082</v>
      </c>
      <c r="P1420">
        <f t="shared" si="221"/>
        <v>93.777689826535237</v>
      </c>
      <c r="Q1420">
        <v>128720000</v>
      </c>
      <c r="R1420">
        <f t="shared" si="228"/>
        <v>153.15919395703804</v>
      </c>
    </row>
    <row r="1421" spans="1:18" x14ac:dyDescent="0.3">
      <c r="A1421">
        <v>128820000</v>
      </c>
      <c r="B1421">
        <v>59.483442265718701</v>
      </c>
      <c r="C1421">
        <v>-18.402999999999999</v>
      </c>
      <c r="D1421">
        <f t="shared" si="224"/>
        <v>254.74699999999999</v>
      </c>
      <c r="F1421">
        <f t="shared" si="223"/>
        <v>1.134E-7</v>
      </c>
      <c r="G1421">
        <f t="shared" si="225"/>
        <v>112.7575167174459</v>
      </c>
      <c r="H1421">
        <f t="shared" si="226"/>
        <v>2091.0074222302924</v>
      </c>
      <c r="J1421">
        <f t="shared" si="229"/>
        <v>-243.71768669916631</v>
      </c>
      <c r="K1421">
        <f t="shared" si="230"/>
        <v>-6.2093678139914985</v>
      </c>
      <c r="L1421">
        <v>128820000</v>
      </c>
      <c r="M1421">
        <f t="shared" si="227"/>
        <v>53.274074451727202</v>
      </c>
      <c r="O1421">
        <f t="shared" si="222"/>
        <v>3643.2417323679847</v>
      </c>
      <c r="P1421">
        <f t="shared" si="221"/>
        <v>92.821445410649289</v>
      </c>
      <c r="Q1421">
        <v>128820000</v>
      </c>
      <c r="R1421">
        <f t="shared" si="228"/>
        <v>152.304887676368</v>
      </c>
    </row>
    <row r="1422" spans="1:18" x14ac:dyDescent="0.3">
      <c r="A1422">
        <v>128920000</v>
      </c>
      <c r="B1422">
        <v>59.590209313747103</v>
      </c>
      <c r="C1422">
        <v>-18.292999999999999</v>
      </c>
      <c r="D1422">
        <f t="shared" si="224"/>
        <v>254.85699999999997</v>
      </c>
      <c r="F1422">
        <f t="shared" si="223"/>
        <v>1.134E-7</v>
      </c>
      <c r="G1422">
        <f t="shared" si="225"/>
        <v>112.03886516948472</v>
      </c>
      <c r="H1422">
        <f t="shared" si="226"/>
        <v>2058.6097423377014</v>
      </c>
      <c r="J1422">
        <f t="shared" si="229"/>
        <v>-280.30597322687191</v>
      </c>
      <c r="K1422">
        <f t="shared" si="230"/>
        <v>-7.1415534580094757</v>
      </c>
      <c r="L1422">
        <v>128920000</v>
      </c>
      <c r="M1422">
        <f t="shared" si="227"/>
        <v>52.448655855737627</v>
      </c>
      <c r="O1422">
        <f t="shared" si="222"/>
        <v>3606.6534458402803</v>
      </c>
      <c r="P1422">
        <f t="shared" si="221"/>
        <v>91.889259766631341</v>
      </c>
      <c r="Q1422">
        <v>128920000</v>
      </c>
      <c r="R1422">
        <f t="shared" si="228"/>
        <v>151.47946908037844</v>
      </c>
    </row>
    <row r="1423" spans="1:18" x14ac:dyDescent="0.3">
      <c r="A1423">
        <v>129020000</v>
      </c>
      <c r="B1423">
        <v>59.696970314265599</v>
      </c>
      <c r="C1423">
        <v>-18.18</v>
      </c>
      <c r="D1423">
        <f t="shared" si="224"/>
        <v>254.96999999999997</v>
      </c>
      <c r="F1423">
        <f t="shared" si="223"/>
        <v>1.134E-7</v>
      </c>
      <c r="G1423">
        <f t="shared" si="225"/>
        <v>111.29658251943897</v>
      </c>
      <c r="H1423">
        <f t="shared" si="226"/>
        <v>2025.284779053055</v>
      </c>
      <c r="J1423">
        <f t="shared" si="229"/>
        <v>-317.82130578186963</v>
      </c>
      <c r="K1423">
        <f t="shared" si="230"/>
        <v>-8.0973581090922195</v>
      </c>
      <c r="L1423">
        <v>129020000</v>
      </c>
      <c r="M1423">
        <f t="shared" si="227"/>
        <v>51.599612205173379</v>
      </c>
      <c r="O1423">
        <f t="shared" si="222"/>
        <v>3569.1381132852821</v>
      </c>
      <c r="P1423">
        <f t="shared" si="221"/>
        <v>90.933455115548583</v>
      </c>
      <c r="Q1423">
        <v>129020000</v>
      </c>
      <c r="R1423">
        <f t="shared" si="228"/>
        <v>150.63042542981418</v>
      </c>
    </row>
    <row r="1424" spans="1:18" x14ac:dyDescent="0.3">
      <c r="A1424">
        <v>129120000</v>
      </c>
      <c r="B1424">
        <v>59.803644810501602</v>
      </c>
      <c r="C1424">
        <v>-18.067</v>
      </c>
      <c r="D1424">
        <f t="shared" si="224"/>
        <v>255.08299999999997</v>
      </c>
      <c r="F1424">
        <f t="shared" si="223"/>
        <v>1.134E-7</v>
      </c>
      <c r="G1424">
        <f t="shared" si="225"/>
        <v>110.55308375292228</v>
      </c>
      <c r="H1424">
        <f t="shared" si="226"/>
        <v>1991.9154784900115</v>
      </c>
      <c r="J1424">
        <f t="shared" si="229"/>
        <v>-355.37758032217613</v>
      </c>
      <c r="K1424">
        <f t="shared" si="230"/>
        <v>-9.0542058680809205</v>
      </c>
      <c r="L1424">
        <v>129120000</v>
      </c>
      <c r="M1424">
        <f t="shared" si="227"/>
        <v>50.749438942420682</v>
      </c>
      <c r="O1424">
        <f t="shared" si="222"/>
        <v>3531.5818387449758</v>
      </c>
      <c r="P1424">
        <f t="shared" si="221"/>
        <v>89.976607356559896</v>
      </c>
      <c r="Q1424">
        <v>129120000</v>
      </c>
      <c r="R1424">
        <f t="shared" si="228"/>
        <v>149.78025216706149</v>
      </c>
    </row>
    <row r="1425" spans="1:18" x14ac:dyDescent="0.3">
      <c r="A1425">
        <v>129220000</v>
      </c>
      <c r="B1425">
        <v>59.910310984017002</v>
      </c>
      <c r="C1425">
        <v>-17.959</v>
      </c>
      <c r="D1425">
        <f t="shared" si="224"/>
        <v>255.19099999999997</v>
      </c>
      <c r="F1425">
        <f t="shared" si="223"/>
        <v>1.134E-7</v>
      </c>
      <c r="G1425">
        <f t="shared" si="225"/>
        <v>109.84613828371799</v>
      </c>
      <c r="H1425">
        <f t="shared" si="226"/>
        <v>1959.9812215132638</v>
      </c>
      <c r="J1425">
        <f t="shared" si="229"/>
        <v>-391.49848460940353</v>
      </c>
      <c r="K1425">
        <f t="shared" si="230"/>
        <v>-9.974483684316013</v>
      </c>
      <c r="L1425">
        <v>129220000</v>
      </c>
      <c r="M1425">
        <f t="shared" si="227"/>
        <v>49.935827299700989</v>
      </c>
      <c r="O1425">
        <f t="shared" si="222"/>
        <v>3495.4609344577475</v>
      </c>
      <c r="P1425">
        <f t="shared" si="221"/>
        <v>89.056329540324782</v>
      </c>
      <c r="Q1425">
        <v>129220000</v>
      </c>
      <c r="R1425">
        <f t="shared" si="228"/>
        <v>148.96664052434178</v>
      </c>
    </row>
    <row r="1426" spans="1:18" x14ac:dyDescent="0.3">
      <c r="A1426">
        <v>129260000</v>
      </c>
      <c r="B1426">
        <v>59.952946368493002</v>
      </c>
      <c r="C1426">
        <v>-17.927</v>
      </c>
      <c r="D1426">
        <f t="shared" si="224"/>
        <v>255.22299999999998</v>
      </c>
      <c r="F1426">
        <f t="shared" si="223"/>
        <v>1.134E-7</v>
      </c>
      <c r="G1426">
        <f t="shared" si="225"/>
        <v>109.64750508551953</v>
      </c>
      <c r="H1426">
        <f t="shared" si="226"/>
        <v>1950.511429643291</v>
      </c>
      <c r="J1426">
        <f t="shared" si="229"/>
        <v>-402.64171532005923</v>
      </c>
      <c r="K1426">
        <f t="shared" si="230"/>
        <v>-10.258387651466478</v>
      </c>
      <c r="L1426">
        <v>129260000</v>
      </c>
      <c r="M1426">
        <f t="shared" si="227"/>
        <v>49.694558717026524</v>
      </c>
      <c r="O1426">
        <f t="shared" si="222"/>
        <v>3484.3177037470923</v>
      </c>
      <c r="P1426">
        <f t="shared" si="221"/>
        <v>88.772425573174331</v>
      </c>
      <c r="Q1426">
        <v>129260000</v>
      </c>
      <c r="R1426">
        <f t="shared" si="228"/>
        <v>148.72537194166733</v>
      </c>
    </row>
    <row r="1427" spans="1:18" x14ac:dyDescent="0.3">
      <c r="A1427">
        <v>129280000</v>
      </c>
      <c r="B1427">
        <v>59.974264060731002</v>
      </c>
      <c r="C1427">
        <v>-17.908999999999999</v>
      </c>
      <c r="D1427">
        <f t="shared" si="224"/>
        <v>255.24099999999999</v>
      </c>
      <c r="F1427">
        <f t="shared" si="223"/>
        <v>1.134E-7</v>
      </c>
      <c r="G1427">
        <f t="shared" si="225"/>
        <v>109.53306931307867</v>
      </c>
      <c r="H1427">
        <f t="shared" si="226"/>
        <v>1945.1831061546459</v>
      </c>
      <c r="J1427">
        <f t="shared" si="229"/>
        <v>-408.8067582290459</v>
      </c>
      <c r="K1427">
        <f t="shared" si="230"/>
        <v>-10.415458808383335</v>
      </c>
      <c r="L1427">
        <v>129280000</v>
      </c>
      <c r="M1427">
        <f t="shared" si="227"/>
        <v>49.558805252347668</v>
      </c>
      <c r="O1427">
        <f t="shared" si="222"/>
        <v>3478.1526608381059</v>
      </c>
      <c r="P1427">
        <f t="shared" ref="P1427:P1490" si="231">O1427/(25*3.14*0.5)</f>
        <v>88.615354416257475</v>
      </c>
      <c r="Q1427">
        <v>129280000</v>
      </c>
      <c r="R1427">
        <f t="shared" si="228"/>
        <v>148.58961847698848</v>
      </c>
    </row>
    <row r="1428" spans="1:18" x14ac:dyDescent="0.3">
      <c r="A1428">
        <v>129300000</v>
      </c>
      <c r="B1428">
        <v>59.995581752969002</v>
      </c>
      <c r="C1428">
        <v>-17.888999999999999</v>
      </c>
      <c r="D1428">
        <f t="shared" si="224"/>
        <v>255.26099999999997</v>
      </c>
      <c r="F1428">
        <f t="shared" si="223"/>
        <v>1.134E-7</v>
      </c>
      <c r="G1428">
        <f t="shared" si="225"/>
        <v>109.40351613388944</v>
      </c>
      <c r="H1428">
        <f t="shared" si="226"/>
        <v>1939.2614244511271</v>
      </c>
      <c r="J1428">
        <f t="shared" si="229"/>
        <v>-415.56515935290616</v>
      </c>
      <c r="K1428">
        <f t="shared" si="230"/>
        <v>-10.587647372048565</v>
      </c>
      <c r="L1428">
        <v>129300000</v>
      </c>
      <c r="M1428">
        <f t="shared" si="227"/>
        <v>49.407934380920437</v>
      </c>
      <c r="O1428">
        <f t="shared" si="222"/>
        <v>3471.3942597142454</v>
      </c>
      <c r="P1428">
        <f t="shared" si="231"/>
        <v>88.443165852592244</v>
      </c>
      <c r="Q1428">
        <v>129300000</v>
      </c>
      <c r="R1428">
        <f t="shared" si="228"/>
        <v>148.43874760556125</v>
      </c>
    </row>
    <row r="1429" spans="1:18" x14ac:dyDescent="0.3">
      <c r="A1429">
        <v>129360000</v>
      </c>
      <c r="B1429">
        <v>60.059534829683002</v>
      </c>
      <c r="C1429">
        <v>-17.815999999999999</v>
      </c>
      <c r="D1429">
        <f t="shared" si="224"/>
        <v>255.33399999999997</v>
      </c>
      <c r="F1429">
        <f t="shared" si="223"/>
        <v>1.134E-7</v>
      </c>
      <c r="G1429">
        <f t="shared" si="225"/>
        <v>108.91648950725215</v>
      </c>
      <c r="H1429">
        <f t="shared" si="226"/>
        <v>1917.6354710945891</v>
      </c>
      <c r="J1429">
        <f t="shared" si="229"/>
        <v>-439.70127097046901</v>
      </c>
      <c r="K1429">
        <f t="shared" si="230"/>
        <v>-11.20258015211386</v>
      </c>
      <c r="L1429">
        <v>129360000</v>
      </c>
      <c r="M1429">
        <f t="shared" si="227"/>
        <v>48.856954677569142</v>
      </c>
      <c r="O1429">
        <f t="shared" si="222"/>
        <v>3447.2581480966828</v>
      </c>
      <c r="P1429">
        <f t="shared" si="231"/>
        <v>87.828233072526956</v>
      </c>
      <c r="Q1429">
        <v>129360000</v>
      </c>
      <c r="R1429">
        <f t="shared" si="228"/>
        <v>147.88776790220996</v>
      </c>
    </row>
    <row r="1430" spans="1:18" x14ac:dyDescent="0.3">
      <c r="A1430">
        <v>129420000</v>
      </c>
      <c r="B1430">
        <v>60.122836046615802</v>
      </c>
      <c r="C1430">
        <v>-17.75</v>
      </c>
      <c r="D1430">
        <f t="shared" si="224"/>
        <v>255.39999999999998</v>
      </c>
      <c r="F1430">
        <f t="shared" si="223"/>
        <v>1.134E-7</v>
      </c>
      <c r="G1430">
        <f t="shared" si="225"/>
        <v>108.48123774912008</v>
      </c>
      <c r="H1430">
        <f t="shared" si="226"/>
        <v>1898.067266823293</v>
      </c>
      <c r="J1430">
        <f t="shared" si="229"/>
        <v>-461.75404800637693</v>
      </c>
      <c r="K1430">
        <f t="shared" si="230"/>
        <v>-11.764434344111514</v>
      </c>
      <c r="L1430">
        <v>129420000</v>
      </c>
      <c r="M1430">
        <f t="shared" si="227"/>
        <v>48.358401702504288</v>
      </c>
      <c r="O1430">
        <f t="shared" si="222"/>
        <v>3425.2053710607752</v>
      </c>
      <c r="P1430">
        <f t="shared" si="231"/>
        <v>87.266378880529302</v>
      </c>
      <c r="Q1430">
        <v>129420000</v>
      </c>
      <c r="R1430">
        <f t="shared" si="228"/>
        <v>147.3892149271451</v>
      </c>
    </row>
    <row r="1431" spans="1:18" x14ac:dyDescent="0.3">
      <c r="A1431">
        <v>129520000</v>
      </c>
      <c r="B1431">
        <v>60.224273172309601</v>
      </c>
      <c r="C1431">
        <v>-17.640999999999998</v>
      </c>
      <c r="D1431">
        <f t="shared" si="224"/>
        <v>255.50899999999999</v>
      </c>
      <c r="F1431">
        <f t="shared" si="223"/>
        <v>1.134E-7</v>
      </c>
      <c r="G1431">
        <f t="shared" si="225"/>
        <v>107.75846040248638</v>
      </c>
      <c r="H1431">
        <f t="shared" si="226"/>
        <v>1865.7168487844385</v>
      </c>
      <c r="J1431">
        <f t="shared" si="229"/>
        <v>-498.08587322871335</v>
      </c>
      <c r="K1431">
        <f t="shared" si="230"/>
        <v>-12.690085942132825</v>
      </c>
      <c r="L1431">
        <v>129520000</v>
      </c>
      <c r="M1431">
        <f t="shared" si="227"/>
        <v>47.534187230176776</v>
      </c>
      <c r="O1431">
        <f t="shared" si="222"/>
        <v>3388.8735458384376</v>
      </c>
      <c r="P1431">
        <f t="shared" si="231"/>
        <v>86.34072728250797</v>
      </c>
      <c r="Q1431">
        <v>129520000</v>
      </c>
      <c r="R1431">
        <f t="shared" si="228"/>
        <v>146.56500045481758</v>
      </c>
    </row>
    <row r="1432" spans="1:18" x14ac:dyDescent="0.3">
      <c r="A1432">
        <v>129620000</v>
      </c>
      <c r="B1432">
        <v>60.326484519254898</v>
      </c>
      <c r="C1432">
        <v>-17.530999999999999</v>
      </c>
      <c r="D1432">
        <f t="shared" si="224"/>
        <v>255.61899999999997</v>
      </c>
      <c r="F1432">
        <f t="shared" si="223"/>
        <v>1.134E-7</v>
      </c>
      <c r="G1432">
        <f t="shared" si="225"/>
        <v>107.0278256003614</v>
      </c>
      <c r="H1432">
        <f t="shared" si="226"/>
        <v>1833.0276374334303</v>
      </c>
      <c r="J1432">
        <f t="shared" si="229"/>
        <v>-534.78687994732468</v>
      </c>
      <c r="K1432">
        <f t="shared" si="230"/>
        <v>-13.625143438148399</v>
      </c>
      <c r="L1432">
        <v>129620000</v>
      </c>
      <c r="M1432">
        <f t="shared" si="227"/>
        <v>46.701341081106499</v>
      </c>
      <c r="O1432">
        <f t="shared" si="222"/>
        <v>3352.172539119827</v>
      </c>
      <c r="P1432">
        <f t="shared" si="231"/>
        <v>85.40566978649241</v>
      </c>
      <c r="Q1432">
        <v>129620000</v>
      </c>
      <c r="R1432">
        <f t="shared" si="228"/>
        <v>145.73215430574731</v>
      </c>
    </row>
    <row r="1433" spans="1:18" x14ac:dyDescent="0.3">
      <c r="A1433">
        <v>129720000</v>
      </c>
      <c r="B1433">
        <v>60.432920581211803</v>
      </c>
      <c r="C1433">
        <v>-17.425000000000001</v>
      </c>
      <c r="D1433">
        <f t="shared" si="224"/>
        <v>255.72499999999997</v>
      </c>
      <c r="F1433">
        <f t="shared" si="223"/>
        <v>1.134E-7</v>
      </c>
      <c r="G1433">
        <f t="shared" si="225"/>
        <v>106.33068292646514</v>
      </c>
      <c r="H1433">
        <f t="shared" si="226"/>
        <v>1801.4871720511937</v>
      </c>
      <c r="J1433">
        <f t="shared" si="229"/>
        <v>-570.5049607613696</v>
      </c>
      <c r="K1433">
        <f t="shared" si="230"/>
        <v>-14.535158235958461</v>
      </c>
      <c r="L1433">
        <v>129720000</v>
      </c>
      <c r="M1433">
        <f t="shared" si="227"/>
        <v>45.897762345253341</v>
      </c>
      <c r="O1433">
        <f t="shared" si="222"/>
        <v>3316.4544583057823</v>
      </c>
      <c r="P1433">
        <f t="shared" si="231"/>
        <v>84.495654988682347</v>
      </c>
      <c r="Q1433">
        <v>129720000</v>
      </c>
      <c r="R1433">
        <f t="shared" si="228"/>
        <v>144.92857556989415</v>
      </c>
    </row>
    <row r="1434" spans="1:18" x14ac:dyDescent="0.3">
      <c r="A1434">
        <v>129820000</v>
      </c>
      <c r="B1434">
        <v>60.539344578639103</v>
      </c>
      <c r="C1434">
        <v>-17.312000000000001</v>
      </c>
      <c r="D1434">
        <f t="shared" si="224"/>
        <v>255.83799999999997</v>
      </c>
      <c r="F1434">
        <f t="shared" si="223"/>
        <v>1.134E-7</v>
      </c>
      <c r="G1434">
        <f t="shared" si="225"/>
        <v>105.57936053120204</v>
      </c>
      <c r="H1434">
        <f t="shared" si="226"/>
        <v>1767.8206261380953</v>
      </c>
      <c r="J1434">
        <f t="shared" si="229"/>
        <v>-608.34864857348919</v>
      </c>
      <c r="K1434">
        <f t="shared" si="230"/>
        <v>-15.499328626076158</v>
      </c>
      <c r="L1434">
        <v>129820000</v>
      </c>
      <c r="M1434">
        <f t="shared" si="227"/>
        <v>45.040015952562946</v>
      </c>
      <c r="O1434">
        <f t="shared" ref="O1434:O1497" si="232">25*3.14*((5.67*10^-8)*(273^4-D1434^4)-(B1434*0.5))</f>
        <v>3278.610770493663</v>
      </c>
      <c r="P1434">
        <f t="shared" si="231"/>
        <v>83.53148459856466</v>
      </c>
      <c r="Q1434">
        <v>129820000</v>
      </c>
      <c r="R1434">
        <f t="shared" si="228"/>
        <v>144.07082917720376</v>
      </c>
    </row>
    <row r="1435" spans="1:18" x14ac:dyDescent="0.3">
      <c r="A1435">
        <v>129920000</v>
      </c>
      <c r="B1435">
        <v>60.645714301561199</v>
      </c>
      <c r="C1435">
        <v>-17.207000000000001</v>
      </c>
      <c r="D1435">
        <f t="shared" si="224"/>
        <v>255.94299999999998</v>
      </c>
      <c r="F1435">
        <f t="shared" si="223"/>
        <v>1.134E-7</v>
      </c>
      <c r="G1435">
        <f t="shared" si="225"/>
        <v>104.88768990138126</v>
      </c>
      <c r="H1435">
        <f t="shared" si="226"/>
        <v>1736.4975422929374</v>
      </c>
      <c r="J1435">
        <f t="shared" si="229"/>
        <v>-643.84674404333919</v>
      </c>
      <c r="K1435">
        <f t="shared" si="230"/>
        <v>-16.403738701741126</v>
      </c>
      <c r="L1435">
        <v>129920000</v>
      </c>
      <c r="M1435">
        <f t="shared" si="227"/>
        <v>44.241975599820073</v>
      </c>
      <c r="O1435">
        <f t="shared" si="232"/>
        <v>3243.1126750238127</v>
      </c>
      <c r="P1435">
        <f t="shared" si="231"/>
        <v>82.62707452289969</v>
      </c>
      <c r="Q1435">
        <v>129920000</v>
      </c>
      <c r="R1435">
        <f t="shared" si="228"/>
        <v>143.27278882446089</v>
      </c>
    </row>
    <row r="1436" spans="1:18" x14ac:dyDescent="0.3">
      <c r="A1436">
        <v>130020000</v>
      </c>
      <c r="B1436">
        <v>60.7510205920413</v>
      </c>
      <c r="C1436">
        <v>-17.105</v>
      </c>
      <c r="D1436">
        <f t="shared" si="224"/>
        <v>256.04499999999996</v>
      </c>
      <c r="F1436">
        <f t="shared" si="223"/>
        <v>1.134E-7</v>
      </c>
      <c r="G1436">
        <f t="shared" si="225"/>
        <v>104.21681593067063</v>
      </c>
      <c r="H1436">
        <f t="shared" si="226"/>
        <v>1706.0324670412012</v>
      </c>
      <c r="J1436">
        <f t="shared" si="229"/>
        <v>-678.44509119641964</v>
      </c>
      <c r="K1436">
        <f t="shared" si="230"/>
        <v>-17.285225253411966</v>
      </c>
      <c r="L1436">
        <v>130020000</v>
      </c>
      <c r="M1436">
        <f t="shared" si="227"/>
        <v>43.465795338629334</v>
      </c>
      <c r="O1436">
        <f t="shared" si="232"/>
        <v>3208.5143278707319</v>
      </c>
      <c r="P1436">
        <f t="shared" si="231"/>
        <v>81.745587971228844</v>
      </c>
      <c r="Q1436">
        <v>130020000</v>
      </c>
      <c r="R1436">
        <f t="shared" si="228"/>
        <v>142.49660856327014</v>
      </c>
    </row>
    <row r="1437" spans="1:18" x14ac:dyDescent="0.3">
      <c r="A1437">
        <v>130120000</v>
      </c>
      <c r="B1437">
        <v>60.8522681953839</v>
      </c>
      <c r="C1437">
        <v>-17.001999999999999</v>
      </c>
      <c r="D1437">
        <f t="shared" si="224"/>
        <v>256.14799999999997</v>
      </c>
      <c r="F1437">
        <f t="shared" si="223"/>
        <v>1.134E-7</v>
      </c>
      <c r="G1437">
        <f t="shared" si="225"/>
        <v>103.53333179639205</v>
      </c>
      <c r="H1437">
        <f t="shared" si="226"/>
        <v>1675.2317463395698</v>
      </c>
      <c r="J1437">
        <f t="shared" si="229"/>
        <v>-713.21978032924801</v>
      </c>
      <c r="K1437">
        <f t="shared" si="230"/>
        <v>-18.171204594375745</v>
      </c>
      <c r="L1437">
        <v>130120000</v>
      </c>
      <c r="M1437">
        <f t="shared" si="227"/>
        <v>42.681063601008155</v>
      </c>
      <c r="O1437">
        <f t="shared" si="232"/>
        <v>3173.739638737904</v>
      </c>
      <c r="P1437">
        <f t="shared" si="231"/>
        <v>80.859608630265072</v>
      </c>
      <c r="Q1437">
        <v>130120000</v>
      </c>
      <c r="R1437">
        <f t="shared" si="228"/>
        <v>141.71187682564897</v>
      </c>
    </row>
    <row r="1438" spans="1:18" x14ac:dyDescent="0.3">
      <c r="A1438">
        <v>130220000</v>
      </c>
      <c r="B1438">
        <v>60.9546792450138</v>
      </c>
      <c r="C1438">
        <v>-16.896999999999998</v>
      </c>
      <c r="D1438">
        <f t="shared" si="224"/>
        <v>256.25299999999999</v>
      </c>
      <c r="F1438">
        <f t="shared" si="223"/>
        <v>1.134E-7</v>
      </c>
      <c r="G1438">
        <f t="shared" si="225"/>
        <v>102.83479860671258</v>
      </c>
      <c r="H1438">
        <f t="shared" si="226"/>
        <v>1643.7946849466771</v>
      </c>
      <c r="J1438">
        <f t="shared" si="229"/>
        <v>-748.67647542011423</v>
      </c>
      <c r="K1438">
        <f t="shared" si="230"/>
        <v>-19.074559883315011</v>
      </c>
      <c r="L1438">
        <v>130220000</v>
      </c>
      <c r="M1438">
        <f t="shared" si="227"/>
        <v>41.880119361698789</v>
      </c>
      <c r="O1438">
        <f t="shared" si="232"/>
        <v>3138.2829436470365</v>
      </c>
      <c r="P1438">
        <f t="shared" si="231"/>
        <v>79.956253341325777</v>
      </c>
      <c r="Q1438">
        <v>130220000</v>
      </c>
      <c r="R1438">
        <f t="shared" si="228"/>
        <v>140.91093258633958</v>
      </c>
    </row>
    <row r="1439" spans="1:18" x14ac:dyDescent="0.3">
      <c r="A1439">
        <v>130320000</v>
      </c>
      <c r="B1439">
        <v>61.060936082767803</v>
      </c>
      <c r="C1439">
        <v>-16.788</v>
      </c>
      <c r="D1439">
        <f t="shared" si="224"/>
        <v>256.36199999999997</v>
      </c>
      <c r="F1439">
        <f t="shared" si="223"/>
        <v>1.134E-7</v>
      </c>
      <c r="G1439">
        <f t="shared" si="225"/>
        <v>102.10855685336367</v>
      </c>
      <c r="H1439">
        <f t="shared" si="226"/>
        <v>1611.1191152458875</v>
      </c>
      <c r="J1439">
        <f t="shared" si="229"/>
        <v>-785.52262600274832</v>
      </c>
      <c r="K1439">
        <f t="shared" si="230"/>
        <v>-20.013315312171933</v>
      </c>
      <c r="L1439">
        <v>130320000</v>
      </c>
      <c r="M1439">
        <f t="shared" si="227"/>
        <v>41.04762077059587</v>
      </c>
      <c r="O1439">
        <f t="shared" si="232"/>
        <v>3101.4367930644034</v>
      </c>
      <c r="P1439">
        <f t="shared" si="231"/>
        <v>79.017497912468883</v>
      </c>
      <c r="Q1439">
        <v>130320000</v>
      </c>
      <c r="R1439">
        <f t="shared" si="228"/>
        <v>140.07843399523668</v>
      </c>
    </row>
    <row r="1440" spans="1:18" x14ac:dyDescent="0.3">
      <c r="A1440">
        <v>130420000</v>
      </c>
      <c r="B1440">
        <v>61.167181015765102</v>
      </c>
      <c r="C1440">
        <v>-16.677</v>
      </c>
      <c r="D1440">
        <f t="shared" si="224"/>
        <v>256.47299999999996</v>
      </c>
      <c r="F1440">
        <f t="shared" si="223"/>
        <v>1.134E-7</v>
      </c>
      <c r="G1440">
        <f t="shared" si="225"/>
        <v>101.3659359995452</v>
      </c>
      <c r="H1440">
        <f t="shared" si="226"/>
        <v>1577.8011331133689</v>
      </c>
      <c r="J1440">
        <f t="shared" si="229"/>
        <v>-823.01072175541174</v>
      </c>
      <c r="K1440">
        <f t="shared" si="230"/>
        <v>-20.968426031985011</v>
      </c>
      <c r="L1440">
        <v>130420000</v>
      </c>
      <c r="M1440">
        <f t="shared" si="227"/>
        <v>40.198754983780091</v>
      </c>
      <c r="O1440">
        <f t="shared" si="232"/>
        <v>3063.9486973117396</v>
      </c>
      <c r="P1440">
        <f t="shared" si="231"/>
        <v>78.062387192655791</v>
      </c>
      <c r="Q1440">
        <v>130420000</v>
      </c>
      <c r="R1440">
        <f t="shared" si="228"/>
        <v>139.22956820842089</v>
      </c>
    </row>
    <row r="1441" spans="1:18" x14ac:dyDescent="0.3">
      <c r="A1441">
        <v>130470000</v>
      </c>
      <c r="B1441">
        <v>61.220286175614198</v>
      </c>
      <c r="C1441">
        <v>-16.628</v>
      </c>
      <c r="D1441">
        <f t="shared" si="224"/>
        <v>256.52199999999999</v>
      </c>
      <c r="F1441">
        <f t="shared" si="223"/>
        <v>1.134E-7</v>
      </c>
      <c r="G1441">
        <f t="shared" si="225"/>
        <v>101.0439657953265</v>
      </c>
      <c r="H1441">
        <f t="shared" si="226"/>
        <v>1563.0794250737079</v>
      </c>
      <c r="J1441">
        <f t="shared" si="229"/>
        <v>-839.81680731914923</v>
      </c>
      <c r="K1441">
        <f t="shared" si="230"/>
        <v>-21.39660655590189</v>
      </c>
      <c r="L1441">
        <v>130470000</v>
      </c>
      <c r="M1441">
        <f t="shared" si="227"/>
        <v>39.823679619712308</v>
      </c>
      <c r="O1441">
        <f t="shared" si="232"/>
        <v>3047.1426117480028</v>
      </c>
      <c r="P1441">
        <f t="shared" si="231"/>
        <v>77.634206668738926</v>
      </c>
      <c r="Q1441">
        <v>130470000</v>
      </c>
      <c r="R1441">
        <f t="shared" si="228"/>
        <v>138.85449284435313</v>
      </c>
    </row>
    <row r="1442" spans="1:18" x14ac:dyDescent="0.3">
      <c r="A1442">
        <v>130520000</v>
      </c>
      <c r="B1442">
        <v>61.273391335463202</v>
      </c>
      <c r="C1442">
        <v>-16.574000000000002</v>
      </c>
      <c r="D1442">
        <f t="shared" si="224"/>
        <v>256.57599999999996</v>
      </c>
      <c r="F1442">
        <f t="shared" si="223"/>
        <v>1.134E-7</v>
      </c>
      <c r="G1442">
        <f t="shared" si="225"/>
        <v>100.68347356563379</v>
      </c>
      <c r="H1442">
        <f t="shared" si="226"/>
        <v>1546.8457275341957</v>
      </c>
      <c r="J1442">
        <f t="shared" si="229"/>
        <v>-858.13488238273544</v>
      </c>
      <c r="K1442">
        <f t="shared" si="230"/>
        <v>-21.863309105292622</v>
      </c>
      <c r="L1442">
        <v>130520000</v>
      </c>
      <c r="M1442">
        <f t="shared" si="227"/>
        <v>39.41008223017058</v>
      </c>
      <c r="O1442">
        <f t="shared" si="232"/>
        <v>3028.8245366844167</v>
      </c>
      <c r="P1442">
        <f t="shared" si="231"/>
        <v>77.167504119348195</v>
      </c>
      <c r="Q1442">
        <v>130520000</v>
      </c>
      <c r="R1442">
        <f t="shared" si="228"/>
        <v>138.4408954548114</v>
      </c>
    </row>
    <row r="1443" spans="1:18" x14ac:dyDescent="0.3">
      <c r="A1443">
        <v>130620000</v>
      </c>
      <c r="B1443">
        <v>61.378181463866703</v>
      </c>
      <c r="C1443">
        <v>-16.469000000000001</v>
      </c>
      <c r="D1443">
        <f t="shared" si="224"/>
        <v>256.68099999999998</v>
      </c>
      <c r="F1443">
        <f t="shared" si="223"/>
        <v>1.134E-7</v>
      </c>
      <c r="G1443">
        <f t="shared" si="225"/>
        <v>99.98329865319748</v>
      </c>
      <c r="H1443">
        <f t="shared" si="226"/>
        <v>1515.2508496812331</v>
      </c>
      <c r="J1443">
        <f t="shared" si="229"/>
        <v>-893.84277277553508</v>
      </c>
      <c r="K1443">
        <f t="shared" si="230"/>
        <v>-22.773064274535926</v>
      </c>
      <c r="L1443">
        <v>130620000</v>
      </c>
      <c r="M1443">
        <f t="shared" si="227"/>
        <v>38.605117189330777</v>
      </c>
      <c r="O1443">
        <f t="shared" si="232"/>
        <v>2993.1166462916167</v>
      </c>
      <c r="P1443">
        <f t="shared" si="231"/>
        <v>76.257748950104883</v>
      </c>
      <c r="Q1443">
        <v>130620000</v>
      </c>
      <c r="R1443">
        <f t="shared" si="228"/>
        <v>137.63593041397158</v>
      </c>
    </row>
    <row r="1444" spans="1:18" x14ac:dyDescent="0.3">
      <c r="A1444">
        <v>130720000</v>
      </c>
      <c r="B1444">
        <v>61.479296157302898</v>
      </c>
      <c r="C1444">
        <v>-16.363</v>
      </c>
      <c r="D1444">
        <f t="shared" si="224"/>
        <v>256.78699999999998</v>
      </c>
      <c r="F1444">
        <f t="shared" si="223"/>
        <v>1.134E-7</v>
      </c>
      <c r="G1444">
        <f t="shared" si="225"/>
        <v>99.270779340881205</v>
      </c>
      <c r="H1444">
        <f t="shared" si="226"/>
        <v>1483.3157149554486</v>
      </c>
      <c r="J1444">
        <f t="shared" si="229"/>
        <v>-929.74665921868984</v>
      </c>
      <c r="K1444">
        <f t="shared" si="230"/>
        <v>-23.687812973724583</v>
      </c>
      <c r="L1444">
        <v>130720000</v>
      </c>
      <c r="M1444">
        <f t="shared" si="227"/>
        <v>37.791483183578315</v>
      </c>
      <c r="O1444">
        <f t="shared" si="232"/>
        <v>2957.2127598484622</v>
      </c>
      <c r="P1444">
        <f t="shared" si="231"/>
        <v>75.343000250916234</v>
      </c>
      <c r="Q1444">
        <v>130720000</v>
      </c>
      <c r="R1444">
        <f t="shared" si="228"/>
        <v>136.82229640821913</v>
      </c>
    </row>
    <row r="1445" spans="1:18" x14ac:dyDescent="0.3">
      <c r="A1445">
        <v>130820000</v>
      </c>
      <c r="B1445">
        <v>61.581921390566698</v>
      </c>
      <c r="C1445">
        <v>-16.263000000000002</v>
      </c>
      <c r="D1445">
        <f t="shared" si="224"/>
        <v>256.887</v>
      </c>
      <c r="F1445">
        <f t="shared" si="223"/>
        <v>1.134E-7</v>
      </c>
      <c r="G1445">
        <f t="shared" si="225"/>
        <v>98.604901113060819</v>
      </c>
      <c r="H1445">
        <f t="shared" si="226"/>
        <v>1453.1519541078942</v>
      </c>
      <c r="J1445">
        <f t="shared" si="229"/>
        <v>-963.93846047184866</v>
      </c>
      <c r="K1445">
        <f t="shared" si="230"/>
        <v>-24.558941668072578</v>
      </c>
      <c r="L1445">
        <v>130820000</v>
      </c>
      <c r="M1445">
        <f t="shared" si="227"/>
        <v>37.022979722494121</v>
      </c>
      <c r="O1445">
        <f t="shared" si="232"/>
        <v>2923.020958595303</v>
      </c>
      <c r="P1445">
        <f t="shared" si="231"/>
        <v>74.471871556568232</v>
      </c>
      <c r="Q1445">
        <v>130820000</v>
      </c>
      <c r="R1445">
        <f t="shared" si="228"/>
        <v>136.05379294713492</v>
      </c>
    </row>
    <row r="1446" spans="1:18" x14ac:dyDescent="0.3">
      <c r="A1446">
        <v>130920000</v>
      </c>
      <c r="B1446">
        <v>61.688058560121902</v>
      </c>
      <c r="C1446">
        <v>-16.157</v>
      </c>
      <c r="D1446">
        <f t="shared" si="224"/>
        <v>256.99299999999999</v>
      </c>
      <c r="F1446">
        <f t="shared" si="223"/>
        <v>1.134E-7</v>
      </c>
      <c r="G1446">
        <f t="shared" si="225"/>
        <v>97.895444157167532</v>
      </c>
      <c r="H1446">
        <f t="shared" si="226"/>
        <v>1421.1398846840411</v>
      </c>
      <c r="J1446">
        <f t="shared" si="229"/>
        <v>-1000.116413800744</v>
      </c>
      <c r="K1446">
        <f t="shared" si="230"/>
        <v>-25.48067296307628</v>
      </c>
      <c r="L1446">
        <v>130920000</v>
      </c>
      <c r="M1446">
        <f t="shared" si="227"/>
        <v>36.207385597045622</v>
      </c>
      <c r="O1446">
        <f t="shared" si="232"/>
        <v>2886.843005266408</v>
      </c>
      <c r="P1446">
        <f t="shared" si="231"/>
        <v>73.550140261564536</v>
      </c>
      <c r="Q1446">
        <v>130920000</v>
      </c>
      <c r="R1446">
        <f t="shared" si="228"/>
        <v>135.23819882168644</v>
      </c>
    </row>
    <row r="1447" spans="1:18" x14ac:dyDescent="0.3">
      <c r="A1447">
        <v>131020000</v>
      </c>
      <c r="B1447">
        <v>61.794187155983799</v>
      </c>
      <c r="C1447">
        <v>-16.052</v>
      </c>
      <c r="D1447">
        <f t="shared" si="224"/>
        <v>257.09799999999996</v>
      </c>
      <c r="F1447">
        <f t="shared" si="223"/>
        <v>1.134E-7</v>
      </c>
      <c r="G1447">
        <f t="shared" si="225"/>
        <v>97.192677328643711</v>
      </c>
      <c r="H1447">
        <f t="shared" si="226"/>
        <v>1389.3907392769017</v>
      </c>
      <c r="J1447">
        <f t="shared" si="229"/>
        <v>-1036.0311065954625</v>
      </c>
      <c r="K1447">
        <f t="shared" si="230"/>
        <v>-26.395696983323884</v>
      </c>
      <c r="L1447">
        <v>131020000</v>
      </c>
      <c r="M1447">
        <f t="shared" si="227"/>
        <v>35.398490172659919</v>
      </c>
      <c r="O1447">
        <f t="shared" si="232"/>
        <v>2850.928312471689</v>
      </c>
      <c r="P1447">
        <f t="shared" si="231"/>
        <v>72.635116241316922</v>
      </c>
      <c r="Q1447">
        <v>131020000</v>
      </c>
      <c r="R1447">
        <f t="shared" si="228"/>
        <v>134.42930339730071</v>
      </c>
    </row>
    <row r="1448" spans="1:18" x14ac:dyDescent="0.3">
      <c r="A1448">
        <v>131120000</v>
      </c>
      <c r="B1448">
        <v>61.900297714393702</v>
      </c>
      <c r="C1448">
        <v>-15.952</v>
      </c>
      <c r="D1448">
        <f t="shared" si="224"/>
        <v>257.19799999999998</v>
      </c>
      <c r="F1448">
        <f t="shared" si="223"/>
        <v>1.134E-7</v>
      </c>
      <c r="G1448">
        <f t="shared" si="225"/>
        <v>96.527489336934806</v>
      </c>
      <c r="H1448">
        <f t="shared" si="226"/>
        <v>1359.1172711847385</v>
      </c>
      <c r="J1448">
        <f t="shared" si="229"/>
        <v>-1070.4694141052144</v>
      </c>
      <c r="K1448">
        <f t="shared" si="230"/>
        <v>-27.273106091852593</v>
      </c>
      <c r="L1448">
        <v>131120000</v>
      </c>
      <c r="M1448">
        <f t="shared" si="227"/>
        <v>34.627191622541105</v>
      </c>
      <c r="O1448">
        <f t="shared" si="232"/>
        <v>2816.4900049619368</v>
      </c>
      <c r="P1448">
        <f t="shared" si="231"/>
        <v>71.757707132788198</v>
      </c>
      <c r="Q1448">
        <v>131120000</v>
      </c>
      <c r="R1448">
        <f t="shared" si="228"/>
        <v>133.6580048471819</v>
      </c>
    </row>
    <row r="1449" spans="1:18" x14ac:dyDescent="0.3">
      <c r="A1449">
        <v>131220000</v>
      </c>
      <c r="B1449">
        <v>62.004668020315201</v>
      </c>
      <c r="C1449">
        <v>-15.856999999999999</v>
      </c>
      <c r="D1449">
        <f t="shared" si="224"/>
        <v>257.29300000000001</v>
      </c>
      <c r="F1449">
        <f t="shared" si="223"/>
        <v>1.134E-7</v>
      </c>
      <c r="G1449">
        <f t="shared" si="225"/>
        <v>95.89829223908292</v>
      </c>
      <c r="H1449">
        <f t="shared" si="226"/>
        <v>1330.3247505866329</v>
      </c>
      <c r="J1449">
        <f t="shared" si="229"/>
        <v>-1103.3584692107386</v>
      </c>
      <c r="K1449">
        <f t="shared" si="230"/>
        <v>-28.111043801547481</v>
      </c>
      <c r="L1449">
        <v>131220000</v>
      </c>
      <c r="M1449">
        <f t="shared" si="227"/>
        <v>33.893624218767719</v>
      </c>
      <c r="O1449">
        <f t="shared" si="232"/>
        <v>2783.6009498564131</v>
      </c>
      <c r="P1449">
        <f t="shared" si="231"/>
        <v>70.919769423093328</v>
      </c>
      <c r="Q1449">
        <v>131220000</v>
      </c>
      <c r="R1449">
        <f t="shared" si="228"/>
        <v>132.92443744340852</v>
      </c>
    </row>
    <row r="1450" spans="1:18" x14ac:dyDescent="0.3">
      <c r="A1450">
        <v>131320000</v>
      </c>
      <c r="B1450">
        <v>62.105706677503399</v>
      </c>
      <c r="C1450">
        <v>-15.75</v>
      </c>
      <c r="D1450">
        <f t="shared" si="224"/>
        <v>257.39999999999998</v>
      </c>
      <c r="F1450">
        <f t="shared" si="223"/>
        <v>1.134E-7</v>
      </c>
      <c r="G1450">
        <f t="shared" si="225"/>
        <v>95.172128772890801</v>
      </c>
      <c r="H1450">
        <f t="shared" si="226"/>
        <v>1297.8570672439555</v>
      </c>
      <c r="J1450">
        <f t="shared" si="229"/>
        <v>-1139.7919198480527</v>
      </c>
      <c r="K1450">
        <f t="shared" si="230"/>
        <v>-29.03928458211599</v>
      </c>
      <c r="L1450">
        <v>131320000</v>
      </c>
      <c r="M1450">
        <f t="shared" si="227"/>
        <v>33.066422095387409</v>
      </c>
      <c r="O1450">
        <f t="shared" si="232"/>
        <v>2747.1674992190983</v>
      </c>
      <c r="P1450">
        <f t="shared" si="231"/>
        <v>69.991528642524798</v>
      </c>
      <c r="Q1450">
        <v>131320000</v>
      </c>
      <c r="R1450">
        <f t="shared" si="228"/>
        <v>132.0972353200282</v>
      </c>
    </row>
    <row r="1451" spans="1:18" x14ac:dyDescent="0.3">
      <c r="A1451">
        <v>131420000</v>
      </c>
      <c r="B1451">
        <v>62.208577760302497</v>
      </c>
      <c r="C1451">
        <v>-15.641</v>
      </c>
      <c r="D1451">
        <f t="shared" si="224"/>
        <v>257.50899999999996</v>
      </c>
      <c r="F1451">
        <f t="shared" si="223"/>
        <v>1.134E-7</v>
      </c>
      <c r="G1451">
        <f t="shared" si="225"/>
        <v>94.431274647480336</v>
      </c>
      <c r="H1451">
        <f t="shared" si="226"/>
        <v>1264.7408528217302</v>
      </c>
      <c r="J1451">
        <f t="shared" si="229"/>
        <v>-1176.9458242701426</v>
      </c>
      <c r="K1451">
        <f t="shared" si="230"/>
        <v>-29.98588087312465</v>
      </c>
      <c r="L1451">
        <v>131420000</v>
      </c>
      <c r="M1451">
        <f t="shared" si="227"/>
        <v>32.222696887177847</v>
      </c>
      <c r="O1451">
        <f t="shared" si="232"/>
        <v>2710.0135947970093</v>
      </c>
      <c r="P1451">
        <f t="shared" si="231"/>
        <v>69.044932351516167</v>
      </c>
      <c r="Q1451">
        <v>131420000</v>
      </c>
      <c r="R1451">
        <f t="shared" si="228"/>
        <v>131.25351011181866</v>
      </c>
    </row>
    <row r="1452" spans="1:18" x14ac:dyDescent="0.3">
      <c r="A1452">
        <v>131520000</v>
      </c>
      <c r="B1452">
        <v>62.314655038711102</v>
      </c>
      <c r="C1452">
        <v>-15.544</v>
      </c>
      <c r="D1452">
        <f t="shared" si="224"/>
        <v>257.60599999999999</v>
      </c>
      <c r="F1452">
        <f t="shared" si="223"/>
        <v>1.134E-7</v>
      </c>
      <c r="G1452">
        <f t="shared" si="225"/>
        <v>93.785612378146539</v>
      </c>
      <c r="H1452">
        <f t="shared" si="226"/>
        <v>1235.235075572841</v>
      </c>
      <c r="J1452">
        <f t="shared" si="229"/>
        <v>-1210.6151346965698</v>
      </c>
      <c r="K1452">
        <f t="shared" si="230"/>
        <v>-30.843697699275666</v>
      </c>
      <c r="L1452">
        <v>131520000</v>
      </c>
      <c r="M1452">
        <f t="shared" si="227"/>
        <v>31.470957339435436</v>
      </c>
      <c r="O1452">
        <f t="shared" si="232"/>
        <v>2676.3442843705825</v>
      </c>
      <c r="P1452">
        <f t="shared" si="231"/>
        <v>68.187115525365158</v>
      </c>
      <c r="Q1452">
        <v>131520000</v>
      </c>
      <c r="R1452">
        <f t="shared" si="228"/>
        <v>130.50177056407625</v>
      </c>
    </row>
    <row r="1453" spans="1:18" x14ac:dyDescent="0.3">
      <c r="A1453">
        <v>131620000</v>
      </c>
      <c r="B1453">
        <v>62.4207297597939</v>
      </c>
      <c r="C1453">
        <v>-15.438000000000001</v>
      </c>
      <c r="D1453">
        <f t="shared" si="224"/>
        <v>257.71199999999999</v>
      </c>
      <c r="F1453">
        <f t="shared" si="223"/>
        <v>1.134E-7</v>
      </c>
      <c r="G1453">
        <f t="shared" si="225"/>
        <v>93.069226919546836</v>
      </c>
      <c r="H1453">
        <f t="shared" si="226"/>
        <v>1202.9535135203027</v>
      </c>
      <c r="J1453">
        <f t="shared" si="229"/>
        <v>-1247.060129551608</v>
      </c>
      <c r="K1453">
        <f t="shared" si="230"/>
        <v>-31.772232600040969</v>
      </c>
      <c r="L1453">
        <v>131620000</v>
      </c>
      <c r="M1453">
        <f t="shared" si="227"/>
        <v>30.648497159752932</v>
      </c>
      <c r="O1453">
        <f t="shared" si="232"/>
        <v>2639.8992895155438</v>
      </c>
      <c r="P1453">
        <f t="shared" si="231"/>
        <v>67.258580624599844</v>
      </c>
      <c r="Q1453">
        <v>131620000</v>
      </c>
      <c r="R1453">
        <f t="shared" si="228"/>
        <v>129.67931038439374</v>
      </c>
    </row>
    <row r="1454" spans="1:18" x14ac:dyDescent="0.3">
      <c r="A1454">
        <v>131720000</v>
      </c>
      <c r="B1454">
        <v>62.526800378278097</v>
      </c>
      <c r="C1454">
        <v>-15.336</v>
      </c>
      <c r="D1454">
        <f t="shared" si="224"/>
        <v>257.81399999999996</v>
      </c>
      <c r="F1454">
        <f t="shared" si="223"/>
        <v>1.134E-7</v>
      </c>
      <c r="G1454">
        <f t="shared" si="225"/>
        <v>92.382914869723237</v>
      </c>
      <c r="H1454">
        <f t="shared" si="226"/>
        <v>1171.8524937892219</v>
      </c>
      <c r="J1454">
        <f t="shared" si="229"/>
        <v>-1282.3244210581936</v>
      </c>
      <c r="K1454">
        <f t="shared" si="230"/>
        <v>-32.670685886832956</v>
      </c>
      <c r="L1454">
        <v>131720000</v>
      </c>
      <c r="M1454">
        <f t="shared" si="227"/>
        <v>29.85611449144514</v>
      </c>
      <c r="O1454">
        <f t="shared" si="232"/>
        <v>2604.6349980089581</v>
      </c>
      <c r="P1454">
        <f t="shared" si="231"/>
        <v>66.360127337807853</v>
      </c>
      <c r="Q1454">
        <v>131720000</v>
      </c>
      <c r="R1454">
        <f t="shared" si="228"/>
        <v>128.88692771608595</v>
      </c>
    </row>
    <row r="1455" spans="1:18" x14ac:dyDescent="0.3">
      <c r="A1455">
        <v>131820000</v>
      </c>
      <c r="B1455">
        <v>62.632870998927601</v>
      </c>
      <c r="C1455">
        <v>-15.234999999999999</v>
      </c>
      <c r="D1455">
        <f t="shared" si="224"/>
        <v>257.91499999999996</v>
      </c>
      <c r="F1455">
        <f t="shared" si="223"/>
        <v>1.134E-7</v>
      </c>
      <c r="G1455">
        <f t="shared" si="225"/>
        <v>91.703444036521546</v>
      </c>
      <c r="H1455">
        <f t="shared" si="226"/>
        <v>1141.0199917255625</v>
      </c>
      <c r="J1455">
        <f t="shared" si="229"/>
        <v>-1317.3201949823463</v>
      </c>
      <c r="K1455">
        <f t="shared" si="230"/>
        <v>-33.562297961333662</v>
      </c>
      <c r="L1455">
        <v>131820000</v>
      </c>
      <c r="M1455">
        <f t="shared" si="227"/>
        <v>29.070573037593938</v>
      </c>
      <c r="O1455">
        <f t="shared" si="232"/>
        <v>2569.6392240848054</v>
      </c>
      <c r="P1455">
        <f t="shared" si="231"/>
        <v>65.46851526330714</v>
      </c>
      <c r="Q1455">
        <v>131820000</v>
      </c>
      <c r="R1455">
        <f t="shared" si="228"/>
        <v>128.10138626223474</v>
      </c>
    </row>
    <row r="1456" spans="1:18" x14ac:dyDescent="0.3">
      <c r="A1456">
        <v>131920000</v>
      </c>
      <c r="B1456">
        <v>62.738941622769403</v>
      </c>
      <c r="C1456">
        <v>-15.134</v>
      </c>
      <c r="D1456">
        <f t="shared" si="224"/>
        <v>258.01599999999996</v>
      </c>
      <c r="F1456">
        <f t="shared" si="223"/>
        <v>1.134E-7</v>
      </c>
      <c r="G1456">
        <f t="shared" si="225"/>
        <v>91.023049805681083</v>
      </c>
      <c r="H1456">
        <f t="shared" si="226"/>
        <v>1110.1512461792836</v>
      </c>
      <c r="J1456">
        <f t="shared" si="229"/>
        <v>-1352.3522125144157</v>
      </c>
      <c r="K1456">
        <f t="shared" si="230"/>
        <v>-34.454833439857723</v>
      </c>
      <c r="L1456">
        <v>131920000</v>
      </c>
      <c r="M1456">
        <f t="shared" si="227"/>
        <v>28.28410818291168</v>
      </c>
      <c r="O1456">
        <f t="shared" si="232"/>
        <v>2534.607206552736</v>
      </c>
      <c r="P1456">
        <f t="shared" si="231"/>
        <v>64.575979784783087</v>
      </c>
      <c r="Q1456">
        <v>131920000</v>
      </c>
      <c r="R1456">
        <f t="shared" si="228"/>
        <v>127.31492140755249</v>
      </c>
    </row>
    <row r="1457" spans="1:18" x14ac:dyDescent="0.3">
      <c r="A1457">
        <v>132020000</v>
      </c>
      <c r="B1457">
        <v>62.842871495762303</v>
      </c>
      <c r="C1457">
        <v>-15.03</v>
      </c>
      <c r="D1457">
        <f t="shared" si="224"/>
        <v>258.12</v>
      </c>
      <c r="F1457">
        <f t="shared" si="223"/>
        <v>1.134E-7</v>
      </c>
      <c r="G1457">
        <f t="shared" si="225"/>
        <v>90.316188768591573</v>
      </c>
      <c r="H1457">
        <f t="shared" si="226"/>
        <v>1078.327702958549</v>
      </c>
      <c r="J1457">
        <f t="shared" si="229"/>
        <v>-1388.2550032501215</v>
      </c>
      <c r="K1457">
        <f t="shared" si="230"/>
        <v>-35.369554222933033</v>
      </c>
      <c r="L1457">
        <v>132020000</v>
      </c>
      <c r="M1457">
        <f t="shared" si="227"/>
        <v>27.47331727282927</v>
      </c>
      <c r="O1457">
        <f t="shared" si="232"/>
        <v>2498.7044158170302</v>
      </c>
      <c r="P1457">
        <f t="shared" si="231"/>
        <v>63.661259001707776</v>
      </c>
      <c r="Q1457">
        <v>132020000</v>
      </c>
      <c r="R1457">
        <f t="shared" si="228"/>
        <v>126.50413049747007</v>
      </c>
    </row>
    <row r="1458" spans="1:18" x14ac:dyDescent="0.3">
      <c r="A1458">
        <v>132120000</v>
      </c>
      <c r="B1458">
        <v>62.943897475199101</v>
      </c>
      <c r="C1458">
        <v>-14.929</v>
      </c>
      <c r="D1458">
        <f t="shared" si="224"/>
        <v>258.221</v>
      </c>
      <c r="F1458">
        <f t="shared" si="223"/>
        <v>1.134E-7</v>
      </c>
      <c r="G1458">
        <f t="shared" si="225"/>
        <v>89.628873439546638</v>
      </c>
      <c r="H1458">
        <f t="shared" si="226"/>
        <v>1047.3853066006409</v>
      </c>
      <c r="J1458">
        <f t="shared" si="229"/>
        <v>-1423.1626693009239</v>
      </c>
      <c r="K1458">
        <f t="shared" si="230"/>
        <v>-36.258921510851565</v>
      </c>
      <c r="L1458">
        <v>132120000</v>
      </c>
      <c r="M1458">
        <f t="shared" si="227"/>
        <v>26.684975964347537</v>
      </c>
      <c r="O1458">
        <f t="shared" si="232"/>
        <v>2463.7967497662275</v>
      </c>
      <c r="P1458">
        <f t="shared" si="231"/>
        <v>62.771891713789238</v>
      </c>
      <c r="Q1458">
        <v>132120000</v>
      </c>
      <c r="R1458">
        <f t="shared" si="228"/>
        <v>125.71578918898834</v>
      </c>
    </row>
    <row r="1459" spans="1:18" x14ac:dyDescent="0.3">
      <c r="A1459">
        <v>132220000</v>
      </c>
      <c r="B1459">
        <v>63.047175546684798</v>
      </c>
      <c r="C1459">
        <v>-14.827</v>
      </c>
      <c r="D1459">
        <f t="shared" si="224"/>
        <v>258.32299999999998</v>
      </c>
      <c r="F1459">
        <f t="shared" si="223"/>
        <v>1.134E-7</v>
      </c>
      <c r="G1459">
        <f t="shared" si="225"/>
        <v>88.935065455588244</v>
      </c>
      <c r="H1459">
        <f t="shared" si="226"/>
        <v>1016.0996789244602</v>
      </c>
      <c r="J1459">
        <f t="shared" si="229"/>
        <v>-1458.5019612829183</v>
      </c>
      <c r="K1459">
        <f t="shared" si="230"/>
        <v>-37.159285637781359</v>
      </c>
      <c r="L1459">
        <v>132220000</v>
      </c>
      <c r="M1459">
        <f t="shared" si="227"/>
        <v>25.887889908903439</v>
      </c>
      <c r="O1459">
        <f t="shared" si="232"/>
        <v>2428.4574577842332</v>
      </c>
      <c r="P1459">
        <f t="shared" si="231"/>
        <v>61.871527586859443</v>
      </c>
      <c r="Q1459">
        <v>132220000</v>
      </c>
      <c r="R1459">
        <f t="shared" si="228"/>
        <v>124.91870313354424</v>
      </c>
    </row>
    <row r="1460" spans="1:18" x14ac:dyDescent="0.3">
      <c r="A1460">
        <v>132320000</v>
      </c>
      <c r="B1460">
        <v>63.153266136732299</v>
      </c>
      <c r="C1460">
        <v>-14.709</v>
      </c>
      <c r="D1460">
        <f t="shared" si="224"/>
        <v>258.44099999999997</v>
      </c>
      <c r="F1460">
        <f t="shared" si="223"/>
        <v>1.134E-7</v>
      </c>
      <c r="G1460">
        <f t="shared" si="225"/>
        <v>88.117858156838807</v>
      </c>
      <c r="H1460">
        <f t="shared" si="226"/>
        <v>979.86023678918036</v>
      </c>
      <c r="J1460">
        <f t="shared" si="229"/>
        <v>-1498.9054590775622</v>
      </c>
      <c r="K1460">
        <f t="shared" si="230"/>
        <v>-38.188674116625791</v>
      </c>
      <c r="L1460">
        <v>132320000</v>
      </c>
      <c r="M1460">
        <f t="shared" si="227"/>
        <v>24.964592020106508</v>
      </c>
      <c r="O1460">
        <f t="shared" si="232"/>
        <v>2388.0539599895897</v>
      </c>
      <c r="P1460">
        <f t="shared" si="231"/>
        <v>60.842139108015026</v>
      </c>
      <c r="Q1460">
        <v>132320000</v>
      </c>
      <c r="R1460">
        <f t="shared" si="228"/>
        <v>123.99540524474733</v>
      </c>
    </row>
    <row r="1461" spans="1:18" x14ac:dyDescent="0.3">
      <c r="A1461">
        <v>132420000</v>
      </c>
      <c r="B1461">
        <v>63.245261438717598</v>
      </c>
      <c r="C1461">
        <v>-14.617000000000001</v>
      </c>
      <c r="D1461">
        <f t="shared" si="224"/>
        <v>258.53299999999996</v>
      </c>
      <c r="F1461">
        <f t="shared" si="223"/>
        <v>1.134E-7</v>
      </c>
      <c r="G1461">
        <f t="shared" si="225"/>
        <v>87.4891161472909</v>
      </c>
      <c r="H1461">
        <f t="shared" si="226"/>
        <v>951.57129731150224</v>
      </c>
      <c r="J1461">
        <f t="shared" si="229"/>
        <v>-1530.8052141581638</v>
      </c>
      <c r="K1461">
        <f t="shared" si="230"/>
        <v>-39.001406730144303</v>
      </c>
      <c r="L1461">
        <v>132420000</v>
      </c>
      <c r="M1461">
        <f t="shared" si="227"/>
        <v>24.243854708573295</v>
      </c>
      <c r="O1461">
        <f t="shared" si="232"/>
        <v>2356.154204908988</v>
      </c>
      <c r="P1461">
        <f t="shared" si="231"/>
        <v>60.029406494496513</v>
      </c>
      <c r="Q1461">
        <v>132420000</v>
      </c>
      <c r="R1461">
        <f t="shared" si="228"/>
        <v>123.27466793321412</v>
      </c>
    </row>
    <row r="1462" spans="1:18" x14ac:dyDescent="0.3">
      <c r="A1462">
        <v>132520000</v>
      </c>
      <c r="B1462">
        <v>63.321054690894897</v>
      </c>
      <c r="C1462">
        <v>-14.521000000000001</v>
      </c>
      <c r="D1462">
        <f t="shared" si="224"/>
        <v>258.62899999999996</v>
      </c>
      <c r="F1462">
        <f t="shared" si="223"/>
        <v>1.134E-7</v>
      </c>
      <c r="G1462">
        <f t="shared" si="225"/>
        <v>86.812014897260369</v>
      </c>
      <c r="H1462">
        <f t="shared" si="226"/>
        <v>922.02018809984475</v>
      </c>
      <c r="J1462">
        <f t="shared" si="229"/>
        <v>-1563.3312085177799</v>
      </c>
      <c r="K1462">
        <f t="shared" si="230"/>
        <v>-39.830094484529425</v>
      </c>
      <c r="L1462">
        <v>132520000</v>
      </c>
      <c r="M1462">
        <f t="shared" si="227"/>
        <v>23.490960206365472</v>
      </c>
      <c r="O1462">
        <f t="shared" si="232"/>
        <v>2323.6282105493719</v>
      </c>
      <c r="P1462">
        <f t="shared" si="231"/>
        <v>59.200718740111384</v>
      </c>
      <c r="Q1462">
        <v>132520000</v>
      </c>
      <c r="R1462">
        <f t="shared" si="228"/>
        <v>122.52177343100628</v>
      </c>
    </row>
    <row r="1463" spans="1:18" x14ac:dyDescent="0.3">
      <c r="A1463">
        <v>132620000</v>
      </c>
      <c r="B1463">
        <v>63.379657166816699</v>
      </c>
      <c r="C1463">
        <v>-14.429</v>
      </c>
      <c r="D1463">
        <f t="shared" si="224"/>
        <v>258.721</v>
      </c>
      <c r="F1463">
        <f t="shared" si="223"/>
        <v>1.134E-7</v>
      </c>
      <c r="G1463">
        <f t="shared" si="225"/>
        <v>86.148306320783462</v>
      </c>
      <c r="H1463">
        <f t="shared" si="226"/>
        <v>893.66947929319542</v>
      </c>
      <c r="J1463">
        <f t="shared" si="229"/>
        <v>-1593.9820645043601</v>
      </c>
      <c r="K1463">
        <f t="shared" si="230"/>
        <v>-40.611008012849936</v>
      </c>
      <c r="L1463">
        <v>132620000</v>
      </c>
      <c r="M1463">
        <f t="shared" si="227"/>
        <v>22.768649153966763</v>
      </c>
      <c r="O1463">
        <f t="shared" si="232"/>
        <v>2292.9773545627918</v>
      </c>
      <c r="P1463">
        <f t="shared" si="231"/>
        <v>58.419805211790873</v>
      </c>
      <c r="Q1463">
        <v>132620000</v>
      </c>
      <c r="R1463">
        <f t="shared" si="228"/>
        <v>121.79946237860757</v>
      </c>
    </row>
    <row r="1464" spans="1:18" x14ac:dyDescent="0.3">
      <c r="A1464">
        <v>132720000</v>
      </c>
      <c r="B1464">
        <v>63.420090376309801</v>
      </c>
      <c r="C1464">
        <v>-14.356999999999999</v>
      </c>
      <c r="D1464">
        <f t="shared" si="224"/>
        <v>258.79300000000001</v>
      </c>
      <c r="F1464">
        <f t="shared" si="223"/>
        <v>1.134E-7</v>
      </c>
      <c r="G1464">
        <f t="shared" si="225"/>
        <v>85.622914868195693</v>
      </c>
      <c r="H1464">
        <f t="shared" si="226"/>
        <v>871.46086130652122</v>
      </c>
      <c r="J1464">
        <f t="shared" si="229"/>
        <v>-1617.7776859636385</v>
      </c>
      <c r="K1464">
        <f t="shared" si="230"/>
        <v>-41.217265884423909</v>
      </c>
      <c r="L1464">
        <v>132720000</v>
      </c>
      <c r="M1464">
        <f t="shared" si="227"/>
        <v>22.202824491885892</v>
      </c>
      <c r="O1464">
        <f t="shared" si="232"/>
        <v>2269.1817331035131</v>
      </c>
      <c r="P1464">
        <f t="shared" si="231"/>
        <v>57.813547340216893</v>
      </c>
      <c r="Q1464">
        <v>132720000</v>
      </c>
      <c r="R1464">
        <f t="shared" si="228"/>
        <v>121.23363771652669</v>
      </c>
    </row>
    <row r="1465" spans="1:18" x14ac:dyDescent="0.3">
      <c r="A1465">
        <v>132820000</v>
      </c>
      <c r="B1465">
        <v>63.4630962667445</v>
      </c>
      <c r="C1465">
        <v>-14.268000000000001</v>
      </c>
      <c r="D1465">
        <f t="shared" si="224"/>
        <v>258.88199999999995</v>
      </c>
      <c r="F1465">
        <f t="shared" si="223"/>
        <v>1.134E-7</v>
      </c>
      <c r="G1465">
        <f t="shared" si="225"/>
        <v>84.965845620300342</v>
      </c>
      <c r="H1465">
        <f t="shared" si="226"/>
        <v>843.98291212706681</v>
      </c>
      <c r="J1465">
        <f t="shared" si="229"/>
        <v>-1646.9436163426549</v>
      </c>
      <c r="K1465">
        <f t="shared" si="230"/>
        <v>-41.960346913188658</v>
      </c>
      <c r="L1465">
        <v>132820000</v>
      </c>
      <c r="M1465">
        <f t="shared" si="227"/>
        <v>21.502749353555842</v>
      </c>
      <c r="O1465">
        <f t="shared" si="232"/>
        <v>2240.015802724497</v>
      </c>
      <c r="P1465">
        <f t="shared" si="231"/>
        <v>57.070466311452151</v>
      </c>
      <c r="Q1465">
        <v>132820000</v>
      </c>
      <c r="R1465">
        <f t="shared" si="228"/>
        <v>120.53356257819665</v>
      </c>
    </row>
    <row r="1466" spans="1:18" x14ac:dyDescent="0.3">
      <c r="A1466">
        <v>132920000</v>
      </c>
      <c r="B1466">
        <v>63.508597876490398</v>
      </c>
      <c r="C1466">
        <v>-14.194000000000001</v>
      </c>
      <c r="D1466">
        <f t="shared" si="224"/>
        <v>258.95599999999996</v>
      </c>
      <c r="F1466">
        <f t="shared" si="223"/>
        <v>1.134E-7</v>
      </c>
      <c r="G1466">
        <f t="shared" si="225"/>
        <v>84.428712273588189</v>
      </c>
      <c r="H1466">
        <f t="shared" si="226"/>
        <v>821.11449008608838</v>
      </c>
      <c r="J1466">
        <f t="shared" si="229"/>
        <v>-1671.5979765661598</v>
      </c>
      <c r="K1466">
        <f t="shared" si="230"/>
        <v>-42.588483479392607</v>
      </c>
      <c r="L1466">
        <v>132920000</v>
      </c>
      <c r="M1466">
        <f t="shared" si="227"/>
        <v>20.920114397097791</v>
      </c>
      <c r="O1466">
        <f t="shared" si="232"/>
        <v>2215.3614425009919</v>
      </c>
      <c r="P1466">
        <f t="shared" si="231"/>
        <v>56.442329745248202</v>
      </c>
      <c r="Q1466">
        <v>132920000</v>
      </c>
      <c r="R1466">
        <f t="shared" si="228"/>
        <v>119.9509276217386</v>
      </c>
    </row>
    <row r="1467" spans="1:18" x14ac:dyDescent="0.3">
      <c r="A1467">
        <v>133020000</v>
      </c>
      <c r="B1467">
        <v>63.5541085423948</v>
      </c>
      <c r="C1467">
        <v>-14.122999999999999</v>
      </c>
      <c r="D1467">
        <f t="shared" si="224"/>
        <v>259.02699999999999</v>
      </c>
      <c r="F1467">
        <f t="shared" si="223"/>
        <v>1.134E-7</v>
      </c>
      <c r="G1467">
        <f t="shared" si="225"/>
        <v>83.914738598878685</v>
      </c>
      <c r="H1467">
        <f t="shared" si="226"/>
        <v>799.15472971699251</v>
      </c>
      <c r="J1467">
        <f t="shared" si="229"/>
        <v>-1695.3440305720035</v>
      </c>
      <c r="K1467">
        <f t="shared" si="230"/>
        <v>-43.193478485910916</v>
      </c>
      <c r="L1467">
        <v>133020000</v>
      </c>
      <c r="M1467">
        <f t="shared" si="227"/>
        <v>20.360630056483885</v>
      </c>
      <c r="O1467">
        <f t="shared" si="232"/>
        <v>2191.6153884951482</v>
      </c>
      <c r="P1467">
        <f t="shared" si="231"/>
        <v>55.837334738729894</v>
      </c>
      <c r="Q1467">
        <v>133020000</v>
      </c>
      <c r="R1467">
        <f t="shared" si="228"/>
        <v>119.39144328112469</v>
      </c>
    </row>
    <row r="1468" spans="1:18" x14ac:dyDescent="0.3">
      <c r="A1468">
        <v>133120000</v>
      </c>
      <c r="B1468">
        <v>63.599627250836903</v>
      </c>
      <c r="C1468">
        <v>-14.06</v>
      </c>
      <c r="D1468">
        <f t="shared" si="224"/>
        <v>259.08999999999997</v>
      </c>
      <c r="F1468">
        <f t="shared" si="223"/>
        <v>1.134E-7</v>
      </c>
      <c r="G1468">
        <f t="shared" si="225"/>
        <v>83.463428074357694</v>
      </c>
      <c r="H1468">
        <f t="shared" si="226"/>
        <v>779.65418232319109</v>
      </c>
      <c r="J1468">
        <f t="shared" si="229"/>
        <v>-1716.6311872721574</v>
      </c>
      <c r="K1468">
        <f t="shared" si="230"/>
        <v>-43.735826427316113</v>
      </c>
      <c r="L1468">
        <v>133120000</v>
      </c>
      <c r="M1468">
        <f t="shared" si="227"/>
        <v>19.863800823520791</v>
      </c>
      <c r="O1468">
        <f t="shared" si="232"/>
        <v>2170.3282317949943</v>
      </c>
      <c r="P1468">
        <f t="shared" si="231"/>
        <v>55.294986797324697</v>
      </c>
      <c r="Q1468">
        <v>133120000</v>
      </c>
      <c r="R1468">
        <f t="shared" si="228"/>
        <v>118.8946140481616</v>
      </c>
    </row>
    <row r="1469" spans="1:18" x14ac:dyDescent="0.3">
      <c r="A1469">
        <v>133220000</v>
      </c>
      <c r="B1469">
        <v>63.642361754660698</v>
      </c>
      <c r="C1469">
        <v>-13.987</v>
      </c>
      <c r="D1469">
        <f t="shared" si="224"/>
        <v>259.16299999999995</v>
      </c>
      <c r="F1469">
        <f t="shared" si="223"/>
        <v>1.134E-7</v>
      </c>
      <c r="G1469">
        <f t="shared" si="225"/>
        <v>82.930018102655907</v>
      </c>
      <c r="H1469">
        <f t="shared" si="226"/>
        <v>757.04051165881197</v>
      </c>
      <c r="J1469">
        <f t="shared" si="229"/>
        <v>-1740.9221872116204</v>
      </c>
      <c r="K1469">
        <f t="shared" si="230"/>
        <v>-44.354705406665488</v>
      </c>
      <c r="L1469">
        <v>133220000</v>
      </c>
      <c r="M1469">
        <f t="shared" si="227"/>
        <v>19.28765634799521</v>
      </c>
      <c r="O1469">
        <f t="shared" si="232"/>
        <v>2146.0372318555314</v>
      </c>
      <c r="P1469">
        <f t="shared" si="231"/>
        <v>54.676107817975321</v>
      </c>
      <c r="Q1469">
        <v>133220000</v>
      </c>
      <c r="R1469">
        <f t="shared" si="228"/>
        <v>118.31846957263602</v>
      </c>
    </row>
    <row r="1470" spans="1:18" x14ac:dyDescent="0.3">
      <c r="A1470">
        <v>133320000</v>
      </c>
      <c r="B1470">
        <v>63.6828405520437</v>
      </c>
      <c r="C1470">
        <v>-13.920999999999999</v>
      </c>
      <c r="D1470">
        <f t="shared" si="224"/>
        <v>259.22899999999998</v>
      </c>
      <c r="F1470">
        <f t="shared" si="223"/>
        <v>1.134E-7</v>
      </c>
      <c r="G1470">
        <f t="shared" si="225"/>
        <v>82.449179916480489</v>
      </c>
      <c r="H1470">
        <f t="shared" si="226"/>
        <v>736.57882005414399</v>
      </c>
      <c r="J1470">
        <f t="shared" si="229"/>
        <v>-1762.9726716135713</v>
      </c>
      <c r="K1470">
        <f t="shared" si="230"/>
        <v>-44.916501187606912</v>
      </c>
      <c r="L1470">
        <v>133320000</v>
      </c>
      <c r="M1470">
        <f t="shared" si="227"/>
        <v>18.766339364436789</v>
      </c>
      <c r="O1470">
        <f t="shared" si="232"/>
        <v>2123.9867474535804</v>
      </c>
      <c r="P1470">
        <f t="shared" si="231"/>
        <v>54.114312037033898</v>
      </c>
      <c r="Q1470">
        <v>133320000</v>
      </c>
      <c r="R1470">
        <f t="shared" si="228"/>
        <v>117.7971525890776</v>
      </c>
    </row>
    <row r="1471" spans="1:18" x14ac:dyDescent="0.3">
      <c r="A1471">
        <v>133420000</v>
      </c>
      <c r="B1471">
        <v>63.726247386862703</v>
      </c>
      <c r="C1471">
        <v>-13.85</v>
      </c>
      <c r="D1471">
        <f t="shared" si="224"/>
        <v>259.29999999999995</v>
      </c>
      <c r="F1471">
        <f t="shared" si="223"/>
        <v>1.134E-7</v>
      </c>
      <c r="G1471">
        <f t="shared" si="225"/>
        <v>81.931331306842907</v>
      </c>
      <c r="H1471">
        <f t="shared" si="226"/>
        <v>714.54954385922304</v>
      </c>
      <c r="J1471">
        <f t="shared" si="229"/>
        <v>-1786.7056660751377</v>
      </c>
      <c r="K1471">
        <f t="shared" si="230"/>
        <v>-45.521163466882491</v>
      </c>
      <c r="L1471">
        <v>133420000</v>
      </c>
      <c r="M1471">
        <f t="shared" si="227"/>
        <v>18.205083919980211</v>
      </c>
      <c r="O1471">
        <f t="shared" si="232"/>
        <v>2100.2537529920141</v>
      </c>
      <c r="P1471">
        <f t="shared" si="231"/>
        <v>53.509649757758325</v>
      </c>
      <c r="Q1471">
        <v>133420000</v>
      </c>
      <c r="R1471">
        <f t="shared" si="228"/>
        <v>117.23589714462102</v>
      </c>
    </row>
    <row r="1472" spans="1:18" x14ac:dyDescent="0.3">
      <c r="A1472">
        <v>133520000</v>
      </c>
      <c r="B1472">
        <v>63.771808806060399</v>
      </c>
      <c r="C1472">
        <v>-13.797000000000001</v>
      </c>
      <c r="D1472">
        <f t="shared" si="224"/>
        <v>259.35299999999995</v>
      </c>
      <c r="F1472">
        <f t="shared" si="223"/>
        <v>1.134E-7</v>
      </c>
      <c r="G1472">
        <f t="shared" si="225"/>
        <v>81.557626754238214</v>
      </c>
      <c r="H1472">
        <f t="shared" si="226"/>
        <v>698.09335446597925</v>
      </c>
      <c r="J1472">
        <f t="shared" si="229"/>
        <v>-1804.9501411718913</v>
      </c>
      <c r="K1472">
        <f t="shared" si="230"/>
        <v>-45.985990857882584</v>
      </c>
      <c r="L1472">
        <v>133520000</v>
      </c>
      <c r="M1472">
        <f t="shared" si="227"/>
        <v>17.785817948177815</v>
      </c>
      <c r="O1472">
        <f t="shared" si="232"/>
        <v>2082.0092778952599</v>
      </c>
      <c r="P1472">
        <f t="shared" si="231"/>
        <v>53.044822366758211</v>
      </c>
      <c r="Q1472">
        <v>133520000</v>
      </c>
      <c r="R1472">
        <f t="shared" si="228"/>
        <v>116.8166311728186</v>
      </c>
    </row>
    <row r="1473" spans="1:18" x14ac:dyDescent="0.3">
      <c r="A1473">
        <v>133620000</v>
      </c>
      <c r="B1473">
        <v>63.817385606960798</v>
      </c>
      <c r="C1473">
        <v>-13.734999999999999</v>
      </c>
      <c r="D1473">
        <f t="shared" si="224"/>
        <v>259.41499999999996</v>
      </c>
      <c r="F1473">
        <f t="shared" si="223"/>
        <v>1.134E-7</v>
      </c>
      <c r="G1473">
        <f t="shared" si="225"/>
        <v>81.112415152854098</v>
      </c>
      <c r="H1473">
        <f t="shared" si="226"/>
        <v>678.82990967631201</v>
      </c>
      <c r="J1473">
        <f t="shared" si="229"/>
        <v>-1826.0024753968994</v>
      </c>
      <c r="K1473">
        <f t="shared" si="230"/>
        <v>-46.522356061067498</v>
      </c>
      <c r="L1473">
        <v>133620000</v>
      </c>
      <c r="M1473">
        <f t="shared" si="227"/>
        <v>17.2950295458933</v>
      </c>
      <c r="O1473">
        <f t="shared" si="232"/>
        <v>2060.9569436702523</v>
      </c>
      <c r="P1473">
        <f t="shared" si="231"/>
        <v>52.508457163573304</v>
      </c>
      <c r="Q1473">
        <v>133620000</v>
      </c>
      <c r="R1473">
        <f t="shared" si="228"/>
        <v>116.32584277053411</v>
      </c>
    </row>
    <row r="1474" spans="1:18" x14ac:dyDescent="0.3">
      <c r="A1474">
        <v>133720000</v>
      </c>
      <c r="B1474">
        <v>63.862972631070299</v>
      </c>
      <c r="C1474">
        <v>-13.679</v>
      </c>
      <c r="D1474">
        <f t="shared" si="224"/>
        <v>259.471</v>
      </c>
      <c r="F1474">
        <f t="shared" ref="F1474:F1537" si="233">(5.67*10^-8)/0.5</f>
        <v>1.134E-7</v>
      </c>
      <c r="G1474">
        <f t="shared" si="225"/>
        <v>80.714406862120853</v>
      </c>
      <c r="H1474">
        <f t="shared" si="226"/>
        <v>661.41879356873426</v>
      </c>
      <c r="J1474">
        <f t="shared" si="229"/>
        <v>-1845.2028822007751</v>
      </c>
      <c r="K1474">
        <f t="shared" si="230"/>
        <v>-47.011538400019745</v>
      </c>
      <c r="L1474">
        <v>133720000</v>
      </c>
      <c r="M1474">
        <f t="shared" si="227"/>
        <v>16.851434231050554</v>
      </c>
      <c r="O1474">
        <f t="shared" si="232"/>
        <v>2041.756536866377</v>
      </c>
      <c r="P1474">
        <f t="shared" si="231"/>
        <v>52.019274824621071</v>
      </c>
      <c r="Q1474">
        <v>133720000</v>
      </c>
      <c r="R1474">
        <f t="shared" si="228"/>
        <v>115.88224745569137</v>
      </c>
    </row>
    <row r="1475" spans="1:18" x14ac:dyDescent="0.3">
      <c r="A1475">
        <v>133820000</v>
      </c>
      <c r="B1475">
        <v>63.905402192734897</v>
      </c>
      <c r="C1475">
        <v>-13.627000000000001</v>
      </c>
      <c r="D1475">
        <f t="shared" ref="D1475:D1538" si="234">C1475+273.15</f>
        <v>259.52299999999997</v>
      </c>
      <c r="F1475">
        <f t="shared" si="233"/>
        <v>1.134E-7</v>
      </c>
      <c r="G1475">
        <f t="shared" ref="G1475:G1538" si="235">B1475+F1475*(261.572^4-D1475^4)</f>
        <v>80.344669233118722</v>
      </c>
      <c r="H1475">
        <f t="shared" ref="H1475:H1538" si="236">(G1475-B1475)*25*0.5*3.14</f>
        <v>645.24123133506509</v>
      </c>
      <c r="J1475">
        <f t="shared" si="229"/>
        <v>-1863.0458047297795</v>
      </c>
      <c r="K1475">
        <f t="shared" si="230"/>
        <v>-47.466135152351072</v>
      </c>
      <c r="L1475">
        <v>133820000</v>
      </c>
      <c r="M1475">
        <f t="shared" ref="M1475:M1538" si="237">K1475+B1475</f>
        <v>16.439267040383825</v>
      </c>
      <c r="O1475">
        <f t="shared" si="232"/>
        <v>2023.9136143373721</v>
      </c>
      <c r="P1475">
        <f t="shared" si="231"/>
        <v>51.564678072289738</v>
      </c>
      <c r="Q1475">
        <v>133820000</v>
      </c>
      <c r="R1475">
        <f t="shared" ref="R1475:R1538" si="238">P1475+B1475</f>
        <v>115.47008026502463</v>
      </c>
    </row>
    <row r="1476" spans="1:18" x14ac:dyDescent="0.3">
      <c r="A1476">
        <v>133920000</v>
      </c>
      <c r="B1476">
        <v>63.945949263956599</v>
      </c>
      <c r="C1476">
        <v>-13.574</v>
      </c>
      <c r="D1476">
        <f t="shared" si="234"/>
        <v>259.57599999999996</v>
      </c>
      <c r="F1476">
        <f t="shared" si="233"/>
        <v>1.134E-7</v>
      </c>
      <c r="G1476">
        <f t="shared" si="235"/>
        <v>79.964867796814488</v>
      </c>
      <c r="H1476">
        <f t="shared" si="236"/>
        <v>628.7425524146721</v>
      </c>
      <c r="J1476">
        <f t="shared" ref="J1476:J1539" si="239">25*3.14*((5.67*10^-8)*(261.572^4-D1476^4)-(B1476*0.5))</f>
        <v>-1881.1359561956244</v>
      </c>
      <c r="K1476">
        <f t="shared" ref="K1476:K1539" si="240">J1476/(25*3.14*0.5)</f>
        <v>-47.927030731098711</v>
      </c>
      <c r="L1476">
        <v>133920000</v>
      </c>
      <c r="M1476">
        <f t="shared" si="237"/>
        <v>16.018918532857889</v>
      </c>
      <c r="O1476">
        <f t="shared" si="232"/>
        <v>2005.823462871527</v>
      </c>
      <c r="P1476">
        <f t="shared" si="231"/>
        <v>51.103782493542091</v>
      </c>
      <c r="Q1476">
        <v>133920000</v>
      </c>
      <c r="R1476">
        <f t="shared" si="238"/>
        <v>115.04973175749869</v>
      </c>
    </row>
    <row r="1477" spans="1:18" x14ac:dyDescent="0.3">
      <c r="A1477">
        <v>134020000</v>
      </c>
      <c r="B1477">
        <v>63.989828798983901</v>
      </c>
      <c r="C1477">
        <v>-13.513</v>
      </c>
      <c r="D1477">
        <f t="shared" si="234"/>
        <v>259.637</v>
      </c>
      <c r="F1477">
        <f t="shared" si="233"/>
        <v>1.134E-7</v>
      </c>
      <c r="G1477">
        <f t="shared" si="235"/>
        <v>79.524631179280377</v>
      </c>
      <c r="H1477">
        <f t="shared" si="236"/>
        <v>609.74099342663669</v>
      </c>
      <c r="J1477">
        <f t="shared" si="239"/>
        <v>-1901.8597869334815</v>
      </c>
      <c r="K1477">
        <f t="shared" si="240"/>
        <v>-48.455026418687424</v>
      </c>
      <c r="L1477">
        <v>134020000</v>
      </c>
      <c r="M1477">
        <f t="shared" si="237"/>
        <v>15.534802380296476</v>
      </c>
      <c r="O1477">
        <f t="shared" si="232"/>
        <v>1985.0996321336702</v>
      </c>
      <c r="P1477">
        <f t="shared" si="231"/>
        <v>50.575786805953378</v>
      </c>
      <c r="Q1477">
        <v>134020000</v>
      </c>
      <c r="R1477">
        <f t="shared" si="238"/>
        <v>114.56561560493728</v>
      </c>
    </row>
    <row r="1478" spans="1:18" x14ac:dyDescent="0.3">
      <c r="A1478">
        <v>134120000</v>
      </c>
      <c r="B1478">
        <v>64.035475505546103</v>
      </c>
      <c r="C1478">
        <v>-13.462999999999999</v>
      </c>
      <c r="D1478">
        <f t="shared" si="234"/>
        <v>259.68699999999995</v>
      </c>
      <c r="F1478">
        <f t="shared" si="233"/>
        <v>1.134E-7</v>
      </c>
      <c r="G1478">
        <f t="shared" si="235"/>
        <v>79.173206814368086</v>
      </c>
      <c r="H1478">
        <f t="shared" si="236"/>
        <v>594.15595387126291</v>
      </c>
      <c r="J1478">
        <f t="shared" si="239"/>
        <v>-1919.2364597214214</v>
      </c>
      <c r="K1478">
        <f t="shared" si="240"/>
        <v>-48.897744196724112</v>
      </c>
      <c r="L1478">
        <v>134120000</v>
      </c>
      <c r="M1478">
        <f t="shared" si="237"/>
        <v>15.137731308821991</v>
      </c>
      <c r="O1478">
        <f t="shared" si="232"/>
        <v>1967.72295934573</v>
      </c>
      <c r="P1478">
        <f t="shared" si="231"/>
        <v>50.13306902791669</v>
      </c>
      <c r="Q1478">
        <v>134120000</v>
      </c>
      <c r="R1478">
        <f t="shared" si="238"/>
        <v>114.16854453346279</v>
      </c>
    </row>
    <row r="1479" spans="1:18" x14ac:dyDescent="0.3">
      <c r="A1479">
        <v>134220000</v>
      </c>
      <c r="B1479">
        <v>64.081145437729305</v>
      </c>
      <c r="C1479">
        <v>-13.417999999999999</v>
      </c>
      <c r="D1479">
        <f t="shared" si="234"/>
        <v>259.73199999999997</v>
      </c>
      <c r="F1479">
        <f t="shared" si="233"/>
        <v>1.134E-7</v>
      </c>
      <c r="G1479">
        <f t="shared" si="235"/>
        <v>78.861316629081088</v>
      </c>
      <c r="H1479">
        <f t="shared" si="236"/>
        <v>580.12171926055748</v>
      </c>
      <c r="J1479">
        <f t="shared" si="239"/>
        <v>-1935.0632391703177</v>
      </c>
      <c r="K1479">
        <f t="shared" si="240"/>
        <v>-49.300974246377521</v>
      </c>
      <c r="L1479">
        <v>134220000</v>
      </c>
      <c r="M1479">
        <f t="shared" si="237"/>
        <v>14.780171191351783</v>
      </c>
      <c r="O1479">
        <f t="shared" si="232"/>
        <v>1951.8961798968342</v>
      </c>
      <c r="P1479">
        <f t="shared" si="231"/>
        <v>49.729838978263288</v>
      </c>
      <c r="Q1479">
        <v>134220000</v>
      </c>
      <c r="R1479">
        <f t="shared" si="238"/>
        <v>113.81098441599259</v>
      </c>
    </row>
    <row r="1480" spans="1:18" x14ac:dyDescent="0.3">
      <c r="A1480">
        <v>134320000</v>
      </c>
      <c r="B1480">
        <v>64.126826209129405</v>
      </c>
      <c r="C1480">
        <v>-13.367000000000001</v>
      </c>
      <c r="D1480">
        <f t="shared" si="234"/>
        <v>259.78299999999996</v>
      </c>
      <c r="F1480">
        <f t="shared" si="233"/>
        <v>1.134E-7</v>
      </c>
      <c r="G1480">
        <f t="shared" si="235"/>
        <v>78.501537869505896</v>
      </c>
      <c r="H1480">
        <f t="shared" si="236"/>
        <v>564.20743266977729</v>
      </c>
      <c r="J1480">
        <f t="shared" si="239"/>
        <v>-1952.770496038552</v>
      </c>
      <c r="K1480">
        <f t="shared" si="240"/>
        <v>-49.752114548752914</v>
      </c>
      <c r="L1480">
        <v>134320000</v>
      </c>
      <c r="M1480">
        <f t="shared" si="237"/>
        <v>14.374711660376491</v>
      </c>
      <c r="O1480">
        <f t="shared" si="232"/>
        <v>1934.1889230285999</v>
      </c>
      <c r="P1480">
        <f t="shared" si="231"/>
        <v>49.278698675887895</v>
      </c>
      <c r="Q1480">
        <v>134320000</v>
      </c>
      <c r="R1480">
        <f t="shared" si="238"/>
        <v>113.4055248850173</v>
      </c>
    </row>
    <row r="1481" spans="1:18" x14ac:dyDescent="0.3">
      <c r="A1481">
        <v>134420000</v>
      </c>
      <c r="B1481">
        <v>64.168918414130204</v>
      </c>
      <c r="C1481">
        <v>-13.327999999999999</v>
      </c>
      <c r="D1481">
        <f t="shared" si="234"/>
        <v>259.822</v>
      </c>
      <c r="F1481">
        <f t="shared" si="233"/>
        <v>1.134E-7</v>
      </c>
      <c r="G1481">
        <f t="shared" si="235"/>
        <v>78.233411617857925</v>
      </c>
      <c r="H1481">
        <f t="shared" si="236"/>
        <v>552.03135824631306</v>
      </c>
      <c r="J1481">
        <f t="shared" si="239"/>
        <v>-1966.5986895082976</v>
      </c>
      <c r="K1481">
        <f t="shared" si="240"/>
        <v>-50.104425210402489</v>
      </c>
      <c r="L1481">
        <v>134420000</v>
      </c>
      <c r="M1481">
        <f t="shared" si="237"/>
        <v>14.064493203727714</v>
      </c>
      <c r="O1481">
        <f t="shared" si="232"/>
        <v>1920.3607295588542</v>
      </c>
      <c r="P1481">
        <f t="shared" si="231"/>
        <v>48.926388014238327</v>
      </c>
      <c r="Q1481">
        <v>134420000</v>
      </c>
      <c r="R1481">
        <f t="shared" si="238"/>
        <v>113.09530642836853</v>
      </c>
    </row>
    <row r="1482" spans="1:18" x14ac:dyDescent="0.3">
      <c r="A1482">
        <v>134520000</v>
      </c>
      <c r="B1482">
        <v>64.209556315393996</v>
      </c>
      <c r="C1482">
        <v>-13.262</v>
      </c>
      <c r="D1482">
        <f t="shared" si="234"/>
        <v>259.88799999999998</v>
      </c>
      <c r="F1482">
        <f t="shared" si="233"/>
        <v>1.134E-7</v>
      </c>
      <c r="G1482">
        <f t="shared" si="235"/>
        <v>77.748746107245282</v>
      </c>
      <c r="H1482">
        <f t="shared" si="236"/>
        <v>531.41319933016302</v>
      </c>
      <c r="J1482">
        <f t="shared" si="239"/>
        <v>-1988.8118860490517</v>
      </c>
      <c r="K1482">
        <f t="shared" si="240"/>
        <v>-50.670366523542718</v>
      </c>
      <c r="L1482">
        <v>134520000</v>
      </c>
      <c r="M1482">
        <f t="shared" si="237"/>
        <v>13.539189791851278</v>
      </c>
      <c r="O1482">
        <f t="shared" si="232"/>
        <v>1898.1475330181004</v>
      </c>
      <c r="P1482">
        <f t="shared" si="231"/>
        <v>48.360446701098098</v>
      </c>
      <c r="Q1482">
        <v>134520000</v>
      </c>
      <c r="R1482">
        <f t="shared" si="238"/>
        <v>112.57000301649209</v>
      </c>
    </row>
    <row r="1483" spans="1:18" x14ac:dyDescent="0.3">
      <c r="A1483">
        <v>134620000</v>
      </c>
      <c r="B1483">
        <v>64.253997968578801</v>
      </c>
      <c r="C1483">
        <v>-13.212</v>
      </c>
      <c r="D1483">
        <f t="shared" si="234"/>
        <v>259.93799999999999</v>
      </c>
      <c r="F1483">
        <f t="shared" si="233"/>
        <v>1.134E-7</v>
      </c>
      <c r="G1483">
        <f t="shared" si="235"/>
        <v>77.394964099710037</v>
      </c>
      <c r="H1483">
        <f t="shared" si="236"/>
        <v>515.78292064690106</v>
      </c>
      <c r="J1483">
        <f t="shared" si="239"/>
        <v>-2006.1864996198169</v>
      </c>
      <c r="K1483">
        <f t="shared" si="240"/>
        <v>-51.113031837447565</v>
      </c>
      <c r="L1483">
        <v>134620000</v>
      </c>
      <c r="M1483">
        <f t="shared" si="237"/>
        <v>13.140966131131236</v>
      </c>
      <c r="O1483">
        <f t="shared" si="232"/>
        <v>1880.7729194473347</v>
      </c>
      <c r="P1483">
        <f t="shared" si="231"/>
        <v>47.917781387193244</v>
      </c>
      <c r="Q1483">
        <v>134620000</v>
      </c>
      <c r="R1483">
        <f t="shared" si="238"/>
        <v>112.17177935577205</v>
      </c>
    </row>
    <row r="1484" spans="1:18" x14ac:dyDescent="0.3">
      <c r="A1484">
        <v>134720000</v>
      </c>
      <c r="B1484">
        <v>64.299755277203104</v>
      </c>
      <c r="C1484">
        <v>-13.161</v>
      </c>
      <c r="D1484">
        <f t="shared" si="234"/>
        <v>259.98899999999998</v>
      </c>
      <c r="F1484">
        <f t="shared" si="233"/>
        <v>1.134E-7</v>
      </c>
      <c r="G1484">
        <f t="shared" si="235"/>
        <v>77.034296466319645</v>
      </c>
      <c r="H1484">
        <f t="shared" si="236"/>
        <v>499.83074167282427</v>
      </c>
      <c r="J1484">
        <f t="shared" si="239"/>
        <v>-2023.9346529573977</v>
      </c>
      <c r="K1484">
        <f t="shared" si="240"/>
        <v>-51.565214088086563</v>
      </c>
      <c r="L1484">
        <v>134720000</v>
      </c>
      <c r="M1484">
        <f t="shared" si="237"/>
        <v>12.734541189116541</v>
      </c>
      <c r="O1484">
        <f t="shared" si="232"/>
        <v>1863.0247661097542</v>
      </c>
      <c r="P1484">
        <f t="shared" si="231"/>
        <v>47.465599136554246</v>
      </c>
      <c r="Q1484">
        <v>134720000</v>
      </c>
      <c r="R1484">
        <f t="shared" si="238"/>
        <v>111.76535441375735</v>
      </c>
    </row>
    <row r="1485" spans="1:18" x14ac:dyDescent="0.3">
      <c r="A1485">
        <v>134820000</v>
      </c>
      <c r="B1485">
        <v>64.345545538072201</v>
      </c>
      <c r="C1485">
        <v>-13.109</v>
      </c>
      <c r="D1485">
        <f t="shared" si="234"/>
        <v>260.041</v>
      </c>
      <c r="F1485">
        <f t="shared" si="233"/>
        <v>1.134E-7</v>
      </c>
      <c r="G1485">
        <f t="shared" si="235"/>
        <v>76.665446339440564</v>
      </c>
      <c r="H1485">
        <f t="shared" si="236"/>
        <v>483.55610645370825</v>
      </c>
      <c r="J1485">
        <f t="shared" si="239"/>
        <v>-2042.0065559156258</v>
      </c>
      <c r="K1485">
        <f t="shared" si="240"/>
        <v>-52.025644736703839</v>
      </c>
      <c r="L1485">
        <v>134820000</v>
      </c>
      <c r="M1485">
        <f t="shared" si="237"/>
        <v>12.319900801368362</v>
      </c>
      <c r="O1485">
        <f t="shared" si="232"/>
        <v>1844.9528631515261</v>
      </c>
      <c r="P1485">
        <f t="shared" si="231"/>
        <v>47.00516848793697</v>
      </c>
      <c r="Q1485">
        <v>134820000</v>
      </c>
      <c r="R1485">
        <f t="shared" si="238"/>
        <v>111.35071402600917</v>
      </c>
    </row>
    <row r="1486" spans="1:18" x14ac:dyDescent="0.3">
      <c r="A1486">
        <v>134920000</v>
      </c>
      <c r="B1486">
        <v>64.391345305053093</v>
      </c>
      <c r="C1486">
        <v>-13.055</v>
      </c>
      <c r="D1486">
        <f t="shared" si="234"/>
        <v>260.09499999999997</v>
      </c>
      <c r="F1486">
        <f t="shared" si="233"/>
        <v>1.134E-7</v>
      </c>
      <c r="G1486">
        <f t="shared" si="235"/>
        <v>76.2803946514519</v>
      </c>
      <c r="H1486">
        <f t="shared" si="236"/>
        <v>466.64518684615314</v>
      </c>
      <c r="J1486">
        <f t="shared" si="239"/>
        <v>-2060.7151163771805</v>
      </c>
      <c r="K1486">
        <f t="shared" si="240"/>
        <v>-52.50229595865428</v>
      </c>
      <c r="L1486">
        <v>134920000</v>
      </c>
      <c r="M1486">
        <f t="shared" si="237"/>
        <v>11.889049346398814</v>
      </c>
      <c r="O1486">
        <f t="shared" si="232"/>
        <v>1826.2443026899709</v>
      </c>
      <c r="P1486">
        <f t="shared" si="231"/>
        <v>46.528517265986522</v>
      </c>
      <c r="Q1486">
        <v>134920000</v>
      </c>
      <c r="R1486">
        <f t="shared" si="238"/>
        <v>110.91986257103962</v>
      </c>
    </row>
    <row r="1487" spans="1:18" x14ac:dyDescent="0.3">
      <c r="A1487">
        <v>135020000</v>
      </c>
      <c r="B1487">
        <v>64.433050453699906</v>
      </c>
      <c r="C1487">
        <v>-13.009</v>
      </c>
      <c r="D1487">
        <f t="shared" si="234"/>
        <v>260.14099999999996</v>
      </c>
      <c r="F1487">
        <f t="shared" si="233"/>
        <v>1.134E-7</v>
      </c>
      <c r="G1487">
        <f t="shared" si="235"/>
        <v>75.954866462823645</v>
      </c>
      <c r="H1487">
        <f t="shared" si="236"/>
        <v>452.23127835810681</v>
      </c>
      <c r="J1487">
        <f t="shared" si="239"/>
        <v>-2076.7659519496142</v>
      </c>
      <c r="K1487">
        <f t="shared" si="240"/>
        <v>-52.911234444576159</v>
      </c>
      <c r="L1487">
        <v>135020000</v>
      </c>
      <c r="M1487">
        <f t="shared" si="237"/>
        <v>11.521816009123746</v>
      </c>
      <c r="O1487">
        <f t="shared" si="232"/>
        <v>1810.1934671175372</v>
      </c>
      <c r="P1487">
        <f t="shared" si="231"/>
        <v>46.119578780064643</v>
      </c>
      <c r="Q1487">
        <v>135020000</v>
      </c>
      <c r="R1487">
        <f t="shared" si="238"/>
        <v>110.55262923376455</v>
      </c>
    </row>
    <row r="1488" spans="1:18" x14ac:dyDescent="0.3">
      <c r="A1488">
        <v>135120000</v>
      </c>
      <c r="B1488">
        <v>64.473801568051897</v>
      </c>
      <c r="C1488">
        <v>-12.959</v>
      </c>
      <c r="D1488">
        <f t="shared" si="234"/>
        <v>260.19099999999997</v>
      </c>
      <c r="F1488">
        <f t="shared" si="233"/>
        <v>1.134E-7</v>
      </c>
      <c r="G1488">
        <f t="shared" si="235"/>
        <v>75.5962298882434</v>
      </c>
      <c r="H1488">
        <f t="shared" si="236"/>
        <v>436.55531156751647</v>
      </c>
      <c r="J1488">
        <f t="shared" si="239"/>
        <v>-2094.0413999785205</v>
      </c>
      <c r="K1488">
        <f t="shared" si="240"/>
        <v>-53.351373247860394</v>
      </c>
      <c r="L1488">
        <v>135120000</v>
      </c>
      <c r="M1488">
        <f t="shared" si="237"/>
        <v>11.122428320191503</v>
      </c>
      <c r="O1488">
        <f t="shared" si="232"/>
        <v>1792.9180190886314</v>
      </c>
      <c r="P1488">
        <f t="shared" si="231"/>
        <v>45.679439976780415</v>
      </c>
      <c r="Q1488">
        <v>135120000</v>
      </c>
      <c r="R1488">
        <f t="shared" si="238"/>
        <v>110.15324154483231</v>
      </c>
    </row>
    <row r="1489" spans="1:18" x14ac:dyDescent="0.3">
      <c r="A1489">
        <v>135220000</v>
      </c>
      <c r="B1489">
        <v>64.5189124752917</v>
      </c>
      <c r="C1489">
        <v>-12.91</v>
      </c>
      <c r="D1489">
        <f t="shared" si="234"/>
        <v>260.23999999999995</v>
      </c>
      <c r="F1489">
        <f t="shared" si="233"/>
        <v>1.134E-7</v>
      </c>
      <c r="G1489">
        <f t="shared" si="235"/>
        <v>75.249717411023795</v>
      </c>
      <c r="H1489">
        <f t="shared" si="236"/>
        <v>421.18409372748471</v>
      </c>
      <c r="J1489">
        <f t="shared" si="239"/>
        <v>-2111.183220927715</v>
      </c>
      <c r="K1489">
        <f t="shared" si="240"/>
        <v>-53.788107539559618</v>
      </c>
      <c r="L1489">
        <v>135220000</v>
      </c>
      <c r="M1489">
        <f t="shared" si="237"/>
        <v>10.730804935732081</v>
      </c>
      <c r="O1489">
        <f t="shared" si="232"/>
        <v>1775.7761981394374</v>
      </c>
      <c r="P1489">
        <f t="shared" si="231"/>
        <v>45.242705685081205</v>
      </c>
      <c r="Q1489">
        <v>135220000</v>
      </c>
      <c r="R1489">
        <f t="shared" si="238"/>
        <v>109.7616181603729</v>
      </c>
    </row>
    <row r="1490" spans="1:18" x14ac:dyDescent="0.3">
      <c r="A1490">
        <v>135320000</v>
      </c>
      <c r="B1490">
        <v>64.564805489089906</v>
      </c>
      <c r="C1490">
        <v>-12.856999999999999</v>
      </c>
      <c r="D1490">
        <f t="shared" si="234"/>
        <v>260.29300000000001</v>
      </c>
      <c r="F1490">
        <f t="shared" si="233"/>
        <v>1.134E-7</v>
      </c>
      <c r="G1490">
        <f t="shared" si="235"/>
        <v>74.871768673490919</v>
      </c>
      <c r="H1490">
        <f t="shared" si="236"/>
        <v>404.54830498773981</v>
      </c>
      <c r="J1490">
        <f t="shared" si="239"/>
        <v>-2129.620310459039</v>
      </c>
      <c r="K1490">
        <f t="shared" si="240"/>
        <v>-54.257842304688893</v>
      </c>
      <c r="L1490">
        <v>135320000</v>
      </c>
      <c r="M1490">
        <f t="shared" si="237"/>
        <v>10.306963184401013</v>
      </c>
      <c r="O1490">
        <f t="shared" si="232"/>
        <v>1757.3391086081126</v>
      </c>
      <c r="P1490">
        <f t="shared" si="231"/>
        <v>44.772970919951916</v>
      </c>
      <c r="Q1490">
        <v>135320000</v>
      </c>
      <c r="R1490">
        <f t="shared" si="238"/>
        <v>109.33777640904182</v>
      </c>
    </row>
    <row r="1491" spans="1:18" x14ac:dyDescent="0.3">
      <c r="A1491">
        <v>135350000</v>
      </c>
      <c r="B1491">
        <v>64.5785828777624</v>
      </c>
      <c r="C1491">
        <v>-12.843999999999999</v>
      </c>
      <c r="D1491">
        <f t="shared" si="234"/>
        <v>260.30599999999998</v>
      </c>
      <c r="F1491">
        <f t="shared" si="233"/>
        <v>1.134E-7</v>
      </c>
      <c r="G1491">
        <f t="shared" si="235"/>
        <v>74.781545329187225</v>
      </c>
      <c r="H1491">
        <f t="shared" si="236"/>
        <v>400.46627621842435</v>
      </c>
      <c r="J1491">
        <f t="shared" si="239"/>
        <v>-2134.2431017337499</v>
      </c>
      <c r="K1491">
        <f t="shared" si="240"/>
        <v>-54.375620426337576</v>
      </c>
      <c r="L1491">
        <v>135350000</v>
      </c>
      <c r="M1491">
        <f t="shared" si="237"/>
        <v>10.202962451424824</v>
      </c>
      <c r="O1491">
        <f t="shared" si="232"/>
        <v>1752.716317333402</v>
      </c>
      <c r="P1491">
        <f t="shared" ref="P1491:P1554" si="241">O1491/(25*3.14*0.5)</f>
        <v>44.655192798303233</v>
      </c>
      <c r="Q1491">
        <v>135350000</v>
      </c>
      <c r="R1491">
        <f t="shared" si="238"/>
        <v>109.23377567606563</v>
      </c>
    </row>
    <row r="1492" spans="1:18" x14ac:dyDescent="0.3">
      <c r="A1492">
        <v>135360000</v>
      </c>
      <c r="B1492">
        <v>64.583177256172803</v>
      </c>
      <c r="C1492">
        <v>-12.84</v>
      </c>
      <c r="D1492">
        <f t="shared" si="234"/>
        <v>260.31</v>
      </c>
      <c r="F1492">
        <f t="shared" si="233"/>
        <v>1.134E-7</v>
      </c>
      <c r="G1492">
        <f t="shared" si="235"/>
        <v>74.754136347109196</v>
      </c>
      <c r="H1492">
        <f t="shared" si="236"/>
        <v>399.2101443192534</v>
      </c>
      <c r="J1492">
        <f t="shared" si="239"/>
        <v>-2135.6795629855287</v>
      </c>
      <c r="K1492">
        <f t="shared" si="240"/>
        <v>-54.412218165236403</v>
      </c>
      <c r="L1492">
        <v>135360000</v>
      </c>
      <c r="M1492">
        <f t="shared" si="237"/>
        <v>10.1709590909364</v>
      </c>
      <c r="O1492">
        <f t="shared" si="232"/>
        <v>1751.2798560816227</v>
      </c>
      <c r="P1492">
        <f t="shared" si="241"/>
        <v>44.618595059404399</v>
      </c>
      <c r="Q1492">
        <v>135360000</v>
      </c>
      <c r="R1492">
        <f t="shared" si="238"/>
        <v>109.2017723155772</v>
      </c>
    </row>
    <row r="1493" spans="1:18" x14ac:dyDescent="0.3">
      <c r="A1493">
        <v>135370000</v>
      </c>
      <c r="B1493">
        <v>64.587771634583305</v>
      </c>
      <c r="C1493">
        <v>-12.835000000000001</v>
      </c>
      <c r="D1493">
        <f t="shared" si="234"/>
        <v>260.315</v>
      </c>
      <c r="F1493">
        <f t="shared" si="233"/>
        <v>1.134E-7</v>
      </c>
      <c r="G1493">
        <f t="shared" si="235"/>
        <v>74.718724450189114</v>
      </c>
      <c r="H1493">
        <f t="shared" si="236"/>
        <v>397.63989801252802</v>
      </c>
      <c r="J1493">
        <f t="shared" si="239"/>
        <v>-2137.4301386448669</v>
      </c>
      <c r="K1493">
        <f t="shared" si="240"/>
        <v>-54.456818818977503</v>
      </c>
      <c r="L1493">
        <v>135370000</v>
      </c>
      <c r="M1493">
        <f t="shared" si="237"/>
        <v>10.130952815605802</v>
      </c>
      <c r="O1493">
        <f t="shared" si="232"/>
        <v>1749.529280422285</v>
      </c>
      <c r="P1493">
        <f t="shared" si="241"/>
        <v>44.573994405663314</v>
      </c>
      <c r="Q1493">
        <v>135370000</v>
      </c>
      <c r="R1493">
        <f t="shared" si="238"/>
        <v>109.16176604024662</v>
      </c>
    </row>
    <row r="1494" spans="1:18" x14ac:dyDescent="0.3">
      <c r="A1494">
        <v>135410000</v>
      </c>
      <c r="B1494">
        <v>64.606149148225199</v>
      </c>
      <c r="C1494">
        <v>-12.823</v>
      </c>
      <c r="D1494">
        <f t="shared" si="234"/>
        <v>260.327</v>
      </c>
      <c r="F1494">
        <f t="shared" si="233"/>
        <v>1.134E-7</v>
      </c>
      <c r="G1494">
        <f t="shared" si="235"/>
        <v>74.641077497131079</v>
      </c>
      <c r="H1494">
        <f t="shared" si="236"/>
        <v>393.87093769455578</v>
      </c>
      <c r="J1494">
        <f t="shared" si="239"/>
        <v>-2141.9204163732829</v>
      </c>
      <c r="K1494">
        <f t="shared" si="240"/>
        <v>-54.571220799319313</v>
      </c>
      <c r="L1494">
        <v>135410000</v>
      </c>
      <c r="M1494">
        <f t="shared" si="237"/>
        <v>10.034928348905886</v>
      </c>
      <c r="O1494">
        <f t="shared" si="232"/>
        <v>1745.0390026938685</v>
      </c>
      <c r="P1494">
        <f t="shared" si="241"/>
        <v>44.459592425321489</v>
      </c>
      <c r="Q1494">
        <v>135410000</v>
      </c>
      <c r="R1494">
        <f t="shared" si="238"/>
        <v>109.06574157354669</v>
      </c>
    </row>
    <row r="1495" spans="1:18" x14ac:dyDescent="0.3">
      <c r="A1495">
        <v>135510000</v>
      </c>
      <c r="B1495">
        <v>64.652092932329793</v>
      </c>
      <c r="C1495">
        <v>-12.788</v>
      </c>
      <c r="D1495">
        <f t="shared" si="234"/>
        <v>260.36199999999997</v>
      </c>
      <c r="F1495">
        <f t="shared" si="233"/>
        <v>1.134E-7</v>
      </c>
      <c r="G1495">
        <f t="shared" si="235"/>
        <v>74.406874063280569</v>
      </c>
      <c r="H1495">
        <f t="shared" si="236"/>
        <v>382.87515938981795</v>
      </c>
      <c r="J1495">
        <f t="shared" si="239"/>
        <v>-2154.7194882041263</v>
      </c>
      <c r="K1495">
        <f t="shared" si="240"/>
        <v>-54.897311801379011</v>
      </c>
      <c r="L1495">
        <v>135510000</v>
      </c>
      <c r="M1495">
        <f t="shared" si="237"/>
        <v>9.7547811309507821</v>
      </c>
      <c r="O1495">
        <f t="shared" si="232"/>
        <v>1732.2399308630254</v>
      </c>
      <c r="P1495">
        <f t="shared" si="241"/>
        <v>44.133501423261791</v>
      </c>
      <c r="Q1495">
        <v>135510000</v>
      </c>
      <c r="R1495">
        <f t="shared" si="238"/>
        <v>108.78559435559158</v>
      </c>
    </row>
    <row r="1496" spans="1:18" x14ac:dyDescent="0.3">
      <c r="A1496">
        <v>135610000</v>
      </c>
      <c r="B1496">
        <v>64.693849800606799</v>
      </c>
      <c r="C1496">
        <v>-12.747999999999999</v>
      </c>
      <c r="D1496">
        <f t="shared" si="234"/>
        <v>260.40199999999999</v>
      </c>
      <c r="F1496">
        <f t="shared" si="233"/>
        <v>1.134E-7</v>
      </c>
      <c r="G1496">
        <f t="shared" si="235"/>
        <v>74.128324311070926</v>
      </c>
      <c r="H1496">
        <f t="shared" si="236"/>
        <v>370.30312453571702</v>
      </c>
      <c r="J1496">
        <f t="shared" si="239"/>
        <v>-2168.9304801380999</v>
      </c>
      <c r="K1496">
        <f t="shared" si="240"/>
        <v>-55.259375290142671</v>
      </c>
      <c r="L1496">
        <v>135610000</v>
      </c>
      <c r="M1496">
        <f t="shared" si="237"/>
        <v>9.4344745104641277</v>
      </c>
      <c r="O1496">
        <f t="shared" si="232"/>
        <v>1718.0289389290519</v>
      </c>
      <c r="P1496">
        <f t="shared" si="241"/>
        <v>43.771437934498138</v>
      </c>
      <c r="Q1496">
        <v>135610000</v>
      </c>
      <c r="R1496">
        <f t="shared" si="238"/>
        <v>108.46528773510494</v>
      </c>
    </row>
    <row r="1497" spans="1:18" x14ac:dyDescent="0.3">
      <c r="A1497">
        <v>135710000</v>
      </c>
      <c r="B1497">
        <v>64.734736293365401</v>
      </c>
      <c r="C1497">
        <v>-12.688000000000001</v>
      </c>
      <c r="D1497">
        <f t="shared" si="234"/>
        <v>260.46199999999999</v>
      </c>
      <c r="F1497">
        <f t="shared" si="233"/>
        <v>1.134E-7</v>
      </c>
      <c r="G1497">
        <f t="shared" si="235"/>
        <v>73.688474034638503</v>
      </c>
      <c r="H1497">
        <f t="shared" si="236"/>
        <v>351.43420634496925</v>
      </c>
      <c r="J1497">
        <f t="shared" si="239"/>
        <v>-2189.4041931696229</v>
      </c>
      <c r="K1497">
        <f t="shared" si="240"/>
        <v>-55.780998552092299</v>
      </c>
      <c r="L1497">
        <v>135710000</v>
      </c>
      <c r="M1497">
        <f t="shared" si="237"/>
        <v>8.9537377412731018</v>
      </c>
      <c r="O1497">
        <f t="shared" si="232"/>
        <v>1697.555225897529</v>
      </c>
      <c r="P1497">
        <f t="shared" si="241"/>
        <v>43.24981467254851</v>
      </c>
      <c r="Q1497">
        <v>135710000</v>
      </c>
      <c r="R1497">
        <f t="shared" si="238"/>
        <v>107.98455096591391</v>
      </c>
    </row>
    <row r="1498" spans="1:18" x14ac:dyDescent="0.3">
      <c r="A1498">
        <v>135810000</v>
      </c>
      <c r="B1498">
        <v>64.780124648054795</v>
      </c>
      <c r="C1498">
        <v>-12.654</v>
      </c>
      <c r="D1498">
        <f t="shared" si="234"/>
        <v>260.49599999999998</v>
      </c>
      <c r="F1498">
        <f t="shared" si="233"/>
        <v>1.134E-7</v>
      </c>
      <c r="G1498">
        <f t="shared" si="235"/>
        <v>73.461297373575221</v>
      </c>
      <c r="H1498">
        <f t="shared" si="236"/>
        <v>340.73602947667672</v>
      </c>
      <c r="J1498">
        <f t="shared" si="239"/>
        <v>-2201.8838629594738</v>
      </c>
      <c r="K1498">
        <f t="shared" si="240"/>
        <v>-56.098951922534368</v>
      </c>
      <c r="L1498">
        <v>135810000</v>
      </c>
      <c r="M1498">
        <f t="shared" si="237"/>
        <v>8.6811727255204261</v>
      </c>
      <c r="O1498">
        <f t="shared" ref="O1498:O1561" si="242">25*3.14*((5.67*10^-8)*(273^4-D1498^4)-(B1498*0.5))</f>
        <v>1685.0755561076778</v>
      </c>
      <c r="P1498">
        <f t="shared" si="241"/>
        <v>42.931861302106441</v>
      </c>
      <c r="Q1498">
        <v>135810000</v>
      </c>
      <c r="R1498">
        <f t="shared" si="238"/>
        <v>107.71198595016124</v>
      </c>
    </row>
    <row r="1499" spans="1:18" x14ac:dyDescent="0.3">
      <c r="A1499">
        <v>135910000</v>
      </c>
      <c r="B1499">
        <v>64.826178208447899</v>
      </c>
      <c r="C1499">
        <v>-12.596</v>
      </c>
      <c r="D1499">
        <f t="shared" si="234"/>
        <v>260.55399999999997</v>
      </c>
      <c r="F1499">
        <f t="shared" si="233"/>
        <v>1.134E-7</v>
      </c>
      <c r="G1499">
        <f t="shared" si="235"/>
        <v>73.042140701597887</v>
      </c>
      <c r="H1499">
        <f t="shared" si="236"/>
        <v>322.47652785613701</v>
      </c>
      <c r="J1499">
        <f t="shared" si="239"/>
        <v>-2221.9509668254432</v>
      </c>
      <c r="K1499">
        <f t="shared" si="240"/>
        <v>-56.610215715297912</v>
      </c>
      <c r="L1499">
        <v>135910000</v>
      </c>
      <c r="M1499">
        <f t="shared" si="237"/>
        <v>8.2159624931499877</v>
      </c>
      <c r="O1499">
        <f t="shared" si="242"/>
        <v>1665.0084522417087</v>
      </c>
      <c r="P1499">
        <f t="shared" si="241"/>
        <v>42.420597509342898</v>
      </c>
      <c r="Q1499">
        <v>135910000</v>
      </c>
      <c r="R1499">
        <f t="shared" si="238"/>
        <v>107.2467757177908</v>
      </c>
    </row>
    <row r="1500" spans="1:18" x14ac:dyDescent="0.3">
      <c r="A1500">
        <v>136010000</v>
      </c>
      <c r="B1500">
        <v>64.872285859357206</v>
      </c>
      <c r="C1500">
        <v>-12.566000000000001</v>
      </c>
      <c r="D1500">
        <f t="shared" si="234"/>
        <v>260.584</v>
      </c>
      <c r="F1500">
        <f t="shared" si="233"/>
        <v>1.134E-7</v>
      </c>
      <c r="G1500">
        <f t="shared" si="235"/>
        <v>72.847500434059796</v>
      </c>
      <c r="H1500">
        <f t="shared" si="236"/>
        <v>313.02717205707671</v>
      </c>
      <c r="J1500">
        <f t="shared" si="239"/>
        <v>-2233.2100479226938</v>
      </c>
      <c r="K1500">
        <f t="shared" si="240"/>
        <v>-56.897071284654615</v>
      </c>
      <c r="L1500">
        <v>136010000</v>
      </c>
      <c r="M1500">
        <f t="shared" si="237"/>
        <v>7.9752145747025907</v>
      </c>
      <c r="O1500">
        <f t="shared" si="242"/>
        <v>1653.7493711444581</v>
      </c>
      <c r="P1500">
        <f t="shared" si="241"/>
        <v>42.133741939986194</v>
      </c>
      <c r="Q1500">
        <v>136010000</v>
      </c>
      <c r="R1500">
        <f t="shared" si="238"/>
        <v>107.0060277993434</v>
      </c>
    </row>
    <row r="1501" spans="1:18" x14ac:dyDescent="0.3">
      <c r="A1501">
        <v>136110000</v>
      </c>
      <c r="B1501">
        <v>64.918398405223201</v>
      </c>
      <c r="C1501">
        <v>-12.509</v>
      </c>
      <c r="D1501">
        <f t="shared" si="234"/>
        <v>260.64099999999996</v>
      </c>
      <c r="F1501">
        <f t="shared" si="233"/>
        <v>1.134E-7</v>
      </c>
      <c r="G1501">
        <f t="shared" si="235"/>
        <v>72.435962803846806</v>
      </c>
      <c r="H1501">
        <f t="shared" si="236"/>
        <v>295.06440264597654</v>
      </c>
      <c r="J1501">
        <f t="shared" si="239"/>
        <v>-2252.982734759034</v>
      </c>
      <c r="K1501">
        <f t="shared" si="240"/>
        <v>-57.400834006599595</v>
      </c>
      <c r="L1501">
        <v>136110000</v>
      </c>
      <c r="M1501">
        <f t="shared" si="237"/>
        <v>7.5175643986236054</v>
      </c>
      <c r="O1501">
        <f t="shared" si="242"/>
        <v>1633.9766843081177</v>
      </c>
      <c r="P1501">
        <f t="shared" si="241"/>
        <v>41.629979218041214</v>
      </c>
      <c r="Q1501">
        <v>136110000</v>
      </c>
      <c r="R1501">
        <f t="shared" si="238"/>
        <v>106.54837762326441</v>
      </c>
    </row>
    <row r="1502" spans="1:18" x14ac:dyDescent="0.3">
      <c r="A1502">
        <v>136210000</v>
      </c>
      <c r="B1502">
        <v>64.964570503371505</v>
      </c>
      <c r="C1502">
        <v>-12.476000000000001</v>
      </c>
      <c r="D1502">
        <f t="shared" si="234"/>
        <v>260.67399999999998</v>
      </c>
      <c r="F1502">
        <f t="shared" si="233"/>
        <v>1.134E-7</v>
      </c>
      <c r="G1502">
        <f t="shared" si="235"/>
        <v>72.217042265654698</v>
      </c>
      <c r="H1502">
        <f t="shared" si="236"/>
        <v>284.65951666961536</v>
      </c>
      <c r="J1502">
        <f t="shared" si="239"/>
        <v>-2265.1998755877166</v>
      </c>
      <c r="K1502">
        <f t="shared" si="240"/>
        <v>-57.712098741088319</v>
      </c>
      <c r="L1502">
        <v>136210000</v>
      </c>
      <c r="M1502">
        <f t="shared" si="237"/>
        <v>7.2524717622831858</v>
      </c>
      <c r="O1502">
        <f t="shared" si="242"/>
        <v>1621.7595434794355</v>
      </c>
      <c r="P1502">
        <f t="shared" si="241"/>
        <v>41.318714483552498</v>
      </c>
      <c r="Q1502">
        <v>136210000</v>
      </c>
      <c r="R1502">
        <f t="shared" si="238"/>
        <v>106.283284986924</v>
      </c>
    </row>
    <row r="1503" spans="1:18" x14ac:dyDescent="0.3">
      <c r="A1503">
        <v>136310000</v>
      </c>
      <c r="B1503">
        <v>65.010662918220106</v>
      </c>
      <c r="C1503">
        <v>-12.417</v>
      </c>
      <c r="D1503">
        <f t="shared" si="234"/>
        <v>260.733</v>
      </c>
      <c r="F1503">
        <f t="shared" si="233"/>
        <v>1.134E-7</v>
      </c>
      <c r="G1503">
        <f t="shared" si="235"/>
        <v>71.788930205327006</v>
      </c>
      <c r="H1503">
        <f t="shared" si="236"/>
        <v>266.04699101894585</v>
      </c>
      <c r="J1503">
        <f t="shared" si="239"/>
        <v>-2285.6215285211933</v>
      </c>
      <c r="K1503">
        <f t="shared" si="240"/>
        <v>-58.232395631113206</v>
      </c>
      <c r="L1503">
        <v>136310000</v>
      </c>
      <c r="M1503">
        <f t="shared" si="237"/>
        <v>6.7782672871068996</v>
      </c>
      <c r="O1503">
        <f t="shared" si="242"/>
        <v>1601.3378905459583</v>
      </c>
      <c r="P1503">
        <f t="shared" si="241"/>
        <v>40.798417593527603</v>
      </c>
      <c r="Q1503">
        <v>136310000</v>
      </c>
      <c r="R1503">
        <f t="shared" si="238"/>
        <v>105.80908051174771</v>
      </c>
    </row>
    <row r="1504" spans="1:18" x14ac:dyDescent="0.3">
      <c r="A1504">
        <v>136410000</v>
      </c>
      <c r="B1504">
        <v>65.051763930070507</v>
      </c>
      <c r="C1504">
        <v>-12.36</v>
      </c>
      <c r="D1504">
        <f t="shared" si="234"/>
        <v>260.78999999999996</v>
      </c>
      <c r="F1504">
        <f t="shared" si="233"/>
        <v>1.134E-7</v>
      </c>
      <c r="G1504">
        <f t="shared" si="235"/>
        <v>71.371595635149134</v>
      </c>
      <c r="H1504">
        <f t="shared" si="236"/>
        <v>248.05339442433612</v>
      </c>
      <c r="J1504">
        <f t="shared" si="239"/>
        <v>-2305.2283398309314</v>
      </c>
      <c r="K1504">
        <f t="shared" si="240"/>
        <v>-58.73193222499188</v>
      </c>
      <c r="L1504">
        <v>136410000</v>
      </c>
      <c r="M1504">
        <f t="shared" si="237"/>
        <v>6.3198317050786272</v>
      </c>
      <c r="O1504">
        <f t="shared" si="242"/>
        <v>1581.7310792362205</v>
      </c>
      <c r="P1504">
        <f t="shared" si="241"/>
        <v>40.298880999648929</v>
      </c>
      <c r="Q1504">
        <v>136410000</v>
      </c>
      <c r="R1504">
        <f t="shared" si="238"/>
        <v>105.35064492971944</v>
      </c>
    </row>
    <row r="1505" spans="1:18" x14ac:dyDescent="0.3">
      <c r="A1505">
        <v>136450000</v>
      </c>
      <c r="B1505">
        <v>65.068204334810702</v>
      </c>
      <c r="C1505">
        <v>-12.342000000000001</v>
      </c>
      <c r="D1505">
        <f t="shared" si="234"/>
        <v>260.80799999999999</v>
      </c>
      <c r="F1505">
        <f t="shared" si="233"/>
        <v>1.134E-7</v>
      </c>
      <c r="G1505">
        <f t="shared" si="235"/>
        <v>71.243204443736474</v>
      </c>
      <c r="H1505">
        <f t="shared" si="236"/>
        <v>242.36875427533656</v>
      </c>
      <c r="J1505">
        <f t="shared" si="239"/>
        <v>-2311.5582658659837</v>
      </c>
      <c r="K1505">
        <f t="shared" si="240"/>
        <v>-58.893204225884936</v>
      </c>
      <c r="L1505">
        <v>136450000</v>
      </c>
      <c r="M1505">
        <f t="shared" si="237"/>
        <v>6.1750001089257651</v>
      </c>
      <c r="O1505">
        <f t="shared" si="242"/>
        <v>1575.4011532011682</v>
      </c>
      <c r="P1505">
        <f t="shared" si="241"/>
        <v>40.13760899875588</v>
      </c>
      <c r="Q1505">
        <v>136450000</v>
      </c>
      <c r="R1505">
        <f t="shared" si="238"/>
        <v>105.20581333356658</v>
      </c>
    </row>
    <row r="1506" spans="1:18" x14ac:dyDescent="0.3">
      <c r="A1506">
        <v>136470000</v>
      </c>
      <c r="B1506">
        <v>65.076424537180699</v>
      </c>
      <c r="C1506">
        <v>-12.333</v>
      </c>
      <c r="D1506">
        <f t="shared" si="234"/>
        <v>260.81699999999995</v>
      </c>
      <c r="F1506">
        <f t="shared" si="233"/>
        <v>1.134E-7</v>
      </c>
      <c r="G1506">
        <f t="shared" si="235"/>
        <v>71.17899760191861</v>
      </c>
      <c r="H1506">
        <f t="shared" si="236"/>
        <v>239.52599279096299</v>
      </c>
      <c r="J1506">
        <f t="shared" si="239"/>
        <v>-2314.7236702933797</v>
      </c>
      <c r="K1506">
        <f t="shared" si="240"/>
        <v>-58.973851472442796</v>
      </c>
      <c r="L1506">
        <v>136470000</v>
      </c>
      <c r="M1506">
        <f t="shared" si="237"/>
        <v>6.1025730647379035</v>
      </c>
      <c r="O1506">
        <f t="shared" si="242"/>
        <v>1572.2357487737722</v>
      </c>
      <c r="P1506">
        <f t="shared" si="241"/>
        <v>40.056961752198021</v>
      </c>
      <c r="Q1506">
        <v>136470000</v>
      </c>
      <c r="R1506">
        <f t="shared" si="238"/>
        <v>105.13338628937872</v>
      </c>
    </row>
    <row r="1507" spans="1:18" x14ac:dyDescent="0.3">
      <c r="A1507">
        <v>136500000</v>
      </c>
      <c r="B1507">
        <v>65.088754840735902</v>
      </c>
      <c r="C1507">
        <v>-12.323</v>
      </c>
      <c r="D1507">
        <f t="shared" si="234"/>
        <v>260.827</v>
      </c>
      <c r="F1507">
        <f t="shared" si="233"/>
        <v>1.134E-7</v>
      </c>
      <c r="G1507">
        <f t="shared" si="235"/>
        <v>71.110844617842702</v>
      </c>
      <c r="H1507">
        <f t="shared" si="236"/>
        <v>236.36702375144191</v>
      </c>
      <c r="J1507">
        <f t="shared" si="239"/>
        <v>-2318.3666037474422</v>
      </c>
      <c r="K1507">
        <f t="shared" si="240"/>
        <v>-59.066665063629102</v>
      </c>
      <c r="L1507">
        <v>136500000</v>
      </c>
      <c r="M1507">
        <f t="shared" si="237"/>
        <v>6.0220897771067996</v>
      </c>
      <c r="O1507">
        <f t="shared" si="242"/>
        <v>1568.5928153197094</v>
      </c>
      <c r="P1507">
        <f t="shared" si="241"/>
        <v>39.964148161011707</v>
      </c>
      <c r="Q1507">
        <v>136500000</v>
      </c>
      <c r="R1507">
        <f t="shared" si="238"/>
        <v>105.05290300174761</v>
      </c>
    </row>
    <row r="1508" spans="1:18" x14ac:dyDescent="0.3">
      <c r="A1508">
        <v>136570000</v>
      </c>
      <c r="B1508">
        <v>65.121011167190204</v>
      </c>
      <c r="C1508">
        <v>-12.29</v>
      </c>
      <c r="D1508">
        <f t="shared" si="234"/>
        <v>260.85999999999996</v>
      </c>
      <c r="F1508">
        <f t="shared" si="233"/>
        <v>1.134E-7</v>
      </c>
      <c r="G1508">
        <f t="shared" si="235"/>
        <v>70.877440408434452</v>
      </c>
      <c r="H1508">
        <f t="shared" si="236"/>
        <v>225.93984771883675</v>
      </c>
      <c r="J1508">
        <f t="shared" si="239"/>
        <v>-2330.0598405933788</v>
      </c>
      <c r="K1508">
        <f t="shared" si="240"/>
        <v>-59.364581925945956</v>
      </c>
      <c r="L1508">
        <v>136570000</v>
      </c>
      <c r="M1508">
        <f t="shared" si="237"/>
        <v>5.7564292412442484</v>
      </c>
      <c r="O1508">
        <f t="shared" si="242"/>
        <v>1556.8995784737731</v>
      </c>
      <c r="P1508">
        <f t="shared" si="241"/>
        <v>39.666231298694854</v>
      </c>
      <c r="Q1508">
        <v>136570000</v>
      </c>
      <c r="R1508">
        <f t="shared" si="238"/>
        <v>104.78724246588506</v>
      </c>
    </row>
    <row r="1509" spans="1:18" x14ac:dyDescent="0.3">
      <c r="A1509">
        <v>136600000</v>
      </c>
      <c r="B1509">
        <v>65.134902883014604</v>
      </c>
      <c r="C1509">
        <v>-12.282999999999999</v>
      </c>
      <c r="D1509">
        <f t="shared" si="234"/>
        <v>260.86699999999996</v>
      </c>
      <c r="F1509">
        <f t="shared" si="233"/>
        <v>1.134E-7</v>
      </c>
      <c r="G1509">
        <f t="shared" si="235"/>
        <v>70.834966926291301</v>
      </c>
      <c r="H1509">
        <f t="shared" si="236"/>
        <v>223.72751369861038</v>
      </c>
      <c r="J1509">
        <f t="shared" si="239"/>
        <v>-2332.8174244597126</v>
      </c>
      <c r="K1509">
        <f t="shared" si="240"/>
        <v>-59.4348388397379</v>
      </c>
      <c r="L1509">
        <v>136600000</v>
      </c>
      <c r="M1509">
        <f t="shared" si="237"/>
        <v>5.7000640432767042</v>
      </c>
      <c r="O1509">
        <f t="shared" si="242"/>
        <v>1554.1419946074388</v>
      </c>
      <c r="P1509">
        <f t="shared" si="241"/>
        <v>39.595974384902902</v>
      </c>
      <c r="Q1509">
        <v>136600000</v>
      </c>
      <c r="R1509">
        <f t="shared" si="238"/>
        <v>104.73087726791751</v>
      </c>
    </row>
    <row r="1510" spans="1:18" x14ac:dyDescent="0.3">
      <c r="A1510">
        <v>136610000</v>
      </c>
      <c r="B1510">
        <v>65.139533454956094</v>
      </c>
      <c r="C1510">
        <v>-12.28</v>
      </c>
      <c r="D1510">
        <f t="shared" si="234"/>
        <v>260.87</v>
      </c>
      <c r="F1510">
        <f t="shared" si="233"/>
        <v>1.134E-7</v>
      </c>
      <c r="G1510">
        <f t="shared" si="235"/>
        <v>70.815439595762854</v>
      </c>
      <c r="H1510">
        <f t="shared" si="236"/>
        <v>222.77931602666533</v>
      </c>
      <c r="J1510">
        <f t="shared" si="239"/>
        <v>-2333.9473720803612</v>
      </c>
      <c r="K1510">
        <f t="shared" si="240"/>
        <v>-59.463627314149328</v>
      </c>
      <c r="L1510">
        <v>136610000</v>
      </c>
      <c r="M1510">
        <f t="shared" si="237"/>
        <v>5.6759061408067666</v>
      </c>
      <c r="O1510">
        <f t="shared" si="242"/>
        <v>1553.0120469867904</v>
      </c>
      <c r="P1510">
        <f t="shared" si="241"/>
        <v>39.567185910491474</v>
      </c>
      <c r="Q1510">
        <v>136610000</v>
      </c>
      <c r="R1510">
        <f t="shared" si="238"/>
        <v>104.70671936544757</v>
      </c>
    </row>
    <row r="1511" spans="1:18" x14ac:dyDescent="0.3">
      <c r="A1511">
        <v>136620000</v>
      </c>
      <c r="B1511">
        <v>65.144164026897599</v>
      </c>
      <c r="C1511">
        <v>-12.278</v>
      </c>
      <c r="D1511">
        <f t="shared" si="234"/>
        <v>260.87199999999996</v>
      </c>
      <c r="F1511">
        <f t="shared" si="233"/>
        <v>1.134E-7</v>
      </c>
      <c r="G1511">
        <f t="shared" si="235"/>
        <v>70.803964436359095</v>
      </c>
      <c r="H1511">
        <f t="shared" si="236"/>
        <v>222.14716607136376</v>
      </c>
      <c r="J1511">
        <f t="shared" si="239"/>
        <v>-2334.7612719843673</v>
      </c>
      <c r="K1511">
        <f t="shared" si="240"/>
        <v>-59.484363617436109</v>
      </c>
      <c r="L1511">
        <v>136620000</v>
      </c>
      <c r="M1511">
        <f t="shared" si="237"/>
        <v>5.6598004094614893</v>
      </c>
      <c r="O1511">
        <f t="shared" si="242"/>
        <v>1552.1981470827848</v>
      </c>
      <c r="P1511">
        <f t="shared" si="241"/>
        <v>39.546449607204707</v>
      </c>
      <c r="Q1511">
        <v>136620000</v>
      </c>
      <c r="R1511">
        <f t="shared" si="238"/>
        <v>104.69061363410231</v>
      </c>
    </row>
    <row r="1512" spans="1:18" x14ac:dyDescent="0.3">
      <c r="A1512">
        <v>136640000</v>
      </c>
      <c r="B1512">
        <v>65.153425170780594</v>
      </c>
      <c r="C1512">
        <v>-12.271000000000001</v>
      </c>
      <c r="D1512">
        <f t="shared" si="234"/>
        <v>260.87899999999996</v>
      </c>
      <c r="F1512">
        <f t="shared" si="233"/>
        <v>1.134E-7</v>
      </c>
      <c r="G1512">
        <f t="shared" si="235"/>
        <v>70.756852603338487</v>
      </c>
      <c r="H1512">
        <f t="shared" si="236"/>
        <v>219.93452672789735</v>
      </c>
      <c r="J1512">
        <f t="shared" si="239"/>
        <v>-2337.3374112252409</v>
      </c>
      <c r="K1512">
        <f t="shared" si="240"/>
        <v>-59.5499977382227</v>
      </c>
      <c r="L1512">
        <v>136640000</v>
      </c>
      <c r="M1512">
        <f t="shared" si="237"/>
        <v>5.6034274325578934</v>
      </c>
      <c r="O1512">
        <f t="shared" si="242"/>
        <v>1549.6220078419108</v>
      </c>
      <c r="P1512">
        <f t="shared" si="241"/>
        <v>39.480815486418109</v>
      </c>
      <c r="Q1512">
        <v>136640000</v>
      </c>
      <c r="R1512">
        <f t="shared" si="238"/>
        <v>104.6342406571987</v>
      </c>
    </row>
    <row r="1513" spans="1:18" x14ac:dyDescent="0.3">
      <c r="A1513">
        <v>136720000</v>
      </c>
      <c r="B1513">
        <v>65.190485517172306</v>
      </c>
      <c r="C1513">
        <v>-12.252000000000001</v>
      </c>
      <c r="D1513">
        <f t="shared" si="234"/>
        <v>260.89799999999997</v>
      </c>
      <c r="F1513">
        <f t="shared" si="233"/>
        <v>1.134E-7</v>
      </c>
      <c r="G1513">
        <f t="shared" si="235"/>
        <v>70.640877707705243</v>
      </c>
      <c r="H1513">
        <f t="shared" si="236"/>
        <v>213.92789347841781</v>
      </c>
      <c r="J1513">
        <f t="shared" si="239"/>
        <v>-2344.798663070595</v>
      </c>
      <c r="K1513">
        <f t="shared" si="240"/>
        <v>-59.740093326639361</v>
      </c>
      <c r="L1513">
        <v>136720000</v>
      </c>
      <c r="M1513">
        <f t="shared" si="237"/>
        <v>5.4503921905329449</v>
      </c>
      <c r="O1513">
        <f t="shared" si="242"/>
        <v>1542.1607559965566</v>
      </c>
      <c r="P1513">
        <f t="shared" si="241"/>
        <v>39.290719898001441</v>
      </c>
      <c r="Q1513">
        <v>136720000</v>
      </c>
      <c r="R1513">
        <f t="shared" si="238"/>
        <v>104.48120541517375</v>
      </c>
    </row>
    <row r="1514" spans="1:18" x14ac:dyDescent="0.3">
      <c r="A1514">
        <v>136820000</v>
      </c>
      <c r="B1514">
        <v>65.236860988134495</v>
      </c>
      <c r="C1514">
        <v>-12.226000000000001</v>
      </c>
      <c r="D1514">
        <f t="shared" si="234"/>
        <v>260.92399999999998</v>
      </c>
      <c r="F1514">
        <f t="shared" si="233"/>
        <v>1.134E-7</v>
      </c>
      <c r="G1514">
        <f t="shared" si="235"/>
        <v>70.477782344145908</v>
      </c>
      <c r="H1514">
        <f t="shared" si="236"/>
        <v>205.70616322344796</v>
      </c>
      <c r="J1514">
        <f t="shared" si="239"/>
        <v>-2354.840630560831</v>
      </c>
      <c r="K1514">
        <f t="shared" si="240"/>
        <v>-59.995939632123083</v>
      </c>
      <c r="L1514">
        <v>136820000</v>
      </c>
      <c r="M1514">
        <f t="shared" si="237"/>
        <v>5.2409213560114125</v>
      </c>
      <c r="O1514">
        <f t="shared" si="242"/>
        <v>1532.1187885063207</v>
      </c>
      <c r="P1514">
        <f t="shared" si="241"/>
        <v>39.034873592517727</v>
      </c>
      <c r="Q1514">
        <v>136820000</v>
      </c>
      <c r="R1514">
        <f t="shared" si="238"/>
        <v>104.27173458065222</v>
      </c>
    </row>
    <row r="1515" spans="1:18" x14ac:dyDescent="0.3">
      <c r="A1515">
        <v>136920000</v>
      </c>
      <c r="B1515">
        <v>65.281784112110302</v>
      </c>
      <c r="C1515">
        <v>-12.195</v>
      </c>
      <c r="D1515">
        <f t="shared" si="234"/>
        <v>260.95499999999998</v>
      </c>
      <c r="F1515">
        <f t="shared" si="233"/>
        <v>1.134E-7</v>
      </c>
      <c r="G1515">
        <f t="shared" si="235"/>
        <v>70.272869927834449</v>
      </c>
      <c r="H1515">
        <f t="shared" si="236"/>
        <v>195.90011826717281</v>
      </c>
      <c r="J1515">
        <f t="shared" si="239"/>
        <v>-2366.4099081331565</v>
      </c>
      <c r="K1515">
        <f t="shared" si="240"/>
        <v>-60.290698296386154</v>
      </c>
      <c r="L1515">
        <v>136920000</v>
      </c>
      <c r="M1515">
        <f t="shared" si="237"/>
        <v>4.9910858157241478</v>
      </c>
      <c r="O1515">
        <f t="shared" si="242"/>
        <v>1520.5495109339952</v>
      </c>
      <c r="P1515">
        <f t="shared" si="241"/>
        <v>38.740114928254656</v>
      </c>
      <c r="Q1515">
        <v>136920000</v>
      </c>
      <c r="R1515">
        <f t="shared" si="238"/>
        <v>104.02189904036496</v>
      </c>
    </row>
    <row r="1516" spans="1:18" x14ac:dyDescent="0.3">
      <c r="A1516">
        <v>137020000</v>
      </c>
      <c r="B1516">
        <v>65.323071116813907</v>
      </c>
      <c r="C1516">
        <v>-12.157</v>
      </c>
      <c r="D1516">
        <f t="shared" si="234"/>
        <v>260.99299999999999</v>
      </c>
      <c r="F1516">
        <f t="shared" si="233"/>
        <v>1.134E-7</v>
      </c>
      <c r="G1516">
        <f t="shared" si="235"/>
        <v>70.00778542667797</v>
      </c>
      <c r="H1516">
        <f t="shared" si="236"/>
        <v>183.87503666216449</v>
      </c>
      <c r="J1516">
        <f t="shared" si="239"/>
        <v>-2380.0555046727818</v>
      </c>
      <c r="K1516">
        <f t="shared" si="240"/>
        <v>-60.638356806949858</v>
      </c>
      <c r="L1516">
        <v>137020000</v>
      </c>
      <c r="M1516">
        <f t="shared" si="237"/>
        <v>4.6847143098640487</v>
      </c>
      <c r="O1516">
        <f t="shared" si="242"/>
        <v>1506.9039143943703</v>
      </c>
      <c r="P1516">
        <f t="shared" si="241"/>
        <v>38.392456417690966</v>
      </c>
      <c r="Q1516">
        <v>137020000</v>
      </c>
      <c r="R1516">
        <f t="shared" si="238"/>
        <v>103.71552753450487</v>
      </c>
    </row>
    <row r="1517" spans="1:18" x14ac:dyDescent="0.3">
      <c r="A1517">
        <v>137120000</v>
      </c>
      <c r="B1517">
        <v>65.366178985593393</v>
      </c>
      <c r="C1517">
        <v>-12.071</v>
      </c>
      <c r="D1517">
        <f t="shared" si="234"/>
        <v>261.07899999999995</v>
      </c>
      <c r="F1517">
        <f t="shared" si="233"/>
        <v>1.134E-7</v>
      </c>
      <c r="G1517">
        <f t="shared" si="235"/>
        <v>69.357031897784623</v>
      </c>
      <c r="H1517">
        <f t="shared" si="236"/>
        <v>156.64097680350577</v>
      </c>
      <c r="J1517">
        <f t="shared" si="239"/>
        <v>-2408.9815483810353</v>
      </c>
      <c r="K1517">
        <f t="shared" si="240"/>
        <v>-61.375326073402171</v>
      </c>
      <c r="L1517">
        <v>137120000</v>
      </c>
      <c r="M1517">
        <f t="shared" si="237"/>
        <v>3.9908529121912224</v>
      </c>
      <c r="O1517">
        <f t="shared" si="242"/>
        <v>1477.9778706861164</v>
      </c>
      <c r="P1517">
        <f t="shared" si="241"/>
        <v>37.655487151238631</v>
      </c>
      <c r="Q1517">
        <v>137120000</v>
      </c>
      <c r="R1517">
        <f t="shared" si="238"/>
        <v>103.02166613683202</v>
      </c>
    </row>
    <row r="1518" spans="1:18" x14ac:dyDescent="0.3">
      <c r="A1518">
        <v>137190000</v>
      </c>
      <c r="B1518">
        <v>65.398745035228103</v>
      </c>
      <c r="C1518">
        <v>-12.045</v>
      </c>
      <c r="D1518">
        <f t="shared" si="234"/>
        <v>261.10499999999996</v>
      </c>
      <c r="F1518">
        <f t="shared" si="233"/>
        <v>1.134E-7</v>
      </c>
      <c r="G1518">
        <f t="shared" si="235"/>
        <v>69.17969086610438</v>
      </c>
      <c r="H1518">
        <f t="shared" si="236"/>
        <v>148.40212386189387</v>
      </c>
      <c r="J1518">
        <f t="shared" si="239"/>
        <v>-2418.4986187708087</v>
      </c>
      <c r="K1518">
        <f t="shared" si="240"/>
        <v>-61.617799204351812</v>
      </c>
      <c r="L1518">
        <v>137190000</v>
      </c>
      <c r="M1518">
        <f t="shared" si="237"/>
        <v>3.7809458308762913</v>
      </c>
      <c r="O1518">
        <f t="shared" si="242"/>
        <v>1468.4608002963425</v>
      </c>
      <c r="P1518">
        <f t="shared" si="241"/>
        <v>37.413014020288983</v>
      </c>
      <c r="Q1518">
        <v>137190000</v>
      </c>
      <c r="R1518">
        <f t="shared" si="238"/>
        <v>102.81175905551709</v>
      </c>
    </row>
    <row r="1519" spans="1:18" x14ac:dyDescent="0.3">
      <c r="A1519">
        <v>137270000</v>
      </c>
      <c r="B1519">
        <v>65.435963377667903</v>
      </c>
      <c r="C1519">
        <v>-12.01</v>
      </c>
      <c r="D1519">
        <f t="shared" si="234"/>
        <v>261.14</v>
      </c>
      <c r="F1519">
        <f t="shared" si="233"/>
        <v>1.134E-7</v>
      </c>
      <c r="G1519">
        <f t="shared" si="235"/>
        <v>68.934242945541982</v>
      </c>
      <c r="H1519">
        <f t="shared" si="236"/>
        <v>137.30747303905758</v>
      </c>
      <c r="J1519">
        <f t="shared" si="239"/>
        <v>-2431.0540895344075</v>
      </c>
      <c r="K1519">
        <f t="shared" si="240"/>
        <v>-61.937683809793818</v>
      </c>
      <c r="L1519">
        <v>137270000</v>
      </c>
      <c r="M1519">
        <f t="shared" si="237"/>
        <v>3.4982795678740857</v>
      </c>
      <c r="O1519">
        <f t="shared" si="242"/>
        <v>1455.9053295327442</v>
      </c>
      <c r="P1519">
        <f t="shared" si="241"/>
        <v>37.093129414846985</v>
      </c>
      <c r="Q1519">
        <v>137270000</v>
      </c>
      <c r="R1519">
        <f t="shared" si="238"/>
        <v>102.52909279251489</v>
      </c>
    </row>
    <row r="1520" spans="1:18" x14ac:dyDescent="0.3">
      <c r="A1520">
        <v>137350000</v>
      </c>
      <c r="B1520">
        <v>65.473237116733998</v>
      </c>
      <c r="C1520">
        <v>-11.98</v>
      </c>
      <c r="D1520">
        <f t="shared" si="234"/>
        <v>261.16999999999996</v>
      </c>
      <c r="F1520">
        <f t="shared" si="233"/>
        <v>1.134E-7</v>
      </c>
      <c r="G1520">
        <f t="shared" si="235"/>
        <v>68.729140838907952</v>
      </c>
      <c r="H1520">
        <f t="shared" si="236"/>
        <v>127.79422109532771</v>
      </c>
      <c r="J1520">
        <f t="shared" si="239"/>
        <v>-2442.0303357364819</v>
      </c>
      <c r="K1520">
        <f t="shared" si="240"/>
        <v>-62.21733339456005</v>
      </c>
      <c r="L1520">
        <v>137350000</v>
      </c>
      <c r="M1520">
        <f t="shared" si="237"/>
        <v>3.2559037221739473</v>
      </c>
      <c r="O1520">
        <f t="shared" si="242"/>
        <v>1444.92908333067</v>
      </c>
      <c r="P1520">
        <f t="shared" si="241"/>
        <v>36.813479830080766</v>
      </c>
      <c r="Q1520">
        <v>137350000</v>
      </c>
      <c r="R1520">
        <f t="shared" si="238"/>
        <v>102.28671694681476</v>
      </c>
    </row>
    <row r="1521" spans="1:18" x14ac:dyDescent="0.3">
      <c r="A1521">
        <v>137410000</v>
      </c>
      <c r="B1521">
        <v>65.501197475365998</v>
      </c>
      <c r="C1521">
        <v>-11.959</v>
      </c>
      <c r="D1521">
        <f t="shared" si="234"/>
        <v>261.19099999999997</v>
      </c>
      <c r="F1521">
        <f t="shared" si="233"/>
        <v>1.134E-7</v>
      </c>
      <c r="G1521">
        <f t="shared" si="235"/>
        <v>68.58738840165978</v>
      </c>
      <c r="H1521">
        <f t="shared" si="236"/>
        <v>121.13299385703093</v>
      </c>
      <c r="J1521">
        <f t="shared" si="239"/>
        <v>-2449.7890070510844</v>
      </c>
      <c r="K1521">
        <f t="shared" si="240"/>
        <v>-62.41500654907221</v>
      </c>
      <c r="L1521">
        <v>137410000</v>
      </c>
      <c r="M1521">
        <f t="shared" si="237"/>
        <v>3.0861909262937886</v>
      </c>
      <c r="O1521">
        <f t="shared" si="242"/>
        <v>1437.1704120160673</v>
      </c>
      <c r="P1521">
        <f t="shared" si="241"/>
        <v>36.615806675568592</v>
      </c>
      <c r="Q1521">
        <v>137410000</v>
      </c>
      <c r="R1521">
        <f t="shared" si="238"/>
        <v>102.11700415093459</v>
      </c>
    </row>
    <row r="1522" spans="1:18" x14ac:dyDescent="0.3">
      <c r="A1522">
        <v>137460000</v>
      </c>
      <c r="B1522">
        <v>65.524497774226006</v>
      </c>
      <c r="C1522">
        <v>-11.946999999999999</v>
      </c>
      <c r="D1522">
        <f t="shared" si="234"/>
        <v>261.20299999999997</v>
      </c>
      <c r="F1522">
        <f t="shared" si="233"/>
        <v>1.134E-7</v>
      </c>
      <c r="G1522">
        <f t="shared" si="235"/>
        <v>68.513691579152578</v>
      </c>
      <c r="H1522">
        <f t="shared" si="236"/>
        <v>117.32585684336794</v>
      </c>
      <c r="J1522">
        <f t="shared" si="239"/>
        <v>-2454.5106807950024</v>
      </c>
      <c r="K1522">
        <f t="shared" si="240"/>
        <v>-62.53530396929942</v>
      </c>
      <c r="L1522">
        <v>137460000</v>
      </c>
      <c r="M1522">
        <f t="shared" si="237"/>
        <v>2.989193804926586</v>
      </c>
      <c r="O1522">
        <f t="shared" si="242"/>
        <v>1432.4487382721491</v>
      </c>
      <c r="P1522">
        <f t="shared" si="241"/>
        <v>36.495509255341375</v>
      </c>
      <c r="Q1522">
        <v>137460000</v>
      </c>
      <c r="R1522">
        <f t="shared" si="238"/>
        <v>102.02000702956738</v>
      </c>
    </row>
    <row r="1523" spans="1:18" x14ac:dyDescent="0.3">
      <c r="A1523">
        <v>137500000</v>
      </c>
      <c r="B1523">
        <v>65.541698351309293</v>
      </c>
      <c r="C1523">
        <v>-11.933999999999999</v>
      </c>
      <c r="D1523">
        <f t="shared" si="234"/>
        <v>261.21599999999995</v>
      </c>
      <c r="F1523">
        <f t="shared" si="233"/>
        <v>1.134E-7</v>
      </c>
      <c r="G1523">
        <f t="shared" si="235"/>
        <v>68.425796854345094</v>
      </c>
      <c r="H1523">
        <f t="shared" si="236"/>
        <v>113.20086624415521</v>
      </c>
      <c r="J1523">
        <f t="shared" si="239"/>
        <v>-2459.3107940447344</v>
      </c>
      <c r="K1523">
        <f t="shared" si="240"/>
        <v>-62.657599848273485</v>
      </c>
      <c r="L1523">
        <v>137500000</v>
      </c>
      <c r="M1523">
        <f t="shared" si="237"/>
        <v>2.8840985030358084</v>
      </c>
      <c r="O1523">
        <f t="shared" si="242"/>
        <v>1427.6486250224173</v>
      </c>
      <c r="P1523">
        <f t="shared" si="241"/>
        <v>36.373213376367318</v>
      </c>
      <c r="Q1523">
        <v>137500000</v>
      </c>
      <c r="R1523">
        <f t="shared" si="238"/>
        <v>101.91491172767661</v>
      </c>
    </row>
    <row r="1524" spans="1:18" x14ac:dyDescent="0.3">
      <c r="A1524">
        <v>137600000</v>
      </c>
      <c r="B1524">
        <v>65.583192460831498</v>
      </c>
      <c r="C1524">
        <v>-11.901</v>
      </c>
      <c r="D1524">
        <f t="shared" si="234"/>
        <v>261.24899999999997</v>
      </c>
      <c r="F1524">
        <f t="shared" si="233"/>
        <v>1.134E-7</v>
      </c>
      <c r="G1524">
        <f t="shared" si="235"/>
        <v>68.200440103458078</v>
      </c>
      <c r="H1524">
        <f t="shared" si="236"/>
        <v>102.72696997309328</v>
      </c>
      <c r="J1524">
        <f t="shared" si="239"/>
        <v>-2471.4133341145425</v>
      </c>
      <c r="K1524">
        <f t="shared" si="240"/>
        <v>-62.965944818204903</v>
      </c>
      <c r="L1524">
        <v>137600000</v>
      </c>
      <c r="M1524">
        <f t="shared" si="237"/>
        <v>2.6172476426265945</v>
      </c>
      <c r="O1524">
        <f t="shared" si="242"/>
        <v>1415.5460849526087</v>
      </c>
      <c r="P1524">
        <f t="shared" si="241"/>
        <v>36.064868406435892</v>
      </c>
      <c r="Q1524">
        <v>137600000</v>
      </c>
      <c r="R1524">
        <f t="shared" si="238"/>
        <v>101.64806086726739</v>
      </c>
    </row>
    <row r="1525" spans="1:18" x14ac:dyDescent="0.3">
      <c r="A1525">
        <v>137700000</v>
      </c>
      <c r="B1525">
        <v>65.626551721396595</v>
      </c>
      <c r="C1525">
        <v>-11.881</v>
      </c>
      <c r="D1525">
        <f t="shared" si="234"/>
        <v>261.26900000000001</v>
      </c>
      <c r="F1525">
        <f t="shared" si="233"/>
        <v>1.134E-7</v>
      </c>
      <c r="G1525">
        <f t="shared" si="235"/>
        <v>68.082022347180541</v>
      </c>
      <c r="H1525">
        <f t="shared" si="236"/>
        <v>96.377222062019868</v>
      </c>
      <c r="J1525">
        <f t="shared" si="239"/>
        <v>-2479.4649330027969</v>
      </c>
      <c r="K1525">
        <f t="shared" si="240"/>
        <v>-63.171081095612656</v>
      </c>
      <c r="L1525">
        <v>137700000</v>
      </c>
      <c r="M1525">
        <f t="shared" si="237"/>
        <v>2.4554706257839385</v>
      </c>
      <c r="O1525">
        <f t="shared" si="242"/>
        <v>1407.4944860643552</v>
      </c>
      <c r="P1525">
        <f t="shared" si="241"/>
        <v>35.85973212902816</v>
      </c>
      <c r="Q1525">
        <v>137700000</v>
      </c>
      <c r="R1525">
        <f t="shared" si="238"/>
        <v>101.48628385042475</v>
      </c>
    </row>
    <row r="1526" spans="1:18" x14ac:dyDescent="0.3">
      <c r="A1526">
        <v>137800000</v>
      </c>
      <c r="B1526">
        <v>65.673315460232303</v>
      </c>
      <c r="C1526">
        <v>-11.856999999999999</v>
      </c>
      <c r="D1526">
        <f t="shared" si="234"/>
        <v>261.29300000000001</v>
      </c>
      <c r="F1526">
        <f t="shared" si="233"/>
        <v>1.134E-7</v>
      </c>
      <c r="G1526">
        <f t="shared" si="235"/>
        <v>67.934604619259986</v>
      </c>
      <c r="H1526">
        <f t="shared" si="236"/>
        <v>88.755599491836563</v>
      </c>
      <c r="J1526">
        <f t="shared" si="239"/>
        <v>-2488.9220323222812</v>
      </c>
      <c r="K1526">
        <f t="shared" si="240"/>
        <v>-63.412026301204619</v>
      </c>
      <c r="L1526">
        <v>137800000</v>
      </c>
      <c r="M1526">
        <f t="shared" si="237"/>
        <v>2.2612891590276831</v>
      </c>
      <c r="O1526">
        <f t="shared" si="242"/>
        <v>1398.0373867448704</v>
      </c>
      <c r="P1526">
        <f t="shared" si="241"/>
        <v>35.61878692343619</v>
      </c>
      <c r="Q1526">
        <v>137800000</v>
      </c>
      <c r="R1526">
        <f t="shared" si="238"/>
        <v>101.29210238366849</v>
      </c>
    </row>
    <row r="1527" spans="1:18" x14ac:dyDescent="0.3">
      <c r="A1527">
        <v>137900000</v>
      </c>
      <c r="B1527">
        <v>65.720115880900195</v>
      </c>
      <c r="C1527">
        <v>-11.819000000000001</v>
      </c>
      <c r="D1527">
        <f t="shared" si="234"/>
        <v>261.33099999999996</v>
      </c>
      <c r="F1527">
        <f t="shared" si="233"/>
        <v>1.134E-7</v>
      </c>
      <c r="G1527">
        <f t="shared" si="235"/>
        <v>67.673841602185533</v>
      </c>
      <c r="H1527">
        <f t="shared" si="236"/>
        <v>76.683734560449508</v>
      </c>
      <c r="J1527">
        <f t="shared" si="239"/>
        <v>-2502.8308137648828</v>
      </c>
      <c r="K1527">
        <f t="shared" si="240"/>
        <v>-63.766390159614851</v>
      </c>
      <c r="L1527">
        <v>137900000</v>
      </c>
      <c r="M1527">
        <f t="shared" si="237"/>
        <v>1.9537257212853447</v>
      </c>
      <c r="O1527">
        <f t="shared" si="242"/>
        <v>1384.1286053022686</v>
      </c>
      <c r="P1527">
        <f t="shared" si="241"/>
        <v>35.264423065025952</v>
      </c>
      <c r="Q1527">
        <v>137900000</v>
      </c>
      <c r="R1527">
        <f t="shared" si="238"/>
        <v>100.98453894592615</v>
      </c>
    </row>
    <row r="1528" spans="1:18" x14ac:dyDescent="0.3">
      <c r="A1528">
        <v>138000000</v>
      </c>
      <c r="B1528">
        <v>65.766965050415394</v>
      </c>
      <c r="C1528">
        <v>-11.787000000000001</v>
      </c>
      <c r="D1528">
        <f t="shared" si="234"/>
        <v>261.363</v>
      </c>
      <c r="F1528">
        <f t="shared" si="233"/>
        <v>1.134E-7</v>
      </c>
      <c r="G1528">
        <f t="shared" si="235"/>
        <v>67.461585897168263</v>
      </c>
      <c r="H1528">
        <f t="shared" si="236"/>
        <v>66.513868235050111</v>
      </c>
      <c r="J1528">
        <f t="shared" si="239"/>
        <v>-2514.8395099937543</v>
      </c>
      <c r="K1528">
        <f t="shared" si="240"/>
        <v>-64.072344203662524</v>
      </c>
      <c r="L1528">
        <v>138000000</v>
      </c>
      <c r="M1528">
        <f t="shared" si="237"/>
        <v>1.6946208467528692</v>
      </c>
      <c r="O1528">
        <f t="shared" si="242"/>
        <v>1372.1199090733976</v>
      </c>
      <c r="P1528">
        <f t="shared" si="241"/>
        <v>34.958469020978285</v>
      </c>
      <c r="Q1528">
        <v>138000000</v>
      </c>
      <c r="R1528">
        <f t="shared" si="238"/>
        <v>100.72543407139368</v>
      </c>
    </row>
    <row r="1529" spans="1:18" x14ac:dyDescent="0.3">
      <c r="A1529">
        <v>138070000</v>
      </c>
      <c r="B1529">
        <v>65.798691375496304</v>
      </c>
      <c r="C1529">
        <v>-11.765000000000001</v>
      </c>
      <c r="D1529">
        <f t="shared" si="234"/>
        <v>261.38499999999999</v>
      </c>
      <c r="F1529">
        <f t="shared" si="233"/>
        <v>1.134E-7</v>
      </c>
      <c r="G1529">
        <f t="shared" si="235"/>
        <v>67.315122405905996</v>
      </c>
      <c r="H1529">
        <f t="shared" si="236"/>
        <v>59.519917943580396</v>
      </c>
      <c r="J1529">
        <f t="shared" si="239"/>
        <v>-2523.0787185446497</v>
      </c>
      <c r="K1529">
        <f t="shared" si="240"/>
        <v>-64.282260345086613</v>
      </c>
      <c r="L1529">
        <v>138070000</v>
      </c>
      <c r="M1529">
        <f t="shared" si="237"/>
        <v>1.5164310304096915</v>
      </c>
      <c r="O1529">
        <f t="shared" si="242"/>
        <v>1363.8807005225021</v>
      </c>
      <c r="P1529">
        <f t="shared" si="241"/>
        <v>34.748552879554197</v>
      </c>
      <c r="Q1529">
        <v>138070000</v>
      </c>
      <c r="R1529">
        <f t="shared" si="238"/>
        <v>100.5472442550505</v>
      </c>
    </row>
    <row r="1530" spans="1:18" x14ac:dyDescent="0.3">
      <c r="A1530">
        <v>138140000</v>
      </c>
      <c r="B1530">
        <v>65.827896714899893</v>
      </c>
      <c r="C1530">
        <v>-11.747</v>
      </c>
      <c r="D1530">
        <f t="shared" si="234"/>
        <v>261.40299999999996</v>
      </c>
      <c r="F1530">
        <f t="shared" si="233"/>
        <v>1.134E-7</v>
      </c>
      <c r="G1530">
        <f t="shared" si="235"/>
        <v>67.198502607548434</v>
      </c>
      <c r="H1530">
        <f t="shared" si="236"/>
        <v>53.79628128645524</v>
      </c>
      <c r="J1530">
        <f t="shared" si="239"/>
        <v>-2529.9486647733656</v>
      </c>
      <c r="K1530">
        <f t="shared" si="240"/>
        <v>-64.457290822251352</v>
      </c>
      <c r="L1530">
        <v>138140000</v>
      </c>
      <c r="M1530">
        <f t="shared" si="237"/>
        <v>1.3706058926485412</v>
      </c>
      <c r="O1530">
        <f t="shared" si="242"/>
        <v>1357.0107542937862</v>
      </c>
      <c r="P1530">
        <f t="shared" si="241"/>
        <v>34.573522402389457</v>
      </c>
      <c r="Q1530">
        <v>138140000</v>
      </c>
      <c r="R1530">
        <f t="shared" si="238"/>
        <v>100.40141911728935</v>
      </c>
    </row>
    <row r="1531" spans="1:18" x14ac:dyDescent="0.3">
      <c r="A1531">
        <v>138200000</v>
      </c>
      <c r="B1531">
        <v>65.852929862960195</v>
      </c>
      <c r="C1531">
        <v>-11.725</v>
      </c>
      <c r="D1531">
        <f t="shared" si="234"/>
        <v>261.42499999999995</v>
      </c>
      <c r="F1531">
        <f t="shared" si="233"/>
        <v>1.134E-7</v>
      </c>
      <c r="G1531">
        <f t="shared" si="235"/>
        <v>67.045264117621258</v>
      </c>
      <c r="H1531">
        <f t="shared" si="236"/>
        <v>46.79911949544671</v>
      </c>
      <c r="J1531">
        <f t="shared" si="239"/>
        <v>-2537.9283776257412</v>
      </c>
      <c r="K1531">
        <f t="shared" si="240"/>
        <v>-64.660595608299133</v>
      </c>
      <c r="L1531">
        <v>138200000</v>
      </c>
      <c r="M1531">
        <f t="shared" si="237"/>
        <v>1.1923342546610627</v>
      </c>
      <c r="O1531">
        <f t="shared" si="242"/>
        <v>1349.0310414414107</v>
      </c>
      <c r="P1531">
        <f t="shared" si="241"/>
        <v>34.370217616341677</v>
      </c>
      <c r="Q1531">
        <v>138200000</v>
      </c>
      <c r="R1531">
        <f t="shared" si="238"/>
        <v>100.22314747930187</v>
      </c>
    </row>
    <row r="1532" spans="1:18" x14ac:dyDescent="0.3">
      <c r="A1532">
        <v>138300000</v>
      </c>
      <c r="B1532">
        <v>65.873087414346202</v>
      </c>
      <c r="C1532">
        <v>-11.683</v>
      </c>
      <c r="D1532">
        <f t="shared" si="234"/>
        <v>261.46699999999998</v>
      </c>
      <c r="F1532">
        <f t="shared" si="233"/>
        <v>1.134E-7</v>
      </c>
      <c r="G1532">
        <f t="shared" si="235"/>
        <v>66.724959905593167</v>
      </c>
      <c r="H1532">
        <f t="shared" si="236"/>
        <v>33.435995281443383</v>
      </c>
      <c r="J1532">
        <f t="shared" si="239"/>
        <v>-2552.0826857316451</v>
      </c>
      <c r="K1532">
        <f t="shared" si="240"/>
        <v>-65.021214923099237</v>
      </c>
      <c r="L1532">
        <v>138300000</v>
      </c>
      <c r="M1532">
        <f t="shared" si="237"/>
        <v>0.85187249124696507</v>
      </c>
      <c r="O1532">
        <f t="shared" si="242"/>
        <v>1334.8767333355067</v>
      </c>
      <c r="P1532">
        <f t="shared" si="241"/>
        <v>34.009598301541573</v>
      </c>
      <c r="Q1532">
        <v>138300000</v>
      </c>
      <c r="R1532">
        <f t="shared" si="238"/>
        <v>99.882685715887774</v>
      </c>
    </row>
    <row r="1533" spans="1:18" x14ac:dyDescent="0.3">
      <c r="A1533">
        <v>138400000</v>
      </c>
      <c r="B1533">
        <v>65.878312710569602</v>
      </c>
      <c r="C1533">
        <v>-11.657999999999999</v>
      </c>
      <c r="D1533">
        <f t="shared" si="234"/>
        <v>261.49199999999996</v>
      </c>
      <c r="F1533">
        <f t="shared" si="233"/>
        <v>1.134E-7</v>
      </c>
      <c r="G1533">
        <f t="shared" si="235"/>
        <v>66.527451480107374</v>
      </c>
      <c r="H1533">
        <f t="shared" si="236"/>
        <v>25.478696704357514</v>
      </c>
      <c r="J1533">
        <f t="shared" si="239"/>
        <v>-2560.2450771854992</v>
      </c>
      <c r="K1533">
        <f t="shared" si="240"/>
        <v>-65.229173941031831</v>
      </c>
      <c r="L1533">
        <v>138400000</v>
      </c>
      <c r="M1533">
        <f t="shared" si="237"/>
        <v>0.64913876953777105</v>
      </c>
      <c r="O1533">
        <f t="shared" si="242"/>
        <v>1326.7143418816524</v>
      </c>
      <c r="P1533">
        <f t="shared" si="241"/>
        <v>33.801639283608978</v>
      </c>
      <c r="Q1533">
        <v>138400000</v>
      </c>
      <c r="R1533">
        <f t="shared" si="238"/>
        <v>99.67995199417858</v>
      </c>
    </row>
    <row r="1534" spans="1:18" x14ac:dyDescent="0.3">
      <c r="A1534">
        <v>138500000</v>
      </c>
      <c r="B1534">
        <v>65.851639961105505</v>
      </c>
      <c r="C1534">
        <v>-11.618</v>
      </c>
      <c r="D1534">
        <f t="shared" si="234"/>
        <v>261.53199999999998</v>
      </c>
      <c r="F1534">
        <f t="shared" si="233"/>
        <v>1.134E-7</v>
      </c>
      <c r="G1534">
        <f t="shared" si="235"/>
        <v>66.176283807747922</v>
      </c>
      <c r="H1534">
        <f t="shared" si="236"/>
        <v>12.742270980714853</v>
      </c>
      <c r="J1534">
        <f t="shared" si="239"/>
        <v>-2571.9345974926764</v>
      </c>
      <c r="K1534">
        <f t="shared" si="240"/>
        <v>-65.526996114463088</v>
      </c>
      <c r="L1534">
        <v>138500000</v>
      </c>
      <c r="M1534">
        <f t="shared" si="237"/>
        <v>0.32464384664241663</v>
      </c>
      <c r="O1534">
        <f t="shared" si="242"/>
        <v>1315.0248215744755</v>
      </c>
      <c r="P1534">
        <f t="shared" si="241"/>
        <v>33.503817110177721</v>
      </c>
      <c r="Q1534">
        <v>138500000</v>
      </c>
      <c r="R1534">
        <f t="shared" si="238"/>
        <v>99.355457071283226</v>
      </c>
    </row>
    <row r="1535" spans="1:18" x14ac:dyDescent="0.3">
      <c r="A1535">
        <v>138570000</v>
      </c>
      <c r="B1535">
        <v>65.822320423591904</v>
      </c>
      <c r="C1535">
        <v>-11.590999999999999</v>
      </c>
      <c r="D1535">
        <f t="shared" si="234"/>
        <v>261.55899999999997</v>
      </c>
      <c r="F1535">
        <f t="shared" si="233"/>
        <v>1.134E-7</v>
      </c>
      <c r="G1535">
        <f t="shared" si="235"/>
        <v>65.927846011614292</v>
      </c>
      <c r="H1535">
        <f t="shared" si="236"/>
        <v>4.1418793298787371</v>
      </c>
      <c r="J1535">
        <f t="shared" si="239"/>
        <v>-2579.3841972961036</v>
      </c>
      <c r="K1535">
        <f t="shared" si="240"/>
        <v>-65.716794835569516</v>
      </c>
      <c r="L1535">
        <v>138570000</v>
      </c>
      <c r="M1535">
        <f t="shared" si="237"/>
        <v>0.10552558802238821</v>
      </c>
      <c r="O1535">
        <f t="shared" si="242"/>
        <v>1307.5752217710483</v>
      </c>
      <c r="P1535">
        <f t="shared" si="241"/>
        <v>33.314018389071293</v>
      </c>
      <c r="Q1535">
        <v>138570000</v>
      </c>
      <c r="R1535">
        <f t="shared" si="238"/>
        <v>99.136338812663197</v>
      </c>
    </row>
    <row r="1536" spans="1:18" x14ac:dyDescent="0.3">
      <c r="A1536">
        <v>138630000</v>
      </c>
      <c r="B1536">
        <v>65.797535732563205</v>
      </c>
      <c r="C1536">
        <v>-11.571</v>
      </c>
      <c r="D1536">
        <f t="shared" si="234"/>
        <v>261.57899999999995</v>
      </c>
      <c r="F1536">
        <f t="shared" si="233"/>
        <v>1.134E-7</v>
      </c>
      <c r="G1536">
        <f t="shared" si="235"/>
        <v>65.740707744782625</v>
      </c>
      <c r="H1536">
        <f t="shared" si="236"/>
        <v>-2.2304985203877372</v>
      </c>
      <c r="J1536">
        <f t="shared" si="239"/>
        <v>-2584.7837760234934</v>
      </c>
      <c r="K1536">
        <f t="shared" si="240"/>
        <v>-65.854363720343784</v>
      </c>
      <c r="L1536">
        <v>138630000</v>
      </c>
      <c r="M1536">
        <f t="shared" si="237"/>
        <v>-5.6827987780579292E-2</v>
      </c>
      <c r="O1536">
        <f t="shared" si="242"/>
        <v>1302.1756430436583</v>
      </c>
      <c r="P1536">
        <f t="shared" si="241"/>
        <v>33.176449504297025</v>
      </c>
      <c r="Q1536">
        <v>138630000</v>
      </c>
      <c r="R1536">
        <f t="shared" si="238"/>
        <v>98.97398523686023</v>
      </c>
    </row>
    <row r="1537" spans="1:18" x14ac:dyDescent="0.3">
      <c r="A1537">
        <v>138700000</v>
      </c>
      <c r="B1537">
        <v>65.771829135594601</v>
      </c>
      <c r="C1537">
        <v>-11.545</v>
      </c>
      <c r="D1537">
        <f t="shared" si="234"/>
        <v>261.60499999999996</v>
      </c>
      <c r="F1537">
        <f t="shared" si="233"/>
        <v>1.134E-7</v>
      </c>
      <c r="G1537">
        <f t="shared" si="235"/>
        <v>65.503885818161081</v>
      </c>
      <c r="H1537">
        <f t="shared" si="236"/>
        <v>-10.516775209265667</v>
      </c>
      <c r="J1537">
        <f t="shared" si="239"/>
        <v>-2592.0610687813537</v>
      </c>
      <c r="K1537">
        <f t="shared" si="240"/>
        <v>-66.039772453028121</v>
      </c>
      <c r="L1537">
        <v>138700000</v>
      </c>
      <c r="M1537">
        <f t="shared" si="237"/>
        <v>-0.26794331743352018</v>
      </c>
      <c r="O1537">
        <f t="shared" si="242"/>
        <v>1294.898350285798</v>
      </c>
      <c r="P1537">
        <f t="shared" si="241"/>
        <v>32.991040771612688</v>
      </c>
      <c r="Q1537">
        <v>138700000</v>
      </c>
      <c r="R1537">
        <f t="shared" si="238"/>
        <v>98.762869907207289</v>
      </c>
    </row>
    <row r="1538" spans="1:18" x14ac:dyDescent="0.3">
      <c r="A1538">
        <v>138750000</v>
      </c>
      <c r="B1538">
        <v>65.753467280617102</v>
      </c>
      <c r="C1538">
        <v>-11.526999999999999</v>
      </c>
      <c r="D1538">
        <f t="shared" si="234"/>
        <v>261.62299999999999</v>
      </c>
      <c r="F1538">
        <f t="shared" ref="F1538:F1601" si="243">(5.67*10^-8)/0.5</f>
        <v>1.134E-7</v>
      </c>
      <c r="G1538">
        <f t="shared" si="235"/>
        <v>65.339330318045953</v>
      </c>
      <c r="H1538">
        <f t="shared" si="236"/>
        <v>-16.254875780917601</v>
      </c>
      <c r="J1538">
        <f t="shared" si="239"/>
        <v>-2597.0784665451388</v>
      </c>
      <c r="K1538">
        <f t="shared" si="240"/>
        <v>-66.167604243188251</v>
      </c>
      <c r="L1538">
        <v>138750000</v>
      </c>
      <c r="M1538">
        <f t="shared" si="237"/>
        <v>-0.41413696257114907</v>
      </c>
      <c r="O1538">
        <f t="shared" si="242"/>
        <v>1289.8809525220129</v>
      </c>
      <c r="P1538">
        <f t="shared" si="241"/>
        <v>32.863208981452559</v>
      </c>
      <c r="Q1538">
        <v>138750000</v>
      </c>
      <c r="R1538">
        <f t="shared" si="238"/>
        <v>98.61667626206966</v>
      </c>
    </row>
    <row r="1539" spans="1:18" x14ac:dyDescent="0.3">
      <c r="A1539">
        <v>138770000</v>
      </c>
      <c r="B1539">
        <v>65.746122538626096</v>
      </c>
      <c r="C1539">
        <v>-11.521000000000001</v>
      </c>
      <c r="D1539">
        <f t="shared" ref="D1539:D1602" si="244">C1539+273.15</f>
        <v>261.62899999999996</v>
      </c>
      <c r="F1539">
        <f t="shared" si="243"/>
        <v>1.134E-7</v>
      </c>
      <c r="G1539">
        <f t="shared" ref="G1539:G1602" si="245">B1539+F1539*(261.572^4-D1539^4)</f>
        <v>65.283247654981295</v>
      </c>
      <c r="H1539">
        <f t="shared" ref="H1539:H1602" si="246">(G1539-B1539)*25*0.5*3.14</f>
        <v>-18.167839183058444</v>
      </c>
      <c r="J1539">
        <f t="shared" si="239"/>
        <v>-2598.7031488241328</v>
      </c>
      <c r="K1539">
        <f t="shared" si="240"/>
        <v>-66.208997422270897</v>
      </c>
      <c r="L1539">
        <v>138770000</v>
      </c>
      <c r="M1539">
        <f t="shared" ref="M1539:M1602" si="247">K1539+B1539</f>
        <v>-0.46287488364480112</v>
      </c>
      <c r="O1539">
        <f t="shared" si="242"/>
        <v>1288.2562702430191</v>
      </c>
      <c r="P1539">
        <f t="shared" si="241"/>
        <v>32.821815802369912</v>
      </c>
      <c r="Q1539">
        <v>138770000</v>
      </c>
      <c r="R1539">
        <f t="shared" ref="R1539:R1602" si="248">P1539+B1539</f>
        <v>98.567938340996008</v>
      </c>
    </row>
    <row r="1540" spans="1:18" x14ac:dyDescent="0.3">
      <c r="A1540">
        <v>138780000</v>
      </c>
      <c r="B1540">
        <v>65.742450167630594</v>
      </c>
      <c r="C1540">
        <v>-11.519</v>
      </c>
      <c r="D1540">
        <f t="shared" si="244"/>
        <v>261.63099999999997</v>
      </c>
      <c r="F1540">
        <f t="shared" si="243"/>
        <v>1.134E-7</v>
      </c>
      <c r="G1540">
        <f t="shared" si="245"/>
        <v>65.263328565130877</v>
      </c>
      <c r="H1540">
        <f t="shared" si="246"/>
        <v>-18.805522898113889</v>
      </c>
      <c r="J1540">
        <f t="shared" ref="J1540:J1603" si="249">25*3.14*((5.67*10^-8)*(261.572^4-D1540^4)-(B1540*0.5))</f>
        <v>-2599.1966919776146</v>
      </c>
      <c r="K1540">
        <f t="shared" ref="K1540:K1603" si="250">J1540/(25*3.14*0.5)</f>
        <v>-66.221571770130311</v>
      </c>
      <c r="L1540">
        <v>138780000</v>
      </c>
      <c r="M1540">
        <f t="shared" si="247"/>
        <v>-0.47912160249971691</v>
      </c>
      <c r="O1540">
        <f t="shared" si="242"/>
        <v>1287.7627270895371</v>
      </c>
      <c r="P1540">
        <f t="shared" si="241"/>
        <v>32.809241454510499</v>
      </c>
      <c r="Q1540">
        <v>138780000</v>
      </c>
      <c r="R1540">
        <f t="shared" si="248"/>
        <v>98.551691622141092</v>
      </c>
    </row>
    <row r="1541" spans="1:18" x14ac:dyDescent="0.3">
      <c r="A1541">
        <v>138790000</v>
      </c>
      <c r="B1541">
        <v>65.738777796635105</v>
      </c>
      <c r="C1541">
        <v>-11.516999999999999</v>
      </c>
      <c r="D1541">
        <f t="shared" si="244"/>
        <v>261.63299999999998</v>
      </c>
      <c r="F1541">
        <f t="shared" si="243"/>
        <v>1.134E-7</v>
      </c>
      <c r="G1541">
        <f t="shared" si="245"/>
        <v>65.243409102689128</v>
      </c>
      <c r="H1541">
        <f t="shared" si="246"/>
        <v>-19.443221237379603</v>
      </c>
      <c r="J1541">
        <f t="shared" si="249"/>
        <v>-2599.6902497553074</v>
      </c>
      <c r="K1541">
        <f t="shared" si="250"/>
        <v>-66.234146490581082</v>
      </c>
      <c r="L1541">
        <v>138790000</v>
      </c>
      <c r="M1541">
        <f t="shared" si="247"/>
        <v>-0.49536869394597716</v>
      </c>
      <c r="O1541">
        <f t="shared" si="242"/>
        <v>1287.2691693118443</v>
      </c>
      <c r="P1541">
        <f t="shared" si="241"/>
        <v>32.796666734059727</v>
      </c>
      <c r="Q1541">
        <v>138790000</v>
      </c>
      <c r="R1541">
        <f t="shared" si="248"/>
        <v>98.535444530694832</v>
      </c>
    </row>
    <row r="1542" spans="1:18" x14ac:dyDescent="0.3">
      <c r="A1542">
        <v>138810000</v>
      </c>
      <c r="B1542">
        <v>65.7314330546441</v>
      </c>
      <c r="C1542">
        <v>-11.507</v>
      </c>
      <c r="D1542">
        <f t="shared" si="244"/>
        <v>261.64299999999997</v>
      </c>
      <c r="F1542">
        <f t="shared" si="243"/>
        <v>1.134E-7</v>
      </c>
      <c r="G1542">
        <f t="shared" si="245"/>
        <v>65.154823314399067</v>
      </c>
      <c r="H1542">
        <f t="shared" si="246"/>
        <v>-22.631932304617536</v>
      </c>
      <c r="J1542">
        <f t="shared" si="249"/>
        <v>-2602.5906796993986</v>
      </c>
      <c r="K1542">
        <f t="shared" si="250"/>
        <v>-66.308042794889133</v>
      </c>
      <c r="L1542">
        <v>138810000</v>
      </c>
      <c r="M1542">
        <f t="shared" si="247"/>
        <v>-0.57660974024503275</v>
      </c>
      <c r="O1542">
        <f t="shared" si="242"/>
        <v>1284.3687393677533</v>
      </c>
      <c r="P1542">
        <f t="shared" si="241"/>
        <v>32.722770429751677</v>
      </c>
      <c r="Q1542">
        <v>138810000</v>
      </c>
      <c r="R1542">
        <f t="shared" si="248"/>
        <v>98.454203484395777</v>
      </c>
    </row>
    <row r="1543" spans="1:18" x14ac:dyDescent="0.3">
      <c r="A1543">
        <v>138850000</v>
      </c>
      <c r="B1543">
        <v>65.714818358529399</v>
      </c>
      <c r="C1543">
        <v>-11.497</v>
      </c>
      <c r="D1543">
        <f t="shared" si="244"/>
        <v>261.65299999999996</v>
      </c>
      <c r="F1543">
        <f t="shared" si="243"/>
        <v>1.134E-7</v>
      </c>
      <c r="G1543">
        <f t="shared" si="245"/>
        <v>65.056958256348281</v>
      </c>
      <c r="H1543">
        <f t="shared" si="246"/>
        <v>-25.821009010608886</v>
      </c>
      <c r="J1543">
        <f t="shared" si="249"/>
        <v>-2605.1276295828879</v>
      </c>
      <c r="K1543">
        <f t="shared" si="250"/>
        <v>-66.372678460710517</v>
      </c>
      <c r="L1543">
        <v>138850000</v>
      </c>
      <c r="M1543">
        <f t="shared" si="247"/>
        <v>-0.65786010218111812</v>
      </c>
      <c r="O1543">
        <f t="shared" si="242"/>
        <v>1281.8317894842639</v>
      </c>
      <c r="P1543">
        <f t="shared" si="241"/>
        <v>32.658134763930292</v>
      </c>
      <c r="Q1543">
        <v>138850000</v>
      </c>
      <c r="R1543">
        <f t="shared" si="248"/>
        <v>98.372953122459691</v>
      </c>
    </row>
    <row r="1544" spans="1:18" x14ac:dyDescent="0.3">
      <c r="A1544">
        <v>138940000</v>
      </c>
      <c r="B1544">
        <v>65.676967021233807</v>
      </c>
      <c r="C1544">
        <v>-11.484</v>
      </c>
      <c r="D1544">
        <f t="shared" si="244"/>
        <v>261.666</v>
      </c>
      <c r="F1544">
        <f t="shared" si="243"/>
        <v>1.134E-7</v>
      </c>
      <c r="G1544">
        <f t="shared" si="245"/>
        <v>64.913467520487913</v>
      </c>
      <c r="H1544">
        <f t="shared" si="246"/>
        <v>-29.96735540427634</v>
      </c>
      <c r="J1544">
        <f t="shared" si="249"/>
        <v>-2607.7883109877034</v>
      </c>
      <c r="K1544">
        <f t="shared" si="250"/>
        <v>-66.440466521979701</v>
      </c>
      <c r="L1544">
        <v>138940000</v>
      </c>
      <c r="M1544">
        <f t="shared" si="247"/>
        <v>-0.76349950074589401</v>
      </c>
      <c r="O1544">
        <f t="shared" si="242"/>
        <v>1279.1711080794485</v>
      </c>
      <c r="P1544">
        <f t="shared" si="241"/>
        <v>32.590346702661108</v>
      </c>
      <c r="Q1544">
        <v>138940000</v>
      </c>
      <c r="R1544">
        <f t="shared" si="248"/>
        <v>98.267313723894915</v>
      </c>
    </row>
    <row r="1545" spans="1:18" x14ac:dyDescent="0.3">
      <c r="A1545">
        <v>139010000</v>
      </c>
      <c r="B1545">
        <v>65.647521843639495</v>
      </c>
      <c r="C1545">
        <v>-11.477</v>
      </c>
      <c r="D1545">
        <f t="shared" si="244"/>
        <v>261.673</v>
      </c>
      <c r="F1545">
        <f t="shared" si="243"/>
        <v>1.134E-7</v>
      </c>
      <c r="G1545">
        <f t="shared" si="245"/>
        <v>64.827133067827816</v>
      </c>
      <c r="H1545">
        <f t="shared" si="246"/>
        <v>-32.200259450608414</v>
      </c>
      <c r="J1545">
        <f t="shared" si="249"/>
        <v>-2608.8654918134584</v>
      </c>
      <c r="K1545">
        <f t="shared" si="250"/>
        <v>-66.467910619451175</v>
      </c>
      <c r="L1545">
        <v>139010000</v>
      </c>
      <c r="M1545">
        <f t="shared" si="247"/>
        <v>-0.82038877581167924</v>
      </c>
      <c r="O1545">
        <f t="shared" si="242"/>
        <v>1278.0939272536932</v>
      </c>
      <c r="P1545">
        <f t="shared" si="241"/>
        <v>32.562902605189635</v>
      </c>
      <c r="Q1545">
        <v>139010000</v>
      </c>
      <c r="R1545">
        <f t="shared" si="248"/>
        <v>98.21042444882913</v>
      </c>
    </row>
    <row r="1546" spans="1:18" x14ac:dyDescent="0.3">
      <c r="A1546">
        <v>139050000</v>
      </c>
      <c r="B1546">
        <v>65.630663321725194</v>
      </c>
      <c r="C1546">
        <v>-11.472</v>
      </c>
      <c r="D1546">
        <f t="shared" si="244"/>
        <v>261.678</v>
      </c>
      <c r="F1546">
        <f t="shared" si="243"/>
        <v>1.134E-7</v>
      </c>
      <c r="G1546">
        <f t="shared" si="245"/>
        <v>64.769636554120353</v>
      </c>
      <c r="H1546">
        <f t="shared" si="246"/>
        <v>-33.795300628490004</v>
      </c>
      <c r="J1546">
        <f t="shared" si="249"/>
        <v>-2609.7988360062041</v>
      </c>
      <c r="K1546">
        <f t="shared" si="250"/>
        <v>-66.491690089330035</v>
      </c>
      <c r="L1546">
        <v>139050000</v>
      </c>
      <c r="M1546">
        <f t="shared" si="247"/>
        <v>-0.86102676760484087</v>
      </c>
      <c r="O1546">
        <f t="shared" si="242"/>
        <v>1277.1605830609478</v>
      </c>
      <c r="P1546">
        <f t="shared" si="241"/>
        <v>32.539123135310774</v>
      </c>
      <c r="Q1546">
        <v>139050000</v>
      </c>
      <c r="R1546">
        <f t="shared" si="248"/>
        <v>98.169786457035968</v>
      </c>
    </row>
    <row r="1547" spans="1:18" x14ac:dyDescent="0.3">
      <c r="A1547">
        <v>139100000</v>
      </c>
      <c r="B1547">
        <v>65.609590169332193</v>
      </c>
      <c r="C1547">
        <v>-11.468999999999999</v>
      </c>
      <c r="D1547">
        <f t="shared" si="244"/>
        <v>261.68099999999998</v>
      </c>
      <c r="F1547">
        <f t="shared" si="243"/>
        <v>1.134E-7</v>
      </c>
      <c r="G1547">
        <f t="shared" si="245"/>
        <v>64.724179488481724</v>
      </c>
      <c r="H1547">
        <f t="shared" si="246"/>
        <v>-34.752369223380931</v>
      </c>
      <c r="J1547">
        <f t="shared" si="249"/>
        <v>-2609.9287833696694</v>
      </c>
      <c r="K1547">
        <f t="shared" si="250"/>
        <v>-66.495000850182663</v>
      </c>
      <c r="L1547">
        <v>139100000</v>
      </c>
      <c r="M1547">
        <f t="shared" si="247"/>
        <v>-0.88541068085046959</v>
      </c>
      <c r="O1547">
        <f t="shared" si="242"/>
        <v>1277.0306356974822</v>
      </c>
      <c r="P1547">
        <f t="shared" si="241"/>
        <v>32.535812374458146</v>
      </c>
      <c r="Q1547">
        <v>139100000</v>
      </c>
      <c r="R1547">
        <f t="shared" si="248"/>
        <v>98.14540254379034</v>
      </c>
    </row>
    <row r="1548" spans="1:18" x14ac:dyDescent="0.3">
      <c r="A1548">
        <v>139170000</v>
      </c>
      <c r="B1548">
        <v>65.580087755982106</v>
      </c>
      <c r="C1548">
        <v>-11.468</v>
      </c>
      <c r="D1548">
        <f t="shared" si="244"/>
        <v>261.68199999999996</v>
      </c>
      <c r="F1548">
        <f t="shared" si="243"/>
        <v>1.134E-7</v>
      </c>
      <c r="G1548">
        <f t="shared" si="245"/>
        <v>64.686548917684107</v>
      </c>
      <c r="H1548">
        <f t="shared" si="246"/>
        <v>-35.07139940319648</v>
      </c>
      <c r="J1548">
        <f t="shared" si="249"/>
        <v>-2609.089843825494</v>
      </c>
      <c r="K1548">
        <f t="shared" si="250"/>
        <v>-66.473626594280105</v>
      </c>
      <c r="L1548">
        <v>139170000</v>
      </c>
      <c r="M1548">
        <f t="shared" si="247"/>
        <v>-0.8935388382979994</v>
      </c>
      <c r="O1548">
        <f t="shared" si="242"/>
        <v>1277.8695752416577</v>
      </c>
      <c r="P1548">
        <f t="shared" si="241"/>
        <v>32.557186630360704</v>
      </c>
      <c r="Q1548">
        <v>139170000</v>
      </c>
      <c r="R1548">
        <f t="shared" si="248"/>
        <v>98.13727438634281</v>
      </c>
    </row>
    <row r="1549" spans="1:18" x14ac:dyDescent="0.3">
      <c r="A1549">
        <v>139230000</v>
      </c>
      <c r="B1549">
        <v>65.556671128553802</v>
      </c>
      <c r="C1549">
        <v>-11.47</v>
      </c>
      <c r="D1549">
        <f t="shared" si="244"/>
        <v>261.67999999999995</v>
      </c>
      <c r="F1549">
        <f t="shared" si="243"/>
        <v>1.134E-7</v>
      </c>
      <c r="G1549">
        <f t="shared" si="245"/>
        <v>64.679388511968128</v>
      </c>
      <c r="H1549">
        <f t="shared" si="246"/>
        <v>-34.433342700987716</v>
      </c>
      <c r="J1549">
        <f t="shared" si="249"/>
        <v>-2607.5326844967244</v>
      </c>
      <c r="K1549">
        <f t="shared" si="250"/>
        <v>-66.433953745139476</v>
      </c>
      <c r="L1549">
        <v>139230000</v>
      </c>
      <c r="M1549">
        <f t="shared" si="247"/>
        <v>-0.87728261658567419</v>
      </c>
      <c r="O1549">
        <f t="shared" si="242"/>
        <v>1279.4267345704272</v>
      </c>
      <c r="P1549">
        <f t="shared" si="241"/>
        <v>32.596859479501333</v>
      </c>
      <c r="Q1549">
        <v>139230000</v>
      </c>
      <c r="R1549">
        <f t="shared" si="248"/>
        <v>98.153530608055135</v>
      </c>
    </row>
    <row r="1550" spans="1:18" x14ac:dyDescent="0.3">
      <c r="A1550">
        <v>139270000</v>
      </c>
      <c r="B1550">
        <v>65.541887926326396</v>
      </c>
      <c r="C1550">
        <v>-11.47</v>
      </c>
      <c r="D1550">
        <f t="shared" si="244"/>
        <v>261.67999999999995</v>
      </c>
      <c r="F1550">
        <f t="shared" si="243"/>
        <v>1.134E-7</v>
      </c>
      <c r="G1550">
        <f t="shared" si="245"/>
        <v>64.664605309740722</v>
      </c>
      <c r="H1550">
        <f t="shared" si="246"/>
        <v>-34.433342700987716</v>
      </c>
      <c r="J1550">
        <f t="shared" si="249"/>
        <v>-2606.9524438092985</v>
      </c>
      <c r="K1550">
        <f t="shared" si="250"/>
        <v>-66.41917054291207</v>
      </c>
      <c r="L1550">
        <v>139270000</v>
      </c>
      <c r="M1550">
        <f t="shared" si="247"/>
        <v>-0.87728261658567419</v>
      </c>
      <c r="O1550">
        <f t="shared" si="242"/>
        <v>1280.0069752578529</v>
      </c>
      <c r="P1550">
        <f t="shared" si="241"/>
        <v>32.611642681728739</v>
      </c>
      <c r="Q1550">
        <v>139270000</v>
      </c>
      <c r="R1550">
        <f t="shared" si="248"/>
        <v>98.153530608055135</v>
      </c>
    </row>
    <row r="1551" spans="1:18" x14ac:dyDescent="0.3">
      <c r="A1551">
        <v>139290000</v>
      </c>
      <c r="B1551">
        <v>65.5344963252127</v>
      </c>
      <c r="C1551">
        <v>-11.468999999999999</v>
      </c>
      <c r="D1551">
        <f t="shared" si="244"/>
        <v>261.68099999999998</v>
      </c>
      <c r="F1551">
        <f t="shared" si="243"/>
        <v>1.134E-7</v>
      </c>
      <c r="G1551">
        <f t="shared" si="245"/>
        <v>64.649085644362231</v>
      </c>
      <c r="H1551">
        <f t="shared" si="246"/>
        <v>-34.752369223380931</v>
      </c>
      <c r="J1551">
        <f t="shared" si="249"/>
        <v>-2606.9813499879792</v>
      </c>
      <c r="K1551">
        <f t="shared" si="250"/>
        <v>-66.41990700606317</v>
      </c>
      <c r="L1551">
        <v>139290000</v>
      </c>
      <c r="M1551">
        <f t="shared" si="247"/>
        <v>-0.88541068085046959</v>
      </c>
      <c r="O1551">
        <f t="shared" si="242"/>
        <v>1279.9780690791724</v>
      </c>
      <c r="P1551">
        <f t="shared" si="241"/>
        <v>32.610906218577639</v>
      </c>
      <c r="Q1551">
        <v>139290000</v>
      </c>
      <c r="R1551">
        <f t="shared" si="248"/>
        <v>98.14540254379034</v>
      </c>
    </row>
    <row r="1552" spans="1:18" x14ac:dyDescent="0.3">
      <c r="A1552">
        <v>139290000</v>
      </c>
      <c r="B1552">
        <v>65.5344963252127</v>
      </c>
      <c r="C1552">
        <v>-11.47</v>
      </c>
      <c r="D1552">
        <f t="shared" si="244"/>
        <v>261.67999999999995</v>
      </c>
      <c r="F1552">
        <f t="shared" si="243"/>
        <v>1.134E-7</v>
      </c>
      <c r="G1552">
        <f t="shared" si="245"/>
        <v>64.657213708627026</v>
      </c>
      <c r="H1552">
        <f t="shared" si="246"/>
        <v>-34.433342700987716</v>
      </c>
      <c r="J1552">
        <f t="shared" si="249"/>
        <v>-2606.6623234655863</v>
      </c>
      <c r="K1552">
        <f t="shared" si="250"/>
        <v>-66.411778941798374</v>
      </c>
      <c r="L1552">
        <v>139290000</v>
      </c>
      <c r="M1552">
        <f t="shared" si="247"/>
        <v>-0.87728261658567419</v>
      </c>
      <c r="O1552">
        <f t="shared" si="242"/>
        <v>1280.2970956015656</v>
      </c>
      <c r="P1552">
        <f t="shared" si="241"/>
        <v>32.619034282842435</v>
      </c>
      <c r="Q1552">
        <v>139290000</v>
      </c>
      <c r="R1552">
        <f t="shared" si="248"/>
        <v>98.153530608055135</v>
      </c>
    </row>
    <row r="1553" spans="1:18" x14ac:dyDescent="0.3">
      <c r="A1553">
        <v>139290000</v>
      </c>
      <c r="B1553">
        <v>65.5344963252127</v>
      </c>
      <c r="C1553">
        <v>-11.47</v>
      </c>
      <c r="D1553">
        <f t="shared" si="244"/>
        <v>261.67999999999995</v>
      </c>
      <c r="F1553">
        <f t="shared" si="243"/>
        <v>1.134E-7</v>
      </c>
      <c r="G1553">
        <f t="shared" si="245"/>
        <v>64.657213708627026</v>
      </c>
      <c r="H1553">
        <f t="shared" si="246"/>
        <v>-34.433342700987716</v>
      </c>
      <c r="J1553">
        <f t="shared" si="249"/>
        <v>-2606.6623234655863</v>
      </c>
      <c r="K1553">
        <f t="shared" si="250"/>
        <v>-66.411778941798374</v>
      </c>
      <c r="L1553">
        <v>139290000</v>
      </c>
      <c r="M1553">
        <f t="shared" si="247"/>
        <v>-0.87728261658567419</v>
      </c>
      <c r="O1553">
        <f t="shared" si="242"/>
        <v>1280.2970956015656</v>
      </c>
      <c r="P1553">
        <f t="shared" si="241"/>
        <v>32.619034282842435</v>
      </c>
      <c r="Q1553">
        <v>139290000</v>
      </c>
      <c r="R1553">
        <f t="shared" si="248"/>
        <v>98.153530608055135</v>
      </c>
    </row>
    <row r="1554" spans="1:18" x14ac:dyDescent="0.3">
      <c r="A1554">
        <v>139300000</v>
      </c>
      <c r="B1554">
        <v>65.530800524655803</v>
      </c>
      <c r="C1554">
        <v>-11.47</v>
      </c>
      <c r="D1554">
        <f t="shared" si="244"/>
        <v>261.67999999999995</v>
      </c>
      <c r="F1554">
        <f t="shared" si="243"/>
        <v>1.134E-7</v>
      </c>
      <c r="G1554">
        <f t="shared" si="245"/>
        <v>64.653517908070128</v>
      </c>
      <c r="H1554">
        <f t="shared" si="246"/>
        <v>-34.433342700987716</v>
      </c>
      <c r="J1554">
        <f t="shared" si="249"/>
        <v>-2606.5172632937279</v>
      </c>
      <c r="K1554">
        <f t="shared" si="250"/>
        <v>-66.408083141241477</v>
      </c>
      <c r="L1554">
        <v>139300000</v>
      </c>
      <c r="M1554">
        <f t="shared" si="247"/>
        <v>-0.87728261658567419</v>
      </c>
      <c r="O1554">
        <f t="shared" si="242"/>
        <v>1280.4421557734238</v>
      </c>
      <c r="P1554">
        <f t="shared" si="241"/>
        <v>32.622730083399333</v>
      </c>
      <c r="Q1554">
        <v>139300000</v>
      </c>
      <c r="R1554">
        <f t="shared" si="248"/>
        <v>98.153530608055135</v>
      </c>
    </row>
    <row r="1555" spans="1:18" x14ac:dyDescent="0.3">
      <c r="A1555">
        <v>139300000</v>
      </c>
      <c r="B1555">
        <v>65.530800524655803</v>
      </c>
      <c r="C1555">
        <v>-11.47</v>
      </c>
      <c r="D1555">
        <f t="shared" si="244"/>
        <v>261.67999999999995</v>
      </c>
      <c r="F1555">
        <f t="shared" si="243"/>
        <v>1.134E-7</v>
      </c>
      <c r="G1555">
        <f t="shared" si="245"/>
        <v>64.653517908070128</v>
      </c>
      <c r="H1555">
        <f t="shared" si="246"/>
        <v>-34.433342700987716</v>
      </c>
      <c r="J1555">
        <f t="shared" si="249"/>
        <v>-2606.5172632937279</v>
      </c>
      <c r="K1555">
        <f t="shared" si="250"/>
        <v>-66.408083141241477</v>
      </c>
      <c r="L1555">
        <v>139300000</v>
      </c>
      <c r="M1555">
        <f t="shared" si="247"/>
        <v>-0.87728261658567419</v>
      </c>
      <c r="O1555">
        <f t="shared" si="242"/>
        <v>1280.4421557734238</v>
      </c>
      <c r="P1555">
        <f t="shared" ref="P1555:P1618" si="251">O1555/(25*3.14*0.5)</f>
        <v>32.622730083399333</v>
      </c>
      <c r="Q1555">
        <v>139300000</v>
      </c>
      <c r="R1555">
        <f t="shared" si="248"/>
        <v>98.153530608055135</v>
      </c>
    </row>
    <row r="1556" spans="1:18" x14ac:dyDescent="0.3">
      <c r="A1556">
        <v>139300000</v>
      </c>
      <c r="B1556">
        <v>65.530800524655803</v>
      </c>
      <c r="C1556">
        <v>-11.468999999999999</v>
      </c>
      <c r="D1556">
        <f t="shared" si="244"/>
        <v>261.68099999999998</v>
      </c>
      <c r="F1556">
        <f t="shared" si="243"/>
        <v>1.134E-7</v>
      </c>
      <c r="G1556">
        <f t="shared" si="245"/>
        <v>64.645389843805333</v>
      </c>
      <c r="H1556">
        <f t="shared" si="246"/>
        <v>-34.752369223380931</v>
      </c>
      <c r="J1556">
        <f t="shared" si="249"/>
        <v>-2606.8362898161213</v>
      </c>
      <c r="K1556">
        <f t="shared" si="250"/>
        <v>-66.416211205506272</v>
      </c>
      <c r="L1556">
        <v>139300000</v>
      </c>
      <c r="M1556">
        <f t="shared" si="247"/>
        <v>-0.88541068085046959</v>
      </c>
      <c r="O1556">
        <f t="shared" si="242"/>
        <v>1280.1231292510306</v>
      </c>
      <c r="P1556">
        <f t="shared" si="251"/>
        <v>32.614602019134537</v>
      </c>
      <c r="Q1556">
        <v>139300000</v>
      </c>
      <c r="R1556">
        <f t="shared" si="248"/>
        <v>98.14540254379034</v>
      </c>
    </row>
    <row r="1557" spans="1:18" x14ac:dyDescent="0.3">
      <c r="A1557">
        <v>139310000</v>
      </c>
      <c r="B1557">
        <v>65.527104724098905</v>
      </c>
      <c r="C1557">
        <v>-11.468999999999999</v>
      </c>
      <c r="D1557">
        <f t="shared" si="244"/>
        <v>261.68099999999998</v>
      </c>
      <c r="F1557">
        <f t="shared" si="243"/>
        <v>1.134E-7</v>
      </c>
      <c r="G1557">
        <f t="shared" si="245"/>
        <v>64.641694043248435</v>
      </c>
      <c r="H1557">
        <f t="shared" si="246"/>
        <v>-34.752369223380931</v>
      </c>
      <c r="J1557">
        <f t="shared" si="249"/>
        <v>-2606.6912296442629</v>
      </c>
      <c r="K1557">
        <f t="shared" si="250"/>
        <v>-66.412515404949374</v>
      </c>
      <c r="L1557">
        <v>139310000</v>
      </c>
      <c r="M1557">
        <f t="shared" si="247"/>
        <v>-0.88541068085046959</v>
      </c>
      <c r="O1557">
        <f t="shared" si="242"/>
        <v>1280.2681894228888</v>
      </c>
      <c r="P1557">
        <f t="shared" si="251"/>
        <v>32.618297819691435</v>
      </c>
      <c r="Q1557">
        <v>139310000</v>
      </c>
      <c r="R1557">
        <f t="shared" si="248"/>
        <v>98.14540254379034</v>
      </c>
    </row>
    <row r="1558" spans="1:18" x14ac:dyDescent="0.3">
      <c r="A1558">
        <v>139310000</v>
      </c>
      <c r="B1558">
        <v>65.527104724098905</v>
      </c>
      <c r="C1558">
        <v>-11.468999999999999</v>
      </c>
      <c r="D1558">
        <f t="shared" si="244"/>
        <v>261.68099999999998</v>
      </c>
      <c r="F1558">
        <f t="shared" si="243"/>
        <v>1.134E-7</v>
      </c>
      <c r="G1558">
        <f t="shared" si="245"/>
        <v>64.641694043248435</v>
      </c>
      <c r="H1558">
        <f t="shared" si="246"/>
        <v>-34.752369223380931</v>
      </c>
      <c r="J1558">
        <f t="shared" si="249"/>
        <v>-2606.6912296442629</v>
      </c>
      <c r="K1558">
        <f t="shared" si="250"/>
        <v>-66.412515404949374</v>
      </c>
      <c r="L1558">
        <v>139310000</v>
      </c>
      <c r="M1558">
        <f t="shared" si="247"/>
        <v>-0.88541068085046959</v>
      </c>
      <c r="O1558">
        <f t="shared" si="242"/>
        <v>1280.2681894228888</v>
      </c>
      <c r="P1558">
        <f t="shared" si="251"/>
        <v>32.618297819691435</v>
      </c>
      <c r="Q1558">
        <v>139310000</v>
      </c>
      <c r="R1558">
        <f t="shared" si="248"/>
        <v>98.14540254379034</v>
      </c>
    </row>
    <row r="1559" spans="1:18" x14ac:dyDescent="0.3">
      <c r="A1559">
        <v>139310000</v>
      </c>
      <c r="B1559">
        <v>65.527104724098905</v>
      </c>
      <c r="C1559">
        <v>-11.47</v>
      </c>
      <c r="D1559">
        <f t="shared" si="244"/>
        <v>261.67999999999995</v>
      </c>
      <c r="F1559">
        <f t="shared" si="243"/>
        <v>1.134E-7</v>
      </c>
      <c r="G1559">
        <f t="shared" si="245"/>
        <v>64.649822107513231</v>
      </c>
      <c r="H1559">
        <f t="shared" si="246"/>
        <v>-34.433342700987716</v>
      </c>
      <c r="J1559">
        <f t="shared" si="249"/>
        <v>-2606.3722031218699</v>
      </c>
      <c r="K1559">
        <f t="shared" si="250"/>
        <v>-66.404387340684579</v>
      </c>
      <c r="L1559">
        <v>139310000</v>
      </c>
      <c r="M1559">
        <f t="shared" si="247"/>
        <v>-0.87728261658567419</v>
      </c>
      <c r="O1559">
        <f t="shared" si="242"/>
        <v>1280.587215945282</v>
      </c>
      <c r="P1559">
        <f t="shared" si="251"/>
        <v>32.62642588395623</v>
      </c>
      <c r="Q1559">
        <v>139310000</v>
      </c>
      <c r="R1559">
        <f t="shared" si="248"/>
        <v>98.153530608055135</v>
      </c>
    </row>
    <row r="1560" spans="1:18" x14ac:dyDescent="0.3">
      <c r="A1560">
        <v>139310000</v>
      </c>
      <c r="B1560">
        <v>65.527104724098905</v>
      </c>
      <c r="C1560">
        <v>-11.47</v>
      </c>
      <c r="D1560">
        <f t="shared" si="244"/>
        <v>261.67999999999995</v>
      </c>
      <c r="F1560">
        <f t="shared" si="243"/>
        <v>1.134E-7</v>
      </c>
      <c r="G1560">
        <f t="shared" si="245"/>
        <v>64.649822107513231</v>
      </c>
      <c r="H1560">
        <f t="shared" si="246"/>
        <v>-34.433342700987716</v>
      </c>
      <c r="J1560">
        <f t="shared" si="249"/>
        <v>-2606.3722031218699</v>
      </c>
      <c r="K1560">
        <f t="shared" si="250"/>
        <v>-66.404387340684579</v>
      </c>
      <c r="L1560">
        <v>139310000</v>
      </c>
      <c r="M1560">
        <f t="shared" si="247"/>
        <v>-0.87728261658567419</v>
      </c>
      <c r="O1560">
        <f t="shared" si="242"/>
        <v>1280.587215945282</v>
      </c>
      <c r="P1560">
        <f t="shared" si="251"/>
        <v>32.62642588395623</v>
      </c>
      <c r="Q1560">
        <v>139310000</v>
      </c>
      <c r="R1560">
        <f t="shared" si="248"/>
        <v>98.153530608055135</v>
      </c>
    </row>
    <row r="1561" spans="1:18" x14ac:dyDescent="0.3">
      <c r="A1561">
        <v>139310000</v>
      </c>
      <c r="B1561">
        <v>65.527104724098905</v>
      </c>
      <c r="C1561">
        <v>-11.47</v>
      </c>
      <c r="D1561">
        <f t="shared" si="244"/>
        <v>261.67999999999995</v>
      </c>
      <c r="F1561">
        <f t="shared" si="243"/>
        <v>1.134E-7</v>
      </c>
      <c r="G1561">
        <f t="shared" si="245"/>
        <v>64.649822107513231</v>
      </c>
      <c r="H1561">
        <f t="shared" si="246"/>
        <v>-34.433342700987716</v>
      </c>
      <c r="J1561">
        <f t="shared" si="249"/>
        <v>-2606.3722031218699</v>
      </c>
      <c r="K1561">
        <f t="shared" si="250"/>
        <v>-66.404387340684579</v>
      </c>
      <c r="L1561">
        <v>139310000</v>
      </c>
      <c r="M1561">
        <f t="shared" si="247"/>
        <v>-0.87728261658567419</v>
      </c>
      <c r="O1561">
        <f t="shared" si="242"/>
        <v>1280.587215945282</v>
      </c>
      <c r="P1561">
        <f t="shared" si="251"/>
        <v>32.62642588395623</v>
      </c>
      <c r="Q1561">
        <v>139310000</v>
      </c>
      <c r="R1561">
        <f t="shared" si="248"/>
        <v>98.153530608055135</v>
      </c>
    </row>
    <row r="1562" spans="1:18" x14ac:dyDescent="0.3">
      <c r="A1562">
        <v>139320000</v>
      </c>
      <c r="B1562">
        <v>65.523408923542107</v>
      </c>
      <c r="C1562">
        <v>-11.47</v>
      </c>
      <c r="D1562">
        <f t="shared" si="244"/>
        <v>261.67999999999995</v>
      </c>
      <c r="F1562">
        <f t="shared" si="243"/>
        <v>1.134E-7</v>
      </c>
      <c r="G1562">
        <f t="shared" si="245"/>
        <v>64.646126306956432</v>
      </c>
      <c r="H1562">
        <f t="shared" si="246"/>
        <v>-34.433342700987716</v>
      </c>
      <c r="J1562">
        <f t="shared" si="249"/>
        <v>-2606.2271429500156</v>
      </c>
      <c r="K1562">
        <f t="shared" si="250"/>
        <v>-66.400691540127781</v>
      </c>
      <c r="L1562">
        <v>139320000</v>
      </c>
      <c r="M1562">
        <f t="shared" si="247"/>
        <v>-0.87728261658567419</v>
      </c>
      <c r="O1562">
        <f t="shared" ref="O1562:O1625" si="252">25*3.14*((5.67*10^-8)*(273^4-D1562^4)-(B1562*0.5))</f>
        <v>1280.7322761171363</v>
      </c>
      <c r="P1562">
        <f t="shared" si="251"/>
        <v>32.630121684513028</v>
      </c>
      <c r="Q1562">
        <v>139320000</v>
      </c>
      <c r="R1562">
        <f t="shared" si="248"/>
        <v>98.153530608055135</v>
      </c>
    </row>
    <row r="1563" spans="1:18" x14ac:dyDescent="0.3">
      <c r="A1563">
        <v>139340000</v>
      </c>
      <c r="B1563">
        <v>65.516017322428397</v>
      </c>
      <c r="C1563">
        <v>-11.471</v>
      </c>
      <c r="D1563">
        <f t="shared" si="244"/>
        <v>261.67899999999997</v>
      </c>
      <c r="F1563">
        <f t="shared" si="243"/>
        <v>1.134E-7</v>
      </c>
      <c r="G1563">
        <f t="shared" si="245"/>
        <v>64.64686267692413</v>
      </c>
      <c r="H1563">
        <f t="shared" si="246"/>
        <v>-34.114319836042476</v>
      </c>
      <c r="J1563">
        <f t="shared" si="249"/>
        <v>-2605.6179997413569</v>
      </c>
      <c r="K1563">
        <f t="shared" si="250"/>
        <v>-66.385171967932664</v>
      </c>
      <c r="L1563">
        <v>139340000</v>
      </c>
      <c r="M1563">
        <f t="shared" si="247"/>
        <v>-0.86915464550426691</v>
      </c>
      <c r="O1563">
        <f t="shared" si="252"/>
        <v>1281.3414193257947</v>
      </c>
      <c r="P1563">
        <f t="shared" si="251"/>
        <v>32.645641256708146</v>
      </c>
      <c r="Q1563">
        <v>139340000</v>
      </c>
      <c r="R1563">
        <f t="shared" si="248"/>
        <v>98.161658579136542</v>
      </c>
    </row>
    <row r="1564" spans="1:18" x14ac:dyDescent="0.3">
      <c r="A1564">
        <v>139360000</v>
      </c>
      <c r="B1564">
        <v>65.508625721314601</v>
      </c>
      <c r="C1564">
        <v>-11.472</v>
      </c>
      <c r="D1564">
        <f t="shared" si="244"/>
        <v>261.678</v>
      </c>
      <c r="F1564">
        <f t="shared" si="243"/>
        <v>1.134E-7</v>
      </c>
      <c r="G1564">
        <f t="shared" si="245"/>
        <v>64.64759895370976</v>
      </c>
      <c r="H1564">
        <f t="shared" si="246"/>
        <v>-33.795300628490004</v>
      </c>
      <c r="J1564">
        <f t="shared" si="249"/>
        <v>-2605.0088601900879</v>
      </c>
      <c r="K1564">
        <f t="shared" si="250"/>
        <v>-66.369652488919442</v>
      </c>
      <c r="L1564">
        <v>139360000</v>
      </c>
      <c r="M1564">
        <f t="shared" si="247"/>
        <v>-0.86102676760484087</v>
      </c>
      <c r="O1564">
        <f t="shared" si="252"/>
        <v>1281.9505588770637</v>
      </c>
      <c r="P1564">
        <f t="shared" si="251"/>
        <v>32.661160735721367</v>
      </c>
      <c r="Q1564">
        <v>139360000</v>
      </c>
      <c r="R1564">
        <f t="shared" si="248"/>
        <v>98.169786457035968</v>
      </c>
    </row>
    <row r="1565" spans="1:18" x14ac:dyDescent="0.3">
      <c r="A1565">
        <v>139400000</v>
      </c>
      <c r="B1565">
        <v>65.492947294085099</v>
      </c>
      <c r="C1565">
        <v>-11.475</v>
      </c>
      <c r="D1565">
        <f t="shared" si="244"/>
        <v>261.67499999999995</v>
      </c>
      <c r="F1565">
        <f t="shared" si="243"/>
        <v>1.134E-7</v>
      </c>
      <c r="G1565">
        <f t="shared" si="245"/>
        <v>64.656303601094663</v>
      </c>
      <c r="H1565">
        <f t="shared" si="246"/>
        <v>-32.838264949874585</v>
      </c>
      <c r="J1565">
        <f t="shared" si="249"/>
        <v>-2603.4364462427147</v>
      </c>
      <c r="K1565">
        <f t="shared" si="250"/>
        <v>-66.329590987075534</v>
      </c>
      <c r="L1565">
        <v>139400000</v>
      </c>
      <c r="M1565">
        <f t="shared" si="247"/>
        <v>-0.83664369299043528</v>
      </c>
      <c r="O1565">
        <f t="shared" si="252"/>
        <v>1283.5229728244365</v>
      </c>
      <c r="P1565">
        <f t="shared" si="251"/>
        <v>32.701222237565261</v>
      </c>
      <c r="Q1565">
        <v>139400000</v>
      </c>
      <c r="R1565">
        <f t="shared" si="248"/>
        <v>98.19416953165036</v>
      </c>
    </row>
    <row r="1566" spans="1:18" x14ac:dyDescent="0.3">
      <c r="A1566">
        <v>139470000</v>
      </c>
      <c r="B1566">
        <v>65.463315409923695</v>
      </c>
      <c r="C1566">
        <v>-11.48</v>
      </c>
      <c r="D1566">
        <f t="shared" si="244"/>
        <v>261.66999999999996</v>
      </c>
      <c r="F1566">
        <f t="shared" si="243"/>
        <v>1.134E-7</v>
      </c>
      <c r="G1566">
        <f t="shared" si="245"/>
        <v>64.667308311049808</v>
      </c>
      <c r="H1566">
        <f t="shared" si="246"/>
        <v>-31.243278630800038</v>
      </c>
      <c r="J1566">
        <f t="shared" si="249"/>
        <v>-2600.6784084703049</v>
      </c>
      <c r="K1566">
        <f t="shared" si="250"/>
        <v>-66.259322508797581</v>
      </c>
      <c r="L1566">
        <v>139470000</v>
      </c>
      <c r="M1566">
        <f t="shared" si="247"/>
        <v>-0.79600709887388632</v>
      </c>
      <c r="O1566">
        <f t="shared" si="252"/>
        <v>1286.2810105968467</v>
      </c>
      <c r="P1566">
        <f t="shared" si="251"/>
        <v>32.771490715843228</v>
      </c>
      <c r="Q1566">
        <v>139470000</v>
      </c>
      <c r="R1566">
        <f t="shared" si="248"/>
        <v>98.234806125766923</v>
      </c>
    </row>
    <row r="1567" spans="1:18" x14ac:dyDescent="0.3">
      <c r="A1567">
        <v>139570000</v>
      </c>
      <c r="B1567">
        <v>65.420984146836105</v>
      </c>
      <c r="C1567">
        <v>-11.489000000000001</v>
      </c>
      <c r="D1567">
        <f t="shared" si="244"/>
        <v>261.661</v>
      </c>
      <c r="F1567">
        <f t="shared" si="243"/>
        <v>1.134E-7</v>
      </c>
      <c r="G1567">
        <f t="shared" si="245"/>
        <v>64.69811704736901</v>
      </c>
      <c r="H1567">
        <f t="shared" si="246"/>
        <v>-28.372533654083476</v>
      </c>
      <c r="J1567">
        <f t="shared" si="249"/>
        <v>-2596.1461614174004</v>
      </c>
      <c r="K1567">
        <f t="shared" si="250"/>
        <v>-66.1438512463032</v>
      </c>
      <c r="L1567">
        <v>139570000</v>
      </c>
      <c r="M1567">
        <f t="shared" si="247"/>
        <v>-0.72286709946709493</v>
      </c>
      <c r="O1567">
        <f t="shared" si="252"/>
        <v>1290.8132576497512</v>
      </c>
      <c r="P1567">
        <f t="shared" si="251"/>
        <v>32.886961978337609</v>
      </c>
      <c r="Q1567">
        <v>139570000</v>
      </c>
      <c r="R1567">
        <f t="shared" si="248"/>
        <v>98.307946125173714</v>
      </c>
    </row>
    <row r="1568" spans="1:18" x14ac:dyDescent="0.3">
      <c r="A1568">
        <v>139670000</v>
      </c>
      <c r="B1568">
        <v>65.378559455620206</v>
      </c>
      <c r="C1568">
        <v>-11.500999999999999</v>
      </c>
      <c r="D1568">
        <f t="shared" si="244"/>
        <v>261.649</v>
      </c>
      <c r="F1568">
        <f t="shared" si="243"/>
        <v>1.134E-7</v>
      </c>
      <c r="G1568">
        <f t="shared" si="245"/>
        <v>64.753200616135331</v>
      </c>
      <c r="H1568">
        <f t="shared" si="246"/>
        <v>-24.545334449781336</v>
      </c>
      <c r="J1568">
        <f t="shared" si="249"/>
        <v>-2590.6537930828745</v>
      </c>
      <c r="K1568">
        <f t="shared" si="250"/>
        <v>-66.00391829510508</v>
      </c>
      <c r="L1568">
        <v>139670000</v>
      </c>
      <c r="M1568">
        <f t="shared" si="247"/>
        <v>-0.62535883948487481</v>
      </c>
      <c r="O1568">
        <f t="shared" si="252"/>
        <v>1296.3056259842774</v>
      </c>
      <c r="P1568">
        <f t="shared" si="251"/>
        <v>33.026894929535729</v>
      </c>
      <c r="Q1568">
        <v>139670000</v>
      </c>
      <c r="R1568">
        <f t="shared" si="248"/>
        <v>98.405454385155934</v>
      </c>
    </row>
    <row r="1569" spans="1:18" x14ac:dyDescent="0.3">
      <c r="A1569">
        <v>139770000</v>
      </c>
      <c r="B1569">
        <v>65.336608177013105</v>
      </c>
      <c r="C1569">
        <v>-11.513999999999999</v>
      </c>
      <c r="D1569">
        <f t="shared" si="244"/>
        <v>261.63599999999997</v>
      </c>
      <c r="F1569">
        <f t="shared" si="243"/>
        <v>1.134E-7</v>
      </c>
      <c r="G1569">
        <f t="shared" si="245"/>
        <v>64.816868147276978</v>
      </c>
      <c r="H1569">
        <f t="shared" si="246"/>
        <v>-20.399796167142984</v>
      </c>
      <c r="J1569">
        <f t="shared" si="249"/>
        <v>-2584.8616671149075</v>
      </c>
      <c r="K1569">
        <f t="shared" si="250"/>
        <v>-65.856348206749232</v>
      </c>
      <c r="L1569">
        <v>139770000</v>
      </c>
      <c r="M1569">
        <f t="shared" si="247"/>
        <v>-0.51974002973612698</v>
      </c>
      <c r="O1569">
        <f t="shared" si="252"/>
        <v>1302.0977519522444</v>
      </c>
      <c r="P1569">
        <f t="shared" si="251"/>
        <v>33.174465017891578</v>
      </c>
      <c r="Q1569">
        <v>139770000</v>
      </c>
      <c r="R1569">
        <f t="shared" si="248"/>
        <v>98.511073194904682</v>
      </c>
    </row>
    <row r="1570" spans="1:18" x14ac:dyDescent="0.3">
      <c r="A1570">
        <v>139870000</v>
      </c>
      <c r="B1570">
        <v>65.299399102145003</v>
      </c>
      <c r="C1570">
        <v>-11.528</v>
      </c>
      <c r="D1570">
        <f t="shared" si="244"/>
        <v>261.62199999999996</v>
      </c>
      <c r="F1570">
        <f t="shared" si="243"/>
        <v>1.134E-7</v>
      </c>
      <c r="G1570">
        <f t="shared" si="245"/>
        <v>64.893384800418119</v>
      </c>
      <c r="H1570">
        <f t="shared" si="246"/>
        <v>-15.936061342780206</v>
      </c>
      <c r="J1570">
        <f t="shared" si="249"/>
        <v>-2578.9374761019717</v>
      </c>
      <c r="K1570">
        <f t="shared" si="250"/>
        <v>-65.705413403871887</v>
      </c>
      <c r="L1570">
        <v>139870000</v>
      </c>
      <c r="M1570">
        <f t="shared" si="247"/>
        <v>-0.40601430172688424</v>
      </c>
      <c r="O1570">
        <f t="shared" si="252"/>
        <v>1308.0219429651802</v>
      </c>
      <c r="P1570">
        <f t="shared" si="251"/>
        <v>33.325399820768922</v>
      </c>
      <c r="Q1570">
        <v>139870000</v>
      </c>
      <c r="R1570">
        <f t="shared" si="248"/>
        <v>98.624798922913925</v>
      </c>
    </row>
    <row r="1571" spans="1:18" x14ac:dyDescent="0.3">
      <c r="A1571">
        <v>139970000</v>
      </c>
      <c r="B1571">
        <v>65.261053369178299</v>
      </c>
      <c r="C1571">
        <v>-11.542</v>
      </c>
      <c r="D1571">
        <f t="shared" si="244"/>
        <v>261.608</v>
      </c>
      <c r="F1571">
        <f t="shared" si="243"/>
        <v>1.134E-7</v>
      </c>
      <c r="G1571">
        <f t="shared" si="245"/>
        <v>64.968746539743108</v>
      </c>
      <c r="H1571">
        <f t="shared" si="246"/>
        <v>-11.473043055331235</v>
      </c>
      <c r="J1571">
        <f t="shared" si="249"/>
        <v>-2572.9693877955797</v>
      </c>
      <c r="K1571">
        <f t="shared" si="250"/>
        <v>-65.55336019861349</v>
      </c>
      <c r="L1571">
        <v>139970000</v>
      </c>
      <c r="M1571">
        <f t="shared" si="247"/>
        <v>-0.29230682943519071</v>
      </c>
      <c r="O1571">
        <f t="shared" si="252"/>
        <v>1313.9900312715718</v>
      </c>
      <c r="P1571">
        <f t="shared" si="251"/>
        <v>33.477453026027305</v>
      </c>
      <c r="Q1571">
        <v>139970000</v>
      </c>
      <c r="R1571">
        <f t="shared" si="248"/>
        <v>98.738506395205604</v>
      </c>
    </row>
    <row r="1572" spans="1:18" x14ac:dyDescent="0.3">
      <c r="A1572">
        <v>140070000</v>
      </c>
      <c r="B1572">
        <v>65.218428910955197</v>
      </c>
      <c r="C1572">
        <v>-11.557</v>
      </c>
      <c r="D1572">
        <f t="shared" si="244"/>
        <v>261.59299999999996</v>
      </c>
      <c r="F1572">
        <f t="shared" si="243"/>
        <v>1.134E-7</v>
      </c>
      <c r="G1572">
        <f t="shared" si="245"/>
        <v>65.047931260081313</v>
      </c>
      <c r="H1572">
        <f t="shared" si="246"/>
        <v>-6.6920327967999391</v>
      </c>
      <c r="J1572">
        <f t="shared" si="249"/>
        <v>-2566.5153675517913</v>
      </c>
      <c r="K1572">
        <f t="shared" si="250"/>
        <v>-65.388926561829081</v>
      </c>
      <c r="L1572">
        <v>140070000</v>
      </c>
      <c r="M1572">
        <f t="shared" si="247"/>
        <v>-0.1704976508738838</v>
      </c>
      <c r="O1572">
        <f t="shared" si="252"/>
        <v>1320.4440515153603</v>
      </c>
      <c r="P1572">
        <f t="shared" si="251"/>
        <v>33.641886662811729</v>
      </c>
      <c r="Q1572">
        <v>140070000</v>
      </c>
      <c r="R1572">
        <f t="shared" si="248"/>
        <v>98.860315573766925</v>
      </c>
    </row>
    <row r="1573" spans="1:18" x14ac:dyDescent="0.3">
      <c r="A1573">
        <v>140170000</v>
      </c>
      <c r="B1573">
        <v>65.177549218295596</v>
      </c>
      <c r="C1573">
        <v>-11.577999999999999</v>
      </c>
      <c r="D1573">
        <f t="shared" si="244"/>
        <v>261.572</v>
      </c>
      <c r="F1573">
        <f t="shared" si="243"/>
        <v>1.134E-7</v>
      </c>
      <c r="G1573">
        <f t="shared" si="245"/>
        <v>65.177549218295596</v>
      </c>
      <c r="H1573">
        <f t="shared" si="246"/>
        <v>0</v>
      </c>
      <c r="J1573">
        <f t="shared" si="249"/>
        <v>-2558.2188068181022</v>
      </c>
      <c r="K1573">
        <f t="shared" si="250"/>
        <v>-65.177549218295596</v>
      </c>
      <c r="L1573">
        <v>140170000</v>
      </c>
      <c r="M1573">
        <f t="shared" si="247"/>
        <v>0</v>
      </c>
      <c r="O1573">
        <f t="shared" si="252"/>
        <v>1328.7406122490497</v>
      </c>
      <c r="P1573">
        <f t="shared" si="251"/>
        <v>33.853264006345213</v>
      </c>
      <c r="Q1573">
        <v>140170000</v>
      </c>
      <c r="R1573">
        <f t="shared" si="248"/>
        <v>99.030813224640809</v>
      </c>
    </row>
    <row r="1574" spans="1:18" x14ac:dyDescent="0.3">
      <c r="A1574">
        <v>140270000</v>
      </c>
      <c r="B1574">
        <v>65.140163704754798</v>
      </c>
      <c r="C1574">
        <v>-11.597</v>
      </c>
      <c r="D1574">
        <f t="shared" si="244"/>
        <v>261.553</v>
      </c>
      <c r="F1574">
        <f t="shared" si="243"/>
        <v>1.134E-7</v>
      </c>
      <c r="G1574">
        <f t="shared" si="245"/>
        <v>65.294388103727002</v>
      </c>
      <c r="H1574">
        <f t="shared" si="246"/>
        <v>6.0533076596590014</v>
      </c>
      <c r="J1574">
        <f t="shared" si="249"/>
        <v>-2550.6981177519669</v>
      </c>
      <c r="K1574">
        <f t="shared" si="250"/>
        <v>-64.985939305782594</v>
      </c>
      <c r="L1574">
        <v>140270000</v>
      </c>
      <c r="M1574">
        <f t="shared" si="247"/>
        <v>0.15422439897220386</v>
      </c>
      <c r="O1574">
        <f t="shared" si="252"/>
        <v>1336.2613013151849</v>
      </c>
      <c r="P1574">
        <f t="shared" si="251"/>
        <v>34.044873918858215</v>
      </c>
      <c r="Q1574">
        <v>140270000</v>
      </c>
      <c r="R1574">
        <f t="shared" si="248"/>
        <v>99.185037623613013</v>
      </c>
    </row>
    <row r="1575" spans="1:18" x14ac:dyDescent="0.3">
      <c r="A1575">
        <v>140370000</v>
      </c>
      <c r="B1575">
        <v>65.100270091251701</v>
      </c>
      <c r="C1575">
        <v>-11.614000000000001</v>
      </c>
      <c r="D1575">
        <f t="shared" si="244"/>
        <v>261.536</v>
      </c>
      <c r="F1575">
        <f t="shared" si="243"/>
        <v>1.134E-7</v>
      </c>
      <c r="G1575">
        <f t="shared" si="245"/>
        <v>65.392456255550044</v>
      </c>
      <c r="H1575">
        <f t="shared" si="246"/>
        <v>11.468306948709962</v>
      </c>
      <c r="J1575">
        <f t="shared" si="249"/>
        <v>-2543.7172941329195</v>
      </c>
      <c r="K1575">
        <f t="shared" si="250"/>
        <v>-64.808083926953358</v>
      </c>
      <c r="L1575">
        <v>140370000</v>
      </c>
      <c r="M1575">
        <f t="shared" si="247"/>
        <v>0.29218616429834299</v>
      </c>
      <c r="O1575">
        <f t="shared" si="252"/>
        <v>1343.2421249342324</v>
      </c>
      <c r="P1575">
        <f t="shared" si="251"/>
        <v>34.222729297687451</v>
      </c>
      <c r="Q1575">
        <v>140370000</v>
      </c>
      <c r="R1575">
        <f t="shared" si="248"/>
        <v>99.322999388939152</v>
      </c>
    </row>
    <row r="1576" spans="1:18" x14ac:dyDescent="0.3">
      <c r="A1576">
        <v>140470000</v>
      </c>
      <c r="B1576">
        <v>65.057439934452702</v>
      </c>
      <c r="C1576">
        <v>-11.631</v>
      </c>
      <c r="D1576">
        <f t="shared" si="244"/>
        <v>261.51900000000001</v>
      </c>
      <c r="F1576">
        <f t="shared" si="243"/>
        <v>1.134E-7</v>
      </c>
      <c r="G1576">
        <f t="shared" si="245"/>
        <v>65.487560963902453</v>
      </c>
      <c r="H1576">
        <f t="shared" si="246"/>
        <v>16.88225040590272</v>
      </c>
      <c r="J1576">
        <f t="shared" si="249"/>
        <v>-2536.622267021366</v>
      </c>
      <c r="K1576">
        <f t="shared" si="250"/>
        <v>-64.627318905002952</v>
      </c>
      <c r="L1576">
        <v>140470000</v>
      </c>
      <c r="M1576">
        <f t="shared" si="247"/>
        <v>0.43012102944975084</v>
      </c>
      <c r="O1576">
        <f t="shared" si="252"/>
        <v>1350.3371520457858</v>
      </c>
      <c r="P1576">
        <f t="shared" si="251"/>
        <v>34.403494319637858</v>
      </c>
      <c r="Q1576">
        <v>140470000</v>
      </c>
      <c r="R1576">
        <f t="shared" si="248"/>
        <v>99.46093425409056</v>
      </c>
    </row>
    <row r="1577" spans="1:18" x14ac:dyDescent="0.3">
      <c r="A1577">
        <v>140570000</v>
      </c>
      <c r="B1577">
        <v>65.014547028345206</v>
      </c>
      <c r="C1577">
        <v>-11.648</v>
      </c>
      <c r="D1577">
        <f t="shared" si="244"/>
        <v>261.50199999999995</v>
      </c>
      <c r="F1577">
        <f t="shared" si="243"/>
        <v>1.134E-7</v>
      </c>
      <c r="G1577">
        <f t="shared" si="245"/>
        <v>65.582576026269408</v>
      </c>
      <c r="H1577">
        <f t="shared" si="246"/>
        <v>22.295138168524925</v>
      </c>
      <c r="J1577">
        <f t="shared" si="249"/>
        <v>-2529.5258326940243</v>
      </c>
      <c r="K1577">
        <f t="shared" si="250"/>
        <v>-64.446518030421004</v>
      </c>
      <c r="L1577">
        <v>140570000</v>
      </c>
      <c r="M1577">
        <f t="shared" si="247"/>
        <v>0.56802899792420192</v>
      </c>
      <c r="O1577">
        <f t="shared" si="252"/>
        <v>1357.4335863731274</v>
      </c>
      <c r="P1577">
        <f t="shared" si="251"/>
        <v>34.584295194219806</v>
      </c>
      <c r="Q1577">
        <v>140570000</v>
      </c>
      <c r="R1577">
        <f t="shared" si="248"/>
        <v>99.598842222565011</v>
      </c>
    </row>
    <row r="1578" spans="1:18" x14ac:dyDescent="0.3">
      <c r="A1578">
        <v>140670000</v>
      </c>
      <c r="B1578">
        <v>64.971611021243604</v>
      </c>
      <c r="C1578">
        <v>-11.667</v>
      </c>
      <c r="D1578">
        <f t="shared" si="244"/>
        <v>261.483</v>
      </c>
      <c r="F1578">
        <f t="shared" si="243"/>
        <v>1.134E-7</v>
      </c>
      <c r="G1578">
        <f t="shared" si="245"/>
        <v>65.693740629534574</v>
      </c>
      <c r="H1578">
        <f t="shared" si="246"/>
        <v>28.343587125420584</v>
      </c>
      <c r="J1578">
        <f t="shared" si="249"/>
        <v>-2521.7921454583907</v>
      </c>
      <c r="K1578">
        <f t="shared" si="250"/>
        <v>-64.249481412952633</v>
      </c>
      <c r="L1578">
        <v>140670000</v>
      </c>
      <c r="M1578">
        <f t="shared" si="247"/>
        <v>0.72212960829097028</v>
      </c>
      <c r="O1578">
        <f t="shared" si="252"/>
        <v>1365.167273608761</v>
      </c>
      <c r="P1578">
        <f t="shared" si="251"/>
        <v>34.781331811688176</v>
      </c>
      <c r="Q1578">
        <v>140670000</v>
      </c>
      <c r="R1578">
        <f t="shared" si="248"/>
        <v>99.75294283293178</v>
      </c>
    </row>
    <row r="1579" spans="1:18" x14ac:dyDescent="0.3">
      <c r="A1579">
        <v>140770000</v>
      </c>
      <c r="B1579">
        <v>64.932521812052201</v>
      </c>
      <c r="C1579">
        <v>-11.688000000000001</v>
      </c>
      <c r="D1579">
        <f t="shared" si="244"/>
        <v>261.46199999999999</v>
      </c>
      <c r="F1579">
        <f t="shared" si="243"/>
        <v>1.134E-7</v>
      </c>
      <c r="G1579">
        <f t="shared" si="245"/>
        <v>65.824934069954125</v>
      </c>
      <c r="H1579">
        <f t="shared" si="246"/>
        <v>35.027181122650518</v>
      </c>
      <c r="J1579">
        <f t="shared" si="249"/>
        <v>-2513.5743000003986</v>
      </c>
      <c r="K1579">
        <f t="shared" si="250"/>
        <v>-64.040109554150277</v>
      </c>
      <c r="L1579">
        <v>140770000</v>
      </c>
      <c r="M1579">
        <f t="shared" si="247"/>
        <v>0.89241225790192402</v>
      </c>
      <c r="O1579">
        <f t="shared" si="252"/>
        <v>1373.3851190667533</v>
      </c>
      <c r="P1579">
        <f t="shared" si="251"/>
        <v>34.990703670490532</v>
      </c>
      <c r="Q1579">
        <v>140770000</v>
      </c>
      <c r="R1579">
        <f t="shared" si="248"/>
        <v>99.923225482542733</v>
      </c>
    </row>
    <row r="1580" spans="1:18" x14ac:dyDescent="0.3">
      <c r="A1580">
        <v>140870000</v>
      </c>
      <c r="B1580">
        <v>64.894858469498402</v>
      </c>
      <c r="C1580">
        <v>-11.711</v>
      </c>
      <c r="D1580">
        <f t="shared" si="244"/>
        <v>261.43899999999996</v>
      </c>
      <c r="F1580">
        <f t="shared" si="243"/>
        <v>1.134E-7</v>
      </c>
      <c r="G1580">
        <f t="shared" si="245"/>
        <v>65.973723700525724</v>
      </c>
      <c r="H1580">
        <f t="shared" si="246"/>
        <v>42.345460317822393</v>
      </c>
      <c r="J1580">
        <f t="shared" si="249"/>
        <v>-2504.7777346099897</v>
      </c>
      <c r="K1580">
        <f t="shared" si="250"/>
        <v>-63.815993238471073</v>
      </c>
      <c r="L1580">
        <v>140870000</v>
      </c>
      <c r="M1580">
        <f t="shared" si="247"/>
        <v>1.0788652310273292</v>
      </c>
      <c r="O1580">
        <f t="shared" si="252"/>
        <v>1382.181684457162</v>
      </c>
      <c r="P1580">
        <f t="shared" si="251"/>
        <v>35.214819986169729</v>
      </c>
      <c r="Q1580">
        <v>140870000</v>
      </c>
      <c r="R1580">
        <f t="shared" si="248"/>
        <v>100.10967845566813</v>
      </c>
    </row>
    <row r="1581" spans="1:18" x14ac:dyDescent="0.3">
      <c r="A1581">
        <v>140970000</v>
      </c>
      <c r="B1581">
        <v>64.852413121879394</v>
      </c>
      <c r="C1581">
        <v>-11.734</v>
      </c>
      <c r="D1581">
        <f t="shared" si="244"/>
        <v>261.416</v>
      </c>
      <c r="F1581">
        <f t="shared" si="243"/>
        <v>1.134E-7</v>
      </c>
      <c r="G1581">
        <f t="shared" si="245"/>
        <v>66.117682123129299</v>
      </c>
      <c r="H1581">
        <f t="shared" si="246"/>
        <v>49.661808299058777</v>
      </c>
      <c r="J1581">
        <f t="shared" si="249"/>
        <v>-2495.7954067347073</v>
      </c>
      <c r="K1581">
        <f t="shared" si="250"/>
        <v>-63.587144120629482</v>
      </c>
      <c r="L1581">
        <v>140970000</v>
      </c>
      <c r="M1581">
        <f t="shared" si="247"/>
        <v>1.2652690012499122</v>
      </c>
      <c r="O1581">
        <f t="shared" si="252"/>
        <v>1391.1640123324444</v>
      </c>
      <c r="P1581">
        <f t="shared" si="251"/>
        <v>35.44366910401132</v>
      </c>
      <c r="Q1581">
        <v>140970000</v>
      </c>
      <c r="R1581">
        <f t="shared" si="248"/>
        <v>100.29608222589071</v>
      </c>
    </row>
    <row r="1582" spans="1:18" x14ac:dyDescent="0.3">
      <c r="A1582">
        <v>141070000</v>
      </c>
      <c r="B1582">
        <v>64.809257633407697</v>
      </c>
      <c r="C1582">
        <v>-11.757</v>
      </c>
      <c r="D1582">
        <f t="shared" si="244"/>
        <v>261.39299999999997</v>
      </c>
      <c r="F1582">
        <f t="shared" si="243"/>
        <v>1.134E-7</v>
      </c>
      <c r="G1582">
        <f t="shared" si="245"/>
        <v>66.260881210635247</v>
      </c>
      <c r="H1582">
        <f t="shared" si="246"/>
        <v>56.976225406181371</v>
      </c>
      <c r="J1582">
        <f t="shared" si="249"/>
        <v>-2486.7871367050702</v>
      </c>
      <c r="K1582">
        <f t="shared" si="250"/>
        <v>-63.357634056180132</v>
      </c>
      <c r="L1582">
        <v>141070000</v>
      </c>
      <c r="M1582">
        <f t="shared" si="247"/>
        <v>1.451623577227565</v>
      </c>
      <c r="O1582">
        <f t="shared" si="252"/>
        <v>1400.172282362081</v>
      </c>
      <c r="P1582">
        <f t="shared" si="251"/>
        <v>35.673179168460663</v>
      </c>
      <c r="Q1582">
        <v>141070000</v>
      </c>
      <c r="R1582">
        <f t="shared" si="248"/>
        <v>100.48243680186836</v>
      </c>
    </row>
    <row r="1583" spans="1:18" x14ac:dyDescent="0.3">
      <c r="A1583">
        <v>141170000</v>
      </c>
      <c r="B1583">
        <v>64.765992395052706</v>
      </c>
      <c r="C1583">
        <v>-11.779</v>
      </c>
      <c r="D1583">
        <f t="shared" si="244"/>
        <v>261.37099999999998</v>
      </c>
      <c r="F1583">
        <f t="shared" si="243"/>
        <v>1.134E-7</v>
      </c>
      <c r="G1583">
        <f t="shared" si="245"/>
        <v>66.395822150949058</v>
      </c>
      <c r="H1583">
        <f t="shared" si="246"/>
        <v>63.970817918931843</v>
      </c>
      <c r="J1583">
        <f t="shared" si="249"/>
        <v>-2478.094383586887</v>
      </c>
      <c r="K1583">
        <f t="shared" si="250"/>
        <v>-63.13616263915636</v>
      </c>
      <c r="L1583">
        <v>141170000</v>
      </c>
      <c r="M1583">
        <f t="shared" si="247"/>
        <v>1.6298297558963455</v>
      </c>
      <c r="O1583">
        <f t="shared" si="252"/>
        <v>1408.8650354802649</v>
      </c>
      <c r="P1583">
        <f t="shared" si="251"/>
        <v>35.894650585484456</v>
      </c>
      <c r="Q1583">
        <v>141170000</v>
      </c>
      <c r="R1583">
        <f t="shared" si="248"/>
        <v>100.66064298053716</v>
      </c>
    </row>
    <row r="1584" spans="1:18" x14ac:dyDescent="0.3">
      <c r="A1584">
        <v>141270000</v>
      </c>
      <c r="B1584">
        <v>64.723619560320103</v>
      </c>
      <c r="C1584">
        <v>-11.8</v>
      </c>
      <c r="D1584">
        <f t="shared" si="244"/>
        <v>261.34999999999997</v>
      </c>
      <c r="F1584">
        <f t="shared" si="243"/>
        <v>1.134E-7</v>
      </c>
      <c r="G1584">
        <f t="shared" si="245"/>
        <v>66.523513241234781</v>
      </c>
      <c r="H1584">
        <f t="shared" si="246"/>
        <v>70.64582697590113</v>
      </c>
      <c r="J1584">
        <f t="shared" si="249"/>
        <v>-2469.7562407666628</v>
      </c>
      <c r="K1584">
        <f t="shared" si="250"/>
        <v>-62.923725879405424</v>
      </c>
      <c r="L1584">
        <v>141270000</v>
      </c>
      <c r="M1584">
        <f t="shared" si="247"/>
        <v>1.7998936809146784</v>
      </c>
      <c r="O1584">
        <f t="shared" si="252"/>
        <v>1417.2031783004888</v>
      </c>
      <c r="P1584">
        <f t="shared" si="251"/>
        <v>36.107087345235385</v>
      </c>
      <c r="Q1584">
        <v>141270000</v>
      </c>
      <c r="R1584">
        <f t="shared" si="248"/>
        <v>100.83070690555549</v>
      </c>
    </row>
    <row r="1585" spans="1:18" x14ac:dyDescent="0.3">
      <c r="A1585">
        <v>141370000</v>
      </c>
      <c r="B1585">
        <v>64.685663119890293</v>
      </c>
      <c r="C1585">
        <v>-11.823</v>
      </c>
      <c r="D1585">
        <f t="shared" si="244"/>
        <v>261.327</v>
      </c>
      <c r="F1585">
        <f t="shared" si="243"/>
        <v>1.134E-7</v>
      </c>
      <c r="G1585">
        <f t="shared" si="245"/>
        <v>66.671770258742214</v>
      </c>
      <c r="H1585">
        <f t="shared" si="246"/>
        <v>77.954705199937891</v>
      </c>
      <c r="J1585">
        <f t="shared" si="249"/>
        <v>-2460.9575722557556</v>
      </c>
      <c r="K1585">
        <f t="shared" si="250"/>
        <v>-62.699555981038358</v>
      </c>
      <c r="L1585">
        <v>141370000</v>
      </c>
      <c r="M1585">
        <f t="shared" si="247"/>
        <v>1.9861071388519349</v>
      </c>
      <c r="O1585">
        <f t="shared" si="252"/>
        <v>1426.0018468113956</v>
      </c>
      <c r="P1585">
        <f t="shared" si="251"/>
        <v>36.331257243602437</v>
      </c>
      <c r="Q1585">
        <v>141370000</v>
      </c>
      <c r="R1585">
        <f t="shared" si="248"/>
        <v>101.01692036349273</v>
      </c>
    </row>
    <row r="1586" spans="1:18" x14ac:dyDescent="0.3">
      <c r="A1586">
        <v>141470000</v>
      </c>
      <c r="B1586">
        <v>64.645913112293599</v>
      </c>
      <c r="C1586">
        <v>-11.846</v>
      </c>
      <c r="D1586">
        <f t="shared" si="244"/>
        <v>261.30399999999997</v>
      </c>
      <c r="F1586">
        <f t="shared" si="243"/>
        <v>1.134E-7</v>
      </c>
      <c r="G1586">
        <f t="shared" si="245"/>
        <v>66.818184548329242</v>
      </c>
      <c r="H1586">
        <f t="shared" si="246"/>
        <v>85.261653864399008</v>
      </c>
      <c r="J1586">
        <f t="shared" si="249"/>
        <v>-2452.0904357931249</v>
      </c>
      <c r="K1586">
        <f t="shared" si="250"/>
        <v>-62.473641676257962</v>
      </c>
      <c r="L1586">
        <v>141470000</v>
      </c>
      <c r="M1586">
        <f t="shared" si="247"/>
        <v>2.1722714360356363</v>
      </c>
      <c r="O1586">
        <f t="shared" si="252"/>
        <v>1434.868983274027</v>
      </c>
      <c r="P1586">
        <f t="shared" si="251"/>
        <v>36.557171548382854</v>
      </c>
      <c r="Q1586">
        <v>141470000</v>
      </c>
      <c r="R1586">
        <f t="shared" si="248"/>
        <v>101.20308466067645</v>
      </c>
    </row>
    <row r="1587" spans="1:18" x14ac:dyDescent="0.3">
      <c r="A1587">
        <v>141570000</v>
      </c>
      <c r="B1587">
        <v>64.602418914582699</v>
      </c>
      <c r="C1587">
        <v>-11.868</v>
      </c>
      <c r="D1587">
        <f t="shared" si="244"/>
        <v>261.28199999999998</v>
      </c>
      <c r="F1587">
        <f t="shared" si="243"/>
        <v>1.134E-7</v>
      </c>
      <c r="G1587">
        <f t="shared" si="245"/>
        <v>66.952714554819607</v>
      </c>
      <c r="H1587">
        <f t="shared" si="246"/>
        <v>92.249103879298644</v>
      </c>
      <c r="J1587">
        <f t="shared" si="249"/>
        <v>-2443.3958385180727</v>
      </c>
      <c r="K1587">
        <f t="shared" si="250"/>
        <v>-62.252123274345799</v>
      </c>
      <c r="L1587">
        <v>141570000</v>
      </c>
      <c r="M1587">
        <f t="shared" si="247"/>
        <v>2.3502956402369009</v>
      </c>
      <c r="O1587">
        <f t="shared" si="252"/>
        <v>1443.5635805490788</v>
      </c>
      <c r="P1587">
        <f t="shared" si="251"/>
        <v>36.778689950295004</v>
      </c>
      <c r="Q1587">
        <v>141570000</v>
      </c>
      <c r="R1587">
        <f t="shared" si="248"/>
        <v>101.3811088648777</v>
      </c>
    </row>
    <row r="1588" spans="1:18" x14ac:dyDescent="0.3">
      <c r="A1588">
        <v>141670000</v>
      </c>
      <c r="B1588">
        <v>64.561509420642196</v>
      </c>
      <c r="C1588">
        <v>-11.888999999999999</v>
      </c>
      <c r="D1588">
        <f t="shared" si="244"/>
        <v>261.26099999999997</v>
      </c>
      <c r="F1588">
        <f t="shared" si="243"/>
        <v>1.134E-7</v>
      </c>
      <c r="G1588">
        <f t="shared" si="245"/>
        <v>67.081695311576098</v>
      </c>
      <c r="H1588">
        <f t="shared" si="246"/>
        <v>98.917296219155673</v>
      </c>
      <c r="J1588">
        <f t="shared" si="249"/>
        <v>-2435.1219485410506</v>
      </c>
      <c r="K1588">
        <f t="shared" si="250"/>
        <v>-62.041323529708293</v>
      </c>
      <c r="L1588">
        <v>141670000</v>
      </c>
      <c r="M1588">
        <f t="shared" si="247"/>
        <v>2.5201858909339023</v>
      </c>
      <c r="O1588">
        <f t="shared" si="252"/>
        <v>1451.8374705261012</v>
      </c>
      <c r="P1588">
        <f t="shared" si="251"/>
        <v>36.989489694932516</v>
      </c>
      <c r="Q1588">
        <v>141670000</v>
      </c>
      <c r="R1588">
        <f t="shared" si="248"/>
        <v>101.55099911557471</v>
      </c>
    </row>
    <row r="1589" spans="1:18" x14ac:dyDescent="0.3">
      <c r="A1589">
        <v>141770000</v>
      </c>
      <c r="B1589">
        <v>64.523349415413193</v>
      </c>
      <c r="C1589">
        <v>-11.91</v>
      </c>
      <c r="D1589">
        <f t="shared" si="244"/>
        <v>261.23999999999995</v>
      </c>
      <c r="F1589">
        <f t="shared" si="243"/>
        <v>1.134E-7</v>
      </c>
      <c r="G1589">
        <f t="shared" si="245"/>
        <v>67.213384594958967</v>
      </c>
      <c r="H1589">
        <f t="shared" si="246"/>
        <v>105.58388079717163</v>
      </c>
      <c r="J1589">
        <f t="shared" si="249"/>
        <v>-2426.9575837577963</v>
      </c>
      <c r="K1589">
        <f t="shared" si="250"/>
        <v>-61.833314235867419</v>
      </c>
      <c r="L1589">
        <v>141770000</v>
      </c>
      <c r="M1589">
        <f t="shared" si="247"/>
        <v>2.6900351795457738</v>
      </c>
      <c r="O1589">
        <f t="shared" si="252"/>
        <v>1460.0018353093556</v>
      </c>
      <c r="P1589">
        <f t="shared" si="251"/>
        <v>37.19749898877339</v>
      </c>
      <c r="Q1589">
        <v>141770000</v>
      </c>
      <c r="R1589">
        <f t="shared" si="248"/>
        <v>101.72084840418658</v>
      </c>
    </row>
    <row r="1590" spans="1:18" x14ac:dyDescent="0.3">
      <c r="A1590">
        <v>141870000</v>
      </c>
      <c r="B1590">
        <v>64.481567645573193</v>
      </c>
      <c r="C1590">
        <v>-11.930999999999999</v>
      </c>
      <c r="D1590">
        <f t="shared" si="244"/>
        <v>261.21899999999999</v>
      </c>
      <c r="F1590">
        <f t="shared" si="243"/>
        <v>1.134E-7</v>
      </c>
      <c r="G1590">
        <f t="shared" si="245"/>
        <v>67.341411158229135</v>
      </c>
      <c r="H1590">
        <f t="shared" si="246"/>
        <v>112.24885787174574</v>
      </c>
      <c r="J1590">
        <f t="shared" si="249"/>
        <v>-2418.652672217002</v>
      </c>
      <c r="K1590">
        <f t="shared" si="250"/>
        <v>-61.621724132917251</v>
      </c>
      <c r="L1590">
        <v>141870000</v>
      </c>
      <c r="M1590">
        <f t="shared" si="247"/>
        <v>2.8598435126559423</v>
      </c>
      <c r="O1590">
        <f t="shared" si="252"/>
        <v>1468.3067468501497</v>
      </c>
      <c r="P1590">
        <f t="shared" si="251"/>
        <v>37.409089091723558</v>
      </c>
      <c r="Q1590">
        <v>141870000</v>
      </c>
      <c r="R1590">
        <f t="shared" si="248"/>
        <v>101.89065673729675</v>
      </c>
    </row>
    <row r="1591" spans="1:18" x14ac:dyDescent="0.3">
      <c r="A1591">
        <v>141970000</v>
      </c>
      <c r="B1591">
        <v>64.437837173961995</v>
      </c>
      <c r="C1591">
        <v>-11.952999999999999</v>
      </c>
      <c r="D1591">
        <f t="shared" si="244"/>
        <v>261.197</v>
      </c>
      <c r="F1591">
        <f t="shared" si="243"/>
        <v>1.134E-7</v>
      </c>
      <c r="G1591">
        <f t="shared" si="245"/>
        <v>67.475531210674703</v>
      </c>
      <c r="H1591">
        <f t="shared" si="246"/>
        <v>119.22949094097378</v>
      </c>
      <c r="J1591">
        <f t="shared" si="249"/>
        <v>-2409.9556181370344</v>
      </c>
      <c r="K1591">
        <f t="shared" si="250"/>
        <v>-61.400143137249287</v>
      </c>
      <c r="L1591">
        <v>141970000</v>
      </c>
      <c r="M1591">
        <f t="shared" si="247"/>
        <v>3.0376940367127077</v>
      </c>
      <c r="O1591">
        <f t="shared" si="252"/>
        <v>1477.0038009301172</v>
      </c>
      <c r="P1591">
        <f t="shared" si="251"/>
        <v>37.630670087391522</v>
      </c>
      <c r="Q1591">
        <v>141970000</v>
      </c>
      <c r="R1591">
        <f t="shared" si="248"/>
        <v>102.06850726135352</v>
      </c>
    </row>
    <row r="1592" spans="1:18" x14ac:dyDescent="0.3">
      <c r="A1592">
        <v>142070000</v>
      </c>
      <c r="B1592">
        <v>64.394007544393503</v>
      </c>
      <c r="C1592">
        <v>-11.976000000000001</v>
      </c>
      <c r="D1592">
        <f t="shared" si="244"/>
        <v>261.17399999999998</v>
      </c>
      <c r="F1592">
        <f t="shared" si="243"/>
        <v>1.134E-7</v>
      </c>
      <c r="G1592">
        <f t="shared" si="245"/>
        <v>67.617588175809459</v>
      </c>
      <c r="H1592">
        <f t="shared" si="246"/>
        <v>126.52553978307628</v>
      </c>
      <c r="J1592">
        <f t="shared" si="249"/>
        <v>-2400.939256334369</v>
      </c>
      <c r="K1592">
        <f t="shared" si="250"/>
        <v>-61.170426912977554</v>
      </c>
      <c r="L1592">
        <v>142070000</v>
      </c>
      <c r="M1592">
        <f t="shared" si="247"/>
        <v>3.223580631415949</v>
      </c>
      <c r="O1592">
        <f t="shared" si="252"/>
        <v>1486.0201627327831</v>
      </c>
      <c r="P1592">
        <f t="shared" si="251"/>
        <v>37.860386311663262</v>
      </c>
      <c r="Q1592">
        <v>142070000</v>
      </c>
      <c r="R1592">
        <f t="shared" si="248"/>
        <v>102.25439385605677</v>
      </c>
    </row>
    <row r="1593" spans="1:18" x14ac:dyDescent="0.3">
      <c r="A1593">
        <v>142170000</v>
      </c>
      <c r="B1593">
        <v>64.350156264037494</v>
      </c>
      <c r="C1593">
        <v>-12.000999999999999</v>
      </c>
      <c r="D1593">
        <f t="shared" si="244"/>
        <v>261.149</v>
      </c>
      <c r="F1593">
        <f t="shared" si="243"/>
        <v>1.134E-7</v>
      </c>
      <c r="G1593">
        <f t="shared" si="245"/>
        <v>67.775731848535585</v>
      </c>
      <c r="H1593">
        <f t="shared" si="246"/>
        <v>134.45384169155008</v>
      </c>
      <c r="J1593">
        <f t="shared" si="249"/>
        <v>-2391.2897916719216</v>
      </c>
      <c r="K1593">
        <f t="shared" si="250"/>
        <v>-60.924580679539403</v>
      </c>
      <c r="L1593">
        <v>142170000</v>
      </c>
      <c r="M1593">
        <f t="shared" si="247"/>
        <v>3.4255755844980911</v>
      </c>
      <c r="O1593">
        <f t="shared" si="252"/>
        <v>1495.6696273952302</v>
      </c>
      <c r="P1593">
        <f t="shared" si="251"/>
        <v>38.106232545101406</v>
      </c>
      <c r="Q1593">
        <v>142170000</v>
      </c>
      <c r="R1593">
        <f t="shared" si="248"/>
        <v>102.4563888091389</v>
      </c>
    </row>
    <row r="1594" spans="1:18" x14ac:dyDescent="0.3">
      <c r="A1594">
        <v>142270000</v>
      </c>
      <c r="B1594">
        <v>64.311660010494293</v>
      </c>
      <c r="C1594">
        <v>-12.026999999999999</v>
      </c>
      <c r="D1594">
        <f t="shared" si="244"/>
        <v>261.12299999999999</v>
      </c>
      <c r="F1594">
        <f t="shared" si="243"/>
        <v>1.134E-7</v>
      </c>
      <c r="G1594">
        <f t="shared" si="245"/>
        <v>67.947248816688344</v>
      </c>
      <c r="H1594">
        <f t="shared" si="246"/>
        <v>142.69686064311648</v>
      </c>
      <c r="J1594">
        <f t="shared" si="249"/>
        <v>-2381.5357947687849</v>
      </c>
      <c r="K1594">
        <f t="shared" si="250"/>
        <v>-60.67607120430025</v>
      </c>
      <c r="L1594">
        <v>142270000</v>
      </c>
      <c r="M1594">
        <f t="shared" si="247"/>
        <v>3.6355888061940433</v>
      </c>
      <c r="O1594">
        <f t="shared" si="252"/>
        <v>1505.4236242983673</v>
      </c>
      <c r="P1594">
        <f t="shared" si="251"/>
        <v>38.354742020340566</v>
      </c>
      <c r="Q1594">
        <v>142270000</v>
      </c>
      <c r="R1594">
        <f t="shared" si="248"/>
        <v>102.66640203083486</v>
      </c>
    </row>
    <row r="1595" spans="1:18" x14ac:dyDescent="0.3">
      <c r="A1595">
        <v>142370000</v>
      </c>
      <c r="B1595">
        <v>64.272187023068795</v>
      </c>
      <c r="C1595">
        <v>-12.055</v>
      </c>
      <c r="D1595">
        <f t="shared" si="244"/>
        <v>261.09499999999997</v>
      </c>
      <c r="F1595">
        <f t="shared" si="243"/>
        <v>1.134E-7</v>
      </c>
      <c r="G1595">
        <f t="shared" si="245"/>
        <v>68.133873767968865</v>
      </c>
      <c r="H1595">
        <f t="shared" si="246"/>
        <v>151.57120473732772</v>
      </c>
      <c r="J1595">
        <f t="shared" si="249"/>
        <v>-2371.1121359181225</v>
      </c>
      <c r="K1595">
        <f t="shared" si="250"/>
        <v>-60.410500278168726</v>
      </c>
      <c r="L1595">
        <v>142370000</v>
      </c>
      <c r="M1595">
        <f t="shared" si="247"/>
        <v>3.8616867449000694</v>
      </c>
      <c r="O1595">
        <f t="shared" si="252"/>
        <v>1515.8472831490292</v>
      </c>
      <c r="P1595">
        <f t="shared" si="251"/>
        <v>38.620312946472083</v>
      </c>
      <c r="Q1595">
        <v>142370000</v>
      </c>
      <c r="R1595">
        <f t="shared" si="248"/>
        <v>102.89249996954088</v>
      </c>
    </row>
    <row r="1596" spans="1:18" x14ac:dyDescent="0.3">
      <c r="A1596">
        <v>142470000</v>
      </c>
      <c r="B1596">
        <v>64.228088937239903</v>
      </c>
      <c r="C1596">
        <v>-12.085000000000001</v>
      </c>
      <c r="D1596">
        <f t="shared" si="244"/>
        <v>261.065</v>
      </c>
      <c r="F1596">
        <f t="shared" si="243"/>
        <v>1.134E-7</v>
      </c>
      <c r="G1596">
        <f t="shared" si="245"/>
        <v>68.331942767122754</v>
      </c>
      <c r="H1596">
        <f t="shared" si="246"/>
        <v>161.07626282290192</v>
      </c>
      <c r="J1596">
        <f t="shared" si="249"/>
        <v>-2359.876227963764</v>
      </c>
      <c r="K1596">
        <f t="shared" si="250"/>
        <v>-60.124235107357045</v>
      </c>
      <c r="L1596">
        <v>142470000</v>
      </c>
      <c r="M1596">
        <f t="shared" si="247"/>
        <v>4.1038538298828584</v>
      </c>
      <c r="O1596">
        <f t="shared" si="252"/>
        <v>1527.0831911033874</v>
      </c>
      <c r="P1596">
        <f t="shared" si="251"/>
        <v>38.906578117283757</v>
      </c>
      <c r="Q1596">
        <v>142470000</v>
      </c>
      <c r="R1596">
        <f t="shared" si="248"/>
        <v>103.13466705452366</v>
      </c>
    </row>
    <row r="1597" spans="1:18" x14ac:dyDescent="0.3">
      <c r="A1597">
        <v>142570000</v>
      </c>
      <c r="B1597">
        <v>64.185951989846103</v>
      </c>
      <c r="C1597">
        <v>-12.114000000000001</v>
      </c>
      <c r="D1597">
        <f t="shared" si="244"/>
        <v>261.036</v>
      </c>
      <c r="F1597">
        <f t="shared" si="243"/>
        <v>1.134E-7</v>
      </c>
      <c r="G1597">
        <f t="shared" si="245"/>
        <v>68.523821324795051</v>
      </c>
      <c r="H1597">
        <f t="shared" si="246"/>
        <v>170.26137139674623</v>
      </c>
      <c r="J1597">
        <f t="shared" si="249"/>
        <v>-2349.0372442047133</v>
      </c>
      <c r="K1597">
        <f t="shared" si="250"/>
        <v>-59.848082654897155</v>
      </c>
      <c r="L1597">
        <v>142570000</v>
      </c>
      <c r="M1597">
        <f t="shared" si="247"/>
        <v>4.3378693349489481</v>
      </c>
      <c r="O1597">
        <f t="shared" si="252"/>
        <v>1537.9221748624384</v>
      </c>
      <c r="P1597">
        <f t="shared" si="251"/>
        <v>39.182730569743654</v>
      </c>
      <c r="Q1597">
        <v>142570000</v>
      </c>
      <c r="R1597">
        <f t="shared" si="248"/>
        <v>103.36868255958976</v>
      </c>
    </row>
    <row r="1598" spans="1:18" x14ac:dyDescent="0.3">
      <c r="A1598">
        <v>142670000</v>
      </c>
      <c r="B1598">
        <v>64.147255968377607</v>
      </c>
      <c r="C1598">
        <v>-12.145</v>
      </c>
      <c r="D1598">
        <f t="shared" si="244"/>
        <v>261.005</v>
      </c>
      <c r="F1598">
        <f t="shared" si="243"/>
        <v>1.134E-7</v>
      </c>
      <c r="G1598">
        <f t="shared" si="245"/>
        <v>68.735193575275773</v>
      </c>
      <c r="H1598">
        <f t="shared" si="246"/>
        <v>180.076551070753</v>
      </c>
      <c r="J1598">
        <f t="shared" si="249"/>
        <v>-2337.7032456880684</v>
      </c>
      <c r="K1598">
        <f t="shared" si="250"/>
        <v>-59.559318361479448</v>
      </c>
      <c r="L1598">
        <v>142670000</v>
      </c>
      <c r="M1598">
        <f t="shared" si="247"/>
        <v>4.5879376068981585</v>
      </c>
      <c r="O1598">
        <f t="shared" si="252"/>
        <v>1549.2561733790831</v>
      </c>
      <c r="P1598">
        <f t="shared" si="251"/>
        <v>39.471494863161354</v>
      </c>
      <c r="Q1598">
        <v>142670000</v>
      </c>
      <c r="R1598">
        <f t="shared" si="248"/>
        <v>103.61875083153896</v>
      </c>
    </row>
    <row r="1599" spans="1:18" x14ac:dyDescent="0.3">
      <c r="A1599">
        <v>142770000</v>
      </c>
      <c r="B1599">
        <v>64.105426394936899</v>
      </c>
      <c r="C1599">
        <v>-12.175000000000001</v>
      </c>
      <c r="D1599">
        <f t="shared" si="244"/>
        <v>260.97499999999997</v>
      </c>
      <c r="F1599">
        <f t="shared" si="243"/>
        <v>1.134E-7</v>
      </c>
      <c r="G1599">
        <f t="shared" si="245"/>
        <v>68.935280732230879</v>
      </c>
      <c r="H1599">
        <f t="shared" si="246"/>
        <v>189.57178273878873</v>
      </c>
      <c r="J1599">
        <f t="shared" si="249"/>
        <v>-2326.5662032624846</v>
      </c>
      <c r="K1599">
        <f t="shared" si="250"/>
        <v>-59.275572057642918</v>
      </c>
      <c r="L1599">
        <v>142770000</v>
      </c>
      <c r="M1599">
        <f t="shared" si="247"/>
        <v>4.8298543372939804</v>
      </c>
      <c r="O1599">
        <f t="shared" si="252"/>
        <v>1560.3932158046673</v>
      </c>
      <c r="P1599">
        <f t="shared" si="251"/>
        <v>39.755241166997891</v>
      </c>
      <c r="Q1599">
        <v>142770000</v>
      </c>
      <c r="R1599">
        <f t="shared" si="248"/>
        <v>103.86066756193479</v>
      </c>
    </row>
    <row r="1600" spans="1:18" x14ac:dyDescent="0.3">
      <c r="A1600">
        <v>142870000</v>
      </c>
      <c r="B1600">
        <v>64.061074790719999</v>
      </c>
      <c r="C1600">
        <v>-12.207000000000001</v>
      </c>
      <c r="D1600">
        <f t="shared" si="244"/>
        <v>260.94299999999998</v>
      </c>
      <c r="F1600">
        <f t="shared" si="243"/>
        <v>1.134E-7</v>
      </c>
      <c r="G1600">
        <f t="shared" si="245"/>
        <v>69.148881701056567</v>
      </c>
      <c r="H1600">
        <f t="shared" si="246"/>
        <v>199.69642123071029</v>
      </c>
      <c r="J1600">
        <f t="shared" si="249"/>
        <v>-2314.7007643050497</v>
      </c>
      <c r="K1600">
        <f t="shared" si="250"/>
        <v>-58.973267880383432</v>
      </c>
      <c r="L1600">
        <v>142870000</v>
      </c>
      <c r="M1600">
        <f t="shared" si="247"/>
        <v>5.0878069103365675</v>
      </c>
      <c r="O1600">
        <f t="shared" si="252"/>
        <v>1572.258654762102</v>
      </c>
      <c r="P1600">
        <f t="shared" si="251"/>
        <v>40.057545344257377</v>
      </c>
      <c r="Q1600">
        <v>142870000</v>
      </c>
      <c r="R1600">
        <f t="shared" si="248"/>
        <v>104.11862013497738</v>
      </c>
    </row>
    <row r="1601" spans="1:18" x14ac:dyDescent="0.3">
      <c r="A1601">
        <v>142970000</v>
      </c>
      <c r="B1601">
        <v>64.016626249556097</v>
      </c>
      <c r="C1601">
        <v>-12.24</v>
      </c>
      <c r="D1601">
        <f t="shared" si="244"/>
        <v>260.90999999999997</v>
      </c>
      <c r="F1601">
        <f t="shared" si="243"/>
        <v>1.134E-7</v>
      </c>
      <c r="G1601">
        <f t="shared" si="245"/>
        <v>69.370347374778092</v>
      </c>
      <c r="H1601">
        <f t="shared" si="246"/>
        <v>210.1335541649633</v>
      </c>
      <c r="J1601">
        <f t="shared" si="249"/>
        <v>-2302.5190261301136</v>
      </c>
      <c r="K1601">
        <f t="shared" si="250"/>
        <v>-58.662905124334102</v>
      </c>
      <c r="L1601">
        <v>142970000</v>
      </c>
      <c r="M1601">
        <f t="shared" si="247"/>
        <v>5.3537211252219947</v>
      </c>
      <c r="O1601">
        <f t="shared" si="252"/>
        <v>1584.4403929370383</v>
      </c>
      <c r="P1601">
        <f t="shared" si="251"/>
        <v>40.367908100306707</v>
      </c>
      <c r="Q1601">
        <v>142970000</v>
      </c>
      <c r="R1601">
        <f t="shared" si="248"/>
        <v>104.3845343498628</v>
      </c>
    </row>
    <row r="1602" spans="1:18" x14ac:dyDescent="0.3">
      <c r="A1602">
        <v>143070000</v>
      </c>
      <c r="B1602">
        <v>63.9721454469978</v>
      </c>
      <c r="C1602">
        <v>-12.271000000000001</v>
      </c>
      <c r="D1602">
        <f t="shared" si="244"/>
        <v>260.87899999999996</v>
      </c>
      <c r="F1602">
        <f t="shared" ref="F1602:F1665" si="253">(5.67*10^-8)/0.5</f>
        <v>1.134E-7</v>
      </c>
      <c r="G1602">
        <f t="shared" si="245"/>
        <v>69.575572879555693</v>
      </c>
      <c r="H1602">
        <f t="shared" si="246"/>
        <v>219.93452672789735</v>
      </c>
      <c r="J1602">
        <f t="shared" si="249"/>
        <v>-2290.972182066766</v>
      </c>
      <c r="K1602">
        <f t="shared" si="250"/>
        <v>-58.368718014439899</v>
      </c>
      <c r="L1602">
        <v>143070000</v>
      </c>
      <c r="M1602">
        <f t="shared" si="247"/>
        <v>5.6034274325579005</v>
      </c>
      <c r="O1602">
        <f t="shared" si="252"/>
        <v>1595.9872370003854</v>
      </c>
      <c r="P1602">
        <f t="shared" si="251"/>
        <v>40.662095210200903</v>
      </c>
      <c r="Q1602">
        <v>143070000</v>
      </c>
      <c r="R1602">
        <f t="shared" si="248"/>
        <v>104.6342406571987</v>
      </c>
    </row>
    <row r="1603" spans="1:18" x14ac:dyDescent="0.3">
      <c r="A1603">
        <v>143170000</v>
      </c>
      <c r="B1603">
        <v>63.932847655647699</v>
      </c>
      <c r="C1603">
        <v>-12.303000000000001</v>
      </c>
      <c r="D1603">
        <f t="shared" ref="D1603:D1666" si="254">C1603+273.15</f>
        <v>260.84699999999998</v>
      </c>
      <c r="F1603">
        <f t="shared" si="253"/>
        <v>1.134E-7</v>
      </c>
      <c r="G1603">
        <f t="shared" ref="G1603:G1666" si="255">B1603+F1603*(261.572^4-D1603^4)</f>
        <v>69.793943083920823</v>
      </c>
      <c r="H1603">
        <f t="shared" ref="H1603:H1666" si="256">(G1603-B1603)*25*0.5*3.14</f>
        <v>230.04799555972014</v>
      </c>
      <c r="J1603">
        <f t="shared" si="249"/>
        <v>-2279.316274924452</v>
      </c>
      <c r="K1603">
        <f t="shared" si="250"/>
        <v>-58.071752227374574</v>
      </c>
      <c r="L1603">
        <v>143170000</v>
      </c>
      <c r="M1603">
        <f t="shared" ref="M1603:M1666" si="257">K1603+B1603</f>
        <v>5.8610954282731242</v>
      </c>
      <c r="O1603">
        <f t="shared" si="252"/>
        <v>1607.6431441427001</v>
      </c>
      <c r="P1603">
        <f t="shared" si="251"/>
        <v>40.959060997266242</v>
      </c>
      <c r="Q1603">
        <v>143170000</v>
      </c>
      <c r="R1603">
        <f t="shared" ref="R1603:R1666" si="258">P1603+B1603</f>
        <v>104.89190865291394</v>
      </c>
    </row>
    <row r="1604" spans="1:18" x14ac:dyDescent="0.3">
      <c r="A1604">
        <v>143270000</v>
      </c>
      <c r="B1604">
        <v>63.892907626837903</v>
      </c>
      <c r="C1604">
        <v>-12.335000000000001</v>
      </c>
      <c r="D1604">
        <f t="shared" si="254"/>
        <v>260.815</v>
      </c>
      <c r="F1604">
        <f t="shared" si="253"/>
        <v>1.134E-7</v>
      </c>
      <c r="G1604">
        <f t="shared" si="255"/>
        <v>70.011576238249219</v>
      </c>
      <c r="H1604">
        <f t="shared" si="256"/>
        <v>240.15774299789416</v>
      </c>
      <c r="J1604">
        <f t="shared" ref="J1604:J1667" si="259">25*3.14*((5.67*10^-8)*(261.572^4-D1604^4)-(B1604*0.5))</f>
        <v>-2267.6388813554931</v>
      </c>
      <c r="K1604">
        <f t="shared" ref="K1604:K1667" si="260">J1604/(25*3.14*0.5)</f>
        <v>-57.774239015426573</v>
      </c>
      <c r="L1604">
        <v>143270000</v>
      </c>
      <c r="M1604">
        <f t="shared" si="257"/>
        <v>6.11866861141133</v>
      </c>
      <c r="O1604">
        <f t="shared" si="252"/>
        <v>1619.3205377116585</v>
      </c>
      <c r="P1604">
        <f t="shared" si="251"/>
        <v>41.256574209214229</v>
      </c>
      <c r="Q1604">
        <v>143270000</v>
      </c>
      <c r="R1604">
        <f t="shared" si="258"/>
        <v>105.14948183605213</v>
      </c>
    </row>
    <row r="1605" spans="1:18" x14ac:dyDescent="0.3">
      <c r="A1605">
        <v>143370000</v>
      </c>
      <c r="B1605">
        <v>63.848163728884799</v>
      </c>
      <c r="C1605">
        <v>-12.368</v>
      </c>
      <c r="D1605">
        <f t="shared" si="254"/>
        <v>260.78199999999998</v>
      </c>
      <c r="F1605">
        <f t="shared" si="253"/>
        <v>1.134E-7</v>
      </c>
      <c r="G1605">
        <f t="shared" si="255"/>
        <v>70.232355406812815</v>
      </c>
      <c r="H1605">
        <f t="shared" si="256"/>
        <v>250.57952335867461</v>
      </c>
      <c r="J1605">
        <f t="shared" si="259"/>
        <v>-2255.4609030000538</v>
      </c>
      <c r="K1605">
        <f t="shared" si="260"/>
        <v>-57.463972050956784</v>
      </c>
      <c r="L1605">
        <v>143370000</v>
      </c>
      <c r="M1605">
        <f t="shared" si="257"/>
        <v>6.3841916779280155</v>
      </c>
      <c r="O1605">
        <f t="shared" si="252"/>
        <v>1631.4985160670981</v>
      </c>
      <c r="P1605">
        <f t="shared" si="251"/>
        <v>41.566841173684026</v>
      </c>
      <c r="Q1605">
        <v>143370000</v>
      </c>
      <c r="R1605">
        <f t="shared" si="258"/>
        <v>105.41500490256882</v>
      </c>
    </row>
    <row r="1606" spans="1:18" x14ac:dyDescent="0.3">
      <c r="A1606">
        <v>143470000</v>
      </c>
      <c r="B1606">
        <v>63.803370237041896</v>
      </c>
      <c r="C1606">
        <v>-12.401</v>
      </c>
      <c r="D1606">
        <f t="shared" si="254"/>
        <v>260.74899999999997</v>
      </c>
      <c r="F1606">
        <f t="shared" si="253"/>
        <v>1.134E-7</v>
      </c>
      <c r="G1606">
        <f t="shared" si="255"/>
        <v>70.452984200778729</v>
      </c>
      <c r="H1606">
        <f t="shared" si="256"/>
        <v>260.99734807667073</v>
      </c>
      <c r="J1606">
        <f t="shared" si="259"/>
        <v>-2243.2849337272237</v>
      </c>
      <c r="K1606">
        <f t="shared" si="260"/>
        <v>-57.153756273305063</v>
      </c>
      <c r="L1606">
        <v>143470000</v>
      </c>
      <c r="M1606">
        <f t="shared" si="257"/>
        <v>6.649613963736833</v>
      </c>
      <c r="O1606">
        <f t="shared" si="252"/>
        <v>1643.6744853399277</v>
      </c>
      <c r="P1606">
        <f t="shared" si="251"/>
        <v>41.877056951335739</v>
      </c>
      <c r="Q1606">
        <v>143470000</v>
      </c>
      <c r="R1606">
        <f t="shared" si="258"/>
        <v>105.68042718837764</v>
      </c>
    </row>
    <row r="1607" spans="1:18" x14ac:dyDescent="0.3">
      <c r="A1607">
        <v>143570000</v>
      </c>
      <c r="B1607">
        <v>63.7584925030623</v>
      </c>
      <c r="C1607">
        <v>-12.435</v>
      </c>
      <c r="D1607">
        <f t="shared" si="254"/>
        <v>260.71499999999997</v>
      </c>
      <c r="F1607">
        <f t="shared" si="253"/>
        <v>1.134E-7</v>
      </c>
      <c r="G1607">
        <f t="shared" si="255"/>
        <v>70.681466471200906</v>
      </c>
      <c r="H1607">
        <f t="shared" si="256"/>
        <v>271.72672824944027</v>
      </c>
      <c r="J1607">
        <f t="shared" si="259"/>
        <v>-2230.7941024957545</v>
      </c>
      <c r="K1607">
        <f t="shared" si="260"/>
        <v>-56.835518534923679</v>
      </c>
      <c r="L1607">
        <v>143570000</v>
      </c>
      <c r="M1607">
        <f t="shared" si="257"/>
        <v>6.9229739681386206</v>
      </c>
      <c r="O1607">
        <f t="shared" si="252"/>
        <v>1656.1653165713967</v>
      </c>
      <c r="P1607">
        <f t="shared" si="251"/>
        <v>42.195294689717116</v>
      </c>
      <c r="Q1607">
        <v>143570000</v>
      </c>
      <c r="R1607">
        <f t="shared" si="258"/>
        <v>105.95378719277942</v>
      </c>
    </row>
    <row r="1608" spans="1:18" x14ac:dyDescent="0.3">
      <c r="A1608">
        <v>143670000</v>
      </c>
      <c r="B1608">
        <v>63.716843313419098</v>
      </c>
      <c r="C1608">
        <v>-12.468999999999999</v>
      </c>
      <c r="D1608">
        <f t="shared" si="254"/>
        <v>260.68099999999998</v>
      </c>
      <c r="F1608">
        <f t="shared" si="253"/>
        <v>1.134E-7</v>
      </c>
      <c r="G1608">
        <f t="shared" si="255"/>
        <v>70.913070359749753</v>
      </c>
      <c r="H1608">
        <f t="shared" si="256"/>
        <v>282.45191156847824</v>
      </c>
      <c r="J1608">
        <f t="shared" si="259"/>
        <v>-2218.4341884832215</v>
      </c>
      <c r="K1608">
        <f t="shared" si="260"/>
        <v>-56.52061626708845</v>
      </c>
      <c r="L1608">
        <v>143670000</v>
      </c>
      <c r="M1608">
        <f t="shared" si="257"/>
        <v>7.1962270463306481</v>
      </c>
      <c r="O1608">
        <f t="shared" si="252"/>
        <v>1668.5252305839306</v>
      </c>
      <c r="P1608">
        <f t="shared" si="251"/>
        <v>42.510196957552374</v>
      </c>
      <c r="Q1608">
        <v>143670000</v>
      </c>
      <c r="R1608">
        <f t="shared" si="258"/>
        <v>106.22704027097147</v>
      </c>
    </row>
    <row r="1609" spans="1:18" x14ac:dyDescent="0.3">
      <c r="A1609">
        <v>143770000</v>
      </c>
      <c r="B1609">
        <v>63.677456899728803</v>
      </c>
      <c r="C1609">
        <v>-12.504</v>
      </c>
      <c r="D1609">
        <f t="shared" si="254"/>
        <v>260.64599999999996</v>
      </c>
      <c r="F1609">
        <f t="shared" si="253"/>
        <v>1.134E-7</v>
      </c>
      <c r="G1609">
        <f t="shared" si="255"/>
        <v>71.154862219116254</v>
      </c>
      <c r="H1609">
        <f t="shared" si="256"/>
        <v>293.48815878595747</v>
      </c>
      <c r="J1609">
        <f t="shared" si="259"/>
        <v>-2205.852024528398</v>
      </c>
      <c r="K1609">
        <f t="shared" si="260"/>
        <v>-56.200051580341352</v>
      </c>
      <c r="L1609">
        <v>143770000</v>
      </c>
      <c r="M1609">
        <f t="shared" si="257"/>
        <v>7.4774053193874508</v>
      </c>
      <c r="O1609">
        <f t="shared" si="252"/>
        <v>1681.1073945387534</v>
      </c>
      <c r="P1609">
        <f t="shared" si="251"/>
        <v>42.83076164429945</v>
      </c>
      <c r="Q1609">
        <v>143770000</v>
      </c>
      <c r="R1609">
        <f t="shared" si="258"/>
        <v>106.50821854402825</v>
      </c>
    </row>
    <row r="1610" spans="1:18" x14ac:dyDescent="0.3">
      <c r="A1610">
        <v>143870000</v>
      </c>
      <c r="B1610">
        <v>63.596796525767999</v>
      </c>
      <c r="C1610">
        <v>-12.542999999999999</v>
      </c>
      <c r="D1610">
        <f t="shared" si="254"/>
        <v>260.60699999999997</v>
      </c>
      <c r="F1610">
        <f t="shared" si="253"/>
        <v>1.134E-7</v>
      </c>
      <c r="G1610">
        <f t="shared" si="255"/>
        <v>71.387381377225338</v>
      </c>
      <c r="H1610">
        <f t="shared" si="256"/>
        <v>305.78045541970056</v>
      </c>
      <c r="J1610">
        <f t="shared" si="259"/>
        <v>-2190.3938082166933</v>
      </c>
      <c r="K1610">
        <f t="shared" si="260"/>
        <v>-55.80621167431066</v>
      </c>
      <c r="L1610">
        <v>143870000</v>
      </c>
      <c r="M1610">
        <f t="shared" si="257"/>
        <v>7.7905848514573393</v>
      </c>
      <c r="O1610">
        <f t="shared" si="252"/>
        <v>1696.5656108504584</v>
      </c>
      <c r="P1610">
        <f t="shared" si="251"/>
        <v>43.224601550330149</v>
      </c>
      <c r="Q1610">
        <v>143870000</v>
      </c>
      <c r="R1610">
        <f t="shared" si="258"/>
        <v>106.82139807609815</v>
      </c>
    </row>
    <row r="1611" spans="1:18" x14ac:dyDescent="0.3">
      <c r="A1611">
        <v>143970000</v>
      </c>
      <c r="B1611">
        <v>63.505168534879701</v>
      </c>
      <c r="C1611">
        <v>-12.587</v>
      </c>
      <c r="D1611">
        <f t="shared" si="254"/>
        <v>260.56299999999999</v>
      </c>
      <c r="F1611">
        <f t="shared" si="253"/>
        <v>1.134E-7</v>
      </c>
      <c r="G1611">
        <f t="shared" si="255"/>
        <v>71.648915383514549</v>
      </c>
      <c r="H1611">
        <f t="shared" si="256"/>
        <v>319.64206380891784</v>
      </c>
      <c r="J1611">
        <f t="shared" si="259"/>
        <v>-2172.9358011851104</v>
      </c>
      <c r="K1611">
        <f t="shared" si="260"/>
        <v>-55.361421686244853</v>
      </c>
      <c r="L1611">
        <v>143970000</v>
      </c>
      <c r="M1611">
        <f t="shared" si="257"/>
        <v>8.1437468486348479</v>
      </c>
      <c r="O1611">
        <f t="shared" si="252"/>
        <v>1714.0236178820412</v>
      </c>
      <c r="P1611">
        <f t="shared" si="251"/>
        <v>43.669391538395956</v>
      </c>
      <c r="Q1611">
        <v>143970000</v>
      </c>
      <c r="R1611">
        <f t="shared" si="258"/>
        <v>107.17456007327566</v>
      </c>
    </row>
    <row r="1612" spans="1:18" x14ac:dyDescent="0.3">
      <c r="A1612">
        <v>144070000</v>
      </c>
      <c r="B1612">
        <v>63.380626657928303</v>
      </c>
      <c r="C1612">
        <v>-12.64</v>
      </c>
      <c r="D1612">
        <f t="shared" si="254"/>
        <v>260.51</v>
      </c>
      <c r="F1612">
        <f t="shared" si="253"/>
        <v>1.134E-7</v>
      </c>
      <c r="G1612">
        <f t="shared" si="255"/>
        <v>71.949535704783415</v>
      </c>
      <c r="H1612">
        <f t="shared" si="256"/>
        <v>336.32968008906312</v>
      </c>
      <c r="J1612">
        <f t="shared" si="259"/>
        <v>-2151.3599162346227</v>
      </c>
      <c r="K1612">
        <f t="shared" si="260"/>
        <v>-54.811717611073192</v>
      </c>
      <c r="L1612">
        <v>144070000</v>
      </c>
      <c r="M1612">
        <f t="shared" si="257"/>
        <v>8.5689090468551115</v>
      </c>
      <c r="O1612">
        <f t="shared" si="252"/>
        <v>1735.599502832529</v>
      </c>
      <c r="P1612">
        <f t="shared" si="251"/>
        <v>44.219095613567617</v>
      </c>
      <c r="Q1612">
        <v>144070000</v>
      </c>
      <c r="R1612">
        <f t="shared" si="258"/>
        <v>107.59972227149592</v>
      </c>
    </row>
    <row r="1613" spans="1:18" x14ac:dyDescent="0.3">
      <c r="A1613">
        <v>144170000</v>
      </c>
      <c r="B1613">
        <v>63.254433941484301</v>
      </c>
      <c r="C1613">
        <v>-12.699</v>
      </c>
      <c r="D1613">
        <f t="shared" si="254"/>
        <v>260.45099999999996</v>
      </c>
      <c r="F1613">
        <f t="shared" si="253"/>
        <v>1.134E-7</v>
      </c>
      <c r="G1613">
        <f t="shared" si="255"/>
        <v>72.296331632097662</v>
      </c>
      <c r="H1613">
        <f t="shared" si="256"/>
        <v>354.89448435657442</v>
      </c>
      <c r="J1613">
        <f t="shared" si="259"/>
        <v>-2127.8420478466842</v>
      </c>
      <c r="K1613">
        <f t="shared" si="260"/>
        <v>-54.212536250870933</v>
      </c>
      <c r="L1613">
        <v>144170000</v>
      </c>
      <c r="M1613">
        <f t="shared" si="257"/>
        <v>9.0418976906133679</v>
      </c>
      <c r="O1613">
        <f t="shared" si="252"/>
        <v>1759.117371220467</v>
      </c>
      <c r="P1613">
        <f t="shared" si="251"/>
        <v>44.818276973769862</v>
      </c>
      <c r="Q1613">
        <v>144170000</v>
      </c>
      <c r="R1613">
        <f t="shared" si="258"/>
        <v>108.07271091525416</v>
      </c>
    </row>
    <row r="1614" spans="1:18" x14ac:dyDescent="0.3">
      <c r="A1614">
        <v>144270000</v>
      </c>
      <c r="B1614">
        <v>63.123829929158603</v>
      </c>
      <c r="C1614">
        <v>-12.763</v>
      </c>
      <c r="D1614">
        <f t="shared" si="254"/>
        <v>260.387</v>
      </c>
      <c r="F1614">
        <f t="shared" si="253"/>
        <v>1.134E-7</v>
      </c>
      <c r="G1614">
        <f t="shared" si="255"/>
        <v>72.678436721386731</v>
      </c>
      <c r="H1614">
        <f t="shared" si="256"/>
        <v>375.01831659495406</v>
      </c>
      <c r="J1614">
        <f t="shared" si="259"/>
        <v>-2102.5920081245213</v>
      </c>
      <c r="K1614">
        <f t="shared" si="260"/>
        <v>-53.569223136930475</v>
      </c>
      <c r="L1614">
        <v>144270000</v>
      </c>
      <c r="M1614">
        <f t="shared" si="257"/>
        <v>9.5546067922281281</v>
      </c>
      <c r="O1614">
        <f t="shared" si="252"/>
        <v>1784.3674109426306</v>
      </c>
      <c r="P1614">
        <f t="shared" si="251"/>
        <v>45.461590087710334</v>
      </c>
      <c r="Q1614">
        <v>144270000</v>
      </c>
      <c r="R1614">
        <f t="shared" si="258"/>
        <v>108.58542001686894</v>
      </c>
    </row>
    <row r="1615" spans="1:18" x14ac:dyDescent="0.3">
      <c r="A1615">
        <v>144370000</v>
      </c>
      <c r="B1615">
        <v>62.993018866774499</v>
      </c>
      <c r="C1615">
        <v>-12.852</v>
      </c>
      <c r="D1615">
        <f t="shared" si="254"/>
        <v>260.298</v>
      </c>
      <c r="F1615">
        <f t="shared" si="253"/>
        <v>1.134E-7</v>
      </c>
      <c r="G1615">
        <f t="shared" si="255"/>
        <v>73.259983613296953</v>
      </c>
      <c r="H1615">
        <f t="shared" si="256"/>
        <v>402.9783663010063</v>
      </c>
      <c r="J1615">
        <f t="shared" si="259"/>
        <v>-2069.4976242198923</v>
      </c>
      <c r="K1615">
        <f t="shared" si="260"/>
        <v>-52.72605412025203</v>
      </c>
      <c r="L1615">
        <v>144370000</v>
      </c>
      <c r="M1615">
        <f t="shared" si="257"/>
        <v>10.266964746522468</v>
      </c>
      <c r="O1615">
        <f t="shared" si="252"/>
        <v>1817.4617948472594</v>
      </c>
      <c r="P1615">
        <f t="shared" si="251"/>
        <v>46.304759104388772</v>
      </c>
      <c r="Q1615">
        <v>144370000</v>
      </c>
      <c r="R1615">
        <f t="shared" si="258"/>
        <v>109.29777797116327</v>
      </c>
    </row>
    <row r="1616" spans="1:18" x14ac:dyDescent="0.3">
      <c r="A1616">
        <v>144470000</v>
      </c>
      <c r="B1616">
        <v>62.862009883431597</v>
      </c>
      <c r="C1616">
        <v>-12.912000000000001</v>
      </c>
      <c r="D1616">
        <f t="shared" si="254"/>
        <v>260.238</v>
      </c>
      <c r="F1616">
        <f t="shared" si="253"/>
        <v>1.134E-7</v>
      </c>
      <c r="G1616">
        <f t="shared" si="255"/>
        <v>73.608803778053755</v>
      </c>
      <c r="H1616">
        <f t="shared" si="256"/>
        <v>421.81166036391971</v>
      </c>
      <c r="J1616">
        <f t="shared" si="259"/>
        <v>-2045.5222275607703</v>
      </c>
      <c r="K1616">
        <f t="shared" si="260"/>
        <v>-52.115215988809432</v>
      </c>
      <c r="L1616">
        <v>144470000</v>
      </c>
      <c r="M1616">
        <f t="shared" si="257"/>
        <v>10.746793894622165</v>
      </c>
      <c r="O1616">
        <f t="shared" si="252"/>
        <v>1841.4371915063814</v>
      </c>
      <c r="P1616">
        <f t="shared" si="251"/>
        <v>46.91559723583137</v>
      </c>
      <c r="Q1616">
        <v>144470000</v>
      </c>
      <c r="R1616">
        <f t="shared" si="258"/>
        <v>109.77760711926297</v>
      </c>
    </row>
    <row r="1617" spans="1:18" x14ac:dyDescent="0.3">
      <c r="A1617">
        <v>144570000</v>
      </c>
      <c r="B1617">
        <v>62.7306920711492</v>
      </c>
      <c r="C1617">
        <v>-13.002000000000001</v>
      </c>
      <c r="D1617">
        <f t="shared" si="254"/>
        <v>260.14799999999997</v>
      </c>
      <c r="F1617">
        <f t="shared" si="253"/>
        <v>1.134E-7</v>
      </c>
      <c r="G1617">
        <f t="shared" si="255"/>
        <v>74.196607665374088</v>
      </c>
      <c r="H1617">
        <f t="shared" si="256"/>
        <v>450.03718707332689</v>
      </c>
      <c r="J1617">
        <f t="shared" si="259"/>
        <v>-2012.1424767192791</v>
      </c>
      <c r="K1617">
        <f t="shared" si="260"/>
        <v>-51.264776476924311</v>
      </c>
      <c r="L1617">
        <v>144570000</v>
      </c>
      <c r="M1617">
        <f t="shared" si="257"/>
        <v>11.465915594224889</v>
      </c>
      <c r="O1617">
        <f t="shared" si="252"/>
        <v>1874.8169423478728</v>
      </c>
      <c r="P1617">
        <f t="shared" si="251"/>
        <v>47.766036747716505</v>
      </c>
      <c r="Q1617">
        <v>144570000</v>
      </c>
      <c r="R1617">
        <f t="shared" si="258"/>
        <v>110.49672881886571</v>
      </c>
    </row>
    <row r="1618" spans="1:18" x14ac:dyDescent="0.3">
      <c r="A1618">
        <v>144670000</v>
      </c>
      <c r="B1618">
        <v>62.599272127243196</v>
      </c>
      <c r="C1618">
        <v>-13.083</v>
      </c>
      <c r="D1618">
        <f t="shared" si="254"/>
        <v>260.06699999999995</v>
      </c>
      <c r="F1618">
        <f t="shared" si="253"/>
        <v>1.134E-7</v>
      </c>
      <c r="G1618">
        <f t="shared" si="255"/>
        <v>74.71175943359502</v>
      </c>
      <c r="H1618">
        <f t="shared" si="256"/>
        <v>475.41512677430904</v>
      </c>
      <c r="J1618">
        <f t="shared" si="259"/>
        <v>-1981.6063042199864</v>
      </c>
      <c r="K1618">
        <f t="shared" si="260"/>
        <v>-50.486784820891373</v>
      </c>
      <c r="L1618">
        <v>144670000</v>
      </c>
      <c r="M1618">
        <f t="shared" si="257"/>
        <v>12.112487306351824</v>
      </c>
      <c r="O1618">
        <f t="shared" si="252"/>
        <v>1905.3531148471654</v>
      </c>
      <c r="P1618">
        <f t="shared" si="251"/>
        <v>48.544028403749437</v>
      </c>
      <c r="Q1618">
        <v>144670000</v>
      </c>
      <c r="R1618">
        <f t="shared" si="258"/>
        <v>111.14330053099263</v>
      </c>
    </row>
    <row r="1619" spans="1:18" x14ac:dyDescent="0.3">
      <c r="A1619">
        <v>144770000</v>
      </c>
      <c r="B1619">
        <v>62.467442167486197</v>
      </c>
      <c r="C1619">
        <v>-13.164</v>
      </c>
      <c r="D1619">
        <f t="shared" si="254"/>
        <v>259.98599999999999</v>
      </c>
      <c r="F1619">
        <f t="shared" si="253"/>
        <v>1.134E-7</v>
      </c>
      <c r="G1619">
        <f t="shared" si="255"/>
        <v>75.225897327941269</v>
      </c>
      <c r="H1619">
        <f t="shared" si="256"/>
        <v>500.76936504786158</v>
      </c>
      <c r="J1619">
        <f t="shared" si="259"/>
        <v>-1951.0777400259715</v>
      </c>
      <c r="K1619">
        <f t="shared" si="260"/>
        <v>-49.708987007031119</v>
      </c>
      <c r="L1619">
        <v>144770000</v>
      </c>
      <c r="M1619">
        <f t="shared" si="257"/>
        <v>12.758455160455078</v>
      </c>
      <c r="O1619">
        <f t="shared" si="252"/>
        <v>1935.88167904118</v>
      </c>
      <c r="P1619">
        <f t="shared" ref="P1619:P1682" si="261">O1619/(25*3.14*0.5)</f>
        <v>49.321826217609683</v>
      </c>
      <c r="Q1619">
        <v>144770000</v>
      </c>
      <c r="R1619">
        <f t="shared" si="258"/>
        <v>111.78926838509588</v>
      </c>
    </row>
    <row r="1620" spans="1:18" x14ac:dyDescent="0.3">
      <c r="A1620">
        <v>144870000</v>
      </c>
      <c r="B1620">
        <v>62.335503746522299</v>
      </c>
      <c r="C1620">
        <v>-13.246</v>
      </c>
      <c r="D1620">
        <f t="shared" si="254"/>
        <v>259.904</v>
      </c>
      <c r="F1620">
        <f t="shared" si="253"/>
        <v>1.134E-7</v>
      </c>
      <c r="G1620">
        <f t="shared" si="255"/>
        <v>75.747286970925543</v>
      </c>
      <c r="H1620">
        <f t="shared" si="256"/>
        <v>526.41249155782737</v>
      </c>
      <c r="J1620">
        <f t="shared" si="259"/>
        <v>-1920.2560304931728</v>
      </c>
      <c r="K1620">
        <f t="shared" si="260"/>
        <v>-48.923720522119055</v>
      </c>
      <c r="L1620">
        <v>144870000</v>
      </c>
      <c r="M1620">
        <f t="shared" si="257"/>
        <v>13.411783224403244</v>
      </c>
      <c r="O1620">
        <f t="shared" si="252"/>
        <v>1966.7033885739786</v>
      </c>
      <c r="P1620">
        <f t="shared" si="261"/>
        <v>50.107092702521747</v>
      </c>
      <c r="Q1620">
        <v>144870000</v>
      </c>
      <c r="R1620">
        <f t="shared" si="258"/>
        <v>112.44259644904405</v>
      </c>
    </row>
    <row r="1621" spans="1:18" x14ac:dyDescent="0.3">
      <c r="A1621">
        <v>144970000</v>
      </c>
      <c r="B1621">
        <v>62.203257986982599</v>
      </c>
      <c r="C1621">
        <v>-13.327999999999999</v>
      </c>
      <c r="D1621">
        <f t="shared" si="254"/>
        <v>259.822</v>
      </c>
      <c r="F1621">
        <f t="shared" si="253"/>
        <v>1.134E-7</v>
      </c>
      <c r="G1621">
        <f t="shared" si="255"/>
        <v>76.267751190710314</v>
      </c>
      <c r="H1621">
        <f t="shared" si="256"/>
        <v>552.03135824631283</v>
      </c>
      <c r="J1621">
        <f t="shared" si="259"/>
        <v>-1889.4465177427542</v>
      </c>
      <c r="K1621">
        <f t="shared" si="260"/>
        <v>-48.138764783254885</v>
      </c>
      <c r="L1621">
        <v>144970000</v>
      </c>
      <c r="M1621">
        <f t="shared" si="257"/>
        <v>14.064493203727714</v>
      </c>
      <c r="O1621">
        <f t="shared" si="252"/>
        <v>1997.5129013243977</v>
      </c>
      <c r="P1621">
        <f t="shared" si="261"/>
        <v>50.892048441385931</v>
      </c>
      <c r="Q1621">
        <v>144970000</v>
      </c>
      <c r="R1621">
        <f t="shared" si="258"/>
        <v>113.09530642836853</v>
      </c>
    </row>
    <row r="1622" spans="1:18" x14ac:dyDescent="0.3">
      <c r="A1622">
        <v>145070000</v>
      </c>
      <c r="B1622">
        <v>62.070793560097997</v>
      </c>
      <c r="C1622">
        <v>-13.411</v>
      </c>
      <c r="D1622">
        <f t="shared" si="254"/>
        <v>259.73899999999998</v>
      </c>
      <c r="F1622">
        <f t="shared" si="253"/>
        <v>1.134E-7</v>
      </c>
      <c r="G1622">
        <f t="shared" si="255"/>
        <v>76.795327582663958</v>
      </c>
      <c r="H1622">
        <f t="shared" si="256"/>
        <v>577.93796038571406</v>
      </c>
      <c r="J1622">
        <f t="shared" si="259"/>
        <v>-1858.3406868481327</v>
      </c>
      <c r="K1622">
        <f t="shared" si="260"/>
        <v>-47.346259537532042</v>
      </c>
      <c r="L1622">
        <v>145070000</v>
      </c>
      <c r="M1622">
        <f t="shared" si="257"/>
        <v>14.724534022565955</v>
      </c>
      <c r="O1622">
        <f t="shared" si="252"/>
        <v>2028.6187322190187</v>
      </c>
      <c r="P1622">
        <f t="shared" si="261"/>
        <v>51.68455368710876</v>
      </c>
      <c r="Q1622">
        <v>145070000</v>
      </c>
      <c r="R1622">
        <f t="shared" si="258"/>
        <v>113.75534724720676</v>
      </c>
    </row>
    <row r="1623" spans="1:18" x14ac:dyDescent="0.3">
      <c r="A1623">
        <v>145170000</v>
      </c>
      <c r="B1623">
        <v>61.938128627304302</v>
      </c>
      <c r="C1623">
        <v>-13.494</v>
      </c>
      <c r="D1623">
        <f t="shared" si="254"/>
        <v>259.65599999999995</v>
      </c>
      <c r="F1623">
        <f t="shared" si="253"/>
        <v>1.134E-7</v>
      </c>
      <c r="G1623">
        <f t="shared" si="255"/>
        <v>77.322071020712016</v>
      </c>
      <c r="H1623">
        <f t="shared" si="256"/>
        <v>603.81973894125281</v>
      </c>
      <c r="J1623">
        <f t="shared" si="259"/>
        <v>-1827.2518096804411</v>
      </c>
      <c r="K1623">
        <f t="shared" si="260"/>
        <v>-46.554186233896587</v>
      </c>
      <c r="L1623">
        <v>145170000</v>
      </c>
      <c r="M1623">
        <f t="shared" si="257"/>
        <v>15.383942393407715</v>
      </c>
      <c r="O1623">
        <f t="shared" si="252"/>
        <v>2059.7076093867104</v>
      </c>
      <c r="P1623">
        <f t="shared" si="261"/>
        <v>52.476626990744215</v>
      </c>
      <c r="Q1623">
        <v>145170000</v>
      </c>
      <c r="R1623">
        <f t="shared" si="258"/>
        <v>114.41475561804852</v>
      </c>
    </row>
    <row r="1624" spans="1:18" x14ac:dyDescent="0.3">
      <c r="A1624">
        <v>145270000</v>
      </c>
      <c r="B1624">
        <v>61.805130823729797</v>
      </c>
      <c r="C1624">
        <v>-13.579000000000001</v>
      </c>
      <c r="D1624">
        <f t="shared" si="254"/>
        <v>259.57099999999997</v>
      </c>
      <c r="F1624">
        <f t="shared" si="253"/>
        <v>1.134E-7</v>
      </c>
      <c r="G1624">
        <f t="shared" si="255"/>
        <v>77.863715877362068</v>
      </c>
      <c r="H1624">
        <f t="shared" si="256"/>
        <v>630.29946335506668</v>
      </c>
      <c r="J1624">
        <f t="shared" si="259"/>
        <v>-1795.5519214763278</v>
      </c>
      <c r="K1624">
        <f t="shared" si="260"/>
        <v>-45.746545770097526</v>
      </c>
      <c r="L1624">
        <v>145270000</v>
      </c>
      <c r="M1624">
        <f t="shared" si="257"/>
        <v>16.058585053632271</v>
      </c>
      <c r="O1624">
        <f t="shared" si="252"/>
        <v>2091.4074975908238</v>
      </c>
      <c r="P1624">
        <f t="shared" si="261"/>
        <v>53.284267454543283</v>
      </c>
      <c r="Q1624">
        <v>145270000</v>
      </c>
      <c r="R1624">
        <f t="shared" si="258"/>
        <v>115.08939827827308</v>
      </c>
    </row>
    <row r="1625" spans="1:18" x14ac:dyDescent="0.3">
      <c r="A1625">
        <v>145370000</v>
      </c>
      <c r="B1625">
        <v>61.672018006837</v>
      </c>
      <c r="C1625">
        <v>-13.663</v>
      </c>
      <c r="D1625">
        <f t="shared" si="254"/>
        <v>259.48699999999997</v>
      </c>
      <c r="F1625">
        <f t="shared" si="253"/>
        <v>1.134E-7</v>
      </c>
      <c r="G1625">
        <f t="shared" si="255"/>
        <v>78.396657953892657</v>
      </c>
      <c r="H1625">
        <f t="shared" si="256"/>
        <v>656.4421179219346</v>
      </c>
      <c r="J1625">
        <f t="shared" si="259"/>
        <v>-1764.1845888464177</v>
      </c>
      <c r="K1625">
        <f t="shared" si="260"/>
        <v>-44.947378059781343</v>
      </c>
      <c r="L1625">
        <v>145370000</v>
      </c>
      <c r="M1625">
        <f t="shared" si="257"/>
        <v>16.724639947055657</v>
      </c>
      <c r="O1625">
        <f t="shared" si="252"/>
        <v>2122.7748302207342</v>
      </c>
      <c r="P1625">
        <f t="shared" si="261"/>
        <v>54.083435164859473</v>
      </c>
      <c r="Q1625">
        <v>145370000</v>
      </c>
      <c r="R1625">
        <f t="shared" si="258"/>
        <v>115.75545317169647</v>
      </c>
    </row>
    <row r="1626" spans="1:18" x14ac:dyDescent="0.3">
      <c r="A1626">
        <v>145470000</v>
      </c>
      <c r="B1626">
        <v>61.538505030826997</v>
      </c>
      <c r="C1626">
        <v>-13.749000000000001</v>
      </c>
      <c r="D1626">
        <f t="shared" si="254"/>
        <v>259.40099999999995</v>
      </c>
      <c r="F1626">
        <f t="shared" si="253"/>
        <v>1.134E-7</v>
      </c>
      <c r="G1626">
        <f t="shared" si="255"/>
        <v>78.944388528058013</v>
      </c>
      <c r="H1626">
        <f t="shared" si="256"/>
        <v>683.18092726631744</v>
      </c>
      <c r="J1626">
        <f t="shared" si="259"/>
        <v>-1732.2053951936423</v>
      </c>
      <c r="K1626">
        <f t="shared" si="260"/>
        <v>-44.13262153359598</v>
      </c>
      <c r="L1626">
        <v>145470000</v>
      </c>
      <c r="M1626">
        <f t="shared" si="257"/>
        <v>17.405883497231017</v>
      </c>
      <c r="O1626">
        <f t="shared" ref="O1626:O1689" si="262">25*3.14*((5.67*10^-8)*(273^4-D1626^4)-(B1626*0.5))</f>
        <v>2154.7540238735096</v>
      </c>
      <c r="P1626">
        <f t="shared" si="261"/>
        <v>54.898191691044829</v>
      </c>
      <c r="Q1626">
        <v>145470000</v>
      </c>
      <c r="R1626">
        <f t="shared" si="258"/>
        <v>116.43669672187183</v>
      </c>
    </row>
    <row r="1627" spans="1:18" x14ac:dyDescent="0.3">
      <c r="A1627">
        <v>145570000</v>
      </c>
      <c r="B1627">
        <v>61.404847561057203</v>
      </c>
      <c r="C1627">
        <v>-13.835000000000001</v>
      </c>
      <c r="D1627">
        <f t="shared" si="254"/>
        <v>259.315</v>
      </c>
      <c r="F1627">
        <f t="shared" si="253"/>
        <v>1.134E-7</v>
      </c>
      <c r="G1627">
        <f t="shared" si="255"/>
        <v>79.491297381090874</v>
      </c>
      <c r="H1627">
        <f t="shared" si="256"/>
        <v>709.89315543632165</v>
      </c>
      <c r="J1627">
        <f t="shared" si="259"/>
        <v>-1700.2471113351737</v>
      </c>
      <c r="K1627">
        <f t="shared" si="260"/>
        <v>-43.318397741023531</v>
      </c>
      <c r="L1627">
        <v>145570000</v>
      </c>
      <c r="M1627">
        <f t="shared" si="257"/>
        <v>18.086449820033671</v>
      </c>
      <c r="O1627">
        <f t="shared" si="262"/>
        <v>2186.7123077319784</v>
      </c>
      <c r="P1627">
        <f t="shared" si="261"/>
        <v>55.712415483617285</v>
      </c>
      <c r="Q1627">
        <v>145570000</v>
      </c>
      <c r="R1627">
        <f t="shared" si="258"/>
        <v>117.11726304467449</v>
      </c>
    </row>
    <row r="1628" spans="1:18" x14ac:dyDescent="0.3">
      <c r="A1628">
        <v>145670000</v>
      </c>
      <c r="B1628">
        <v>61.270905954240199</v>
      </c>
      <c r="C1628">
        <v>-13.922000000000001</v>
      </c>
      <c r="D1628">
        <f t="shared" si="254"/>
        <v>259.22799999999995</v>
      </c>
      <c r="F1628">
        <f t="shared" si="253"/>
        <v>1.134E-7</v>
      </c>
      <c r="G1628">
        <f t="shared" si="255"/>
        <v>80.045147032313253</v>
      </c>
      <c r="H1628">
        <f t="shared" si="256"/>
        <v>736.8889623143674</v>
      </c>
      <c r="J1628">
        <f t="shared" si="259"/>
        <v>-1667.9940963895604</v>
      </c>
      <c r="K1628">
        <f t="shared" si="260"/>
        <v>-42.496664876167145</v>
      </c>
      <c r="L1628">
        <v>145670000</v>
      </c>
      <c r="M1628">
        <f t="shared" si="257"/>
        <v>18.774241078073054</v>
      </c>
      <c r="O1628">
        <f t="shared" si="262"/>
        <v>2218.9653226775908</v>
      </c>
      <c r="P1628">
        <f t="shared" si="261"/>
        <v>56.53414834847365</v>
      </c>
      <c r="Q1628">
        <v>145670000</v>
      </c>
      <c r="R1628">
        <f t="shared" si="258"/>
        <v>117.80505430271384</v>
      </c>
    </row>
    <row r="1629" spans="1:18" x14ac:dyDescent="0.3">
      <c r="A1629">
        <v>145770000</v>
      </c>
      <c r="B1629">
        <v>61.136696823115102</v>
      </c>
      <c r="C1629">
        <v>-14.01</v>
      </c>
      <c r="D1629">
        <f t="shared" si="254"/>
        <v>259.14</v>
      </c>
      <c r="F1629">
        <f t="shared" si="253"/>
        <v>1.134E-7</v>
      </c>
      <c r="G1629">
        <f t="shared" si="255"/>
        <v>80.605930684160185</v>
      </c>
      <c r="H1629">
        <f t="shared" si="256"/>
        <v>764.16742904601961</v>
      </c>
      <c r="J1629">
        <f t="shared" si="259"/>
        <v>-1635.4479212612482</v>
      </c>
      <c r="K1629">
        <f t="shared" si="260"/>
        <v>-41.667462962070019</v>
      </c>
      <c r="L1629">
        <v>145770000</v>
      </c>
      <c r="M1629">
        <f t="shared" si="257"/>
        <v>19.469233861045083</v>
      </c>
      <c r="O1629">
        <f t="shared" si="262"/>
        <v>2251.5114978059037</v>
      </c>
      <c r="P1629">
        <f t="shared" si="261"/>
        <v>57.363350262570798</v>
      </c>
      <c r="Q1629">
        <v>145770000</v>
      </c>
      <c r="R1629">
        <f t="shared" si="258"/>
        <v>118.50004708568591</v>
      </c>
    </row>
    <row r="1630" spans="1:18" x14ac:dyDescent="0.3">
      <c r="A1630">
        <v>145870000</v>
      </c>
      <c r="B1630">
        <v>61.002323683160697</v>
      </c>
      <c r="C1630">
        <v>-14.102</v>
      </c>
      <c r="D1630">
        <f t="shared" si="254"/>
        <v>259.048</v>
      </c>
      <c r="F1630">
        <f t="shared" si="253"/>
        <v>1.134E-7</v>
      </c>
      <c r="G1630">
        <f t="shared" si="255"/>
        <v>81.197384268589346</v>
      </c>
      <c r="H1630">
        <f t="shared" si="256"/>
        <v>792.65612797807455</v>
      </c>
      <c r="J1630">
        <f t="shared" si="259"/>
        <v>-1601.6850765859829</v>
      </c>
      <c r="K1630">
        <f t="shared" si="260"/>
        <v>-40.807263097732047</v>
      </c>
      <c r="L1630">
        <v>145870000</v>
      </c>
      <c r="M1630">
        <f t="shared" si="257"/>
        <v>20.195060585428649</v>
      </c>
      <c r="O1630">
        <f t="shared" si="262"/>
        <v>2285.2743424811688</v>
      </c>
      <c r="P1630">
        <f t="shared" si="261"/>
        <v>58.223550126908762</v>
      </c>
      <c r="Q1630">
        <v>145870000</v>
      </c>
      <c r="R1630">
        <f t="shared" si="258"/>
        <v>119.22587381006946</v>
      </c>
    </row>
    <row r="1631" spans="1:18" x14ac:dyDescent="0.3">
      <c r="A1631">
        <v>145970000</v>
      </c>
      <c r="B1631">
        <v>60.867556031706002</v>
      </c>
      <c r="C1631">
        <v>-14.198</v>
      </c>
      <c r="D1631">
        <f t="shared" si="254"/>
        <v>258.952</v>
      </c>
      <c r="F1631">
        <f t="shared" si="253"/>
        <v>1.134E-7</v>
      </c>
      <c r="G1631">
        <f t="shared" si="255"/>
        <v>81.819176983062306</v>
      </c>
      <c r="H1631">
        <f t="shared" si="256"/>
        <v>822.35112234073495</v>
      </c>
      <c r="J1631">
        <f t="shared" si="259"/>
        <v>-1566.7004519037257</v>
      </c>
      <c r="K1631">
        <f t="shared" si="260"/>
        <v>-39.915935080349698</v>
      </c>
      <c r="L1631">
        <v>145970000</v>
      </c>
      <c r="M1631">
        <f t="shared" si="257"/>
        <v>20.951620951356304</v>
      </c>
      <c r="O1631">
        <f t="shared" si="262"/>
        <v>2320.258967163426</v>
      </c>
      <c r="P1631">
        <f t="shared" si="261"/>
        <v>59.114878144291104</v>
      </c>
      <c r="Q1631">
        <v>145970000</v>
      </c>
      <c r="R1631">
        <f t="shared" si="258"/>
        <v>119.9824341759971</v>
      </c>
    </row>
    <row r="1632" spans="1:18" x14ac:dyDescent="0.3">
      <c r="A1632">
        <v>146070000</v>
      </c>
      <c r="B1632">
        <v>60.732660204449601</v>
      </c>
      <c r="C1632">
        <v>-14.298</v>
      </c>
      <c r="D1632">
        <f t="shared" si="254"/>
        <v>258.85199999999998</v>
      </c>
      <c r="F1632">
        <f t="shared" si="253"/>
        <v>1.134E-7</v>
      </c>
      <c r="G1632">
        <f t="shared" si="255"/>
        <v>82.471470629570021</v>
      </c>
      <c r="H1632">
        <f t="shared" si="256"/>
        <v>853.2483091859765</v>
      </c>
      <c r="J1632">
        <f t="shared" si="259"/>
        <v>-1530.5086038386703</v>
      </c>
      <c r="K1632">
        <f t="shared" si="260"/>
        <v>-38.993849779329182</v>
      </c>
      <c r="L1632">
        <v>146070000</v>
      </c>
      <c r="M1632">
        <f t="shared" si="257"/>
        <v>21.73881042512042</v>
      </c>
      <c r="O1632">
        <f t="shared" si="262"/>
        <v>2356.4508152284816</v>
      </c>
      <c r="P1632">
        <f t="shared" si="261"/>
        <v>60.036963445311635</v>
      </c>
      <c r="Q1632">
        <v>146070000</v>
      </c>
      <c r="R1632">
        <f t="shared" si="258"/>
        <v>120.76962364976123</v>
      </c>
    </row>
    <row r="1633" spans="1:18" x14ac:dyDescent="0.3">
      <c r="A1633">
        <v>146170000</v>
      </c>
      <c r="B1633">
        <v>60.597415713575202</v>
      </c>
      <c r="C1633">
        <v>-14.401</v>
      </c>
      <c r="D1633">
        <f t="shared" si="254"/>
        <v>258.74899999999997</v>
      </c>
      <c r="F1633">
        <f t="shared" si="253"/>
        <v>1.134E-7</v>
      </c>
      <c r="G1633">
        <f t="shared" si="255"/>
        <v>83.146078067614667</v>
      </c>
      <c r="H1633">
        <f t="shared" si="256"/>
        <v>885.03499739604911</v>
      </c>
      <c r="J1633">
        <f t="shared" si="259"/>
        <v>-1493.4135693617779</v>
      </c>
      <c r="K1633">
        <f t="shared" si="260"/>
        <v>-38.048753359535745</v>
      </c>
      <c r="L1633">
        <v>146170000</v>
      </c>
      <c r="M1633">
        <f t="shared" si="257"/>
        <v>22.548662354039458</v>
      </c>
      <c r="O1633">
        <f t="shared" si="262"/>
        <v>2393.5458497053742</v>
      </c>
      <c r="P1633">
        <f t="shared" si="261"/>
        <v>60.982059865105072</v>
      </c>
      <c r="Q1633">
        <v>146170000</v>
      </c>
      <c r="R1633">
        <f t="shared" si="258"/>
        <v>121.57947557868027</v>
      </c>
    </row>
    <row r="1634" spans="1:18" x14ac:dyDescent="0.3">
      <c r="A1634">
        <v>146270000</v>
      </c>
      <c r="B1634">
        <v>60.461950772056902</v>
      </c>
      <c r="C1634">
        <v>-14.507</v>
      </c>
      <c r="D1634">
        <f t="shared" si="254"/>
        <v>258.64299999999997</v>
      </c>
      <c r="F1634">
        <f t="shared" si="253"/>
        <v>1.134E-7</v>
      </c>
      <c r="G1634">
        <f t="shared" si="255"/>
        <v>83.843043791007744</v>
      </c>
      <c r="H1634">
        <f t="shared" si="256"/>
        <v>917.70790099382054</v>
      </c>
      <c r="J1634">
        <f t="shared" si="259"/>
        <v>-1455.4236668094125</v>
      </c>
      <c r="K1634">
        <f t="shared" si="260"/>
        <v>-37.080857753106052</v>
      </c>
      <c r="L1634">
        <v>146270000</v>
      </c>
      <c r="M1634">
        <f t="shared" si="257"/>
        <v>23.38109301895085</v>
      </c>
      <c r="O1634">
        <f t="shared" si="262"/>
        <v>2431.5357522577392</v>
      </c>
      <c r="P1634">
        <f t="shared" si="261"/>
        <v>61.949955471534757</v>
      </c>
      <c r="Q1634">
        <v>146270000</v>
      </c>
      <c r="R1634">
        <f t="shared" si="258"/>
        <v>122.41190624359166</v>
      </c>
    </row>
    <row r="1635" spans="1:18" x14ac:dyDescent="0.3">
      <c r="A1635">
        <v>146370000</v>
      </c>
      <c r="B1635">
        <v>60.326266722395403</v>
      </c>
      <c r="C1635">
        <v>-14.616</v>
      </c>
      <c r="D1635">
        <f t="shared" si="254"/>
        <v>258.53399999999999</v>
      </c>
      <c r="F1635">
        <f t="shared" si="253"/>
        <v>1.134E-7</v>
      </c>
      <c r="G1635">
        <f t="shared" si="255"/>
        <v>84.56228310134415</v>
      </c>
      <c r="H1635">
        <f t="shared" si="256"/>
        <v>951.26364287373838</v>
      </c>
      <c r="J1635">
        <f t="shared" si="259"/>
        <v>-1416.5423259802815</v>
      </c>
      <c r="K1635">
        <f t="shared" si="260"/>
        <v>-36.090250343446662</v>
      </c>
      <c r="L1635">
        <v>146370000</v>
      </c>
      <c r="M1635">
        <f t="shared" si="257"/>
        <v>24.23601637894874</v>
      </c>
      <c r="O1635">
        <f t="shared" si="262"/>
        <v>2470.4170930868704</v>
      </c>
      <c r="P1635">
        <f t="shared" si="261"/>
        <v>62.940562881194154</v>
      </c>
      <c r="Q1635">
        <v>146370000</v>
      </c>
      <c r="R1635">
        <f t="shared" si="258"/>
        <v>123.26682960358956</v>
      </c>
    </row>
    <row r="1636" spans="1:18" x14ac:dyDescent="0.3">
      <c r="A1636">
        <v>146470000</v>
      </c>
      <c r="B1636">
        <v>60.190226259207101</v>
      </c>
      <c r="C1636">
        <v>-14.727</v>
      </c>
      <c r="D1636">
        <f t="shared" si="254"/>
        <v>258.423</v>
      </c>
      <c r="F1636">
        <f t="shared" si="253"/>
        <v>1.134E-7</v>
      </c>
      <c r="G1636">
        <f t="shared" si="255"/>
        <v>85.295742102645164</v>
      </c>
      <c r="H1636">
        <f t="shared" si="256"/>
        <v>985.39149685494397</v>
      </c>
      <c r="J1636">
        <f t="shared" si="259"/>
        <v>-1377.0748838189347</v>
      </c>
      <c r="K1636">
        <f t="shared" si="260"/>
        <v>-35.084710415769038</v>
      </c>
      <c r="L1636">
        <v>146470000</v>
      </c>
      <c r="M1636">
        <f t="shared" si="257"/>
        <v>25.105515843438063</v>
      </c>
      <c r="O1636">
        <f t="shared" si="262"/>
        <v>2509.8845352482167</v>
      </c>
      <c r="P1636">
        <f t="shared" si="261"/>
        <v>63.946102808871764</v>
      </c>
      <c r="Q1636">
        <v>146470000</v>
      </c>
      <c r="R1636">
        <f t="shared" si="258"/>
        <v>124.13632906807887</v>
      </c>
    </row>
    <row r="1637" spans="1:18" x14ac:dyDescent="0.3">
      <c r="A1637">
        <v>146570000</v>
      </c>
      <c r="B1637">
        <v>60.0540483437467</v>
      </c>
      <c r="C1637">
        <v>-14.84</v>
      </c>
      <c r="D1637">
        <f t="shared" si="254"/>
        <v>258.31</v>
      </c>
      <c r="F1637">
        <f t="shared" si="253"/>
        <v>1.134E-7</v>
      </c>
      <c r="G1637">
        <f t="shared" si="255"/>
        <v>86.043580168269443</v>
      </c>
      <c r="H1637">
        <f t="shared" si="256"/>
        <v>1020.0891241125177</v>
      </c>
      <c r="J1637">
        <f t="shared" si="259"/>
        <v>-1337.0322733795401</v>
      </c>
      <c r="K1637">
        <f t="shared" si="260"/>
        <v>-34.06451651922395</v>
      </c>
      <c r="L1637">
        <v>146570000</v>
      </c>
      <c r="M1637">
        <f t="shared" si="257"/>
        <v>25.98953182452275</v>
      </c>
      <c r="O1637">
        <f t="shared" si="262"/>
        <v>2549.9271456876113</v>
      </c>
      <c r="P1637">
        <f t="shared" si="261"/>
        <v>64.966296705416852</v>
      </c>
      <c r="Q1637">
        <v>146570000</v>
      </c>
      <c r="R1637">
        <f t="shared" si="258"/>
        <v>125.02034504916355</v>
      </c>
    </row>
    <row r="1638" spans="1:18" x14ac:dyDescent="0.3">
      <c r="A1638">
        <v>146670000</v>
      </c>
      <c r="B1638">
        <v>59.917478048997097</v>
      </c>
      <c r="C1638">
        <v>-14.956</v>
      </c>
      <c r="D1638">
        <f t="shared" si="254"/>
        <v>258.19399999999996</v>
      </c>
      <c r="F1638">
        <f t="shared" si="253"/>
        <v>1.134E-7</v>
      </c>
      <c r="G1638">
        <f t="shared" si="255"/>
        <v>86.813289334423075</v>
      </c>
      <c r="H1638">
        <f t="shared" si="256"/>
        <v>1055.6605929529696</v>
      </c>
      <c r="J1638">
        <f t="shared" si="259"/>
        <v>-1296.1004204701665</v>
      </c>
      <c r="K1638">
        <f t="shared" si="260"/>
        <v>-33.021666763571119</v>
      </c>
      <c r="L1638">
        <v>146670000</v>
      </c>
      <c r="M1638">
        <f t="shared" si="257"/>
        <v>26.895811285425978</v>
      </c>
      <c r="O1638">
        <f t="shared" si="262"/>
        <v>2590.8589985969852</v>
      </c>
      <c r="P1638">
        <f t="shared" si="261"/>
        <v>66.00914646106969</v>
      </c>
      <c r="Q1638">
        <v>146670000</v>
      </c>
      <c r="R1638">
        <f t="shared" si="258"/>
        <v>125.92662451006679</v>
      </c>
    </row>
    <row r="1639" spans="1:18" x14ac:dyDescent="0.3">
      <c r="A1639">
        <v>146770000</v>
      </c>
      <c r="B1639">
        <v>59.7807145898743</v>
      </c>
      <c r="C1639">
        <v>-15.074</v>
      </c>
      <c r="D1639">
        <f t="shared" si="254"/>
        <v>258.07599999999996</v>
      </c>
      <c r="F1639">
        <f t="shared" si="253"/>
        <v>1.134E-7</v>
      </c>
      <c r="G1639">
        <f t="shared" si="255"/>
        <v>87.597178417693087</v>
      </c>
      <c r="H1639">
        <f t="shared" si="256"/>
        <v>1091.7962052418875</v>
      </c>
      <c r="J1639">
        <f t="shared" si="259"/>
        <v>-1254.5968424106788</v>
      </c>
      <c r="K1639">
        <f t="shared" si="260"/>
        <v>-31.964250762055514</v>
      </c>
      <c r="L1639">
        <v>146770000</v>
      </c>
      <c r="M1639">
        <f t="shared" si="257"/>
        <v>27.816463827818787</v>
      </c>
      <c r="O1639">
        <f t="shared" si="262"/>
        <v>2632.3625766564728</v>
      </c>
      <c r="P1639">
        <f t="shared" si="261"/>
        <v>67.066562462585296</v>
      </c>
      <c r="Q1639">
        <v>146770000</v>
      </c>
      <c r="R1639">
        <f t="shared" si="258"/>
        <v>126.84727705245959</v>
      </c>
    </row>
    <row r="1640" spans="1:18" x14ac:dyDescent="0.3">
      <c r="A1640">
        <v>146870000</v>
      </c>
      <c r="B1640">
        <v>59.643697865732101</v>
      </c>
      <c r="C1640">
        <v>-15.193</v>
      </c>
      <c r="D1640">
        <f t="shared" si="254"/>
        <v>257.95699999999999</v>
      </c>
      <c r="F1640">
        <f t="shared" si="253"/>
        <v>1.134E-7</v>
      </c>
      <c r="G1640">
        <f t="shared" si="255"/>
        <v>88.387338308773906</v>
      </c>
      <c r="H1640">
        <f t="shared" si="256"/>
        <v>1128.1878873893909</v>
      </c>
      <c r="J1640">
        <f t="shared" si="259"/>
        <v>-1212.827253840594</v>
      </c>
      <c r="K1640">
        <f t="shared" si="260"/>
        <v>-30.900057422690296</v>
      </c>
      <c r="L1640">
        <v>146870000</v>
      </c>
      <c r="M1640">
        <f t="shared" si="257"/>
        <v>28.743640443041805</v>
      </c>
      <c r="O1640">
        <f t="shared" si="262"/>
        <v>2674.1321652265569</v>
      </c>
      <c r="P1640">
        <f t="shared" si="261"/>
        <v>68.1307558019505</v>
      </c>
      <c r="Q1640">
        <v>146870000</v>
      </c>
      <c r="R1640">
        <f t="shared" si="258"/>
        <v>127.77445366768259</v>
      </c>
    </row>
    <row r="1641" spans="1:18" x14ac:dyDescent="0.3">
      <c r="A1641">
        <v>146970000</v>
      </c>
      <c r="B1641">
        <v>59.506342955619097</v>
      </c>
      <c r="C1641">
        <v>-15.314</v>
      </c>
      <c r="D1641">
        <f t="shared" si="254"/>
        <v>257.83599999999996</v>
      </c>
      <c r="F1641">
        <f t="shared" si="253"/>
        <v>1.134E-7</v>
      </c>
      <c r="G1641">
        <f t="shared" si="255"/>
        <v>89.191428033432899</v>
      </c>
      <c r="H1641">
        <f t="shared" si="256"/>
        <v>1165.1395893041918</v>
      </c>
      <c r="J1641">
        <f t="shared" si="259"/>
        <v>-1170.484371703858</v>
      </c>
      <c r="K1641">
        <f t="shared" si="260"/>
        <v>-29.821257877805298</v>
      </c>
      <c r="L1641">
        <v>146970000</v>
      </c>
      <c r="M1641">
        <f t="shared" si="257"/>
        <v>29.685085077813799</v>
      </c>
      <c r="O1641">
        <f t="shared" si="262"/>
        <v>2716.4750473632939</v>
      </c>
      <c r="P1641">
        <f t="shared" si="261"/>
        <v>69.209555346835515</v>
      </c>
      <c r="Q1641">
        <v>146970000</v>
      </c>
      <c r="R1641">
        <f t="shared" si="258"/>
        <v>128.7158983024546</v>
      </c>
    </row>
    <row r="1642" spans="1:18" x14ac:dyDescent="0.3">
      <c r="A1642">
        <v>147070000</v>
      </c>
      <c r="B1642">
        <v>59.368841305213898</v>
      </c>
      <c r="C1642">
        <v>-15.436999999999999</v>
      </c>
      <c r="D1642">
        <f t="shared" si="254"/>
        <v>257.71299999999997</v>
      </c>
      <c r="F1642">
        <f t="shared" si="253"/>
        <v>1.134E-7</v>
      </c>
      <c r="G1642">
        <f t="shared" si="255"/>
        <v>90.009574572748988</v>
      </c>
      <c r="H1642">
        <f t="shared" si="256"/>
        <v>1202.6487807507522</v>
      </c>
      <c r="J1642">
        <f t="shared" si="259"/>
        <v>-1127.5782404788936</v>
      </c>
      <c r="K1642">
        <f t="shared" si="260"/>
        <v>-28.728108037678819</v>
      </c>
      <c r="L1642">
        <v>147070000</v>
      </c>
      <c r="M1642">
        <f t="shared" si="257"/>
        <v>30.640733267535079</v>
      </c>
      <c r="O1642">
        <f t="shared" si="262"/>
        <v>2759.3811785882581</v>
      </c>
      <c r="P1642">
        <f t="shared" si="261"/>
        <v>70.302705186961987</v>
      </c>
      <c r="Q1642">
        <v>147070000</v>
      </c>
      <c r="R1642">
        <f t="shared" si="258"/>
        <v>129.67154649217588</v>
      </c>
    </row>
    <row r="1643" spans="1:18" x14ac:dyDescent="0.3">
      <c r="A1643">
        <v>147170000</v>
      </c>
      <c r="B1643">
        <v>59.230925720584899</v>
      </c>
      <c r="C1643">
        <v>-15.561999999999999</v>
      </c>
      <c r="D1643">
        <f t="shared" si="254"/>
        <v>257.58799999999997</v>
      </c>
      <c r="F1643">
        <f t="shared" si="253"/>
        <v>1.134E-7</v>
      </c>
      <c r="G1643">
        <f t="shared" si="255"/>
        <v>90.841445307354547</v>
      </c>
      <c r="H1643">
        <f t="shared" si="256"/>
        <v>1240.7128937807088</v>
      </c>
      <c r="J1643">
        <f t="shared" si="259"/>
        <v>-1084.1009407522483</v>
      </c>
      <c r="K1643">
        <f t="shared" si="260"/>
        <v>-27.620406133815244</v>
      </c>
      <c r="L1643">
        <v>147170000</v>
      </c>
      <c r="M1643">
        <f t="shared" si="257"/>
        <v>31.610519586769655</v>
      </c>
      <c r="O1643">
        <f t="shared" si="262"/>
        <v>2802.8584783149036</v>
      </c>
      <c r="P1643">
        <f t="shared" si="261"/>
        <v>71.410407090825572</v>
      </c>
      <c r="Q1643">
        <v>147170000</v>
      </c>
      <c r="R1643">
        <f t="shared" si="258"/>
        <v>130.64133281141048</v>
      </c>
    </row>
    <row r="1644" spans="1:18" x14ac:dyDescent="0.3">
      <c r="A1644">
        <v>147270000</v>
      </c>
      <c r="B1644">
        <v>59.0928232927781</v>
      </c>
      <c r="C1644">
        <v>-15.688000000000001</v>
      </c>
      <c r="D1644">
        <f t="shared" si="254"/>
        <v>257.46199999999999</v>
      </c>
      <c r="F1644">
        <f t="shared" si="253"/>
        <v>1.134E-7</v>
      </c>
      <c r="G1644">
        <f t="shared" si="255"/>
        <v>91.67945971780216</v>
      </c>
      <c r="H1644">
        <f t="shared" si="256"/>
        <v>1279.0254796821946</v>
      </c>
      <c r="J1644">
        <f t="shared" si="259"/>
        <v>-1040.3678345593462</v>
      </c>
      <c r="K1644">
        <f t="shared" si="260"/>
        <v>-26.506186867754042</v>
      </c>
      <c r="L1644">
        <v>147270000</v>
      </c>
      <c r="M1644">
        <f t="shared" si="257"/>
        <v>32.586636425024054</v>
      </c>
      <c r="O1644">
        <f t="shared" si="262"/>
        <v>2846.5915845078052</v>
      </c>
      <c r="P1644">
        <f t="shared" si="261"/>
        <v>72.524626356886756</v>
      </c>
      <c r="Q1644">
        <v>147270000</v>
      </c>
      <c r="R1644">
        <f t="shared" si="258"/>
        <v>131.61744964966485</v>
      </c>
    </row>
    <row r="1645" spans="1:18" x14ac:dyDescent="0.3">
      <c r="A1645">
        <v>147370000</v>
      </c>
      <c r="B1645">
        <v>58.954455547286202</v>
      </c>
      <c r="C1645">
        <v>-15.815</v>
      </c>
      <c r="D1645">
        <f t="shared" si="254"/>
        <v>257.33499999999998</v>
      </c>
      <c r="F1645">
        <f t="shared" si="253"/>
        <v>1.134E-7</v>
      </c>
      <c r="G1645">
        <f t="shared" si="255"/>
        <v>92.5235066183443</v>
      </c>
      <c r="H1645">
        <f t="shared" si="256"/>
        <v>1317.5852545390303</v>
      </c>
      <c r="J1645">
        <f t="shared" si="259"/>
        <v>-996.37712569195332</v>
      </c>
      <c r="K1645">
        <f t="shared" si="260"/>
        <v>-25.385404476228111</v>
      </c>
      <c r="L1645">
        <v>147370000</v>
      </c>
      <c r="M1645">
        <f t="shared" si="257"/>
        <v>33.569051071058091</v>
      </c>
      <c r="O1645">
        <f t="shared" si="262"/>
        <v>2890.5822933751983</v>
      </c>
      <c r="P1645">
        <f t="shared" si="261"/>
        <v>73.645408748412692</v>
      </c>
      <c r="Q1645">
        <v>147370000</v>
      </c>
      <c r="R1645">
        <f t="shared" si="258"/>
        <v>132.59986429569889</v>
      </c>
    </row>
    <row r="1646" spans="1:18" x14ac:dyDescent="0.3">
      <c r="A1646">
        <v>147470000</v>
      </c>
      <c r="B1646">
        <v>58.815747002073202</v>
      </c>
      <c r="C1646">
        <v>-15.944000000000001</v>
      </c>
      <c r="D1646">
        <f t="shared" si="254"/>
        <v>257.20599999999996</v>
      </c>
      <c r="F1646">
        <f t="shared" si="253"/>
        <v>1.134E-7</v>
      </c>
      <c r="G1646">
        <f t="shared" si="255"/>
        <v>93.381195862091033</v>
      </c>
      <c r="H1646">
        <f t="shared" si="256"/>
        <v>1356.6938677557</v>
      </c>
      <c r="J1646">
        <f t="shared" si="259"/>
        <v>-951.82420207567304</v>
      </c>
      <c r="K1646">
        <f t="shared" si="260"/>
        <v>-24.250298142055364</v>
      </c>
      <c r="L1646">
        <v>147470000</v>
      </c>
      <c r="M1646">
        <f t="shared" si="257"/>
        <v>34.565448860017838</v>
      </c>
      <c r="O1646">
        <f t="shared" si="262"/>
        <v>2935.135216991479</v>
      </c>
      <c r="P1646">
        <f t="shared" si="261"/>
        <v>74.780515082585453</v>
      </c>
      <c r="Q1646">
        <v>147470000</v>
      </c>
      <c r="R1646">
        <f t="shared" si="258"/>
        <v>133.59626208465866</v>
      </c>
    </row>
    <row r="1647" spans="1:18" x14ac:dyDescent="0.3">
      <c r="A1647">
        <v>147570000</v>
      </c>
      <c r="B1647">
        <v>58.677452894599902</v>
      </c>
      <c r="C1647">
        <v>-16.074000000000002</v>
      </c>
      <c r="D1647">
        <f t="shared" si="254"/>
        <v>257.07599999999996</v>
      </c>
      <c r="F1647">
        <f t="shared" si="253"/>
        <v>1.134E-7</v>
      </c>
      <c r="G1647">
        <f t="shared" si="255"/>
        <v>94.24550801360121</v>
      </c>
      <c r="H1647">
        <f t="shared" si="256"/>
        <v>1396.0461634208013</v>
      </c>
      <c r="J1647">
        <f t="shared" si="259"/>
        <v>-907.0438626922446</v>
      </c>
      <c r="K1647">
        <f t="shared" si="260"/>
        <v>-23.109397775598588</v>
      </c>
      <c r="L1647">
        <v>147570000</v>
      </c>
      <c r="M1647">
        <f t="shared" si="257"/>
        <v>35.568055119001315</v>
      </c>
      <c r="O1647">
        <f t="shared" si="262"/>
        <v>2979.9155563749073</v>
      </c>
      <c r="P1647">
        <f t="shared" si="261"/>
        <v>75.921415449042229</v>
      </c>
      <c r="Q1647">
        <v>147570000</v>
      </c>
      <c r="R1647">
        <f t="shared" si="258"/>
        <v>134.59886834364212</v>
      </c>
    </row>
    <row r="1648" spans="1:18" x14ac:dyDescent="0.3">
      <c r="A1648">
        <v>147670000</v>
      </c>
      <c r="B1648">
        <v>58.544231556005201</v>
      </c>
      <c r="C1648">
        <v>-16.204999999999998</v>
      </c>
      <c r="D1648">
        <f t="shared" si="254"/>
        <v>256.94499999999999</v>
      </c>
      <c r="F1648">
        <f t="shared" si="253"/>
        <v>1.134E-7</v>
      </c>
      <c r="G1648">
        <f t="shared" si="255"/>
        <v>95.121067850210309</v>
      </c>
      <c r="H1648">
        <f t="shared" si="256"/>
        <v>1435.6408245475507</v>
      </c>
      <c r="J1648">
        <f t="shared" si="259"/>
        <v>-862.22026402565359</v>
      </c>
      <c r="K1648">
        <f t="shared" si="260"/>
        <v>-21.967395261800092</v>
      </c>
      <c r="L1648">
        <v>147670000</v>
      </c>
      <c r="M1648">
        <f t="shared" si="257"/>
        <v>36.576836294205108</v>
      </c>
      <c r="O1648">
        <f t="shared" si="262"/>
        <v>3024.7391550414986</v>
      </c>
      <c r="P1648">
        <f t="shared" si="261"/>
        <v>77.063417962840731</v>
      </c>
      <c r="Q1648">
        <v>147670000</v>
      </c>
      <c r="R1648">
        <f t="shared" si="258"/>
        <v>135.60764951884593</v>
      </c>
    </row>
    <row r="1649" spans="1:18" x14ac:dyDescent="0.3">
      <c r="A1649">
        <v>147770000</v>
      </c>
      <c r="B1649">
        <v>58.4081266477925</v>
      </c>
      <c r="C1649">
        <v>-16.337</v>
      </c>
      <c r="D1649">
        <f t="shared" si="254"/>
        <v>256.81299999999999</v>
      </c>
      <c r="F1649">
        <f t="shared" si="253"/>
        <v>1.134E-7</v>
      </c>
      <c r="G1649">
        <f t="shared" si="255"/>
        <v>95.999885280525504</v>
      </c>
      <c r="H1649">
        <f t="shared" si="256"/>
        <v>1475.4765263347704</v>
      </c>
      <c r="J1649">
        <f t="shared" si="259"/>
        <v>-817.0424445910852</v>
      </c>
      <c r="K1649">
        <f t="shared" si="260"/>
        <v>-20.816368015059496</v>
      </c>
      <c r="L1649">
        <v>147770000</v>
      </c>
      <c r="M1649">
        <f t="shared" si="257"/>
        <v>37.591758632733004</v>
      </c>
      <c r="O1649">
        <f t="shared" si="262"/>
        <v>3069.9169744760661</v>
      </c>
      <c r="P1649">
        <f t="shared" si="261"/>
        <v>78.214445209581299</v>
      </c>
      <c r="Q1649">
        <v>147770000</v>
      </c>
      <c r="R1649">
        <f t="shared" si="258"/>
        <v>136.6225718573738</v>
      </c>
    </row>
    <row r="1650" spans="1:18" x14ac:dyDescent="0.3">
      <c r="A1650">
        <v>147870000</v>
      </c>
      <c r="B1650">
        <v>58.268393113566901</v>
      </c>
      <c r="C1650">
        <v>-16.47</v>
      </c>
      <c r="D1650">
        <f t="shared" si="254"/>
        <v>256.67999999999995</v>
      </c>
      <c r="F1650">
        <f t="shared" si="253"/>
        <v>1.134E-7</v>
      </c>
      <c r="G1650">
        <f t="shared" si="255"/>
        <v>96.881181297474456</v>
      </c>
      <c r="H1650">
        <f t="shared" si="256"/>
        <v>1515.5519362183716</v>
      </c>
      <c r="J1650">
        <f t="shared" si="259"/>
        <v>-771.48249348912964</v>
      </c>
      <c r="K1650">
        <f t="shared" si="260"/>
        <v>-19.655604929659354</v>
      </c>
      <c r="L1650">
        <v>147870000</v>
      </c>
      <c r="M1650">
        <f t="shared" si="257"/>
        <v>38.612788183907547</v>
      </c>
      <c r="O1650">
        <f t="shared" si="262"/>
        <v>3115.4769255780225</v>
      </c>
      <c r="P1650">
        <f t="shared" si="261"/>
        <v>79.375208294981462</v>
      </c>
      <c r="Q1650">
        <v>147870000</v>
      </c>
      <c r="R1650">
        <f t="shared" si="258"/>
        <v>137.64360140854836</v>
      </c>
    </row>
    <row r="1651" spans="1:18" x14ac:dyDescent="0.3">
      <c r="A1651">
        <v>147970000</v>
      </c>
      <c r="B1651">
        <v>58.128294709369698</v>
      </c>
      <c r="C1651">
        <v>-16.605</v>
      </c>
      <c r="D1651">
        <f t="shared" si="254"/>
        <v>256.54499999999996</v>
      </c>
      <c r="F1651">
        <f t="shared" si="253"/>
        <v>1.134E-7</v>
      </c>
      <c r="G1651">
        <f t="shared" si="255"/>
        <v>97.775844407323348</v>
      </c>
      <c r="H1651">
        <f t="shared" si="256"/>
        <v>1556.1663256446809</v>
      </c>
      <c r="J1651">
        <f t="shared" si="259"/>
        <v>-725.36924169807958</v>
      </c>
      <c r="K1651">
        <f t="shared" si="260"/>
        <v>-18.48074501141604</v>
      </c>
      <c r="L1651">
        <v>147970000</v>
      </c>
      <c r="M1651">
        <f t="shared" si="257"/>
        <v>39.647549697953657</v>
      </c>
      <c r="O1651">
        <f t="shared" si="262"/>
        <v>3161.5901773690721</v>
      </c>
      <c r="P1651">
        <f t="shared" si="261"/>
        <v>80.550068213224762</v>
      </c>
      <c r="Q1651">
        <v>147970000</v>
      </c>
      <c r="R1651">
        <f t="shared" si="258"/>
        <v>138.67836292259446</v>
      </c>
    </row>
    <row r="1652" spans="1:18" x14ac:dyDescent="0.3">
      <c r="A1652">
        <v>148070000</v>
      </c>
      <c r="B1652">
        <v>57.988031564288796</v>
      </c>
      <c r="C1652">
        <v>-16.739999999999998</v>
      </c>
      <c r="D1652">
        <f t="shared" si="254"/>
        <v>256.40999999999997</v>
      </c>
      <c r="F1652">
        <f t="shared" si="253"/>
        <v>1.134E-7</v>
      </c>
      <c r="G1652">
        <f t="shared" si="255"/>
        <v>98.668710517682428</v>
      </c>
      <c r="H1652">
        <f t="shared" si="256"/>
        <v>1596.7166489207</v>
      </c>
      <c r="J1652">
        <f t="shared" si="259"/>
        <v>-679.31358997763527</v>
      </c>
      <c r="K1652">
        <f t="shared" si="260"/>
        <v>-17.307352610895165</v>
      </c>
      <c r="L1652">
        <v>148070000</v>
      </c>
      <c r="M1652">
        <f t="shared" si="257"/>
        <v>40.680678953393631</v>
      </c>
      <c r="O1652">
        <f t="shared" si="262"/>
        <v>3207.6458290895162</v>
      </c>
      <c r="P1652">
        <f t="shared" si="261"/>
        <v>81.72346061374563</v>
      </c>
      <c r="Q1652">
        <v>148070000</v>
      </c>
      <c r="R1652">
        <f t="shared" si="258"/>
        <v>139.71149217803443</v>
      </c>
    </row>
    <row r="1653" spans="1:18" x14ac:dyDescent="0.3">
      <c r="A1653">
        <v>148170000</v>
      </c>
      <c r="B1653">
        <v>57.847381096234599</v>
      </c>
      <c r="C1653">
        <v>-16.876999999999999</v>
      </c>
      <c r="D1653">
        <f t="shared" si="254"/>
        <v>256.27299999999997</v>
      </c>
      <c r="F1653">
        <f t="shared" si="253"/>
        <v>1.134E-7</v>
      </c>
      <c r="G1653">
        <f t="shared" si="255"/>
        <v>99.574827977957824</v>
      </c>
      <c r="H1653">
        <f t="shared" si="256"/>
        <v>1637.8022901076367</v>
      </c>
      <c r="J1653">
        <f t="shared" si="259"/>
        <v>-632.70741791957141</v>
      </c>
      <c r="K1653">
        <f t="shared" si="260"/>
        <v>-16.119934214511375</v>
      </c>
      <c r="L1653">
        <v>148170000</v>
      </c>
      <c r="M1653">
        <f t="shared" si="257"/>
        <v>41.727446881723225</v>
      </c>
      <c r="O1653">
        <f t="shared" si="262"/>
        <v>3254.2520011475808</v>
      </c>
      <c r="P1653">
        <f t="shared" si="261"/>
        <v>82.910879010129449</v>
      </c>
      <c r="Q1653">
        <v>148170000</v>
      </c>
      <c r="R1653">
        <f t="shared" si="258"/>
        <v>140.75826010636405</v>
      </c>
    </row>
    <row r="1654" spans="1:18" x14ac:dyDescent="0.3">
      <c r="A1654">
        <v>148270000</v>
      </c>
      <c r="B1654">
        <v>57.706491013412197</v>
      </c>
      <c r="C1654">
        <v>-17.015000000000001</v>
      </c>
      <c r="D1654">
        <f t="shared" si="254"/>
        <v>256.13499999999999</v>
      </c>
      <c r="F1654">
        <f t="shared" si="253"/>
        <v>1.134E-7</v>
      </c>
      <c r="G1654">
        <f t="shared" si="255"/>
        <v>100.48665064164955</v>
      </c>
      <c r="H1654">
        <f t="shared" si="256"/>
        <v>1679.121265408316</v>
      </c>
      <c r="J1654">
        <f t="shared" si="259"/>
        <v>-585.85850686811273</v>
      </c>
      <c r="K1654">
        <f t="shared" si="260"/>
        <v>-14.926331385174846</v>
      </c>
      <c r="L1654">
        <v>148270000</v>
      </c>
      <c r="M1654">
        <f t="shared" si="257"/>
        <v>42.78015962823735</v>
      </c>
      <c r="O1654">
        <f t="shared" si="262"/>
        <v>3301.1009121990392</v>
      </c>
      <c r="P1654">
        <f t="shared" si="261"/>
        <v>84.104481839465961</v>
      </c>
      <c r="Q1654">
        <v>148270000</v>
      </c>
      <c r="R1654">
        <f t="shared" si="258"/>
        <v>141.81097285287817</v>
      </c>
    </row>
    <row r="1655" spans="1:18" x14ac:dyDescent="0.3">
      <c r="A1655">
        <v>148370000</v>
      </c>
      <c r="B1655">
        <v>57.565380572405203</v>
      </c>
      <c r="C1655">
        <v>-17.152999999999999</v>
      </c>
      <c r="D1655">
        <f t="shared" si="254"/>
        <v>255.99699999999999</v>
      </c>
      <c r="F1655">
        <f t="shared" si="253"/>
        <v>1.134E-7</v>
      </c>
      <c r="G1655">
        <f t="shared" si="255"/>
        <v>101.39655278498415</v>
      </c>
      <c r="H1655">
        <f t="shared" si="256"/>
        <v>1720.3735093437238</v>
      </c>
      <c r="J1655">
        <f t="shared" si="259"/>
        <v>-539.06767812318026</v>
      </c>
      <c r="K1655">
        <f t="shared" si="260"/>
        <v>-13.734208359826249</v>
      </c>
      <c r="L1655">
        <v>148370000</v>
      </c>
      <c r="M1655">
        <f t="shared" si="257"/>
        <v>43.831172212578956</v>
      </c>
      <c r="O1655">
        <f t="shared" si="262"/>
        <v>3347.8917409439719</v>
      </c>
      <c r="P1655">
        <f t="shared" si="261"/>
        <v>85.296604864814569</v>
      </c>
      <c r="Q1655">
        <v>148370000</v>
      </c>
      <c r="R1655">
        <f t="shared" si="258"/>
        <v>142.86198543721977</v>
      </c>
    </row>
    <row r="1656" spans="1:18" x14ac:dyDescent="0.3">
      <c r="A1656">
        <v>148470000</v>
      </c>
      <c r="B1656">
        <v>57.4238595534461</v>
      </c>
      <c r="C1656">
        <v>-17.292000000000002</v>
      </c>
      <c r="D1656">
        <f t="shared" si="254"/>
        <v>255.85799999999998</v>
      </c>
      <c r="F1656">
        <f t="shared" si="253"/>
        <v>1.134E-7</v>
      </c>
      <c r="G1656">
        <f t="shared" si="255"/>
        <v>102.31194355270623</v>
      </c>
      <c r="H1656">
        <f t="shared" si="256"/>
        <v>1761.8572969709601</v>
      </c>
      <c r="J1656">
        <f t="shared" si="259"/>
        <v>-492.02919050179923</v>
      </c>
      <c r="K1656">
        <f t="shared" si="260"/>
        <v>-12.535775554185967</v>
      </c>
      <c r="L1656">
        <v>148470000</v>
      </c>
      <c r="M1656">
        <f t="shared" si="257"/>
        <v>44.888083999260132</v>
      </c>
      <c r="O1656">
        <f t="shared" si="262"/>
        <v>3394.930228565353</v>
      </c>
      <c r="P1656">
        <f t="shared" si="261"/>
        <v>86.495037670454849</v>
      </c>
      <c r="Q1656">
        <v>148470000</v>
      </c>
      <c r="R1656">
        <f t="shared" si="258"/>
        <v>143.91889722390096</v>
      </c>
    </row>
    <row r="1657" spans="1:18" x14ac:dyDescent="0.3">
      <c r="A1657">
        <v>148570000</v>
      </c>
      <c r="B1657">
        <v>57.2821653814146</v>
      </c>
      <c r="C1657">
        <v>-17.431999999999999</v>
      </c>
      <c r="D1657">
        <f t="shared" si="254"/>
        <v>255.71799999999999</v>
      </c>
      <c r="F1657">
        <f t="shared" si="253"/>
        <v>1.134E-7</v>
      </c>
      <c r="G1657">
        <f t="shared" si="255"/>
        <v>103.23302507287451</v>
      </c>
      <c r="H1657">
        <f t="shared" si="256"/>
        <v>1803.5712428898016</v>
      </c>
      <c r="J1657">
        <f t="shared" si="259"/>
        <v>-444.75374833072158</v>
      </c>
      <c r="K1657">
        <f t="shared" si="260"/>
        <v>-11.331305689954689</v>
      </c>
      <c r="L1657">
        <v>148570000</v>
      </c>
      <c r="M1657">
        <f t="shared" si="257"/>
        <v>45.950859691459911</v>
      </c>
      <c r="O1657">
        <f t="shared" si="262"/>
        <v>3442.2056707364295</v>
      </c>
      <c r="P1657">
        <f t="shared" si="261"/>
        <v>87.699507534686106</v>
      </c>
      <c r="Q1657">
        <v>148570000</v>
      </c>
      <c r="R1657">
        <f t="shared" si="258"/>
        <v>144.98167291610071</v>
      </c>
    </row>
    <row r="1658" spans="1:18" x14ac:dyDescent="0.3">
      <c r="A1658">
        <v>148670000</v>
      </c>
      <c r="B1658">
        <v>57.140132663498797</v>
      </c>
      <c r="C1658">
        <v>-17.573</v>
      </c>
      <c r="D1658">
        <f t="shared" si="254"/>
        <v>255.57699999999997</v>
      </c>
      <c r="F1658">
        <f t="shared" si="253"/>
        <v>1.134E-7</v>
      </c>
      <c r="G1658">
        <f t="shared" si="255"/>
        <v>104.15959646888581</v>
      </c>
      <c r="H1658">
        <f t="shared" si="256"/>
        <v>1845.5139543614403</v>
      </c>
      <c r="J1658">
        <f t="shared" si="259"/>
        <v>-397.23625268088728</v>
      </c>
      <c r="K1658">
        <f t="shared" si="260"/>
        <v>-10.120668858111777</v>
      </c>
      <c r="L1658">
        <v>148670000</v>
      </c>
      <c r="M1658">
        <f t="shared" si="257"/>
        <v>47.019463805387019</v>
      </c>
      <c r="O1658">
        <f t="shared" si="262"/>
        <v>3489.7231663862649</v>
      </c>
      <c r="P1658">
        <f t="shared" si="261"/>
        <v>88.910144366529039</v>
      </c>
      <c r="Q1658">
        <v>148670000</v>
      </c>
      <c r="R1658">
        <f t="shared" si="258"/>
        <v>146.05027703002784</v>
      </c>
    </row>
    <row r="1659" spans="1:18" x14ac:dyDescent="0.3">
      <c r="A1659">
        <v>148770000</v>
      </c>
      <c r="B1659">
        <v>56.997800997537503</v>
      </c>
      <c r="C1659">
        <v>-17.715</v>
      </c>
      <c r="D1659">
        <f t="shared" si="254"/>
        <v>255.43499999999997</v>
      </c>
      <c r="F1659">
        <f t="shared" si="253"/>
        <v>1.134E-7</v>
      </c>
      <c r="G1659">
        <f t="shared" si="255"/>
        <v>105.0916616692036</v>
      </c>
      <c r="H1659">
        <f t="shared" si="256"/>
        <v>1887.6840313628945</v>
      </c>
      <c r="J1659">
        <f t="shared" si="259"/>
        <v>-349.47965779045285</v>
      </c>
      <c r="K1659">
        <f t="shared" si="260"/>
        <v>-8.9039403258714103</v>
      </c>
      <c r="L1659">
        <v>148770000</v>
      </c>
      <c r="M1659">
        <f t="shared" si="257"/>
        <v>48.093860671666093</v>
      </c>
      <c r="O1659">
        <f t="shared" si="262"/>
        <v>3537.4797612766988</v>
      </c>
      <c r="P1659">
        <f t="shared" si="261"/>
        <v>90.126872898769392</v>
      </c>
      <c r="Q1659">
        <v>148770000</v>
      </c>
      <c r="R1659">
        <f t="shared" si="258"/>
        <v>147.12467389630689</v>
      </c>
    </row>
    <row r="1660" spans="1:18" x14ac:dyDescent="0.3">
      <c r="A1660">
        <v>148870000</v>
      </c>
      <c r="B1660">
        <v>56.853653113581998</v>
      </c>
      <c r="C1660">
        <v>-17.858000000000001</v>
      </c>
      <c r="D1660">
        <f t="shared" si="254"/>
        <v>255.29199999999997</v>
      </c>
      <c r="F1660">
        <f t="shared" si="253"/>
        <v>1.134E-7</v>
      </c>
      <c r="G1660">
        <f t="shared" si="255"/>
        <v>106.02766755031595</v>
      </c>
      <c r="H1660">
        <f t="shared" si="256"/>
        <v>1930.0800666418079</v>
      </c>
      <c r="J1660">
        <f t="shared" si="259"/>
        <v>-301.42581806628539</v>
      </c>
      <c r="K1660">
        <f t="shared" si="260"/>
        <v>-7.6796386768480351</v>
      </c>
      <c r="L1660">
        <v>148870000</v>
      </c>
      <c r="M1660">
        <f t="shared" si="257"/>
        <v>49.174014436733962</v>
      </c>
      <c r="O1660">
        <f t="shared" si="262"/>
        <v>3585.5336010008659</v>
      </c>
      <c r="P1660">
        <f t="shared" si="261"/>
        <v>91.351174547792766</v>
      </c>
      <c r="Q1660">
        <v>148870000</v>
      </c>
      <c r="R1660">
        <f t="shared" si="258"/>
        <v>148.20482766137476</v>
      </c>
    </row>
    <row r="1661" spans="1:18" x14ac:dyDescent="0.3">
      <c r="A1661">
        <v>148970000</v>
      </c>
      <c r="B1661">
        <v>56.660971724565499</v>
      </c>
      <c r="C1661">
        <v>-18.010000000000002</v>
      </c>
      <c r="D1661">
        <f t="shared" si="254"/>
        <v>255.14</v>
      </c>
      <c r="F1661">
        <f t="shared" si="253"/>
        <v>1.134E-7</v>
      </c>
      <c r="G1661">
        <f t="shared" si="255"/>
        <v>106.9811332758922</v>
      </c>
      <c r="H1661">
        <f t="shared" si="256"/>
        <v>1975.0663408895734</v>
      </c>
      <c r="J1661">
        <f t="shared" si="259"/>
        <v>-248.87679929962292</v>
      </c>
      <c r="K1661">
        <f t="shared" si="260"/>
        <v>-6.3408101732388005</v>
      </c>
      <c r="L1661">
        <v>148970000</v>
      </c>
      <c r="M1661">
        <f t="shared" si="257"/>
        <v>50.320161551326699</v>
      </c>
      <c r="O1661">
        <f t="shared" si="262"/>
        <v>3638.0826197675287</v>
      </c>
      <c r="P1661">
        <f t="shared" si="261"/>
        <v>92.690003051402002</v>
      </c>
      <c r="Q1661">
        <v>148970000</v>
      </c>
      <c r="R1661">
        <f t="shared" si="258"/>
        <v>149.3509747759675</v>
      </c>
    </row>
    <row r="1662" spans="1:18" x14ac:dyDescent="0.3">
      <c r="A1662">
        <v>149070000</v>
      </c>
      <c r="B1662">
        <v>56.449515605137499</v>
      </c>
      <c r="C1662">
        <v>-18.170999999999999</v>
      </c>
      <c r="D1662">
        <f t="shared" si="254"/>
        <v>254.97899999999998</v>
      </c>
      <c r="F1662">
        <f t="shared" si="253"/>
        <v>1.134E-7</v>
      </c>
      <c r="G1662">
        <f t="shared" si="255"/>
        <v>107.98145631050059</v>
      </c>
      <c r="H1662">
        <f t="shared" si="256"/>
        <v>2022.6286726855014</v>
      </c>
      <c r="J1662">
        <f t="shared" si="259"/>
        <v>-193.01481481614579</v>
      </c>
      <c r="K1662">
        <f t="shared" si="260"/>
        <v>-4.9175748997744151</v>
      </c>
      <c r="L1662">
        <v>149070000</v>
      </c>
      <c r="M1662">
        <f t="shared" si="257"/>
        <v>51.531940705363084</v>
      </c>
      <c r="O1662">
        <f t="shared" si="262"/>
        <v>3693.9446042510058</v>
      </c>
      <c r="P1662">
        <f t="shared" si="261"/>
        <v>94.113238324866387</v>
      </c>
      <c r="Q1662">
        <v>149070000</v>
      </c>
      <c r="R1662">
        <f t="shared" si="258"/>
        <v>150.56275393000388</v>
      </c>
    </row>
    <row r="1663" spans="1:18" x14ac:dyDescent="0.3">
      <c r="A1663">
        <v>149170000</v>
      </c>
      <c r="B1663">
        <v>56.212561104018398</v>
      </c>
      <c r="C1663">
        <v>-18.344999999999999</v>
      </c>
      <c r="D1663">
        <f t="shared" si="254"/>
        <v>254.80499999999998</v>
      </c>
      <c r="F1663">
        <f t="shared" si="253"/>
        <v>1.134E-7</v>
      </c>
      <c r="G1663">
        <f t="shared" si="255"/>
        <v>109.05154807232228</v>
      </c>
      <c r="H1663">
        <f t="shared" si="256"/>
        <v>2073.9302385059273</v>
      </c>
      <c r="J1663">
        <f t="shared" si="259"/>
        <v>-132.4127848267949</v>
      </c>
      <c r="K1663">
        <f t="shared" si="260"/>
        <v>-3.3735741357145197</v>
      </c>
      <c r="L1663">
        <v>149170000</v>
      </c>
      <c r="M1663">
        <f t="shared" si="257"/>
        <v>52.838986968303878</v>
      </c>
      <c r="O1663">
        <f t="shared" si="262"/>
        <v>3754.5466342403574</v>
      </c>
      <c r="P1663">
        <f t="shared" si="261"/>
        <v>95.657239088926303</v>
      </c>
      <c r="Q1663">
        <v>149170000</v>
      </c>
      <c r="R1663">
        <f t="shared" si="258"/>
        <v>151.86980019294469</v>
      </c>
    </row>
    <row r="1664" spans="1:18" x14ac:dyDescent="0.3">
      <c r="A1664">
        <v>149270000</v>
      </c>
      <c r="B1664">
        <v>55.969847226700203</v>
      </c>
      <c r="C1664">
        <v>-18.527000000000001</v>
      </c>
      <c r="D1664">
        <f t="shared" si="254"/>
        <v>254.62299999999999</v>
      </c>
      <c r="F1664">
        <f t="shared" si="253"/>
        <v>1.134E-7</v>
      </c>
      <c r="G1664">
        <f t="shared" si="255"/>
        <v>110.1731123880964</v>
      </c>
      <c r="H1664">
        <f t="shared" si="256"/>
        <v>2127.4781575848006</v>
      </c>
      <c r="J1664">
        <f t="shared" si="259"/>
        <v>-69.338346063182556</v>
      </c>
      <c r="K1664">
        <f t="shared" si="260"/>
        <v>-1.7665820653040141</v>
      </c>
      <c r="L1664">
        <v>149270000</v>
      </c>
      <c r="M1664">
        <f t="shared" si="257"/>
        <v>54.203265161396189</v>
      </c>
      <c r="O1664">
        <f t="shared" si="262"/>
        <v>3817.6210730039688</v>
      </c>
      <c r="P1664">
        <f t="shared" si="261"/>
        <v>97.264231159336788</v>
      </c>
      <c r="Q1664">
        <v>149270000</v>
      </c>
      <c r="R1664">
        <f t="shared" si="258"/>
        <v>153.234078386037</v>
      </c>
    </row>
    <row r="1665" spans="1:18" x14ac:dyDescent="0.3">
      <c r="A1665">
        <v>149370000</v>
      </c>
      <c r="B1665">
        <v>55.727090639535902</v>
      </c>
      <c r="C1665">
        <v>-18.716000000000001</v>
      </c>
      <c r="D1665">
        <f t="shared" si="254"/>
        <v>254.43399999999997</v>
      </c>
      <c r="F1665">
        <f t="shared" si="253"/>
        <v>1.134E-7</v>
      </c>
      <c r="G1665">
        <f t="shared" si="255"/>
        <v>111.34401317924055</v>
      </c>
      <c r="H1665">
        <f t="shared" si="256"/>
        <v>2182.9642096834073</v>
      </c>
      <c r="J1665">
        <f t="shared" si="259"/>
        <v>-4.3240979183767969</v>
      </c>
      <c r="K1665">
        <f t="shared" si="260"/>
        <v>-0.11016809983125597</v>
      </c>
      <c r="L1665">
        <v>149370000</v>
      </c>
      <c r="M1665">
        <f t="shared" si="257"/>
        <v>55.616922539704646</v>
      </c>
      <c r="O1665">
        <f t="shared" si="262"/>
        <v>3882.6353211487753</v>
      </c>
      <c r="P1665">
        <f t="shared" si="261"/>
        <v>98.920645124809568</v>
      </c>
      <c r="Q1665">
        <v>149370000</v>
      </c>
      <c r="R1665">
        <f t="shared" si="258"/>
        <v>154.64773576434547</v>
      </c>
    </row>
    <row r="1666" spans="1:18" x14ac:dyDescent="0.3">
      <c r="A1666">
        <v>149470000</v>
      </c>
      <c r="B1666">
        <v>55.488606998854699</v>
      </c>
      <c r="C1666">
        <v>-18.91</v>
      </c>
      <c r="D1666">
        <f t="shared" si="254"/>
        <v>254.23999999999998</v>
      </c>
      <c r="F1666">
        <f t="shared" ref="F1666:F1729" si="263">(5.67*10^-8)/0.5</f>
        <v>1.134E-7</v>
      </c>
      <c r="G1666">
        <f t="shared" si="255"/>
        <v>112.55331253568129</v>
      </c>
      <c r="H1666">
        <f t="shared" si="256"/>
        <v>2239.7896923204435</v>
      </c>
      <c r="J1666">
        <f t="shared" si="259"/>
        <v>61.861867615396584</v>
      </c>
      <c r="K1666">
        <f t="shared" si="260"/>
        <v>1.5760985379718875</v>
      </c>
      <c r="L1666">
        <v>149470000</v>
      </c>
      <c r="M1666">
        <f t="shared" si="257"/>
        <v>57.064705536826587</v>
      </c>
      <c r="O1666">
        <f t="shared" si="262"/>
        <v>3948.8212866825484</v>
      </c>
      <c r="P1666">
        <f t="shared" si="261"/>
        <v>100.6069117626127</v>
      </c>
      <c r="Q1666">
        <v>149470000</v>
      </c>
      <c r="R1666">
        <f t="shared" si="258"/>
        <v>156.09551876146739</v>
      </c>
    </row>
    <row r="1667" spans="1:18" x14ac:dyDescent="0.3">
      <c r="A1667">
        <v>149570000</v>
      </c>
      <c r="B1667">
        <v>55.2456863117919</v>
      </c>
      <c r="C1667">
        <v>-19.106999999999999</v>
      </c>
      <c r="D1667">
        <f t="shared" ref="D1667:D1730" si="264">C1667+273.15</f>
        <v>254.04299999999998</v>
      </c>
      <c r="F1667">
        <f t="shared" si="263"/>
        <v>1.134E-7</v>
      </c>
      <c r="G1667">
        <f t="shared" ref="G1667:G1730" si="265">B1667+F1667*(261.572^4-D1667^4)</f>
        <v>113.77717564611015</v>
      </c>
      <c r="H1667">
        <f t="shared" ref="H1667:H1730" si="266">(G1667-B1667)*25*0.5*3.14</f>
        <v>2297.3609563719915</v>
      </c>
      <c r="J1667">
        <f t="shared" si="259"/>
        <v>128.96776863415931</v>
      </c>
      <c r="K1667">
        <f t="shared" si="260"/>
        <v>3.2858030225263519</v>
      </c>
      <c r="L1667">
        <v>149570000</v>
      </c>
      <c r="M1667">
        <f t="shared" ref="M1667:M1730" si="267">K1667+B1667</f>
        <v>58.531489334318252</v>
      </c>
      <c r="O1667">
        <f t="shared" si="262"/>
        <v>4015.9271877013111</v>
      </c>
      <c r="P1667">
        <f t="shared" si="261"/>
        <v>102.31661624716716</v>
      </c>
      <c r="Q1667">
        <v>149570000</v>
      </c>
      <c r="R1667">
        <f t="shared" ref="R1667:R1730" si="268">P1667+B1667</f>
        <v>157.56230255895906</v>
      </c>
    </row>
    <row r="1668" spans="1:18" x14ac:dyDescent="0.3">
      <c r="A1668">
        <v>149670000</v>
      </c>
      <c r="B1668">
        <v>55.000364542252299</v>
      </c>
      <c r="C1668">
        <v>-19.306999999999999</v>
      </c>
      <c r="D1668">
        <f t="shared" si="264"/>
        <v>253.84299999999999</v>
      </c>
      <c r="F1668">
        <f t="shared" si="263"/>
        <v>1.134E-7</v>
      </c>
      <c r="G1668">
        <f t="shared" si="265"/>
        <v>115.01748793315977</v>
      </c>
      <c r="H1668">
        <f t="shared" si="266"/>
        <v>2355.6720930931183</v>
      </c>
      <c r="J1668">
        <f t="shared" ref="J1668:J1731" si="269">25*3.14*((5.67*10^-8)*(261.572^4-D1668^4)-(B1668*0.5))</f>
        <v>196.90778480971551</v>
      </c>
      <c r="K1668">
        <f t="shared" ref="K1668:K1731" si="270">J1668/(25*3.14*0.5)</f>
        <v>5.0167588486551722</v>
      </c>
      <c r="L1668">
        <v>149670000</v>
      </c>
      <c r="M1668">
        <f t="shared" si="267"/>
        <v>60.017123390907472</v>
      </c>
      <c r="O1668">
        <f t="shared" si="262"/>
        <v>4083.8672038768673</v>
      </c>
      <c r="P1668">
        <f t="shared" si="261"/>
        <v>104.04757207329598</v>
      </c>
      <c r="Q1668">
        <v>149670000</v>
      </c>
      <c r="R1668">
        <f t="shared" si="268"/>
        <v>159.04793661554828</v>
      </c>
    </row>
    <row r="1669" spans="1:18" x14ac:dyDescent="0.3">
      <c r="A1669">
        <v>149770000</v>
      </c>
      <c r="B1669">
        <v>54.760352940849501</v>
      </c>
      <c r="C1669">
        <v>-19.510999999999999</v>
      </c>
      <c r="D1669">
        <f t="shared" si="264"/>
        <v>253.63899999999998</v>
      </c>
      <c r="F1669">
        <f t="shared" si="263"/>
        <v>1.134E-7</v>
      </c>
      <c r="G1669">
        <f t="shared" si="265"/>
        <v>116.28920978875192</v>
      </c>
      <c r="H1669">
        <f t="shared" si="266"/>
        <v>2415.0076312801698</v>
      </c>
      <c r="J1669">
        <f t="shared" si="269"/>
        <v>265.66377835182726</v>
      </c>
      <c r="K1669">
        <f t="shared" si="270"/>
        <v>6.7685039070529243</v>
      </c>
      <c r="L1669">
        <v>149770000</v>
      </c>
      <c r="M1669">
        <f t="shared" si="267"/>
        <v>61.528856847902425</v>
      </c>
      <c r="O1669">
        <f t="shared" si="262"/>
        <v>4152.6231974189795</v>
      </c>
      <c r="P1669">
        <f t="shared" si="261"/>
        <v>105.79931713169374</v>
      </c>
      <c r="Q1669">
        <v>149770000</v>
      </c>
      <c r="R1669">
        <f t="shared" si="268"/>
        <v>160.55967007254324</v>
      </c>
    </row>
    <row r="1670" spans="1:18" x14ac:dyDescent="0.3">
      <c r="A1670">
        <v>149870000</v>
      </c>
      <c r="B1670">
        <v>54.519992771061801</v>
      </c>
      <c r="C1670">
        <v>-19.716000000000001</v>
      </c>
      <c r="D1670">
        <f t="shared" si="264"/>
        <v>253.43399999999997</v>
      </c>
      <c r="F1670">
        <f t="shared" si="263"/>
        <v>1.134E-7</v>
      </c>
      <c r="G1670">
        <f t="shared" si="265"/>
        <v>117.56432348016864</v>
      </c>
      <c r="H1670">
        <f t="shared" si="266"/>
        <v>2474.4899803324433</v>
      </c>
      <c r="J1670">
        <f t="shared" si="269"/>
        <v>334.58026406826741</v>
      </c>
      <c r="K1670">
        <f t="shared" si="270"/>
        <v>8.5243379380450293</v>
      </c>
      <c r="L1670">
        <v>149870000</v>
      </c>
      <c r="M1670">
        <f t="shared" si="267"/>
        <v>63.044330709106831</v>
      </c>
      <c r="O1670">
        <f t="shared" si="262"/>
        <v>4221.5396831354192</v>
      </c>
      <c r="P1670">
        <f t="shared" si="261"/>
        <v>107.55515116268585</v>
      </c>
      <c r="Q1670">
        <v>149870000</v>
      </c>
      <c r="R1670">
        <f t="shared" si="268"/>
        <v>162.07514393374765</v>
      </c>
    </row>
    <row r="1671" spans="1:18" x14ac:dyDescent="0.3">
      <c r="A1671">
        <v>149970000</v>
      </c>
      <c r="B1671">
        <v>54.279218252660002</v>
      </c>
      <c r="C1671">
        <v>-19.923999999999999</v>
      </c>
      <c r="D1671">
        <f t="shared" si="264"/>
        <v>253.22599999999997</v>
      </c>
      <c r="F1671">
        <f t="shared" si="263"/>
        <v>1.134E-7</v>
      </c>
      <c r="G1671">
        <f t="shared" si="265"/>
        <v>118.85744640451763</v>
      </c>
      <c r="H1671">
        <f t="shared" si="266"/>
        <v>2534.695454960412</v>
      </c>
      <c r="J1671">
        <f t="shared" si="269"/>
        <v>404.23613854350691</v>
      </c>
      <c r="K1671">
        <f t="shared" si="270"/>
        <v>10.299009899197628</v>
      </c>
      <c r="L1671">
        <v>149970000</v>
      </c>
      <c r="M1671">
        <f t="shared" si="267"/>
        <v>64.57822815185763</v>
      </c>
      <c r="O1671">
        <f t="shared" si="262"/>
        <v>4291.1955576106593</v>
      </c>
      <c r="P1671">
        <f t="shared" si="261"/>
        <v>109.32982312383845</v>
      </c>
      <c r="Q1671">
        <v>149970000</v>
      </c>
      <c r="R1671">
        <f t="shared" si="268"/>
        <v>163.60904137649845</v>
      </c>
    </row>
    <row r="1672" spans="1:18" x14ac:dyDescent="0.3">
      <c r="A1672">
        <v>150070000</v>
      </c>
      <c r="B1672">
        <v>54.0321893885924</v>
      </c>
      <c r="C1672">
        <v>-20.134</v>
      </c>
      <c r="D1672">
        <f t="shared" si="264"/>
        <v>253.01599999999996</v>
      </c>
      <c r="F1672">
        <f t="shared" si="263"/>
        <v>1.134E-7</v>
      </c>
      <c r="G1672">
        <f t="shared" si="265"/>
        <v>120.15523421348534</v>
      </c>
      <c r="H1672">
        <f t="shared" si="266"/>
        <v>2595.329509377048</v>
      </c>
      <c r="J1672">
        <f t="shared" si="269"/>
        <v>474.56607587479635</v>
      </c>
      <c r="K1672">
        <f t="shared" si="270"/>
        <v>12.090855436300544</v>
      </c>
      <c r="L1672">
        <v>150070000</v>
      </c>
      <c r="M1672">
        <f t="shared" si="267"/>
        <v>66.123044824892943</v>
      </c>
      <c r="O1672">
        <f t="shared" si="262"/>
        <v>4361.5254949419486</v>
      </c>
      <c r="P1672">
        <f t="shared" si="261"/>
        <v>111.12166866094137</v>
      </c>
      <c r="Q1672">
        <v>150070000</v>
      </c>
      <c r="R1672">
        <f t="shared" si="268"/>
        <v>165.15385804953377</v>
      </c>
    </row>
    <row r="1673" spans="1:18" x14ac:dyDescent="0.3">
      <c r="A1673">
        <v>150170000</v>
      </c>
      <c r="B1673">
        <v>53.786005546307898</v>
      </c>
      <c r="C1673">
        <v>-20.346</v>
      </c>
      <c r="D1673">
        <f t="shared" si="264"/>
        <v>252.80399999999997</v>
      </c>
      <c r="F1673">
        <f t="shared" si="263"/>
        <v>1.134E-7</v>
      </c>
      <c r="G1673">
        <f t="shared" si="265"/>
        <v>121.46468279983287</v>
      </c>
      <c r="H1673">
        <f t="shared" si="266"/>
        <v>2656.388082200855</v>
      </c>
      <c r="J1673">
        <f t="shared" si="269"/>
        <v>545.28736450827</v>
      </c>
      <c r="K1673">
        <f t="shared" si="270"/>
        <v>13.892671707217071</v>
      </c>
      <c r="L1673">
        <v>150170000</v>
      </c>
      <c r="M1673">
        <f t="shared" si="267"/>
        <v>67.678677253524967</v>
      </c>
      <c r="O1673">
        <f t="shared" si="262"/>
        <v>4432.2467835754214</v>
      </c>
      <c r="P1673">
        <f t="shared" si="261"/>
        <v>112.92348493185787</v>
      </c>
      <c r="Q1673">
        <v>150170000</v>
      </c>
      <c r="R1673">
        <f t="shared" si="268"/>
        <v>166.70949047816578</v>
      </c>
    </row>
    <row r="1674" spans="1:18" x14ac:dyDescent="0.3">
      <c r="A1674">
        <v>150270000</v>
      </c>
      <c r="B1674">
        <v>53.543708457685902</v>
      </c>
      <c r="C1674">
        <v>-20.559000000000001</v>
      </c>
      <c r="D1674">
        <f t="shared" si="264"/>
        <v>252.59099999999998</v>
      </c>
      <c r="F1674">
        <f t="shared" si="263"/>
        <v>1.134E-7</v>
      </c>
      <c r="G1674">
        <f t="shared" si="265"/>
        <v>122.78141962499748</v>
      </c>
      <c r="H1674">
        <f t="shared" si="266"/>
        <v>2717.5801633169795</v>
      </c>
      <c r="J1674">
        <f t="shared" si="269"/>
        <v>615.98960635280821</v>
      </c>
      <c r="K1674">
        <f t="shared" si="270"/>
        <v>15.694002709625687</v>
      </c>
      <c r="L1674">
        <v>150270000</v>
      </c>
      <c r="M1674">
        <f t="shared" si="267"/>
        <v>69.237711167311588</v>
      </c>
      <c r="O1674">
        <f t="shared" si="262"/>
        <v>4502.94902541996</v>
      </c>
      <c r="P1674">
        <f t="shared" si="261"/>
        <v>114.7248159342665</v>
      </c>
      <c r="Q1674">
        <v>150270000</v>
      </c>
      <c r="R1674">
        <f t="shared" si="268"/>
        <v>168.26852439195241</v>
      </c>
    </row>
    <row r="1675" spans="1:18" x14ac:dyDescent="0.3">
      <c r="A1675">
        <v>150370000</v>
      </c>
      <c r="B1675">
        <v>53.296137403399499</v>
      </c>
      <c r="C1675">
        <v>-20.774000000000001</v>
      </c>
      <c r="D1675">
        <f t="shared" si="264"/>
        <v>252.37599999999998</v>
      </c>
      <c r="F1675">
        <f t="shared" si="263"/>
        <v>1.134E-7</v>
      </c>
      <c r="G1675">
        <f t="shared" si="265"/>
        <v>124.10352663859344</v>
      </c>
      <c r="H1675">
        <f t="shared" si="266"/>
        <v>2779.1900274813624</v>
      </c>
      <c r="J1675">
        <f t="shared" si="269"/>
        <v>687.31663439793169</v>
      </c>
      <c r="K1675">
        <f t="shared" si="270"/>
        <v>17.511251831794439</v>
      </c>
      <c r="L1675">
        <v>150370000</v>
      </c>
      <c r="M1675">
        <f t="shared" si="267"/>
        <v>70.807389235193938</v>
      </c>
      <c r="O1675">
        <f t="shared" si="262"/>
        <v>4574.2760534650834</v>
      </c>
      <c r="P1675">
        <f t="shared" si="261"/>
        <v>116.54206505643525</v>
      </c>
      <c r="Q1675">
        <v>150370000</v>
      </c>
      <c r="R1675">
        <f t="shared" si="268"/>
        <v>169.83820245983475</v>
      </c>
    </row>
    <row r="1676" spans="1:18" x14ac:dyDescent="0.3">
      <c r="A1676">
        <v>150470000</v>
      </c>
      <c r="B1676">
        <v>53.047664082071201</v>
      </c>
      <c r="C1676">
        <v>-20.99</v>
      </c>
      <c r="D1676">
        <f t="shared" si="264"/>
        <v>252.15999999999997</v>
      </c>
      <c r="F1676">
        <f t="shared" si="263"/>
        <v>1.134E-7</v>
      </c>
      <c r="G1676">
        <f t="shared" si="265"/>
        <v>125.42799770763304</v>
      </c>
      <c r="H1676">
        <f t="shared" si="266"/>
        <v>2840.928094803302</v>
      </c>
      <c r="J1676">
        <f t="shared" si="269"/>
        <v>758.80727958200725</v>
      </c>
      <c r="K1676">
        <f t="shared" si="270"/>
        <v>19.332669543490631</v>
      </c>
      <c r="L1676">
        <v>150470000</v>
      </c>
      <c r="M1676">
        <f t="shared" si="267"/>
        <v>72.380333625561832</v>
      </c>
      <c r="O1676">
        <f t="shared" si="262"/>
        <v>4645.7666986491586</v>
      </c>
      <c r="P1676">
        <f t="shared" si="261"/>
        <v>118.36348276813143</v>
      </c>
      <c r="Q1676">
        <v>150470000</v>
      </c>
      <c r="R1676">
        <f t="shared" si="268"/>
        <v>171.41114685020264</v>
      </c>
    </row>
    <row r="1677" spans="1:18" x14ac:dyDescent="0.3">
      <c r="A1677">
        <v>150570000</v>
      </c>
      <c r="B1677">
        <v>52.8038504675703</v>
      </c>
      <c r="C1677">
        <v>-21.207999999999998</v>
      </c>
      <c r="D1677">
        <f t="shared" si="264"/>
        <v>251.94199999999998</v>
      </c>
      <c r="F1677">
        <f t="shared" si="263"/>
        <v>1.134E-7</v>
      </c>
      <c r="G1677">
        <f t="shared" si="265"/>
        <v>126.76759960498038</v>
      </c>
      <c r="H1677">
        <f t="shared" si="266"/>
        <v>2903.0771536433458</v>
      </c>
      <c r="J1677">
        <f t="shared" si="269"/>
        <v>830.52602279121129</v>
      </c>
      <c r="K1677">
        <f t="shared" si="270"/>
        <v>21.159898669839777</v>
      </c>
      <c r="L1677">
        <v>150570000</v>
      </c>
      <c r="M1677">
        <f t="shared" si="267"/>
        <v>73.963749137410076</v>
      </c>
      <c r="O1677">
        <f t="shared" si="262"/>
        <v>4717.4854418583627</v>
      </c>
      <c r="P1677">
        <f t="shared" si="261"/>
        <v>120.19071189448059</v>
      </c>
      <c r="Q1677">
        <v>150570000</v>
      </c>
      <c r="R1677">
        <f t="shared" si="268"/>
        <v>172.99456236205089</v>
      </c>
    </row>
    <row r="1678" spans="1:18" x14ac:dyDescent="0.3">
      <c r="A1678">
        <v>150670000</v>
      </c>
      <c r="B1678">
        <v>52.555613596003901</v>
      </c>
      <c r="C1678">
        <v>-21.427</v>
      </c>
      <c r="D1678">
        <f t="shared" si="264"/>
        <v>251.72299999999998</v>
      </c>
      <c r="F1678">
        <f t="shared" si="263"/>
        <v>1.134E-7</v>
      </c>
      <c r="G1678">
        <f t="shared" si="265"/>
        <v>128.1059083859885</v>
      </c>
      <c r="H1678">
        <f t="shared" si="266"/>
        <v>2965.3490705068957</v>
      </c>
      <c r="J1678">
        <f t="shared" si="269"/>
        <v>902.5412368637426</v>
      </c>
      <c r="K1678">
        <f t="shared" si="270"/>
        <v>22.994681193980703</v>
      </c>
      <c r="L1678">
        <v>150670000</v>
      </c>
      <c r="M1678">
        <f t="shared" si="267"/>
        <v>75.550294789984605</v>
      </c>
      <c r="O1678">
        <f t="shared" si="262"/>
        <v>4789.5006559308949</v>
      </c>
      <c r="P1678">
        <f t="shared" si="261"/>
        <v>122.02549441862153</v>
      </c>
      <c r="Q1678">
        <v>150670000</v>
      </c>
      <c r="R1678">
        <f t="shared" si="268"/>
        <v>174.58110801462544</v>
      </c>
    </row>
    <row r="1679" spans="1:18" x14ac:dyDescent="0.3">
      <c r="A1679">
        <v>150770000</v>
      </c>
      <c r="B1679">
        <v>52.304957016004302</v>
      </c>
      <c r="C1679">
        <v>-21.649000000000001</v>
      </c>
      <c r="D1679">
        <f t="shared" si="264"/>
        <v>251.50099999999998</v>
      </c>
      <c r="F1679">
        <f t="shared" si="263"/>
        <v>1.134E-7</v>
      </c>
      <c r="G1679">
        <f t="shared" si="265"/>
        <v>129.45931012665827</v>
      </c>
      <c r="H1679">
        <f t="shared" si="266"/>
        <v>3028.3083595931685</v>
      </c>
      <c r="J1679">
        <f t="shared" si="269"/>
        <v>975.33879671499903</v>
      </c>
      <c r="K1679">
        <f t="shared" si="270"/>
        <v>24.849396094649656</v>
      </c>
      <c r="L1679">
        <v>150770000</v>
      </c>
      <c r="M1679">
        <f t="shared" si="267"/>
        <v>77.154353110653958</v>
      </c>
      <c r="O1679">
        <f t="shared" si="262"/>
        <v>4862.2982157821507</v>
      </c>
      <c r="P1679">
        <f t="shared" si="261"/>
        <v>123.88020931929046</v>
      </c>
      <c r="Q1679">
        <v>150770000</v>
      </c>
      <c r="R1679">
        <f t="shared" si="268"/>
        <v>176.18516633529475</v>
      </c>
    </row>
    <row r="1680" spans="1:18" x14ac:dyDescent="0.3">
      <c r="A1680">
        <v>150870000</v>
      </c>
      <c r="B1680">
        <v>52.0596348418172</v>
      </c>
      <c r="C1680">
        <v>-21.875</v>
      </c>
      <c r="D1680">
        <f t="shared" si="264"/>
        <v>251.27499999999998</v>
      </c>
      <c r="F1680">
        <f t="shared" si="263"/>
        <v>1.134E-7</v>
      </c>
      <c r="G1680">
        <f t="shared" si="265"/>
        <v>130.84259084278369</v>
      </c>
      <c r="H1680">
        <f t="shared" si="266"/>
        <v>3092.2310230379353</v>
      </c>
      <c r="J1680">
        <f t="shared" si="269"/>
        <v>1048.8903554966098</v>
      </c>
      <c r="K1680">
        <f t="shared" si="270"/>
        <v>26.723321159149293</v>
      </c>
      <c r="L1680">
        <v>150870000</v>
      </c>
      <c r="M1680">
        <f t="shared" si="267"/>
        <v>78.782956000966493</v>
      </c>
      <c r="O1680">
        <f t="shared" si="262"/>
        <v>4935.8497745637615</v>
      </c>
      <c r="P1680">
        <f t="shared" si="261"/>
        <v>125.7541343837901</v>
      </c>
      <c r="Q1680">
        <v>150870000</v>
      </c>
      <c r="R1680">
        <f t="shared" si="268"/>
        <v>177.8137692256073</v>
      </c>
    </row>
    <row r="1681" spans="1:18" x14ac:dyDescent="0.3">
      <c r="A1681">
        <v>150970000</v>
      </c>
      <c r="B1681">
        <v>51.813928074981199</v>
      </c>
      <c r="C1681">
        <v>-22.105</v>
      </c>
      <c r="D1681">
        <f t="shared" si="264"/>
        <v>251.04499999999999</v>
      </c>
      <c r="F1681">
        <f t="shared" si="263"/>
        <v>1.134E-7</v>
      </c>
      <c r="G1681">
        <f t="shared" si="265"/>
        <v>132.24980621314532</v>
      </c>
      <c r="H1681">
        <f t="shared" si="266"/>
        <v>3157.1082169229421</v>
      </c>
      <c r="J1681">
        <f t="shared" si="269"/>
        <v>1123.4115399799293</v>
      </c>
      <c r="K1681">
        <f t="shared" si="270"/>
        <v>28.621950063182911</v>
      </c>
      <c r="L1681">
        <v>150970000</v>
      </c>
      <c r="M1681">
        <f t="shared" si="267"/>
        <v>80.435878138164114</v>
      </c>
      <c r="O1681">
        <f t="shared" si="262"/>
        <v>5010.3709590470817</v>
      </c>
      <c r="P1681">
        <f t="shared" si="261"/>
        <v>127.65276328782373</v>
      </c>
      <c r="Q1681">
        <v>150970000</v>
      </c>
      <c r="R1681">
        <f t="shared" si="268"/>
        <v>179.46669136280494</v>
      </c>
    </row>
    <row r="1682" spans="1:18" x14ac:dyDescent="0.3">
      <c r="A1682">
        <v>151070000</v>
      </c>
      <c r="B1682">
        <v>51.567855235607603</v>
      </c>
      <c r="C1682">
        <v>-22.34</v>
      </c>
      <c r="D1682">
        <f t="shared" si="264"/>
        <v>250.80999999999997</v>
      </c>
      <c r="F1682">
        <f t="shared" si="263"/>
        <v>1.134E-7</v>
      </c>
      <c r="G1682">
        <f t="shared" si="265"/>
        <v>133.68790281364264</v>
      </c>
      <c r="H1682">
        <f t="shared" si="266"/>
        <v>3223.2118674378758</v>
      </c>
      <c r="J1682">
        <f t="shared" si="269"/>
        <v>1199.1735494402765</v>
      </c>
      <c r="K1682">
        <f t="shared" si="270"/>
        <v>30.552192342427425</v>
      </c>
      <c r="L1682">
        <v>151070000</v>
      </c>
      <c r="M1682">
        <f t="shared" si="267"/>
        <v>82.120047578035027</v>
      </c>
      <c r="O1682">
        <f t="shared" si="262"/>
        <v>5086.1329685074288</v>
      </c>
      <c r="P1682">
        <f t="shared" si="261"/>
        <v>129.58300556706826</v>
      </c>
      <c r="Q1682">
        <v>151070000</v>
      </c>
      <c r="R1682">
        <f t="shared" si="268"/>
        <v>181.15086080267585</v>
      </c>
    </row>
    <row r="1683" spans="1:18" x14ac:dyDescent="0.3">
      <c r="A1683">
        <v>151170000</v>
      </c>
      <c r="B1683">
        <v>51.314770387169503</v>
      </c>
      <c r="C1683">
        <v>-22.58</v>
      </c>
      <c r="D1683">
        <f t="shared" si="264"/>
        <v>250.57</v>
      </c>
      <c r="F1683">
        <f t="shared" si="263"/>
        <v>1.134E-7</v>
      </c>
      <c r="G1683">
        <f t="shared" si="265"/>
        <v>135.14994154657197</v>
      </c>
      <c r="H1683">
        <f t="shared" si="266"/>
        <v>3290.5304680065469</v>
      </c>
      <c r="J1683">
        <f t="shared" si="269"/>
        <v>1276.4257303101438</v>
      </c>
      <c r="K1683">
        <f t="shared" si="270"/>
        <v>32.520400772232961</v>
      </c>
      <c r="L1683">
        <v>151170000</v>
      </c>
      <c r="M1683">
        <f t="shared" si="267"/>
        <v>83.835171159402464</v>
      </c>
      <c r="O1683">
        <f t="shared" si="262"/>
        <v>5163.3851493772963</v>
      </c>
      <c r="P1683">
        <f t="shared" ref="P1683:P1746" si="271">O1683/(25*3.14*0.5)</f>
        <v>131.5512139968738</v>
      </c>
      <c r="Q1683">
        <v>151170000</v>
      </c>
      <c r="R1683">
        <f t="shared" si="268"/>
        <v>182.86598438404332</v>
      </c>
    </row>
    <row r="1684" spans="1:18" x14ac:dyDescent="0.3">
      <c r="A1684">
        <v>151270000</v>
      </c>
      <c r="B1684">
        <v>51.063918332887098</v>
      </c>
      <c r="C1684">
        <v>-22.824000000000002</v>
      </c>
      <c r="D1684">
        <f t="shared" si="264"/>
        <v>250.32599999999996</v>
      </c>
      <c r="F1684">
        <f t="shared" si="263"/>
        <v>1.134E-7</v>
      </c>
      <c r="G1684">
        <f t="shared" si="265"/>
        <v>136.63775356061205</v>
      </c>
      <c r="H1684">
        <f t="shared" si="266"/>
        <v>3358.7730326882047</v>
      </c>
      <c r="J1684">
        <f t="shared" si="269"/>
        <v>1354.5142381223854</v>
      </c>
      <c r="K1684">
        <f t="shared" si="270"/>
        <v>34.509916894837843</v>
      </c>
      <c r="L1684">
        <v>151270000</v>
      </c>
      <c r="M1684">
        <f t="shared" si="267"/>
        <v>85.573835227724942</v>
      </c>
      <c r="O1684">
        <f t="shared" si="262"/>
        <v>5241.4736571895373</v>
      </c>
      <c r="P1684">
        <f t="shared" si="271"/>
        <v>133.54073011947867</v>
      </c>
      <c r="Q1684">
        <v>151270000</v>
      </c>
      <c r="R1684">
        <f t="shared" si="268"/>
        <v>184.60464845236578</v>
      </c>
    </row>
    <row r="1685" spans="1:18" x14ac:dyDescent="0.3">
      <c r="A1685">
        <v>151370000</v>
      </c>
      <c r="B1685">
        <v>50.816352604349099</v>
      </c>
      <c r="C1685">
        <v>-23.073</v>
      </c>
      <c r="D1685">
        <f t="shared" si="264"/>
        <v>250.07699999999997</v>
      </c>
      <c r="F1685">
        <f t="shared" si="263"/>
        <v>1.134E-7</v>
      </c>
      <c r="G1685">
        <f t="shared" si="265"/>
        <v>138.15924646660866</v>
      </c>
      <c r="H1685">
        <f t="shared" si="266"/>
        <v>3428.2085840936875</v>
      </c>
      <c r="J1685">
        <f t="shared" si="269"/>
        <v>1433.6667443729855</v>
      </c>
      <c r="K1685">
        <f t="shared" si="270"/>
        <v>36.526541257910459</v>
      </c>
      <c r="L1685">
        <v>151370000</v>
      </c>
      <c r="M1685">
        <f t="shared" si="267"/>
        <v>87.342893862259558</v>
      </c>
      <c r="O1685">
        <f t="shared" si="262"/>
        <v>5320.6261634401371</v>
      </c>
      <c r="P1685">
        <f t="shared" si="271"/>
        <v>135.55735448255126</v>
      </c>
      <c r="Q1685">
        <v>151370000</v>
      </c>
      <c r="R1685">
        <f t="shared" si="268"/>
        <v>186.37370708690037</v>
      </c>
    </row>
    <row r="1686" spans="1:18" x14ac:dyDescent="0.3">
      <c r="A1686">
        <v>151470000</v>
      </c>
      <c r="B1686">
        <v>50.562285246870204</v>
      </c>
      <c r="C1686">
        <v>-23.327000000000002</v>
      </c>
      <c r="D1686">
        <f t="shared" si="264"/>
        <v>249.82299999999998</v>
      </c>
      <c r="F1686">
        <f t="shared" si="263"/>
        <v>1.134E-7</v>
      </c>
      <c r="G1686">
        <f t="shared" si="265"/>
        <v>139.70432465462267</v>
      </c>
      <c r="H1686">
        <f t="shared" si="266"/>
        <v>3498.8250467542839</v>
      </c>
      <c r="J1686">
        <f t="shared" si="269"/>
        <v>1514.2553508146286</v>
      </c>
      <c r="K1686">
        <f t="shared" si="270"/>
        <v>38.57975416088226</v>
      </c>
      <c r="L1686">
        <v>151470000</v>
      </c>
      <c r="M1686">
        <f t="shared" si="267"/>
        <v>89.142039407752463</v>
      </c>
      <c r="O1686">
        <f t="shared" si="262"/>
        <v>5401.2147698817807</v>
      </c>
      <c r="P1686">
        <f t="shared" si="271"/>
        <v>137.61056738552307</v>
      </c>
      <c r="Q1686">
        <v>151470000</v>
      </c>
      <c r="R1686">
        <f t="shared" si="268"/>
        <v>188.17285263239327</v>
      </c>
    </row>
    <row r="1687" spans="1:18" x14ac:dyDescent="0.3">
      <c r="A1687">
        <v>151570000</v>
      </c>
      <c r="B1687">
        <v>50.309548489953897</v>
      </c>
      <c r="C1687">
        <v>-23.584</v>
      </c>
      <c r="D1687">
        <f t="shared" si="264"/>
        <v>249.56599999999997</v>
      </c>
      <c r="F1687">
        <f t="shared" si="263"/>
        <v>1.134E-7</v>
      </c>
      <c r="G1687">
        <f t="shared" si="265"/>
        <v>141.26640646184367</v>
      </c>
      <c r="H1687">
        <f t="shared" si="266"/>
        <v>3570.0566753966737</v>
      </c>
      <c r="J1687">
        <f t="shared" si="269"/>
        <v>1595.4068971659833</v>
      </c>
      <c r="K1687">
        <f t="shared" si="270"/>
        <v>40.647309481935878</v>
      </c>
      <c r="L1687">
        <v>151570000</v>
      </c>
      <c r="M1687">
        <f t="shared" si="267"/>
        <v>90.956857971889775</v>
      </c>
      <c r="O1687">
        <f t="shared" si="262"/>
        <v>5482.366316233135</v>
      </c>
      <c r="P1687">
        <f t="shared" si="271"/>
        <v>139.67812270657669</v>
      </c>
      <c r="Q1687">
        <v>151570000</v>
      </c>
      <c r="R1687">
        <f t="shared" si="268"/>
        <v>189.98767119653058</v>
      </c>
    </row>
    <row r="1688" spans="1:18" x14ac:dyDescent="0.3">
      <c r="A1688">
        <v>151670000</v>
      </c>
      <c r="B1688">
        <v>50.060502777416701</v>
      </c>
      <c r="C1688">
        <v>-23.846</v>
      </c>
      <c r="D1688">
        <f t="shared" si="264"/>
        <v>249.30399999999997</v>
      </c>
      <c r="F1688">
        <f t="shared" si="263"/>
        <v>1.134E-7</v>
      </c>
      <c r="G1688">
        <f t="shared" si="265"/>
        <v>142.86172473837678</v>
      </c>
      <c r="H1688">
        <f t="shared" si="266"/>
        <v>3642.4479619676836</v>
      </c>
      <c r="J1688">
        <f t="shared" si="269"/>
        <v>1677.5732279540769</v>
      </c>
      <c r="K1688">
        <f t="shared" si="270"/>
        <v>42.740719183543362</v>
      </c>
      <c r="L1688">
        <v>151670000</v>
      </c>
      <c r="M1688">
        <f t="shared" si="267"/>
        <v>92.801221960960063</v>
      </c>
      <c r="O1688">
        <f t="shared" si="262"/>
        <v>5564.5326470212294</v>
      </c>
      <c r="P1688">
        <f t="shared" si="271"/>
        <v>141.77153240818419</v>
      </c>
      <c r="Q1688">
        <v>151670000</v>
      </c>
      <c r="R1688">
        <f t="shared" si="268"/>
        <v>191.83203518560089</v>
      </c>
    </row>
    <row r="1689" spans="1:18" x14ac:dyDescent="0.3">
      <c r="A1689">
        <v>151770000</v>
      </c>
      <c r="B1689">
        <v>49.805337806459796</v>
      </c>
      <c r="C1689">
        <v>-24.111999999999998</v>
      </c>
      <c r="D1689">
        <f t="shared" si="264"/>
        <v>249.03799999999998</v>
      </c>
      <c r="F1689">
        <f t="shared" si="263"/>
        <v>1.134E-7</v>
      </c>
      <c r="G1689">
        <f t="shared" si="265"/>
        <v>144.47314270542438</v>
      </c>
      <c r="H1689">
        <f t="shared" si="266"/>
        <v>3715.7113422843604</v>
      </c>
      <c r="J1689">
        <f t="shared" si="269"/>
        <v>1760.8518333808126</v>
      </c>
      <c r="K1689">
        <f t="shared" si="270"/>
        <v>44.862467092504779</v>
      </c>
      <c r="L1689">
        <v>151770000</v>
      </c>
      <c r="M1689">
        <f t="shared" si="267"/>
        <v>94.667804898964576</v>
      </c>
      <c r="O1689">
        <f t="shared" si="262"/>
        <v>5647.8112524479639</v>
      </c>
      <c r="P1689">
        <f t="shared" si="271"/>
        <v>143.89328031714558</v>
      </c>
      <c r="Q1689">
        <v>151770000</v>
      </c>
      <c r="R1689">
        <f t="shared" si="268"/>
        <v>193.69861812360537</v>
      </c>
    </row>
    <row r="1690" spans="1:18" x14ac:dyDescent="0.3">
      <c r="A1690">
        <v>151870000</v>
      </c>
      <c r="B1690">
        <v>49.550830807349001</v>
      </c>
      <c r="C1690">
        <v>-24.381</v>
      </c>
      <c r="D1690">
        <f t="shared" si="264"/>
        <v>248.76899999999998</v>
      </c>
      <c r="F1690">
        <f t="shared" si="263"/>
        <v>1.134E-7</v>
      </c>
      <c r="G1690">
        <f t="shared" si="265"/>
        <v>146.10019740260572</v>
      </c>
      <c r="H1690">
        <f t="shared" si="266"/>
        <v>3789.5626388638257</v>
      </c>
      <c r="J1690">
        <f t="shared" si="269"/>
        <v>1844.6925296753773</v>
      </c>
      <c r="K1690">
        <f t="shared" si="270"/>
        <v>46.998535787907699</v>
      </c>
      <c r="L1690">
        <v>151870000</v>
      </c>
      <c r="M1690">
        <f t="shared" si="267"/>
        <v>96.5493665952567</v>
      </c>
      <c r="O1690">
        <f t="shared" ref="O1690:O1753" si="272">25*3.14*((5.67*10^-8)*(273^4-D1690^4)-(B1690*0.5))</f>
        <v>5731.6519487425294</v>
      </c>
      <c r="P1690">
        <f t="shared" si="271"/>
        <v>146.02934901254852</v>
      </c>
      <c r="Q1690">
        <v>151870000</v>
      </c>
      <c r="R1690">
        <f t="shared" si="268"/>
        <v>195.58017981989752</v>
      </c>
    </row>
    <row r="1691" spans="1:18" x14ac:dyDescent="0.3">
      <c r="A1691">
        <v>151970000</v>
      </c>
      <c r="B1691">
        <v>49.300319962998202</v>
      </c>
      <c r="C1691">
        <v>-24.654</v>
      </c>
      <c r="D1691">
        <f t="shared" si="264"/>
        <v>248.49599999999998</v>
      </c>
      <c r="F1691">
        <f t="shared" si="263"/>
        <v>1.134E-7</v>
      </c>
      <c r="G1691">
        <f t="shared" si="265"/>
        <v>147.7529964920939</v>
      </c>
      <c r="H1691">
        <f t="shared" si="266"/>
        <v>3864.2675537670061</v>
      </c>
      <c r="J1691">
        <f t="shared" si="269"/>
        <v>1929.2299952193266</v>
      </c>
      <c r="K1691">
        <f t="shared" si="270"/>
        <v>49.152356566097495</v>
      </c>
      <c r="L1691">
        <v>151970000</v>
      </c>
      <c r="M1691">
        <f t="shared" si="267"/>
        <v>98.452676529095697</v>
      </c>
      <c r="O1691">
        <f t="shared" si="272"/>
        <v>5816.1894142864785</v>
      </c>
      <c r="P1691">
        <f t="shared" si="271"/>
        <v>148.1831697907383</v>
      </c>
      <c r="Q1691">
        <v>151970000</v>
      </c>
      <c r="R1691">
        <f t="shared" si="268"/>
        <v>197.48348975373651</v>
      </c>
    </row>
    <row r="1692" spans="1:18" x14ac:dyDescent="0.3">
      <c r="A1692">
        <v>152070000</v>
      </c>
      <c r="B1692">
        <v>49.049228643529801</v>
      </c>
      <c r="C1692">
        <v>-24.93</v>
      </c>
      <c r="D1692">
        <f t="shared" si="264"/>
        <v>248.21999999999997</v>
      </c>
      <c r="F1692">
        <f t="shared" si="263"/>
        <v>1.134E-7</v>
      </c>
      <c r="G1692">
        <f t="shared" si="265"/>
        <v>149.41976438777073</v>
      </c>
      <c r="H1692">
        <f t="shared" si="266"/>
        <v>3939.5435279614567</v>
      </c>
      <c r="J1692">
        <f t="shared" si="269"/>
        <v>2014.3613037029122</v>
      </c>
      <c r="K1692">
        <f t="shared" si="270"/>
        <v>51.321307100711138</v>
      </c>
      <c r="L1692">
        <v>152070000</v>
      </c>
      <c r="M1692">
        <f t="shared" si="267"/>
        <v>100.37053574424094</v>
      </c>
      <c r="O1692">
        <f t="shared" si="272"/>
        <v>5901.3207227700641</v>
      </c>
      <c r="P1692">
        <f t="shared" si="271"/>
        <v>150.35212032535196</v>
      </c>
      <c r="Q1692">
        <v>152070000</v>
      </c>
      <c r="R1692">
        <f t="shared" si="268"/>
        <v>199.40134896888176</v>
      </c>
    </row>
    <row r="1693" spans="1:18" x14ac:dyDescent="0.3">
      <c r="A1693">
        <v>152170000</v>
      </c>
      <c r="B1693">
        <v>48.7958840990647</v>
      </c>
      <c r="C1693">
        <v>-25.209</v>
      </c>
      <c r="D1693">
        <f t="shared" si="264"/>
        <v>247.94099999999997</v>
      </c>
      <c r="F1693">
        <f t="shared" si="263"/>
        <v>1.134E-7</v>
      </c>
      <c r="G1693">
        <f t="shared" si="265"/>
        <v>151.09863405510063</v>
      </c>
      <c r="H1693">
        <f t="shared" si="266"/>
        <v>4015.3829357744103</v>
      </c>
      <c r="J1693">
        <f t="shared" si="269"/>
        <v>2100.1444848861211</v>
      </c>
      <c r="K1693">
        <f t="shared" si="270"/>
        <v>53.506865856971238</v>
      </c>
      <c r="L1693">
        <v>152170000</v>
      </c>
      <c r="M1693">
        <f t="shared" si="267"/>
        <v>102.30274995603594</v>
      </c>
      <c r="O1693">
        <f t="shared" si="272"/>
        <v>5987.1039039532734</v>
      </c>
      <c r="P1693">
        <f t="shared" si="271"/>
        <v>152.53767908161205</v>
      </c>
      <c r="Q1693">
        <v>152170000</v>
      </c>
      <c r="R1693">
        <f t="shared" si="268"/>
        <v>201.33356318067675</v>
      </c>
    </row>
    <row r="1694" spans="1:18" x14ac:dyDescent="0.3">
      <c r="A1694">
        <v>152270000</v>
      </c>
      <c r="B1694">
        <v>48.537294464172703</v>
      </c>
      <c r="C1694">
        <v>-25.491</v>
      </c>
      <c r="D1694">
        <f t="shared" si="264"/>
        <v>247.65899999999999</v>
      </c>
      <c r="F1694">
        <f t="shared" si="263"/>
        <v>1.134E-7</v>
      </c>
      <c r="G1694">
        <f t="shared" si="265"/>
        <v>152.78641800051923</v>
      </c>
      <c r="H1694">
        <f t="shared" si="266"/>
        <v>4091.7780988016011</v>
      </c>
      <c r="J1694">
        <f t="shared" si="269"/>
        <v>2186.6892910828233</v>
      </c>
      <c r="K1694">
        <f t="shared" si="270"/>
        <v>55.711829072173842</v>
      </c>
      <c r="L1694">
        <v>152270000</v>
      </c>
      <c r="M1694">
        <f t="shared" si="267"/>
        <v>104.24912353634654</v>
      </c>
      <c r="O1694">
        <f t="shared" si="272"/>
        <v>6073.6487101499742</v>
      </c>
      <c r="P1694">
        <f t="shared" si="271"/>
        <v>154.74264229681464</v>
      </c>
      <c r="Q1694">
        <v>152270000</v>
      </c>
      <c r="R1694">
        <f t="shared" si="268"/>
        <v>203.27993676098734</v>
      </c>
    </row>
    <row r="1695" spans="1:18" x14ac:dyDescent="0.3">
      <c r="A1695">
        <v>152370000</v>
      </c>
      <c r="B1695">
        <v>48.283307916749798</v>
      </c>
      <c r="C1695">
        <v>-25.776</v>
      </c>
      <c r="D1695">
        <f t="shared" si="264"/>
        <v>247.37399999999997</v>
      </c>
      <c r="F1695">
        <f t="shared" si="263"/>
        <v>1.134E-7</v>
      </c>
      <c r="G1695">
        <f t="shared" si="265"/>
        <v>154.49276745396767</v>
      </c>
      <c r="H1695">
        <f t="shared" si="266"/>
        <v>4168.721286835801</v>
      </c>
      <c r="J1695">
        <f t="shared" si="269"/>
        <v>2273.6014511033723</v>
      </c>
      <c r="K1695">
        <f t="shared" si="270"/>
        <v>57.926151620468083</v>
      </c>
      <c r="L1695">
        <v>152370000</v>
      </c>
      <c r="M1695">
        <f t="shared" si="267"/>
        <v>106.20945953721788</v>
      </c>
      <c r="O1695">
        <f t="shared" si="272"/>
        <v>6160.5608701705241</v>
      </c>
      <c r="P1695">
        <f t="shared" si="271"/>
        <v>156.9569648451089</v>
      </c>
      <c r="Q1695">
        <v>152370000</v>
      </c>
      <c r="R1695">
        <f t="shared" si="268"/>
        <v>205.24027276185871</v>
      </c>
    </row>
    <row r="1696" spans="1:18" x14ac:dyDescent="0.3">
      <c r="A1696">
        <v>152470000</v>
      </c>
      <c r="B1696">
        <v>48.028605364171199</v>
      </c>
      <c r="C1696">
        <v>-26.064</v>
      </c>
      <c r="D1696">
        <f t="shared" si="264"/>
        <v>247.08599999999998</v>
      </c>
      <c r="F1696">
        <f t="shared" si="263"/>
        <v>1.134E-7</v>
      </c>
      <c r="G1696">
        <f t="shared" si="265"/>
        <v>156.21216507888778</v>
      </c>
      <c r="H1696">
        <f t="shared" si="266"/>
        <v>4246.2047188026254</v>
      </c>
      <c r="J1696">
        <f t="shared" si="269"/>
        <v>2361.0819582589056</v>
      </c>
      <c r="K1696">
        <f t="shared" si="270"/>
        <v>60.154954350545367</v>
      </c>
      <c r="L1696">
        <v>152470000</v>
      </c>
      <c r="M1696">
        <f t="shared" si="267"/>
        <v>108.18355971471657</v>
      </c>
      <c r="O1696">
        <f t="shared" si="272"/>
        <v>6248.041377326057</v>
      </c>
      <c r="P1696">
        <f t="shared" si="271"/>
        <v>159.18576757518616</v>
      </c>
      <c r="Q1696">
        <v>152470000</v>
      </c>
      <c r="R1696">
        <f t="shared" si="268"/>
        <v>207.21437293935736</v>
      </c>
    </row>
    <row r="1697" spans="1:18" x14ac:dyDescent="0.3">
      <c r="A1697">
        <v>152570000</v>
      </c>
      <c r="B1697">
        <v>47.768548585107702</v>
      </c>
      <c r="C1697">
        <v>-26.355</v>
      </c>
      <c r="D1697">
        <f t="shared" si="264"/>
        <v>246.79499999999999</v>
      </c>
      <c r="F1697">
        <f t="shared" si="263"/>
        <v>1.134E-7</v>
      </c>
      <c r="G1697">
        <f t="shared" si="265"/>
        <v>157.93977313806815</v>
      </c>
      <c r="H1697">
        <f t="shared" si="266"/>
        <v>4324.2205637036977</v>
      </c>
      <c r="J1697">
        <f t="shared" si="269"/>
        <v>2449.3050317382199</v>
      </c>
      <c r="K1697">
        <f t="shared" si="270"/>
        <v>62.402675967852737</v>
      </c>
      <c r="L1697">
        <v>152570000</v>
      </c>
      <c r="M1697">
        <f t="shared" si="267"/>
        <v>110.17122455296044</v>
      </c>
      <c r="O1697">
        <f t="shared" si="272"/>
        <v>6336.2644508053718</v>
      </c>
      <c r="P1697">
        <f t="shared" si="271"/>
        <v>161.43348919249354</v>
      </c>
      <c r="Q1697">
        <v>152570000</v>
      </c>
      <c r="R1697">
        <f t="shared" si="268"/>
        <v>209.20203777760125</v>
      </c>
    </row>
    <row r="1698" spans="1:18" x14ac:dyDescent="0.3">
      <c r="A1698">
        <v>152670000</v>
      </c>
      <c r="B1698">
        <v>47.513110777992999</v>
      </c>
      <c r="C1698">
        <v>-26.648</v>
      </c>
      <c r="D1698">
        <f t="shared" si="264"/>
        <v>246.50199999999998</v>
      </c>
      <c r="F1698">
        <f t="shared" si="263"/>
        <v>1.134E-7</v>
      </c>
      <c r="G1698">
        <f t="shared" si="265"/>
        <v>159.67856996928958</v>
      </c>
      <c r="H1698">
        <f t="shared" si="266"/>
        <v>4402.4942732583904</v>
      </c>
      <c r="J1698">
        <f t="shared" si="269"/>
        <v>2537.6046752221664</v>
      </c>
      <c r="K1698">
        <f t="shared" si="270"/>
        <v>64.652348413303599</v>
      </c>
      <c r="L1698">
        <v>152670000</v>
      </c>
      <c r="M1698">
        <f t="shared" si="267"/>
        <v>112.16545919129661</v>
      </c>
      <c r="O1698">
        <f t="shared" si="272"/>
        <v>6424.5640942893169</v>
      </c>
      <c r="P1698">
        <f t="shared" si="271"/>
        <v>163.68316163794438</v>
      </c>
      <c r="Q1698">
        <v>152670000</v>
      </c>
      <c r="R1698">
        <f t="shared" si="268"/>
        <v>211.19627241593739</v>
      </c>
    </row>
    <row r="1699" spans="1:18" x14ac:dyDescent="0.3">
      <c r="A1699">
        <v>152770000</v>
      </c>
      <c r="B1699">
        <v>47.256945810013399</v>
      </c>
      <c r="C1699">
        <v>-26.943999999999999</v>
      </c>
      <c r="D1699">
        <f t="shared" si="264"/>
        <v>246.20599999999999</v>
      </c>
      <c r="F1699">
        <f t="shared" si="263"/>
        <v>1.134E-7</v>
      </c>
      <c r="G1699">
        <f t="shared" si="265"/>
        <v>161.42985052380357</v>
      </c>
      <c r="H1699">
        <f t="shared" si="266"/>
        <v>4481.2865100162635</v>
      </c>
      <c r="J1699">
        <f t="shared" si="269"/>
        <v>2626.4513869732386</v>
      </c>
      <c r="K1699">
        <f t="shared" si="270"/>
        <v>66.915958903776783</v>
      </c>
      <c r="L1699">
        <v>152770000</v>
      </c>
      <c r="M1699">
        <f t="shared" si="267"/>
        <v>114.17290471379019</v>
      </c>
      <c r="O1699">
        <f t="shared" si="272"/>
        <v>6513.4108060403896</v>
      </c>
      <c r="P1699">
        <f t="shared" si="271"/>
        <v>165.94677212841756</v>
      </c>
      <c r="Q1699">
        <v>152770000</v>
      </c>
      <c r="R1699">
        <f t="shared" si="268"/>
        <v>213.20371793843097</v>
      </c>
    </row>
    <row r="1700" spans="1:18" x14ac:dyDescent="0.3">
      <c r="A1700">
        <v>152870000</v>
      </c>
      <c r="B1700">
        <v>46.995443163506103</v>
      </c>
      <c r="C1700">
        <v>-27.242999999999999</v>
      </c>
      <c r="D1700">
        <f t="shared" si="264"/>
        <v>245.90699999999998</v>
      </c>
      <c r="F1700">
        <f t="shared" si="263"/>
        <v>1.134E-7</v>
      </c>
      <c r="G1700">
        <f t="shared" si="265"/>
        <v>163.18880166206208</v>
      </c>
      <c r="H1700">
        <f t="shared" si="266"/>
        <v>4560.5893210683216</v>
      </c>
      <c r="J1700">
        <f t="shared" si="269"/>
        <v>2716.0181769007067</v>
      </c>
      <c r="K1700">
        <f t="shared" si="270"/>
        <v>69.197915335049856</v>
      </c>
      <c r="L1700">
        <v>152870000</v>
      </c>
      <c r="M1700">
        <f t="shared" si="267"/>
        <v>116.19335849855597</v>
      </c>
      <c r="O1700">
        <f t="shared" si="272"/>
        <v>6602.9775959678582</v>
      </c>
      <c r="P1700">
        <f t="shared" si="271"/>
        <v>168.22872855969067</v>
      </c>
      <c r="Q1700">
        <v>152870000</v>
      </c>
      <c r="R1700">
        <f t="shared" si="268"/>
        <v>215.22417172319678</v>
      </c>
    </row>
    <row r="1701" spans="1:18" x14ac:dyDescent="0.3">
      <c r="A1701">
        <v>152970000</v>
      </c>
      <c r="B1701">
        <v>46.7386756618288</v>
      </c>
      <c r="C1701">
        <v>-27.542999999999999</v>
      </c>
      <c r="D1701">
        <f t="shared" si="264"/>
        <v>245.60699999999997</v>
      </c>
      <c r="F1701">
        <f t="shared" si="263"/>
        <v>1.134E-7</v>
      </c>
      <c r="G1701">
        <f t="shared" si="265"/>
        <v>164.95185176429021</v>
      </c>
      <c r="H1701">
        <f t="shared" si="266"/>
        <v>4639.8671620216101</v>
      </c>
      <c r="J1701">
        <f t="shared" si="269"/>
        <v>2805.3741422948306</v>
      </c>
      <c r="K1701">
        <f t="shared" si="270"/>
        <v>71.474500440632625</v>
      </c>
      <c r="L1701">
        <v>152970000</v>
      </c>
      <c r="M1701">
        <f t="shared" si="267"/>
        <v>118.21317610246143</v>
      </c>
      <c r="O1701">
        <f t="shared" si="272"/>
        <v>6692.333561361982</v>
      </c>
      <c r="P1701">
        <f t="shared" si="271"/>
        <v>170.50531366527343</v>
      </c>
      <c r="Q1701">
        <v>152970000</v>
      </c>
      <c r="R1701">
        <f t="shared" si="268"/>
        <v>217.24398932710224</v>
      </c>
    </row>
    <row r="1702" spans="1:18" x14ac:dyDescent="0.3">
      <c r="A1702">
        <v>153070000</v>
      </c>
      <c r="B1702">
        <v>46.482974717444598</v>
      </c>
      <c r="C1702">
        <v>-27.847000000000001</v>
      </c>
      <c r="D1702">
        <f t="shared" si="264"/>
        <v>245.30299999999997</v>
      </c>
      <c r="F1702">
        <f t="shared" si="263"/>
        <v>1.134E-7</v>
      </c>
      <c r="G1702">
        <f t="shared" si="265"/>
        <v>166.735363137577</v>
      </c>
      <c r="H1702">
        <f t="shared" si="266"/>
        <v>4719.9062454901978</v>
      </c>
      <c r="J1702">
        <f t="shared" si="269"/>
        <v>2895.4494878304954</v>
      </c>
      <c r="K1702">
        <f t="shared" si="270"/>
        <v>73.769413702687785</v>
      </c>
      <c r="L1702">
        <v>153070000</v>
      </c>
      <c r="M1702">
        <f t="shared" si="267"/>
        <v>120.25238842013238</v>
      </c>
      <c r="O1702">
        <f t="shared" si="272"/>
        <v>6782.4089068976482</v>
      </c>
      <c r="P1702">
        <f t="shared" si="271"/>
        <v>172.80022692732862</v>
      </c>
      <c r="Q1702">
        <v>153070000</v>
      </c>
      <c r="R1702">
        <f t="shared" si="268"/>
        <v>219.28320164477321</v>
      </c>
    </row>
    <row r="1703" spans="1:18" x14ac:dyDescent="0.3">
      <c r="A1703">
        <v>153170000</v>
      </c>
      <c r="B1703">
        <v>46.226791136830101</v>
      </c>
      <c r="C1703">
        <v>-28.152000000000001</v>
      </c>
      <c r="D1703">
        <f t="shared" si="264"/>
        <v>244.99799999999999</v>
      </c>
      <c r="F1703">
        <f t="shared" si="263"/>
        <v>1.134E-7</v>
      </c>
      <c r="G1703">
        <f t="shared" si="265"/>
        <v>168.51749503982617</v>
      </c>
      <c r="H1703">
        <f t="shared" si="266"/>
        <v>4799.9101281925959</v>
      </c>
      <c r="J1703">
        <f t="shared" si="269"/>
        <v>2985.5085760720144</v>
      </c>
      <c r="K1703">
        <f t="shared" si="270"/>
        <v>76.06391276616597</v>
      </c>
      <c r="L1703">
        <v>153170000</v>
      </c>
      <c r="M1703">
        <f t="shared" si="267"/>
        <v>122.29070390299607</v>
      </c>
      <c r="O1703">
        <f t="shared" si="272"/>
        <v>6872.4679951391672</v>
      </c>
      <c r="P1703">
        <f t="shared" si="271"/>
        <v>175.09472599080681</v>
      </c>
      <c r="Q1703">
        <v>153170000</v>
      </c>
      <c r="R1703">
        <f t="shared" si="268"/>
        <v>221.32151712763692</v>
      </c>
    </row>
    <row r="1704" spans="1:18" x14ac:dyDescent="0.3">
      <c r="A1704">
        <v>153270000</v>
      </c>
      <c r="B1704">
        <v>45.964523481309499</v>
      </c>
      <c r="C1704">
        <v>-28.460999999999999</v>
      </c>
      <c r="D1704">
        <f t="shared" si="264"/>
        <v>244.68899999999996</v>
      </c>
      <c r="F1704">
        <f t="shared" si="263"/>
        <v>1.134E-7</v>
      </c>
      <c r="G1704">
        <f t="shared" si="265"/>
        <v>170.31252648085615</v>
      </c>
      <c r="H1704">
        <f t="shared" si="266"/>
        <v>4880.6591177322061</v>
      </c>
      <c r="J1704">
        <f t="shared" si="269"/>
        <v>3076.551571090808</v>
      </c>
      <c r="K1704">
        <f t="shared" si="270"/>
        <v>78.383479518237152</v>
      </c>
      <c r="L1704">
        <v>153270000</v>
      </c>
      <c r="M1704">
        <f t="shared" si="267"/>
        <v>124.34800299954665</v>
      </c>
      <c r="O1704">
        <f t="shared" si="272"/>
        <v>6963.5109901579599</v>
      </c>
      <c r="P1704">
        <f t="shared" si="271"/>
        <v>177.41429274287796</v>
      </c>
      <c r="Q1704">
        <v>153270000</v>
      </c>
      <c r="R1704">
        <f t="shared" si="268"/>
        <v>223.37881622418746</v>
      </c>
    </row>
    <row r="1705" spans="1:18" x14ac:dyDescent="0.3">
      <c r="A1705">
        <v>153370000</v>
      </c>
      <c r="B1705">
        <v>45.7029519632258</v>
      </c>
      <c r="C1705">
        <v>-28.771000000000001</v>
      </c>
      <c r="D1705">
        <f t="shared" si="264"/>
        <v>244.37899999999996</v>
      </c>
      <c r="F1705">
        <f t="shared" si="263"/>
        <v>1.134E-7</v>
      </c>
      <c r="G1705">
        <f t="shared" si="265"/>
        <v>172.10709490671468</v>
      </c>
      <c r="H1705">
        <f t="shared" si="266"/>
        <v>4961.362610531939</v>
      </c>
      <c r="J1705">
        <f t="shared" si="269"/>
        <v>3167.5217459753253</v>
      </c>
      <c r="K1705">
        <f t="shared" si="270"/>
        <v>80.701190980263064</v>
      </c>
      <c r="L1705">
        <v>153370000</v>
      </c>
      <c r="M1705">
        <f t="shared" si="267"/>
        <v>126.40414294348886</v>
      </c>
      <c r="O1705">
        <f t="shared" si="272"/>
        <v>7054.4811650424772</v>
      </c>
      <c r="P1705">
        <f t="shared" si="271"/>
        <v>179.73200420490389</v>
      </c>
      <c r="Q1705">
        <v>153370000</v>
      </c>
      <c r="R1705">
        <f t="shared" si="268"/>
        <v>225.4349561681297</v>
      </c>
    </row>
    <row r="1706" spans="1:18" x14ac:dyDescent="0.3">
      <c r="A1706">
        <v>153470000</v>
      </c>
      <c r="B1706">
        <v>45.445406839964697</v>
      </c>
      <c r="C1706">
        <v>-29.082999999999998</v>
      </c>
      <c r="D1706">
        <f t="shared" si="264"/>
        <v>244.06699999999998</v>
      </c>
      <c r="F1706">
        <f t="shared" si="263"/>
        <v>1.134E-7</v>
      </c>
      <c r="G1706">
        <f t="shared" si="265"/>
        <v>173.91106954539944</v>
      </c>
      <c r="H1706">
        <f t="shared" si="266"/>
        <v>5042.2772611883138</v>
      </c>
      <c r="J1706">
        <f t="shared" si="269"/>
        <v>3258.5450427196988</v>
      </c>
      <c r="K1706">
        <f t="shared" si="270"/>
        <v>83.020255865470034</v>
      </c>
      <c r="L1706">
        <v>153470000</v>
      </c>
      <c r="M1706">
        <f t="shared" si="267"/>
        <v>128.46566270543474</v>
      </c>
      <c r="O1706">
        <f t="shared" si="272"/>
        <v>7145.5044617868507</v>
      </c>
      <c r="P1706">
        <f t="shared" si="271"/>
        <v>182.05106909011084</v>
      </c>
      <c r="Q1706">
        <v>153470000</v>
      </c>
      <c r="R1706">
        <f t="shared" si="268"/>
        <v>227.49647593007555</v>
      </c>
    </row>
    <row r="1707" spans="1:18" x14ac:dyDescent="0.3">
      <c r="A1707">
        <v>153570000</v>
      </c>
      <c r="B1707">
        <v>45.1169512797156</v>
      </c>
      <c r="C1707">
        <v>-29.402000000000001</v>
      </c>
      <c r="D1707">
        <f t="shared" si="264"/>
        <v>243.74799999999999</v>
      </c>
      <c r="F1707">
        <f t="shared" si="263"/>
        <v>1.134E-7</v>
      </c>
      <c r="G1707">
        <f t="shared" si="265"/>
        <v>175.68222759412208</v>
      </c>
      <c r="H1707">
        <f t="shared" si="266"/>
        <v>5124.6870953404541</v>
      </c>
      <c r="J1707">
        <f t="shared" si="269"/>
        <v>3353.8467576116163</v>
      </c>
      <c r="K1707">
        <f t="shared" si="270"/>
        <v>85.448325034690868</v>
      </c>
      <c r="L1707">
        <v>153570000</v>
      </c>
      <c r="M1707">
        <f t="shared" si="267"/>
        <v>130.56527631440647</v>
      </c>
      <c r="O1707">
        <f t="shared" si="272"/>
        <v>7240.8061766787687</v>
      </c>
      <c r="P1707">
        <f t="shared" si="271"/>
        <v>184.47913825933168</v>
      </c>
      <c r="Q1707">
        <v>153570000</v>
      </c>
      <c r="R1707">
        <f t="shared" si="268"/>
        <v>229.59608953904728</v>
      </c>
    </row>
    <row r="1708" spans="1:18" x14ac:dyDescent="0.3">
      <c r="A1708">
        <v>153670000</v>
      </c>
      <c r="B1708">
        <v>44.747559035420402</v>
      </c>
      <c r="C1708">
        <v>-29.728999999999999</v>
      </c>
      <c r="D1708">
        <f t="shared" si="264"/>
        <v>243.42099999999999</v>
      </c>
      <c r="F1708">
        <f t="shared" si="263"/>
        <v>1.134E-7</v>
      </c>
      <c r="G1708">
        <f t="shared" si="265"/>
        <v>177.45656464286145</v>
      </c>
      <c r="H1708">
        <f t="shared" si="266"/>
        <v>5208.8284700920613</v>
      </c>
      <c r="J1708">
        <f t="shared" si="269"/>
        <v>3452.4867779518099</v>
      </c>
      <c r="K1708">
        <f t="shared" si="270"/>
        <v>87.961446572020634</v>
      </c>
      <c r="L1708">
        <v>153670000</v>
      </c>
      <c r="M1708">
        <f t="shared" si="267"/>
        <v>132.70900560744104</v>
      </c>
      <c r="O1708">
        <f t="shared" si="272"/>
        <v>7339.4461970189614</v>
      </c>
      <c r="P1708">
        <f t="shared" si="271"/>
        <v>186.99225979666144</v>
      </c>
      <c r="Q1708">
        <v>153670000</v>
      </c>
      <c r="R1708">
        <f t="shared" si="268"/>
        <v>231.73981883208185</v>
      </c>
    </row>
    <row r="1709" spans="1:18" x14ac:dyDescent="0.3">
      <c r="A1709">
        <v>153770000</v>
      </c>
      <c r="B1709">
        <v>44.331988153095999</v>
      </c>
      <c r="C1709">
        <v>-30.065999999999999</v>
      </c>
      <c r="D1709">
        <f t="shared" si="264"/>
        <v>243.08399999999997</v>
      </c>
      <c r="F1709">
        <f t="shared" si="263"/>
        <v>1.134E-7</v>
      </c>
      <c r="G1709">
        <f t="shared" si="265"/>
        <v>179.24125927655641</v>
      </c>
      <c r="H1709">
        <f t="shared" si="266"/>
        <v>5295.1888915958207</v>
      </c>
      <c r="J1709">
        <f t="shared" si="269"/>
        <v>3555.1583565868023</v>
      </c>
      <c r="K1709">
        <f t="shared" si="270"/>
        <v>90.577282970364394</v>
      </c>
      <c r="L1709">
        <v>153770000</v>
      </c>
      <c r="M1709">
        <f t="shared" si="267"/>
        <v>134.9092711234604</v>
      </c>
      <c r="O1709">
        <f t="shared" si="272"/>
        <v>7442.1177756539546</v>
      </c>
      <c r="P1709">
        <f t="shared" si="271"/>
        <v>189.6080961950052</v>
      </c>
      <c r="Q1709">
        <v>153770000</v>
      </c>
      <c r="R1709">
        <f t="shared" si="268"/>
        <v>233.94008434810121</v>
      </c>
    </row>
    <row r="1710" spans="1:18" x14ac:dyDescent="0.3">
      <c r="A1710">
        <v>153870000</v>
      </c>
      <c r="B1710">
        <v>43.915443684812097</v>
      </c>
      <c r="C1710">
        <v>-30.41</v>
      </c>
      <c r="D1710">
        <f t="shared" si="264"/>
        <v>242.73999999999998</v>
      </c>
      <c r="F1710">
        <f t="shared" si="263"/>
        <v>1.134E-7</v>
      </c>
      <c r="G1710">
        <f t="shared" si="265"/>
        <v>181.06126482779936</v>
      </c>
      <c r="H1710">
        <f t="shared" si="266"/>
        <v>5382.9734798622512</v>
      </c>
      <c r="J1710">
        <f t="shared" si="269"/>
        <v>3659.292315233376</v>
      </c>
      <c r="K1710">
        <f t="shared" si="270"/>
        <v>93.230377458175184</v>
      </c>
      <c r="L1710">
        <v>153870000</v>
      </c>
      <c r="M1710">
        <f t="shared" si="267"/>
        <v>137.14582114298727</v>
      </c>
      <c r="O1710">
        <f t="shared" si="272"/>
        <v>7546.2517343005275</v>
      </c>
      <c r="P1710">
        <f t="shared" si="271"/>
        <v>192.26119068281599</v>
      </c>
      <c r="Q1710">
        <v>153870000</v>
      </c>
      <c r="R1710">
        <f t="shared" si="268"/>
        <v>236.17663436762808</v>
      </c>
    </row>
    <row r="1711" spans="1:18" x14ac:dyDescent="0.3">
      <c r="A1711">
        <v>153970000</v>
      </c>
      <c r="B1711">
        <v>43.498339432436303</v>
      </c>
      <c r="C1711">
        <v>-30.760999999999999</v>
      </c>
      <c r="D1711">
        <f t="shared" si="264"/>
        <v>242.38899999999998</v>
      </c>
      <c r="F1711">
        <f t="shared" si="263"/>
        <v>1.134E-7</v>
      </c>
      <c r="G1711">
        <f t="shared" si="265"/>
        <v>182.91644197039111</v>
      </c>
      <c r="H1711">
        <f t="shared" si="266"/>
        <v>5472.1605246147265</v>
      </c>
      <c r="J1711">
        <f t="shared" si="269"/>
        <v>3764.8507018916016</v>
      </c>
      <c r="K1711">
        <f t="shared" si="270"/>
        <v>95.919763105518513</v>
      </c>
      <c r="L1711">
        <v>153970000</v>
      </c>
      <c r="M1711">
        <f t="shared" si="267"/>
        <v>139.41810253795481</v>
      </c>
      <c r="O1711">
        <f t="shared" si="272"/>
        <v>7651.810120958753</v>
      </c>
      <c r="P1711">
        <f t="shared" si="271"/>
        <v>194.95057633015932</v>
      </c>
      <c r="Q1711">
        <v>153970000</v>
      </c>
      <c r="R1711">
        <f t="shared" si="268"/>
        <v>238.44891576259562</v>
      </c>
    </row>
    <row r="1712" spans="1:18" x14ac:dyDescent="0.3">
      <c r="A1712">
        <v>154070000</v>
      </c>
      <c r="B1712">
        <v>43.0806708175624</v>
      </c>
      <c r="C1712">
        <v>-31.117000000000001</v>
      </c>
      <c r="D1712">
        <f t="shared" si="264"/>
        <v>242.03299999999999</v>
      </c>
      <c r="F1712">
        <f t="shared" si="263"/>
        <v>1.134E-7</v>
      </c>
      <c r="G1712">
        <f t="shared" si="265"/>
        <v>184.79336214027859</v>
      </c>
      <c r="H1712">
        <f t="shared" si="266"/>
        <v>5562.2231344166103</v>
      </c>
      <c r="J1712">
        <f t="shared" si="269"/>
        <v>3871.3068048272858</v>
      </c>
      <c r="K1712">
        <f t="shared" si="270"/>
        <v>98.632020505153776</v>
      </c>
      <c r="L1712">
        <v>154070000</v>
      </c>
      <c r="M1712">
        <f t="shared" si="267"/>
        <v>141.71269132271618</v>
      </c>
      <c r="O1712">
        <f t="shared" si="272"/>
        <v>7758.2662238944376</v>
      </c>
      <c r="P1712">
        <f t="shared" si="271"/>
        <v>197.66283372979458</v>
      </c>
      <c r="Q1712">
        <v>154070000</v>
      </c>
      <c r="R1712">
        <f t="shared" si="268"/>
        <v>240.74350454735699</v>
      </c>
    </row>
    <row r="1713" spans="1:18" x14ac:dyDescent="0.3">
      <c r="A1713">
        <v>154170000</v>
      </c>
      <c r="B1713">
        <v>42.661972940341499</v>
      </c>
      <c r="C1713">
        <v>-31.478000000000002</v>
      </c>
      <c r="D1713">
        <f t="shared" si="264"/>
        <v>241.67199999999997</v>
      </c>
      <c r="F1713">
        <f t="shared" si="263"/>
        <v>1.134E-7</v>
      </c>
      <c r="G1713">
        <f t="shared" si="265"/>
        <v>186.69116387978028</v>
      </c>
      <c r="H1713">
        <f t="shared" si="266"/>
        <v>5653.1457443729714</v>
      </c>
      <c r="J1713">
        <f t="shared" si="269"/>
        <v>3978.6633064645689</v>
      </c>
      <c r="K1713">
        <f t="shared" si="270"/>
        <v>101.36721799909729</v>
      </c>
      <c r="L1713">
        <v>154170000</v>
      </c>
      <c r="M1713">
        <f t="shared" si="267"/>
        <v>144.02919093943879</v>
      </c>
      <c r="O1713">
        <f t="shared" si="272"/>
        <v>7865.6227255317199</v>
      </c>
      <c r="P1713">
        <f t="shared" si="271"/>
        <v>200.39803122373809</v>
      </c>
      <c r="Q1713">
        <v>154170000</v>
      </c>
      <c r="R1713">
        <f t="shared" si="268"/>
        <v>243.0600041640796</v>
      </c>
    </row>
    <row r="1714" spans="1:18" x14ac:dyDescent="0.3">
      <c r="A1714">
        <v>154270000</v>
      </c>
      <c r="B1714">
        <v>42.242721940307803</v>
      </c>
      <c r="C1714">
        <v>-31.841999999999999</v>
      </c>
      <c r="D1714">
        <f t="shared" si="264"/>
        <v>241.30799999999999</v>
      </c>
      <c r="F1714">
        <f t="shared" si="263"/>
        <v>1.134E-7</v>
      </c>
      <c r="G1714">
        <f t="shared" si="265"/>
        <v>188.59717614552031</v>
      </c>
      <c r="H1714">
        <f t="shared" si="266"/>
        <v>5744.4123275545908</v>
      </c>
      <c r="J1714">
        <f t="shared" si="269"/>
        <v>4086.3854913975097</v>
      </c>
      <c r="K1714">
        <f t="shared" si="270"/>
        <v>104.1117322649047</v>
      </c>
      <c r="L1714">
        <v>154270000</v>
      </c>
      <c r="M1714">
        <f t="shared" si="267"/>
        <v>146.35445420521251</v>
      </c>
      <c r="O1714">
        <f t="shared" si="272"/>
        <v>7973.3449104646616</v>
      </c>
      <c r="P1714">
        <f t="shared" si="271"/>
        <v>203.14254548954551</v>
      </c>
      <c r="Q1714">
        <v>154270000</v>
      </c>
      <c r="R1714">
        <f t="shared" si="268"/>
        <v>245.38526742985331</v>
      </c>
    </row>
    <row r="1715" spans="1:18" x14ac:dyDescent="0.3">
      <c r="A1715">
        <v>154370000</v>
      </c>
      <c r="B1715">
        <v>41.822307422949102</v>
      </c>
      <c r="C1715">
        <v>-32.21</v>
      </c>
      <c r="D1715">
        <f t="shared" si="264"/>
        <v>240.93999999999997</v>
      </c>
      <c r="F1715">
        <f t="shared" si="263"/>
        <v>1.134E-7</v>
      </c>
      <c r="G1715">
        <f t="shared" si="265"/>
        <v>190.51690483953104</v>
      </c>
      <c r="H1715">
        <f t="shared" si="266"/>
        <v>5836.2629486008409</v>
      </c>
      <c r="J1715">
        <f t="shared" si="269"/>
        <v>4194.7373822500886</v>
      </c>
      <c r="K1715">
        <f t="shared" si="270"/>
        <v>106.87228999363283</v>
      </c>
      <c r="L1715">
        <v>154370000</v>
      </c>
      <c r="M1715">
        <f t="shared" si="267"/>
        <v>148.69459741658193</v>
      </c>
      <c r="O1715">
        <f t="shared" si="272"/>
        <v>8081.69680131724</v>
      </c>
      <c r="P1715">
        <f t="shared" si="271"/>
        <v>205.90310321827363</v>
      </c>
      <c r="Q1715">
        <v>154370000</v>
      </c>
      <c r="R1715">
        <f t="shared" si="268"/>
        <v>247.72541064122274</v>
      </c>
    </row>
    <row r="1716" spans="1:18" x14ac:dyDescent="0.3">
      <c r="A1716">
        <v>154470000</v>
      </c>
      <c r="B1716">
        <v>41.3946867999652</v>
      </c>
      <c r="C1716">
        <v>-32.584000000000003</v>
      </c>
      <c r="D1716">
        <f t="shared" si="264"/>
        <v>240.56599999999997</v>
      </c>
      <c r="F1716">
        <f t="shared" si="263"/>
        <v>1.134E-7</v>
      </c>
      <c r="G1716">
        <f t="shared" si="265"/>
        <v>192.45662092649292</v>
      </c>
      <c r="H1716">
        <f t="shared" si="266"/>
        <v>5929.1809144662129</v>
      </c>
      <c r="J1716">
        <f t="shared" si="269"/>
        <v>4304.4394575675788</v>
      </c>
      <c r="K1716">
        <f t="shared" si="270"/>
        <v>109.66724732656252</v>
      </c>
      <c r="L1716">
        <v>154470000</v>
      </c>
      <c r="M1716">
        <f t="shared" si="267"/>
        <v>151.06193412652772</v>
      </c>
      <c r="O1716">
        <f t="shared" si="272"/>
        <v>8191.3988766347302</v>
      </c>
      <c r="P1716">
        <f t="shared" si="271"/>
        <v>208.69806055120333</v>
      </c>
      <c r="Q1716">
        <v>154470000</v>
      </c>
      <c r="R1716">
        <f t="shared" si="268"/>
        <v>250.09274735116853</v>
      </c>
    </row>
    <row r="1717" spans="1:18" x14ac:dyDescent="0.3">
      <c r="A1717">
        <v>154570000</v>
      </c>
      <c r="B1717">
        <v>40.970834911138503</v>
      </c>
      <c r="C1717">
        <v>-32.960999999999999</v>
      </c>
      <c r="D1717">
        <f t="shared" si="264"/>
        <v>240.18899999999996</v>
      </c>
      <c r="F1717">
        <f t="shared" si="263"/>
        <v>1.134E-7</v>
      </c>
      <c r="G1717">
        <f t="shared" si="265"/>
        <v>194.40794672804327</v>
      </c>
      <c r="H1717">
        <f t="shared" si="266"/>
        <v>6022.4066388135125</v>
      </c>
      <c r="J1717">
        <f t="shared" si="269"/>
        <v>4414.301368551326</v>
      </c>
      <c r="K1717">
        <f t="shared" si="270"/>
        <v>112.46627690576626</v>
      </c>
      <c r="L1717">
        <v>154570000</v>
      </c>
      <c r="M1717">
        <f t="shared" si="267"/>
        <v>153.43711181690477</v>
      </c>
      <c r="O1717">
        <f t="shared" si="272"/>
        <v>8301.2607876184775</v>
      </c>
      <c r="P1717">
        <f t="shared" si="271"/>
        <v>211.49709013040706</v>
      </c>
      <c r="Q1717">
        <v>154570000</v>
      </c>
      <c r="R1717">
        <f t="shared" si="268"/>
        <v>252.46792504154556</v>
      </c>
    </row>
    <row r="1718" spans="1:18" x14ac:dyDescent="0.3">
      <c r="A1718">
        <v>154670000</v>
      </c>
      <c r="B1718">
        <v>40.548931236979598</v>
      </c>
      <c r="C1718">
        <v>-33.338999999999999</v>
      </c>
      <c r="D1718">
        <f t="shared" si="264"/>
        <v>239.81099999999998</v>
      </c>
      <c r="F1718">
        <f t="shared" si="263"/>
        <v>1.134E-7</v>
      </c>
      <c r="G1718">
        <f t="shared" si="265"/>
        <v>196.35631862302452</v>
      </c>
      <c r="H1718">
        <f t="shared" si="266"/>
        <v>6115.4399549022637</v>
      </c>
      <c r="J1718">
        <f t="shared" si="269"/>
        <v>4523.8944038508143</v>
      </c>
      <c r="K1718">
        <f t="shared" si="270"/>
        <v>115.25845614906534</v>
      </c>
      <c r="L1718">
        <v>154670000</v>
      </c>
      <c r="M1718">
        <f t="shared" si="267"/>
        <v>155.80738738604492</v>
      </c>
      <c r="O1718">
        <f t="shared" si="272"/>
        <v>8410.8538229179649</v>
      </c>
      <c r="P1718">
        <f t="shared" si="271"/>
        <v>214.28926937370611</v>
      </c>
      <c r="Q1718">
        <v>154670000</v>
      </c>
      <c r="R1718">
        <f t="shared" si="268"/>
        <v>254.8382006106857</v>
      </c>
    </row>
    <row r="1719" spans="1:18" x14ac:dyDescent="0.3">
      <c r="A1719">
        <v>154770000</v>
      </c>
      <c r="B1719">
        <v>40.126236434268499</v>
      </c>
      <c r="C1719">
        <v>-33.720999999999997</v>
      </c>
      <c r="D1719">
        <f t="shared" si="264"/>
        <v>239.42899999999997</v>
      </c>
      <c r="F1719">
        <f t="shared" si="263"/>
        <v>1.134E-7</v>
      </c>
      <c r="G1719">
        <f t="shared" si="265"/>
        <v>198.31762176264726</v>
      </c>
      <c r="H1719">
        <f t="shared" si="266"/>
        <v>6209.0118741388669</v>
      </c>
      <c r="J1719">
        <f t="shared" si="269"/>
        <v>4634.0570940938287</v>
      </c>
      <c r="K1719">
        <f t="shared" si="270"/>
        <v>118.06514889411028</v>
      </c>
      <c r="L1719">
        <v>154770000</v>
      </c>
      <c r="M1719">
        <f t="shared" si="267"/>
        <v>158.19138532837877</v>
      </c>
      <c r="O1719">
        <f t="shared" si="272"/>
        <v>8521.0165131609792</v>
      </c>
      <c r="P1719">
        <f t="shared" si="271"/>
        <v>217.09596211875106</v>
      </c>
      <c r="Q1719">
        <v>154770000</v>
      </c>
      <c r="R1719">
        <f t="shared" si="268"/>
        <v>257.22219855301955</v>
      </c>
    </row>
    <row r="1720" spans="1:18" x14ac:dyDescent="0.3">
      <c r="A1720">
        <v>154870000</v>
      </c>
      <c r="B1720">
        <v>39.702819188398401</v>
      </c>
      <c r="C1720">
        <v>-34.104999999999997</v>
      </c>
      <c r="D1720">
        <f t="shared" si="264"/>
        <v>239.04499999999999</v>
      </c>
      <c r="F1720">
        <f t="shared" si="263"/>
        <v>1.134E-7</v>
      </c>
      <c r="G1720">
        <f t="shared" si="265"/>
        <v>200.27921116136523</v>
      </c>
      <c r="H1720">
        <f t="shared" si="266"/>
        <v>6302.6233849389482</v>
      </c>
      <c r="J1720">
        <f t="shared" si="269"/>
        <v>4744.2877317943112</v>
      </c>
      <c r="K1720">
        <f t="shared" si="270"/>
        <v>120.87357278456844</v>
      </c>
      <c r="L1720">
        <v>154870000</v>
      </c>
      <c r="M1720">
        <f t="shared" si="267"/>
        <v>160.57639197296683</v>
      </c>
      <c r="O1720">
        <f t="shared" si="272"/>
        <v>8631.2471508614635</v>
      </c>
      <c r="P1720">
        <f t="shared" si="271"/>
        <v>219.90438600920928</v>
      </c>
      <c r="Q1720">
        <v>154870000</v>
      </c>
      <c r="R1720">
        <f t="shared" si="268"/>
        <v>259.6072051976077</v>
      </c>
    </row>
    <row r="1721" spans="1:18" x14ac:dyDescent="0.3">
      <c r="A1721">
        <v>154970000</v>
      </c>
      <c r="B1721">
        <v>39.278865795723199</v>
      </c>
      <c r="C1721">
        <v>-34.493000000000002</v>
      </c>
      <c r="D1721">
        <f t="shared" si="264"/>
        <v>238.65699999999998</v>
      </c>
      <c r="F1721">
        <f t="shared" si="263"/>
        <v>1.134E-7</v>
      </c>
      <c r="G1721">
        <f t="shared" si="265"/>
        <v>202.25346246800359</v>
      </c>
      <c r="H1721">
        <f t="shared" si="266"/>
        <v>6396.7529193870059</v>
      </c>
      <c r="J1721">
        <f t="shared" si="269"/>
        <v>4855.05743690487</v>
      </c>
      <c r="K1721">
        <f t="shared" si="270"/>
        <v>123.69573087655719</v>
      </c>
      <c r="L1721">
        <v>154970000</v>
      </c>
      <c r="M1721">
        <f t="shared" si="267"/>
        <v>162.9745966722804</v>
      </c>
      <c r="O1721">
        <f t="shared" si="272"/>
        <v>8742.0168559720223</v>
      </c>
      <c r="P1721">
        <f t="shared" si="271"/>
        <v>222.72654410119802</v>
      </c>
      <c r="Q1721">
        <v>154970000</v>
      </c>
      <c r="R1721">
        <f t="shared" si="268"/>
        <v>262.00540989692121</v>
      </c>
    </row>
    <row r="1722" spans="1:18" x14ac:dyDescent="0.3">
      <c r="A1722">
        <v>155070000</v>
      </c>
      <c r="B1722">
        <v>38.854255287114299</v>
      </c>
      <c r="C1722">
        <v>-34.884</v>
      </c>
      <c r="D1722">
        <f t="shared" si="264"/>
        <v>238.26599999999996</v>
      </c>
      <c r="F1722">
        <f t="shared" si="263"/>
        <v>1.134E-7</v>
      </c>
      <c r="G1722">
        <f t="shared" si="265"/>
        <v>204.23379563546479</v>
      </c>
      <c r="H1722">
        <f t="shared" si="266"/>
        <v>6491.1469586727571</v>
      </c>
      <c r="J1722">
        <f t="shared" si="269"/>
        <v>4966.1174386535213</v>
      </c>
      <c r="K1722">
        <f t="shared" si="270"/>
        <v>126.5252850612362</v>
      </c>
      <c r="L1722">
        <v>155070000</v>
      </c>
      <c r="M1722">
        <f t="shared" si="267"/>
        <v>165.3795403483505</v>
      </c>
      <c r="O1722">
        <f t="shared" si="272"/>
        <v>8853.0768577206727</v>
      </c>
      <c r="P1722">
        <f t="shared" si="271"/>
        <v>225.556098285877</v>
      </c>
      <c r="Q1722">
        <v>155070000</v>
      </c>
      <c r="R1722">
        <f t="shared" si="268"/>
        <v>264.41035357299131</v>
      </c>
    </row>
    <row r="1723" spans="1:18" x14ac:dyDescent="0.3">
      <c r="A1723">
        <v>155170000</v>
      </c>
      <c r="B1723">
        <v>38.4288282377142</v>
      </c>
      <c r="C1723">
        <v>-35.277999999999999</v>
      </c>
      <c r="D1723">
        <f t="shared" si="264"/>
        <v>237.87199999999999</v>
      </c>
      <c r="F1723">
        <f t="shared" si="263"/>
        <v>1.134E-7</v>
      </c>
      <c r="G1723">
        <f t="shared" si="265"/>
        <v>206.21981773495901</v>
      </c>
      <c r="H1723">
        <f t="shared" si="266"/>
        <v>6585.7963377668593</v>
      </c>
      <c r="J1723">
        <f t="shared" si="269"/>
        <v>5077.4648294365779</v>
      </c>
      <c r="K1723">
        <f t="shared" si="270"/>
        <v>129.36216125953064</v>
      </c>
      <c r="L1723">
        <v>155170000</v>
      </c>
      <c r="M1723">
        <f t="shared" si="267"/>
        <v>167.79098949724482</v>
      </c>
      <c r="O1723">
        <f t="shared" si="272"/>
        <v>8964.4242485037303</v>
      </c>
      <c r="P1723">
        <f t="shared" si="271"/>
        <v>228.39297448417148</v>
      </c>
      <c r="Q1723">
        <v>155170000</v>
      </c>
      <c r="R1723">
        <f t="shared" si="268"/>
        <v>266.82180272188566</v>
      </c>
    </row>
    <row r="1724" spans="1:18" x14ac:dyDescent="0.3">
      <c r="A1724">
        <v>155270000</v>
      </c>
      <c r="B1724">
        <v>38.002877364825501</v>
      </c>
      <c r="C1724">
        <v>-35.673999999999999</v>
      </c>
      <c r="D1724">
        <f t="shared" si="264"/>
        <v>237.47599999999997</v>
      </c>
      <c r="F1724">
        <f t="shared" si="263"/>
        <v>1.134E-7</v>
      </c>
      <c r="G1724">
        <f t="shared" si="265"/>
        <v>208.20551286269063</v>
      </c>
      <c r="H1724">
        <f t="shared" si="266"/>
        <v>6680.453443291206</v>
      </c>
      <c r="J1724">
        <f t="shared" si="269"/>
        <v>5188.8405067218046</v>
      </c>
      <c r="K1724">
        <f t="shared" si="270"/>
        <v>132.19975813303961</v>
      </c>
      <c r="L1724">
        <v>155270000</v>
      </c>
      <c r="M1724">
        <f t="shared" si="267"/>
        <v>170.20263549786512</v>
      </c>
      <c r="O1724">
        <f t="shared" si="272"/>
        <v>9075.7999257889569</v>
      </c>
      <c r="P1724">
        <f t="shared" si="271"/>
        <v>231.23057135768042</v>
      </c>
      <c r="Q1724">
        <v>155270000</v>
      </c>
      <c r="R1724">
        <f t="shared" si="268"/>
        <v>269.2334487225059</v>
      </c>
    </row>
    <row r="1725" spans="1:18" x14ac:dyDescent="0.3">
      <c r="A1725">
        <v>155370000</v>
      </c>
      <c r="B1725">
        <v>37.576401853653699</v>
      </c>
      <c r="C1725">
        <v>-36.073999999999998</v>
      </c>
      <c r="D1725">
        <f t="shared" si="264"/>
        <v>237.07599999999996</v>
      </c>
      <c r="F1725">
        <f t="shared" si="263"/>
        <v>1.134E-7</v>
      </c>
      <c r="G1725">
        <f t="shared" si="265"/>
        <v>210.2028261998864</v>
      </c>
      <c r="H1725">
        <f t="shared" si="266"/>
        <v>6775.5871555896338</v>
      </c>
      <c r="J1725">
        <f t="shared" si="269"/>
        <v>5300.7133828337264</v>
      </c>
      <c r="K1725">
        <f t="shared" si="270"/>
        <v>135.05002249257902</v>
      </c>
      <c r="L1725">
        <v>155370000</v>
      </c>
      <c r="M1725">
        <f t="shared" si="267"/>
        <v>172.62642434623271</v>
      </c>
      <c r="O1725">
        <f t="shared" si="272"/>
        <v>9187.6728019008788</v>
      </c>
      <c r="P1725">
        <f t="shared" si="271"/>
        <v>234.08083571721983</v>
      </c>
      <c r="Q1725">
        <v>155370000</v>
      </c>
      <c r="R1725">
        <f t="shared" si="268"/>
        <v>271.65723757087352</v>
      </c>
    </row>
    <row r="1726" spans="1:18" x14ac:dyDescent="0.3">
      <c r="A1726">
        <v>155470000</v>
      </c>
      <c r="B1726">
        <v>37.149027952775299</v>
      </c>
      <c r="C1726">
        <v>-36.478999999999999</v>
      </c>
      <c r="D1726">
        <f t="shared" si="264"/>
        <v>236.67099999999999</v>
      </c>
      <c r="F1726">
        <f t="shared" si="263"/>
        <v>1.134E-7</v>
      </c>
      <c r="G1726">
        <f t="shared" si="265"/>
        <v>212.21707086110541</v>
      </c>
      <c r="H1726">
        <f t="shared" si="266"/>
        <v>6871.4206841519563</v>
      </c>
      <c r="J1726">
        <f t="shared" si="269"/>
        <v>5413.3213370055264</v>
      </c>
      <c r="K1726">
        <f t="shared" si="270"/>
        <v>137.91901495555481</v>
      </c>
      <c r="L1726">
        <v>155470000</v>
      </c>
      <c r="M1726">
        <f t="shared" si="267"/>
        <v>175.06804290833011</v>
      </c>
      <c r="O1726">
        <f t="shared" si="272"/>
        <v>9300.2807560726778</v>
      </c>
      <c r="P1726">
        <f t="shared" si="271"/>
        <v>236.94982818019562</v>
      </c>
      <c r="Q1726">
        <v>155470000</v>
      </c>
      <c r="R1726">
        <f t="shared" si="268"/>
        <v>274.09885613297092</v>
      </c>
    </row>
    <row r="1727" spans="1:18" x14ac:dyDescent="0.3">
      <c r="A1727">
        <v>155570000</v>
      </c>
      <c r="B1727">
        <v>36.7211366303601</v>
      </c>
      <c r="C1727">
        <v>-36.887999999999998</v>
      </c>
      <c r="D1727">
        <f t="shared" si="264"/>
        <v>236.26199999999997</v>
      </c>
      <c r="F1727">
        <f t="shared" si="263"/>
        <v>1.134E-7</v>
      </c>
      <c r="G1727">
        <f t="shared" si="265"/>
        <v>214.24222472755713</v>
      </c>
      <c r="H1727">
        <f t="shared" si="266"/>
        <v>6967.7027078149831</v>
      </c>
      <c r="J1727">
        <f t="shared" si="269"/>
        <v>5526.3980950733503</v>
      </c>
      <c r="K1727">
        <f t="shared" si="270"/>
        <v>140.79995146683694</v>
      </c>
      <c r="L1727">
        <v>155570000</v>
      </c>
      <c r="M1727">
        <f t="shared" si="267"/>
        <v>177.52108809719704</v>
      </c>
      <c r="O1727">
        <f t="shared" si="272"/>
        <v>9413.3575141404999</v>
      </c>
      <c r="P1727">
        <f t="shared" si="271"/>
        <v>239.8307646914777</v>
      </c>
      <c r="Q1727">
        <v>155570000</v>
      </c>
      <c r="R1727">
        <f t="shared" si="268"/>
        <v>276.55190132183782</v>
      </c>
    </row>
    <row r="1728" spans="1:18" x14ac:dyDescent="0.3">
      <c r="A1728">
        <v>155670000</v>
      </c>
      <c r="B1728">
        <v>36.292735233860199</v>
      </c>
      <c r="C1728">
        <v>-37.302</v>
      </c>
      <c r="D1728">
        <f t="shared" si="264"/>
        <v>235.84799999999998</v>
      </c>
      <c r="F1728">
        <f t="shared" si="263"/>
        <v>1.134E-7</v>
      </c>
      <c r="G1728">
        <f t="shared" si="265"/>
        <v>216.28391648839852</v>
      </c>
      <c r="H1728">
        <f t="shared" si="266"/>
        <v>7064.6538642406294</v>
      </c>
      <c r="J1728">
        <f t="shared" si="269"/>
        <v>5640.1640063116147</v>
      </c>
      <c r="K1728">
        <f t="shared" si="270"/>
        <v>143.69844602067809</v>
      </c>
      <c r="L1728">
        <v>155670000</v>
      </c>
      <c r="M1728">
        <f t="shared" si="267"/>
        <v>179.99118125453828</v>
      </c>
      <c r="O1728">
        <f t="shared" si="272"/>
        <v>9527.1234253787679</v>
      </c>
      <c r="P1728">
        <f t="shared" si="271"/>
        <v>242.72925924531893</v>
      </c>
      <c r="Q1728">
        <v>155670000</v>
      </c>
      <c r="R1728">
        <f t="shared" si="268"/>
        <v>279.02199447917911</v>
      </c>
    </row>
    <row r="1729" spans="1:18" x14ac:dyDescent="0.3">
      <c r="A1729">
        <v>155770000</v>
      </c>
      <c r="B1729">
        <v>35.863596397316101</v>
      </c>
      <c r="C1729">
        <v>-37.722000000000001</v>
      </c>
      <c r="D1729">
        <f t="shared" si="264"/>
        <v>235.42799999999997</v>
      </c>
      <c r="F1729">
        <f t="shared" si="263"/>
        <v>1.134E-7</v>
      </c>
      <c r="G1729">
        <f t="shared" si="265"/>
        <v>218.34741251576389</v>
      </c>
      <c r="H1729">
        <f t="shared" si="266"/>
        <v>7162.489782649076</v>
      </c>
      <c r="J1729">
        <f t="shared" si="269"/>
        <v>5754.8436240544197</v>
      </c>
      <c r="K1729">
        <f t="shared" si="270"/>
        <v>146.62021972113172</v>
      </c>
      <c r="L1729">
        <v>155770000</v>
      </c>
      <c r="M1729">
        <f t="shared" si="267"/>
        <v>182.48381611844781</v>
      </c>
      <c r="O1729">
        <f t="shared" si="272"/>
        <v>9641.803043121572</v>
      </c>
      <c r="P1729">
        <f t="shared" si="271"/>
        <v>245.65103294577253</v>
      </c>
      <c r="Q1729">
        <v>155770000</v>
      </c>
      <c r="R1729">
        <f t="shared" si="268"/>
        <v>281.51462934308864</v>
      </c>
    </row>
    <row r="1730" spans="1:18" x14ac:dyDescent="0.3">
      <c r="A1730">
        <v>155870000</v>
      </c>
      <c r="B1730">
        <v>35.433826459923097</v>
      </c>
      <c r="C1730">
        <v>-38.148000000000003</v>
      </c>
      <c r="D1730">
        <f t="shared" si="264"/>
        <v>235.00199999999998</v>
      </c>
      <c r="F1730">
        <f t="shared" ref="F1730:F1793" si="273">(5.67*10^-8)/0.5</f>
        <v>1.134E-7</v>
      </c>
      <c r="G1730">
        <f t="shared" si="265"/>
        <v>220.43229545118118</v>
      </c>
      <c r="H1730">
        <f t="shared" si="266"/>
        <v>7261.1899079068799</v>
      </c>
      <c r="J1730">
        <f t="shared" si="269"/>
        <v>5870.4122193548983</v>
      </c>
      <c r="K1730">
        <f t="shared" si="270"/>
        <v>149.56464253133498</v>
      </c>
      <c r="L1730">
        <v>155870000</v>
      </c>
      <c r="M1730">
        <f t="shared" si="267"/>
        <v>184.99846899125808</v>
      </c>
      <c r="O1730">
        <f t="shared" si="272"/>
        <v>9757.3716384220497</v>
      </c>
      <c r="P1730">
        <f t="shared" si="271"/>
        <v>248.59545575597579</v>
      </c>
      <c r="Q1730">
        <v>155870000</v>
      </c>
      <c r="R1730">
        <f t="shared" si="268"/>
        <v>284.02928221589889</v>
      </c>
    </row>
    <row r="1731" spans="1:18" x14ac:dyDescent="0.3">
      <c r="A1731">
        <v>155970000</v>
      </c>
      <c r="B1731">
        <v>35.001326085351998</v>
      </c>
      <c r="C1731">
        <v>-38.578000000000003</v>
      </c>
      <c r="D1731">
        <f t="shared" ref="D1731:D1794" si="274">C1731+273.15</f>
        <v>234.57199999999997</v>
      </c>
      <c r="F1731">
        <f t="shared" si="273"/>
        <v>1.134E-7</v>
      </c>
      <c r="G1731">
        <f t="shared" ref="G1731:G1794" si="275">B1731+F1731*(261.572^4-D1731^4)</f>
        <v>222.5242289882392</v>
      </c>
      <c r="H1731">
        <f t="shared" ref="H1731:H1794" si="276">(G1731-B1731)*25*0.5*3.14</f>
        <v>7360.2739389383232</v>
      </c>
      <c r="J1731">
        <f t="shared" si="269"/>
        <v>5986.4718900882572</v>
      </c>
      <c r="K1731">
        <f t="shared" si="270"/>
        <v>152.52157681753522</v>
      </c>
      <c r="L1731">
        <v>155970000</v>
      </c>
      <c r="M1731">
        <f t="shared" ref="M1731:M1794" si="277">K1731+B1731</f>
        <v>187.52290290288721</v>
      </c>
      <c r="O1731">
        <f t="shared" si="272"/>
        <v>9873.4313091554104</v>
      </c>
      <c r="P1731">
        <f t="shared" si="271"/>
        <v>251.55239004217606</v>
      </c>
      <c r="Q1731">
        <v>155970000</v>
      </c>
      <c r="R1731">
        <f t="shared" ref="R1731:R1794" si="278">P1731+B1731</f>
        <v>286.55371612752805</v>
      </c>
    </row>
    <row r="1732" spans="1:18" x14ac:dyDescent="0.3">
      <c r="A1732">
        <v>156070000</v>
      </c>
      <c r="B1732">
        <v>34.563424270707998</v>
      </c>
      <c r="C1732">
        <v>-39.012999999999998</v>
      </c>
      <c r="D1732">
        <f t="shared" si="274"/>
        <v>234.13699999999997</v>
      </c>
      <c r="F1732">
        <f t="shared" si="273"/>
        <v>1.134E-7</v>
      </c>
      <c r="G1732">
        <f t="shared" si="275"/>
        <v>224.62602804671133</v>
      </c>
      <c r="H1732">
        <f t="shared" si="276"/>
        <v>7459.9571982081316</v>
      </c>
      <c r="J1732">
        <f t="shared" ref="J1732:J1795" si="279">25*3.14*((5.67*10^-8)*(261.572^4-D1732^4)-(B1732*0.5))</f>
        <v>6103.342795582842</v>
      </c>
      <c r="K1732">
        <f t="shared" ref="K1732:K1795" si="280">J1732/(25*3.14*0.5)</f>
        <v>155.49917950529533</v>
      </c>
      <c r="L1732">
        <v>156070000</v>
      </c>
      <c r="M1732">
        <f t="shared" si="277"/>
        <v>190.06260377600333</v>
      </c>
      <c r="O1732">
        <f t="shared" si="272"/>
        <v>9990.3022146499934</v>
      </c>
      <c r="P1732">
        <f t="shared" si="271"/>
        <v>254.52999272993614</v>
      </c>
      <c r="Q1732">
        <v>156070000</v>
      </c>
      <c r="R1732">
        <f t="shared" si="278"/>
        <v>289.09341700064414</v>
      </c>
    </row>
    <row r="1733" spans="1:18" x14ac:dyDescent="0.3">
      <c r="A1733">
        <v>156170000</v>
      </c>
      <c r="B1733">
        <v>34.131141854853801</v>
      </c>
      <c r="C1733">
        <v>-39.453000000000003</v>
      </c>
      <c r="D1733">
        <f t="shared" si="274"/>
        <v>233.69699999999997</v>
      </c>
      <c r="F1733">
        <f t="shared" si="273"/>
        <v>1.134E-7</v>
      </c>
      <c r="G1733">
        <f t="shared" si="275"/>
        <v>226.74827831053514</v>
      </c>
      <c r="H1733">
        <f t="shared" si="276"/>
        <v>7560.2226058854922</v>
      </c>
      <c r="J1733">
        <f t="shared" si="279"/>
        <v>6220.5752880824803</v>
      </c>
      <c r="K1733">
        <f t="shared" si="280"/>
        <v>158.48599460082752</v>
      </c>
      <c r="L1733">
        <v>156170000</v>
      </c>
      <c r="M1733">
        <f t="shared" si="277"/>
        <v>192.61713645568133</v>
      </c>
      <c r="O1733">
        <f t="shared" si="272"/>
        <v>10107.534707149633</v>
      </c>
      <c r="P1733">
        <f t="shared" si="271"/>
        <v>257.51680782546833</v>
      </c>
      <c r="Q1733">
        <v>156170000</v>
      </c>
      <c r="R1733">
        <f t="shared" si="278"/>
        <v>291.64794968032214</v>
      </c>
    </row>
    <row r="1734" spans="1:18" x14ac:dyDescent="0.3">
      <c r="A1734">
        <v>156270000</v>
      </c>
      <c r="B1734">
        <v>33.699084054834302</v>
      </c>
      <c r="C1734">
        <v>-39.898000000000003</v>
      </c>
      <c r="D1734">
        <f t="shared" si="274"/>
        <v>233.25199999999998</v>
      </c>
      <c r="F1734">
        <f t="shared" si="273"/>
        <v>1.134E-7</v>
      </c>
      <c r="G1734">
        <f t="shared" si="275"/>
        <v>228.88514780635762</v>
      </c>
      <c r="H1734">
        <f t="shared" si="276"/>
        <v>7661.0530022472904</v>
      </c>
      <c r="J1734">
        <f t="shared" si="279"/>
        <v>6338.363953095045</v>
      </c>
      <c r="K1734">
        <f t="shared" si="280"/>
        <v>161.48697969668905</v>
      </c>
      <c r="L1734">
        <v>156270000</v>
      </c>
      <c r="M1734">
        <f t="shared" si="277"/>
        <v>195.18606375152336</v>
      </c>
      <c r="O1734">
        <f t="shared" si="272"/>
        <v>10225.323372162196</v>
      </c>
      <c r="P1734">
        <f t="shared" si="271"/>
        <v>260.51779292132983</v>
      </c>
      <c r="Q1734">
        <v>156270000</v>
      </c>
      <c r="R1734">
        <f t="shared" si="278"/>
        <v>294.21687697616414</v>
      </c>
    </row>
    <row r="1735" spans="1:18" x14ac:dyDescent="0.3">
      <c r="A1735">
        <v>156370000</v>
      </c>
      <c r="B1735">
        <v>33.266551396729902</v>
      </c>
      <c r="C1735">
        <v>-40.347000000000001</v>
      </c>
      <c r="D1735">
        <f t="shared" si="274"/>
        <v>232.80299999999997</v>
      </c>
      <c r="F1735">
        <f t="shared" si="273"/>
        <v>1.134E-7</v>
      </c>
      <c r="G1735">
        <f t="shared" si="275"/>
        <v>231.02977476681374</v>
      </c>
      <c r="H1735">
        <f t="shared" si="276"/>
        <v>7762.2065172757912</v>
      </c>
      <c r="J1735">
        <f t="shared" si="279"/>
        <v>6456.4943749541417</v>
      </c>
      <c r="K1735">
        <f t="shared" si="280"/>
        <v>164.49667197335393</v>
      </c>
      <c r="L1735">
        <v>156370000</v>
      </c>
      <c r="M1735">
        <f t="shared" si="277"/>
        <v>197.76322337008384</v>
      </c>
      <c r="O1735">
        <f t="shared" si="272"/>
        <v>10343.453794021296</v>
      </c>
      <c r="P1735">
        <f t="shared" si="271"/>
        <v>263.52748519799479</v>
      </c>
      <c r="Q1735">
        <v>156370000</v>
      </c>
      <c r="R1735">
        <f t="shared" si="278"/>
        <v>296.79403659472467</v>
      </c>
    </row>
    <row r="1736" spans="1:18" x14ac:dyDescent="0.3">
      <c r="A1736">
        <v>156470000</v>
      </c>
      <c r="B1736">
        <v>32.833289435610197</v>
      </c>
      <c r="C1736">
        <v>-40.801000000000002</v>
      </c>
      <c r="D1736">
        <f t="shared" si="274"/>
        <v>232.34899999999999</v>
      </c>
      <c r="F1736">
        <f t="shared" si="273"/>
        <v>1.134E-7</v>
      </c>
      <c r="G1736">
        <f t="shared" si="275"/>
        <v>233.18725383671313</v>
      </c>
      <c r="H1736">
        <f t="shared" si="276"/>
        <v>7863.89310274329</v>
      </c>
      <c r="J1736">
        <f t="shared" si="279"/>
        <v>6575.18649239559</v>
      </c>
      <c r="K1736">
        <f t="shared" si="280"/>
        <v>167.52067496549273</v>
      </c>
      <c r="L1736">
        <v>156470000</v>
      </c>
      <c r="M1736">
        <f t="shared" si="277"/>
        <v>200.35396440110293</v>
      </c>
      <c r="O1736">
        <f t="shared" si="272"/>
        <v>10462.14591146274</v>
      </c>
      <c r="P1736">
        <f t="shared" si="271"/>
        <v>266.55148819013351</v>
      </c>
      <c r="Q1736">
        <v>156470000</v>
      </c>
      <c r="R1736">
        <f t="shared" si="278"/>
        <v>299.38477762574371</v>
      </c>
    </row>
    <row r="1737" spans="1:18" x14ac:dyDescent="0.3">
      <c r="A1737">
        <v>156570000</v>
      </c>
      <c r="B1737">
        <v>32.399510362718402</v>
      </c>
      <c r="C1737">
        <v>-41.26</v>
      </c>
      <c r="D1737">
        <f t="shared" si="274"/>
        <v>231.89</v>
      </c>
      <c r="F1737">
        <f t="shared" si="273"/>
        <v>1.134E-7</v>
      </c>
      <c r="G1737">
        <f t="shared" si="275"/>
        <v>235.35735517927696</v>
      </c>
      <c r="H1737">
        <f t="shared" si="276"/>
        <v>7966.0954090499245</v>
      </c>
      <c r="J1737">
        <f t="shared" si="279"/>
        <v>6694.4146273132255</v>
      </c>
      <c r="K1737">
        <f t="shared" si="280"/>
        <v>170.55833445384013</v>
      </c>
      <c r="L1737">
        <v>156570000</v>
      </c>
      <c r="M1737">
        <f t="shared" si="277"/>
        <v>202.95784481655852</v>
      </c>
      <c r="O1737">
        <f t="shared" si="272"/>
        <v>10581.374046380379</v>
      </c>
      <c r="P1737">
        <f t="shared" si="271"/>
        <v>269.58914767848097</v>
      </c>
      <c r="Q1737">
        <v>156570000</v>
      </c>
      <c r="R1737">
        <f t="shared" si="278"/>
        <v>301.98865804119936</v>
      </c>
    </row>
    <row r="1738" spans="1:18" x14ac:dyDescent="0.3">
      <c r="A1738">
        <v>156670000</v>
      </c>
      <c r="B1738">
        <v>31.9652766496027</v>
      </c>
      <c r="C1738">
        <v>-41.722999999999999</v>
      </c>
      <c r="D1738">
        <f t="shared" si="274"/>
        <v>231.42699999999996</v>
      </c>
      <c r="F1738">
        <f t="shared" si="273"/>
        <v>1.134E-7</v>
      </c>
      <c r="G1738">
        <f t="shared" si="275"/>
        <v>237.5340752855937</v>
      </c>
      <c r="H1738">
        <f t="shared" si="276"/>
        <v>8068.5753464626478</v>
      </c>
      <c r="J1738">
        <f t="shared" si="279"/>
        <v>6813.93823796574</v>
      </c>
      <c r="K1738">
        <f t="shared" si="280"/>
        <v>173.60352198638827</v>
      </c>
      <c r="L1738">
        <v>156670000</v>
      </c>
      <c r="M1738">
        <f t="shared" si="277"/>
        <v>205.56879863599096</v>
      </c>
      <c r="O1738">
        <f t="shared" si="272"/>
        <v>10700.897657032892</v>
      </c>
      <c r="P1738">
        <f t="shared" si="271"/>
        <v>272.63433521102911</v>
      </c>
      <c r="Q1738">
        <v>156670000</v>
      </c>
      <c r="R1738">
        <f t="shared" si="278"/>
        <v>304.5996118606318</v>
      </c>
    </row>
    <row r="1739" spans="1:18" x14ac:dyDescent="0.3">
      <c r="A1739">
        <v>156770000</v>
      </c>
      <c r="B1739">
        <v>31.530487440044499</v>
      </c>
      <c r="C1739">
        <v>-42.19</v>
      </c>
      <c r="D1739">
        <f t="shared" si="274"/>
        <v>230.95999999999998</v>
      </c>
      <c r="F1739">
        <f t="shared" si="273"/>
        <v>1.134E-7</v>
      </c>
      <c r="G1739">
        <f t="shared" si="275"/>
        <v>239.71697013749449</v>
      </c>
      <c r="H1739">
        <f t="shared" si="276"/>
        <v>8171.3194458749122</v>
      </c>
      <c r="J1739">
        <f t="shared" si="279"/>
        <v>6933.7478138531642</v>
      </c>
      <c r="K1739">
        <f t="shared" si="280"/>
        <v>176.65599525740546</v>
      </c>
      <c r="L1739">
        <v>156770000</v>
      </c>
      <c r="M1739">
        <f t="shared" si="277"/>
        <v>208.18648269744997</v>
      </c>
      <c r="O1739">
        <f t="shared" si="272"/>
        <v>10820.707232920317</v>
      </c>
      <c r="P1739">
        <f t="shared" si="271"/>
        <v>275.68680848204627</v>
      </c>
      <c r="Q1739">
        <v>156770000</v>
      </c>
      <c r="R1739">
        <f t="shared" si="278"/>
        <v>307.21729592209078</v>
      </c>
    </row>
    <row r="1740" spans="1:18" x14ac:dyDescent="0.3">
      <c r="A1740">
        <v>156870000</v>
      </c>
      <c r="B1740">
        <v>31.095064357819801</v>
      </c>
      <c r="C1740">
        <v>-42.661000000000001</v>
      </c>
      <c r="D1740">
        <f t="shared" si="274"/>
        <v>230.48899999999998</v>
      </c>
      <c r="F1740">
        <f t="shared" si="273"/>
        <v>1.134E-7</v>
      </c>
      <c r="G1740">
        <f t="shared" si="275"/>
        <v>241.90561783979206</v>
      </c>
      <c r="H1740">
        <f t="shared" si="276"/>
        <v>8274.3142241674104</v>
      </c>
      <c r="J1740">
        <f t="shared" si="279"/>
        <v>7053.832948122983</v>
      </c>
      <c r="K1740">
        <f t="shared" si="280"/>
        <v>179.71548912415244</v>
      </c>
      <c r="L1740">
        <v>156870000</v>
      </c>
      <c r="M1740">
        <f t="shared" si="277"/>
        <v>210.81055348197225</v>
      </c>
      <c r="O1740">
        <f t="shared" si="272"/>
        <v>10940.792367190134</v>
      </c>
      <c r="P1740">
        <f t="shared" si="271"/>
        <v>278.74630234879322</v>
      </c>
      <c r="Q1740">
        <v>156870000</v>
      </c>
      <c r="R1740">
        <f t="shared" si="278"/>
        <v>309.84136670661303</v>
      </c>
    </row>
    <row r="1741" spans="1:18" x14ac:dyDescent="0.3">
      <c r="A1741">
        <v>156970000</v>
      </c>
      <c r="B1741">
        <v>30.659208467296398</v>
      </c>
      <c r="C1741">
        <v>-43.137999999999998</v>
      </c>
      <c r="D1741">
        <f t="shared" si="274"/>
        <v>230.01199999999997</v>
      </c>
      <c r="F1741">
        <f t="shared" si="273"/>
        <v>1.134E-7</v>
      </c>
      <c r="G1741">
        <f t="shared" si="275"/>
        <v>244.11091541446038</v>
      </c>
      <c r="H1741">
        <f t="shared" si="276"/>
        <v>8377.9794976761859</v>
      </c>
      <c r="J1741">
        <f t="shared" si="279"/>
        <v>7174.605565334803</v>
      </c>
      <c r="K1741">
        <f t="shared" si="280"/>
        <v>182.79249847986759</v>
      </c>
      <c r="L1741">
        <v>156970000</v>
      </c>
      <c r="M1741">
        <f t="shared" si="277"/>
        <v>213.45170694716398</v>
      </c>
      <c r="O1741">
        <f t="shared" si="272"/>
        <v>11061.564984401955</v>
      </c>
      <c r="P1741">
        <f t="shared" si="271"/>
        <v>281.8233117045084</v>
      </c>
      <c r="Q1741">
        <v>156970000</v>
      </c>
      <c r="R1741">
        <f t="shared" si="278"/>
        <v>312.48252017180482</v>
      </c>
    </row>
    <row r="1742" spans="1:18" x14ac:dyDescent="0.3">
      <c r="A1742">
        <v>157070000</v>
      </c>
      <c r="B1742">
        <v>30.222921862488199</v>
      </c>
      <c r="C1742">
        <v>-43.618000000000002</v>
      </c>
      <c r="D1742">
        <f t="shared" si="274"/>
        <v>229.53199999999998</v>
      </c>
      <c r="F1742">
        <f t="shared" si="273"/>
        <v>1.134E-7</v>
      </c>
      <c r="G1742">
        <f t="shared" si="275"/>
        <v>246.31585789148883</v>
      </c>
      <c r="H1742">
        <f t="shared" si="276"/>
        <v>8481.6477391382759</v>
      </c>
      <c r="J1742">
        <f t="shared" si="279"/>
        <v>7295.398056035614</v>
      </c>
      <c r="K1742">
        <f t="shared" si="280"/>
        <v>185.87001416651245</v>
      </c>
      <c r="L1742">
        <v>157070000</v>
      </c>
      <c r="M1742">
        <f t="shared" si="277"/>
        <v>216.09293602900064</v>
      </c>
      <c r="O1742">
        <f t="shared" si="272"/>
        <v>11182.357475102765</v>
      </c>
      <c r="P1742">
        <f t="shared" si="271"/>
        <v>284.90082739115326</v>
      </c>
      <c r="Q1742">
        <v>157070000</v>
      </c>
      <c r="R1742">
        <f t="shared" si="278"/>
        <v>315.12374925364145</v>
      </c>
    </row>
    <row r="1743" spans="1:18" x14ac:dyDescent="0.3">
      <c r="A1743">
        <v>157170000</v>
      </c>
      <c r="B1743">
        <v>29.785979675598298</v>
      </c>
      <c r="C1743">
        <v>-44.101999999999997</v>
      </c>
      <c r="D1743">
        <f t="shared" si="274"/>
        <v>229.04799999999997</v>
      </c>
      <c r="F1743">
        <f t="shared" si="273"/>
        <v>1.134E-7</v>
      </c>
      <c r="G1743">
        <f t="shared" si="275"/>
        <v>248.52542993907696</v>
      </c>
      <c r="H1743">
        <f t="shared" si="276"/>
        <v>8585.5234228415375</v>
      </c>
      <c r="J1743">
        <f t="shared" si="279"/>
        <v>7416.4237205743038</v>
      </c>
      <c r="K1743">
        <f t="shared" si="280"/>
        <v>188.95347058788036</v>
      </c>
      <c r="L1743">
        <v>157170000</v>
      </c>
      <c r="M1743">
        <f t="shared" si="277"/>
        <v>218.73945026347866</v>
      </c>
      <c r="O1743">
        <f t="shared" si="272"/>
        <v>11303.383139641457</v>
      </c>
      <c r="P1743">
        <f t="shared" si="271"/>
        <v>287.9842838125212</v>
      </c>
      <c r="Q1743">
        <v>157170000</v>
      </c>
      <c r="R1743">
        <f t="shared" si="278"/>
        <v>317.7702634881195</v>
      </c>
    </row>
    <row r="1744" spans="1:18" x14ac:dyDescent="0.3">
      <c r="A1744">
        <v>157270000</v>
      </c>
      <c r="B1744">
        <v>29.3485847726614</v>
      </c>
      <c r="C1744">
        <v>-44.59</v>
      </c>
      <c r="D1744">
        <f t="shared" si="274"/>
        <v>228.55999999999997</v>
      </c>
      <c r="F1744">
        <f t="shared" si="273"/>
        <v>1.134E-7</v>
      </c>
      <c r="G1744">
        <f t="shared" si="275"/>
        <v>250.73948966298425</v>
      </c>
      <c r="H1744">
        <f t="shared" si="276"/>
        <v>8689.5930169451731</v>
      </c>
      <c r="J1744">
        <f t="shared" si="279"/>
        <v>7537.6610646182116</v>
      </c>
      <c r="K1744">
        <f t="shared" si="280"/>
        <v>192.04232011766143</v>
      </c>
      <c r="L1744">
        <v>157270000</v>
      </c>
      <c r="M1744">
        <f t="shared" si="277"/>
        <v>221.39090489032284</v>
      </c>
      <c r="O1744">
        <f t="shared" si="272"/>
        <v>11424.620483685363</v>
      </c>
      <c r="P1744">
        <f t="shared" si="271"/>
        <v>291.07313334230224</v>
      </c>
      <c r="Q1744">
        <v>157270000</v>
      </c>
      <c r="R1744">
        <f t="shared" si="278"/>
        <v>320.42171811496365</v>
      </c>
    </row>
    <row r="1745" spans="1:18" x14ac:dyDescent="0.3">
      <c r="A1745">
        <v>157370000</v>
      </c>
      <c r="B1745">
        <v>28.910783085083398</v>
      </c>
      <c r="C1745">
        <v>-45.082999999999998</v>
      </c>
      <c r="D1745">
        <f t="shared" si="274"/>
        <v>228.06699999999998</v>
      </c>
      <c r="F1745">
        <f t="shared" si="273"/>
        <v>1.134E-7</v>
      </c>
      <c r="G1745">
        <f t="shared" si="275"/>
        <v>252.96311919269075</v>
      </c>
      <c r="H1745">
        <f t="shared" si="276"/>
        <v>8794.054192223588</v>
      </c>
      <c r="J1745">
        <f t="shared" si="279"/>
        <v>7659.3059561340642</v>
      </c>
      <c r="K1745">
        <f t="shared" si="280"/>
        <v>195.14155302252394</v>
      </c>
      <c r="L1745">
        <v>157370000</v>
      </c>
      <c r="M1745">
        <f t="shared" si="277"/>
        <v>224.05233610760735</v>
      </c>
      <c r="O1745">
        <f t="shared" si="272"/>
        <v>11546.265375201216</v>
      </c>
      <c r="P1745">
        <f t="shared" si="271"/>
        <v>294.17236624716475</v>
      </c>
      <c r="Q1745">
        <v>157370000</v>
      </c>
      <c r="R1745">
        <f t="shared" si="278"/>
        <v>323.08314933224813</v>
      </c>
    </row>
    <row r="1746" spans="1:18" x14ac:dyDescent="0.3">
      <c r="A1746">
        <v>157470000</v>
      </c>
      <c r="B1746">
        <v>28.4725005891666</v>
      </c>
      <c r="C1746">
        <v>-45.579000000000001</v>
      </c>
      <c r="D1746">
        <f t="shared" si="274"/>
        <v>227.57099999999997</v>
      </c>
      <c r="F1746">
        <f t="shared" si="273"/>
        <v>1.134E-7</v>
      </c>
      <c r="G1746">
        <f t="shared" si="275"/>
        <v>255.18510267688822</v>
      </c>
      <c r="H1746">
        <f t="shared" si="276"/>
        <v>8898.4696319430732</v>
      </c>
      <c r="J1746">
        <f t="shared" si="279"/>
        <v>7780.9239838182848</v>
      </c>
      <c r="K1746">
        <f t="shared" si="280"/>
        <v>198.24010149855502</v>
      </c>
      <c r="L1746">
        <v>157470000</v>
      </c>
      <c r="M1746">
        <f t="shared" si="277"/>
        <v>226.71260208772162</v>
      </c>
      <c r="O1746">
        <f t="shared" si="272"/>
        <v>11667.883402885434</v>
      </c>
      <c r="P1746">
        <f t="shared" si="271"/>
        <v>297.2709147231958</v>
      </c>
      <c r="Q1746">
        <v>157470000</v>
      </c>
      <c r="R1746">
        <f t="shared" si="278"/>
        <v>325.7434153123624</v>
      </c>
    </row>
    <row r="1747" spans="1:18" x14ac:dyDescent="0.3">
      <c r="A1747">
        <v>157570000</v>
      </c>
      <c r="B1747">
        <v>28.0273204092694</v>
      </c>
      <c r="C1747">
        <v>-46.08</v>
      </c>
      <c r="D1747">
        <f t="shared" si="274"/>
        <v>227.07</v>
      </c>
      <c r="F1747">
        <f t="shared" si="273"/>
        <v>1.134E-7</v>
      </c>
      <c r="G1747">
        <f t="shared" si="275"/>
        <v>257.40940517426725</v>
      </c>
      <c r="H1747">
        <f t="shared" si="276"/>
        <v>9003.2468270261652</v>
      </c>
      <c r="J1747">
        <f t="shared" si="279"/>
        <v>7903.1745009623419</v>
      </c>
      <c r="K1747">
        <f t="shared" si="280"/>
        <v>201.35476435572846</v>
      </c>
      <c r="L1747">
        <v>157570000</v>
      </c>
      <c r="M1747">
        <f t="shared" si="277"/>
        <v>229.38208476499787</v>
      </c>
      <c r="O1747">
        <f t="shared" si="272"/>
        <v>11790.133920029493</v>
      </c>
      <c r="P1747">
        <f t="shared" ref="P1747:P1810" si="281">O1747/(25*3.14*0.5)</f>
        <v>300.38557758036927</v>
      </c>
      <c r="Q1747">
        <v>157570000</v>
      </c>
      <c r="R1747">
        <f t="shared" si="278"/>
        <v>328.41289798963868</v>
      </c>
    </row>
    <row r="1748" spans="1:18" x14ac:dyDescent="0.3">
      <c r="A1748">
        <v>157670000</v>
      </c>
      <c r="B1748">
        <v>27.5844259390615</v>
      </c>
      <c r="C1748">
        <v>-46.584000000000003</v>
      </c>
      <c r="D1748">
        <f t="shared" si="274"/>
        <v>226.56599999999997</v>
      </c>
      <c r="F1748">
        <f t="shared" si="273"/>
        <v>1.134E-7</v>
      </c>
      <c r="G1748">
        <f t="shared" si="275"/>
        <v>259.6342087361665</v>
      </c>
      <c r="H1748">
        <f t="shared" si="276"/>
        <v>9107.953974786371</v>
      </c>
      <c r="J1748">
        <f t="shared" si="279"/>
        <v>8025.2652566782081</v>
      </c>
      <c r="K1748">
        <f t="shared" si="280"/>
        <v>204.46535685804352</v>
      </c>
      <c r="L1748">
        <v>157670000</v>
      </c>
      <c r="M1748">
        <f t="shared" si="277"/>
        <v>232.04978279710502</v>
      </c>
      <c r="O1748">
        <f t="shared" si="272"/>
        <v>11912.224675745361</v>
      </c>
      <c r="P1748">
        <f t="shared" si="281"/>
        <v>303.49617008268439</v>
      </c>
      <c r="Q1748">
        <v>157670000</v>
      </c>
      <c r="R1748">
        <f t="shared" si="278"/>
        <v>331.08059602174586</v>
      </c>
    </row>
    <row r="1749" spans="1:18" x14ac:dyDescent="0.3">
      <c r="A1749">
        <v>157770000</v>
      </c>
      <c r="B1749">
        <v>27.153707684521599</v>
      </c>
      <c r="C1749">
        <v>-47.091000000000001</v>
      </c>
      <c r="D1749">
        <f t="shared" si="274"/>
        <v>226.05899999999997</v>
      </c>
      <c r="F1749">
        <f t="shared" si="273"/>
        <v>1.134E-7</v>
      </c>
      <c r="G1749">
        <f t="shared" si="275"/>
        <v>261.86916534434675</v>
      </c>
      <c r="H1749">
        <f t="shared" si="276"/>
        <v>9212.5817131481381</v>
      </c>
      <c r="J1749">
        <f t="shared" si="279"/>
        <v>8146.7986865306648</v>
      </c>
      <c r="K1749">
        <f t="shared" si="280"/>
        <v>207.56174997530357</v>
      </c>
      <c r="L1749">
        <v>157770000</v>
      </c>
      <c r="M1749">
        <f t="shared" si="277"/>
        <v>234.71545765982518</v>
      </c>
      <c r="O1749">
        <f t="shared" si="272"/>
        <v>12033.758105597817</v>
      </c>
      <c r="P1749">
        <f t="shared" si="281"/>
        <v>306.59256319994438</v>
      </c>
      <c r="Q1749">
        <v>157770000</v>
      </c>
      <c r="R1749">
        <f t="shared" si="278"/>
        <v>333.74627088446596</v>
      </c>
    </row>
    <row r="1750" spans="1:18" x14ac:dyDescent="0.3">
      <c r="A1750">
        <v>157870000</v>
      </c>
      <c r="B1750">
        <v>26.8001481991483</v>
      </c>
      <c r="C1750">
        <v>-47.588999999999999</v>
      </c>
      <c r="D1750">
        <f t="shared" si="274"/>
        <v>225.56099999999998</v>
      </c>
      <c r="F1750">
        <f t="shared" si="273"/>
        <v>1.134E-7</v>
      </c>
      <c r="G1750">
        <f t="shared" si="275"/>
        <v>264.11655840709153</v>
      </c>
      <c r="H1750">
        <f t="shared" si="276"/>
        <v>9314.6691006617712</v>
      </c>
      <c r="J1750">
        <f t="shared" si="279"/>
        <v>8262.7632838452009</v>
      </c>
      <c r="K1750">
        <f t="shared" si="280"/>
        <v>210.51626200879494</v>
      </c>
      <c r="L1750">
        <v>157870000</v>
      </c>
      <c r="M1750">
        <f t="shared" si="277"/>
        <v>237.31641020794325</v>
      </c>
      <c r="O1750">
        <f t="shared" si="272"/>
        <v>12149.722702912353</v>
      </c>
      <c r="P1750">
        <f t="shared" si="281"/>
        <v>309.54707523343575</v>
      </c>
      <c r="Q1750">
        <v>157870000</v>
      </c>
      <c r="R1750">
        <f t="shared" si="278"/>
        <v>336.34722343258403</v>
      </c>
    </row>
    <row r="1751" spans="1:18" x14ac:dyDescent="0.3">
      <c r="A1751">
        <v>157970000</v>
      </c>
      <c r="B1751">
        <v>26.508396145249399</v>
      </c>
      <c r="C1751">
        <v>-48.070999999999998</v>
      </c>
      <c r="D1751">
        <f t="shared" si="274"/>
        <v>225.07899999999998</v>
      </c>
      <c r="F1751">
        <f t="shared" si="273"/>
        <v>1.134E-7</v>
      </c>
      <c r="G1751">
        <f t="shared" si="275"/>
        <v>266.32584157937947</v>
      </c>
      <c r="H1751">
        <f t="shared" si="276"/>
        <v>9412.8347332896046</v>
      </c>
      <c r="J1751">
        <f t="shared" si="279"/>
        <v>8372.3801845885664</v>
      </c>
      <c r="K1751">
        <f t="shared" si="280"/>
        <v>213.30904928888069</v>
      </c>
      <c r="L1751">
        <v>157970000</v>
      </c>
      <c r="M1751">
        <f t="shared" si="277"/>
        <v>239.81744543413009</v>
      </c>
      <c r="O1751">
        <f t="shared" si="272"/>
        <v>12259.339603655719</v>
      </c>
      <c r="P1751">
        <f t="shared" si="281"/>
        <v>312.3398625135215</v>
      </c>
      <c r="Q1751">
        <v>157970000</v>
      </c>
      <c r="R1751">
        <f t="shared" si="278"/>
        <v>338.84825865877087</v>
      </c>
    </row>
    <row r="1752" spans="1:18" x14ac:dyDescent="0.3">
      <c r="A1752">
        <v>158070000</v>
      </c>
      <c r="B1752">
        <v>26.238550811091599</v>
      </c>
      <c r="C1752">
        <v>-48.536000000000001</v>
      </c>
      <c r="D1752">
        <f t="shared" si="274"/>
        <v>224.61399999999998</v>
      </c>
      <c r="F1752">
        <f t="shared" si="273"/>
        <v>1.134E-7</v>
      </c>
      <c r="G1752">
        <f t="shared" si="275"/>
        <v>268.45364111858567</v>
      </c>
      <c r="H1752">
        <f t="shared" si="276"/>
        <v>9506.9422945691422</v>
      </c>
      <c r="J1752">
        <f t="shared" si="279"/>
        <v>8477.0791752337973</v>
      </c>
      <c r="K1752">
        <f t="shared" si="280"/>
        <v>215.97653949640247</v>
      </c>
      <c r="L1752">
        <v>158070000</v>
      </c>
      <c r="M1752">
        <f t="shared" si="277"/>
        <v>242.21509030749405</v>
      </c>
      <c r="O1752">
        <f t="shared" si="272"/>
        <v>12364.038594300948</v>
      </c>
      <c r="P1752">
        <f t="shared" si="281"/>
        <v>315.00735272104328</v>
      </c>
      <c r="Q1752">
        <v>158070000</v>
      </c>
      <c r="R1752">
        <f t="shared" si="278"/>
        <v>341.24590353213489</v>
      </c>
    </row>
    <row r="1753" spans="1:18" x14ac:dyDescent="0.3">
      <c r="A1753">
        <v>158170000</v>
      </c>
      <c r="B1753">
        <v>25.963651080768201</v>
      </c>
      <c r="C1753">
        <v>-48.991</v>
      </c>
      <c r="D1753">
        <f t="shared" si="274"/>
        <v>224.15899999999999</v>
      </c>
      <c r="F1753">
        <f t="shared" si="273"/>
        <v>1.134E-7</v>
      </c>
      <c r="G1753">
        <f t="shared" si="275"/>
        <v>270.51045421810238</v>
      </c>
      <c r="H1753">
        <f t="shared" si="276"/>
        <v>9598.462023140366</v>
      </c>
      <c r="J1753">
        <f t="shared" si="279"/>
        <v>8579.3887182202143</v>
      </c>
      <c r="K1753">
        <f t="shared" si="280"/>
        <v>218.58315205656598</v>
      </c>
      <c r="L1753">
        <v>158170000</v>
      </c>
      <c r="M1753">
        <f t="shared" si="277"/>
        <v>244.54680313733417</v>
      </c>
      <c r="O1753">
        <f t="shared" si="272"/>
        <v>12466.348137287367</v>
      </c>
      <c r="P1753">
        <f t="shared" si="281"/>
        <v>317.61396528120679</v>
      </c>
      <c r="Q1753">
        <v>158170000</v>
      </c>
      <c r="R1753">
        <f t="shared" si="278"/>
        <v>343.577616361975</v>
      </c>
    </row>
    <row r="1754" spans="1:18" x14ac:dyDescent="0.3">
      <c r="A1754">
        <v>158270000</v>
      </c>
      <c r="B1754">
        <v>25.695315347785002</v>
      </c>
      <c r="C1754">
        <v>-49.439</v>
      </c>
      <c r="D1754">
        <f t="shared" si="274"/>
        <v>223.71099999999998</v>
      </c>
      <c r="F1754">
        <f t="shared" si="273"/>
        <v>1.134E-7</v>
      </c>
      <c r="G1754">
        <f t="shared" si="275"/>
        <v>272.52412786772118</v>
      </c>
      <c r="H1754">
        <f t="shared" si="276"/>
        <v>9688.0308914074958</v>
      </c>
      <c r="J1754">
        <f t="shared" si="279"/>
        <v>8679.4897640069321</v>
      </c>
      <c r="K1754">
        <f t="shared" si="280"/>
        <v>221.13349717215112</v>
      </c>
      <c r="L1754">
        <v>158270000</v>
      </c>
      <c r="M1754">
        <f t="shared" si="277"/>
        <v>246.82881251993612</v>
      </c>
      <c r="O1754">
        <f t="shared" ref="O1754:O1817" si="282">25*3.14*((5.67*10^-8)*(273^4-D1754^4)-(B1754*0.5))</f>
        <v>12566.449183074084</v>
      </c>
      <c r="P1754">
        <f t="shared" si="281"/>
        <v>320.16431039679196</v>
      </c>
      <c r="Q1754">
        <v>158270000</v>
      </c>
      <c r="R1754">
        <f t="shared" si="278"/>
        <v>345.85962574457699</v>
      </c>
    </row>
    <row r="1755" spans="1:18" x14ac:dyDescent="0.3">
      <c r="A1755">
        <v>158370000</v>
      </c>
      <c r="B1755">
        <v>25.427143390753201</v>
      </c>
      <c r="C1755">
        <v>-49.883000000000003</v>
      </c>
      <c r="D1755">
        <f t="shared" si="274"/>
        <v>223.26699999999997</v>
      </c>
      <c r="F1755">
        <f t="shared" si="273"/>
        <v>1.134E-7</v>
      </c>
      <c r="G1755">
        <f t="shared" si="275"/>
        <v>274.50410392641157</v>
      </c>
      <c r="H1755">
        <f t="shared" si="276"/>
        <v>9776.2707010245904</v>
      </c>
      <c r="J1755">
        <f t="shared" si="279"/>
        <v>8778.255322937528</v>
      </c>
      <c r="K1755">
        <f t="shared" si="280"/>
        <v>223.64981714490517</v>
      </c>
      <c r="L1755">
        <v>158370000</v>
      </c>
      <c r="M1755">
        <f t="shared" si="277"/>
        <v>249.07696053565837</v>
      </c>
      <c r="O1755">
        <f t="shared" si="282"/>
        <v>12665.214742004679</v>
      </c>
      <c r="P1755">
        <f t="shared" si="281"/>
        <v>322.68063036954595</v>
      </c>
      <c r="Q1755">
        <v>158370000</v>
      </c>
      <c r="R1755">
        <f t="shared" si="278"/>
        <v>348.10777376029915</v>
      </c>
    </row>
    <row r="1756" spans="1:18" x14ac:dyDescent="0.3">
      <c r="A1756">
        <v>158470000</v>
      </c>
      <c r="B1756">
        <v>25.157394172751602</v>
      </c>
      <c r="C1756">
        <v>-50.323999999999998</v>
      </c>
      <c r="D1756">
        <f t="shared" si="274"/>
        <v>222.82599999999996</v>
      </c>
      <c r="F1756">
        <f t="shared" si="273"/>
        <v>1.134E-7</v>
      </c>
      <c r="G1756">
        <f t="shared" si="275"/>
        <v>276.45407523477439</v>
      </c>
      <c r="H1756">
        <f t="shared" si="276"/>
        <v>9863.3947316843951</v>
      </c>
      <c r="J1756">
        <f t="shared" si="279"/>
        <v>8875.9670104038942</v>
      </c>
      <c r="K1756">
        <f t="shared" si="280"/>
        <v>226.13928688927118</v>
      </c>
      <c r="L1756">
        <v>158470000</v>
      </c>
      <c r="M1756">
        <f t="shared" si="277"/>
        <v>251.29668106202277</v>
      </c>
      <c r="O1756">
        <f t="shared" si="282"/>
        <v>12762.926429471045</v>
      </c>
      <c r="P1756">
        <f t="shared" si="281"/>
        <v>325.17010011391199</v>
      </c>
      <c r="Q1756">
        <v>158470000</v>
      </c>
      <c r="R1756">
        <f t="shared" si="278"/>
        <v>350.32749428666358</v>
      </c>
    </row>
    <row r="1757" spans="1:18" x14ac:dyDescent="0.3">
      <c r="A1757">
        <v>158570000</v>
      </c>
      <c r="B1757">
        <v>24.881525414844798</v>
      </c>
      <c r="C1757">
        <v>-50.764000000000003</v>
      </c>
      <c r="D1757">
        <f t="shared" si="274"/>
        <v>222.38599999999997</v>
      </c>
      <c r="F1757">
        <f t="shared" si="273"/>
        <v>1.134E-7</v>
      </c>
      <c r="G1757">
        <f t="shared" si="275"/>
        <v>278.37979799925245</v>
      </c>
      <c r="H1757">
        <f t="shared" si="276"/>
        <v>9949.8071989380005</v>
      </c>
      <c r="J1757">
        <f t="shared" si="279"/>
        <v>8973.2073264053433</v>
      </c>
      <c r="K1757">
        <f t="shared" si="280"/>
        <v>228.6167471695629</v>
      </c>
      <c r="L1757">
        <v>158570000</v>
      </c>
      <c r="M1757">
        <f t="shared" si="277"/>
        <v>253.49827258440769</v>
      </c>
      <c r="O1757">
        <f t="shared" si="282"/>
        <v>12860.166745472494</v>
      </c>
      <c r="P1757">
        <f t="shared" si="281"/>
        <v>327.64756039420365</v>
      </c>
      <c r="Q1757">
        <v>158570000</v>
      </c>
      <c r="R1757">
        <f t="shared" si="278"/>
        <v>352.52908580904847</v>
      </c>
    </row>
    <row r="1758" spans="1:18" x14ac:dyDescent="0.3">
      <c r="A1758">
        <v>158670000</v>
      </c>
      <c r="B1758">
        <v>24.6113255726506</v>
      </c>
      <c r="C1758">
        <v>-51.204000000000001</v>
      </c>
      <c r="D1758">
        <f t="shared" si="274"/>
        <v>221.94599999999997</v>
      </c>
      <c r="F1758">
        <f t="shared" si="273"/>
        <v>1.134E-7</v>
      </c>
      <c r="G1758">
        <f t="shared" si="275"/>
        <v>280.29816056725389</v>
      </c>
      <c r="H1758">
        <f t="shared" si="276"/>
        <v>10035.708273538181</v>
      </c>
      <c r="J1758">
        <f t="shared" si="279"/>
        <v>9069.7137448116428</v>
      </c>
      <c r="K1758">
        <f t="shared" si="280"/>
        <v>231.07550942195269</v>
      </c>
      <c r="L1758">
        <v>158670000</v>
      </c>
      <c r="M1758">
        <f t="shared" si="277"/>
        <v>255.68683499460329</v>
      </c>
      <c r="O1758">
        <f t="shared" si="282"/>
        <v>12956.673163878795</v>
      </c>
      <c r="P1758">
        <f t="shared" si="281"/>
        <v>330.10632264659353</v>
      </c>
      <c r="Q1758">
        <v>158670000</v>
      </c>
      <c r="R1758">
        <f t="shared" si="278"/>
        <v>354.7176482192441</v>
      </c>
    </row>
    <row r="1759" spans="1:18" x14ac:dyDescent="0.3">
      <c r="A1759">
        <v>158770000</v>
      </c>
      <c r="B1759">
        <v>24.339126240481299</v>
      </c>
      <c r="C1759">
        <v>-51.643999999999998</v>
      </c>
      <c r="D1759">
        <f t="shared" si="274"/>
        <v>221.50599999999997</v>
      </c>
      <c r="F1759">
        <f t="shared" si="273"/>
        <v>1.134E-7</v>
      </c>
      <c r="G1759">
        <f t="shared" si="275"/>
        <v>282.20154603933963</v>
      </c>
      <c r="H1759">
        <f t="shared" si="276"/>
        <v>10121.09997710519</v>
      </c>
      <c r="J1759">
        <f t="shared" si="279"/>
        <v>9165.7892721662993</v>
      </c>
      <c r="K1759">
        <f t="shared" si="280"/>
        <v>233.52329355837705</v>
      </c>
      <c r="L1759">
        <v>158770000</v>
      </c>
      <c r="M1759">
        <f t="shared" si="277"/>
        <v>257.86241979885835</v>
      </c>
      <c r="O1759">
        <f t="shared" si="282"/>
        <v>13052.748691233452</v>
      </c>
      <c r="P1759">
        <f t="shared" si="281"/>
        <v>332.55410678301786</v>
      </c>
      <c r="Q1759">
        <v>158770000</v>
      </c>
      <c r="R1759">
        <f t="shared" si="278"/>
        <v>356.89323302349914</v>
      </c>
    </row>
    <row r="1760" spans="1:18" x14ac:dyDescent="0.3">
      <c r="A1760">
        <v>158870000</v>
      </c>
      <c r="B1760">
        <v>24.0631170138535</v>
      </c>
      <c r="C1760">
        <v>-52.085000000000001</v>
      </c>
      <c r="D1760">
        <f t="shared" si="274"/>
        <v>221.06499999999997</v>
      </c>
      <c r="F1760">
        <f t="shared" si="273"/>
        <v>1.134E-7</v>
      </c>
      <c r="G1760">
        <f t="shared" si="275"/>
        <v>284.09309586522255</v>
      </c>
      <c r="H1760">
        <f t="shared" si="276"/>
        <v>10206.176669916236</v>
      </c>
      <c r="J1760">
        <f t="shared" si="279"/>
        <v>9261.6993271224837</v>
      </c>
      <c r="K1760">
        <f t="shared" si="280"/>
        <v>235.96686183751552</v>
      </c>
      <c r="L1760">
        <v>158870000</v>
      </c>
      <c r="M1760">
        <f t="shared" si="277"/>
        <v>260.02997885136904</v>
      </c>
      <c r="O1760">
        <f t="shared" si="282"/>
        <v>13148.658746189638</v>
      </c>
      <c r="P1760">
        <f t="shared" si="281"/>
        <v>334.99767506215636</v>
      </c>
      <c r="Q1760">
        <v>158870000</v>
      </c>
      <c r="R1760">
        <f t="shared" si="278"/>
        <v>359.06079207600988</v>
      </c>
    </row>
    <row r="1761" spans="1:18" x14ac:dyDescent="0.3">
      <c r="A1761">
        <v>158970000</v>
      </c>
      <c r="B1761">
        <v>23.793680716822799</v>
      </c>
      <c r="C1761">
        <v>-52.527000000000001</v>
      </c>
      <c r="D1761">
        <f t="shared" si="274"/>
        <v>220.62299999999999</v>
      </c>
      <c r="F1761">
        <f t="shared" si="273"/>
        <v>1.134E-7</v>
      </c>
      <c r="G1761">
        <f t="shared" si="275"/>
        <v>285.98315636413213</v>
      </c>
      <c r="H1761">
        <f t="shared" si="276"/>
        <v>10290.936919156891</v>
      </c>
      <c r="J1761">
        <f t="shared" si="279"/>
        <v>9357.0349510215965</v>
      </c>
      <c r="K1761">
        <f t="shared" si="280"/>
        <v>238.39579493048655</v>
      </c>
      <c r="L1761">
        <v>158970000</v>
      </c>
      <c r="M1761">
        <f t="shared" si="277"/>
        <v>262.18947564730934</v>
      </c>
      <c r="O1761">
        <f t="shared" si="282"/>
        <v>13243.994370088751</v>
      </c>
      <c r="P1761">
        <f t="shared" si="281"/>
        <v>337.42660815512738</v>
      </c>
      <c r="Q1761">
        <v>158970000</v>
      </c>
      <c r="R1761">
        <f t="shared" si="278"/>
        <v>361.22028887195017</v>
      </c>
    </row>
    <row r="1762" spans="1:18" x14ac:dyDescent="0.3">
      <c r="A1762">
        <v>159070000</v>
      </c>
      <c r="B1762">
        <v>23.524072469943501</v>
      </c>
      <c r="C1762">
        <v>-52.970999999999997</v>
      </c>
      <c r="D1762">
        <f t="shared" si="274"/>
        <v>220.17899999999997</v>
      </c>
      <c r="F1762">
        <f t="shared" si="273"/>
        <v>1.134E-7</v>
      </c>
      <c r="G1762">
        <f t="shared" si="275"/>
        <v>287.86978831733973</v>
      </c>
      <c r="H1762">
        <f t="shared" si="276"/>
        <v>10375.569347010301</v>
      </c>
      <c r="J1762">
        <f t="shared" si="279"/>
        <v>9452.2495025650187</v>
      </c>
      <c r="K1762">
        <f t="shared" si="280"/>
        <v>240.82164337745272</v>
      </c>
      <c r="L1762">
        <v>159070000</v>
      </c>
      <c r="M1762">
        <f t="shared" si="277"/>
        <v>264.34571584739621</v>
      </c>
      <c r="O1762">
        <f t="shared" si="282"/>
        <v>13339.208921632169</v>
      </c>
      <c r="P1762">
        <f t="shared" si="281"/>
        <v>339.85245660209347</v>
      </c>
      <c r="Q1762">
        <v>159070000</v>
      </c>
      <c r="R1762">
        <f t="shared" si="278"/>
        <v>363.37652907203699</v>
      </c>
    </row>
    <row r="1763" spans="1:18" x14ac:dyDescent="0.3">
      <c r="A1763">
        <v>159170000</v>
      </c>
      <c r="B1763">
        <v>23.251995910611502</v>
      </c>
      <c r="C1763">
        <v>-53.415999999999997</v>
      </c>
      <c r="D1763">
        <f t="shared" si="274"/>
        <v>219.73399999999998</v>
      </c>
      <c r="F1763">
        <f t="shared" si="273"/>
        <v>1.134E-7</v>
      </c>
      <c r="G1763">
        <f t="shared" si="275"/>
        <v>289.74575936648972</v>
      </c>
      <c r="H1763">
        <f t="shared" si="276"/>
        <v>10459.880215643219</v>
      </c>
      <c r="J1763">
        <f t="shared" si="279"/>
        <v>9547.2393761517178</v>
      </c>
      <c r="K1763">
        <f t="shared" si="280"/>
        <v>243.2417675452667</v>
      </c>
      <c r="L1763">
        <v>159170000</v>
      </c>
      <c r="M1763">
        <f t="shared" si="277"/>
        <v>266.4937634558782</v>
      </c>
      <c r="O1763">
        <f t="shared" si="282"/>
        <v>13434.198795218867</v>
      </c>
      <c r="P1763">
        <f t="shared" si="281"/>
        <v>342.27258076990745</v>
      </c>
      <c r="Q1763">
        <v>159170000</v>
      </c>
      <c r="R1763">
        <f t="shared" si="278"/>
        <v>365.52457668051898</v>
      </c>
    </row>
    <row r="1764" spans="1:18" x14ac:dyDescent="0.3">
      <c r="A1764">
        <v>159270000</v>
      </c>
      <c r="B1764">
        <v>22.974778909593098</v>
      </c>
      <c r="C1764">
        <v>-53.863999999999997</v>
      </c>
      <c r="D1764">
        <f t="shared" si="274"/>
        <v>219.28599999999997</v>
      </c>
      <c r="F1764">
        <f t="shared" si="273"/>
        <v>1.134E-7</v>
      </c>
      <c r="G1764">
        <f t="shared" si="275"/>
        <v>291.61792849220171</v>
      </c>
      <c r="H1764">
        <f t="shared" si="276"/>
        <v>10544.243621117388</v>
      </c>
      <c r="J1764">
        <f t="shared" si="279"/>
        <v>9642.4835489158577</v>
      </c>
      <c r="K1764">
        <f t="shared" si="280"/>
        <v>245.66837067301549</v>
      </c>
      <c r="L1764">
        <v>159270000</v>
      </c>
      <c r="M1764">
        <f t="shared" si="277"/>
        <v>268.6431495826086</v>
      </c>
      <c r="O1764">
        <f t="shared" si="282"/>
        <v>13529.442967983008</v>
      </c>
      <c r="P1764">
        <f t="shared" si="281"/>
        <v>344.69918389765627</v>
      </c>
      <c r="Q1764">
        <v>159270000</v>
      </c>
      <c r="R1764">
        <f t="shared" si="278"/>
        <v>367.67396280724938</v>
      </c>
    </row>
    <row r="1765" spans="1:18" x14ac:dyDescent="0.3">
      <c r="A1765">
        <v>159370000</v>
      </c>
      <c r="B1765">
        <v>22.704257388542501</v>
      </c>
      <c r="C1765">
        <v>-54.314</v>
      </c>
      <c r="D1765">
        <f t="shared" si="274"/>
        <v>218.83599999999998</v>
      </c>
      <c r="F1765">
        <f t="shared" si="273"/>
        <v>1.134E-7</v>
      </c>
      <c r="G1765">
        <f t="shared" si="275"/>
        <v>293.49316731824774</v>
      </c>
      <c r="H1765">
        <f t="shared" si="276"/>
        <v>10628.464714740932</v>
      </c>
      <c r="J1765">
        <f t="shared" si="279"/>
        <v>9737.3226122406395</v>
      </c>
      <c r="K1765">
        <f t="shared" si="280"/>
        <v>248.0846525411628</v>
      </c>
      <c r="L1765">
        <v>159370000</v>
      </c>
      <c r="M1765">
        <f t="shared" si="277"/>
        <v>270.78890992970531</v>
      </c>
      <c r="O1765">
        <f t="shared" si="282"/>
        <v>13624.28203130779</v>
      </c>
      <c r="P1765">
        <f t="shared" si="281"/>
        <v>347.11546576580355</v>
      </c>
      <c r="Q1765">
        <v>159370000</v>
      </c>
      <c r="R1765">
        <f t="shared" si="278"/>
        <v>369.81972315434604</v>
      </c>
    </row>
    <row r="1766" spans="1:18" x14ac:dyDescent="0.3">
      <c r="A1766">
        <v>159470000</v>
      </c>
      <c r="B1766">
        <v>22.429775784759801</v>
      </c>
      <c r="C1766">
        <v>-54.765999999999998</v>
      </c>
      <c r="D1766">
        <f t="shared" si="274"/>
        <v>218.38399999999999</v>
      </c>
      <c r="F1766">
        <f t="shared" si="273"/>
        <v>1.134E-7</v>
      </c>
      <c r="G1766">
        <f t="shared" si="275"/>
        <v>295.36069829681077</v>
      </c>
      <c r="H1766">
        <f t="shared" si="276"/>
        <v>10712.538708598</v>
      </c>
      <c r="J1766">
        <f t="shared" si="279"/>
        <v>9832.1700090461782</v>
      </c>
      <c r="K1766">
        <f t="shared" si="280"/>
        <v>250.50114672729117</v>
      </c>
      <c r="L1766">
        <v>159470000</v>
      </c>
      <c r="M1766">
        <f t="shared" si="277"/>
        <v>272.93092251205098</v>
      </c>
      <c r="O1766">
        <f t="shared" si="282"/>
        <v>13719.129428113332</v>
      </c>
      <c r="P1766">
        <f t="shared" si="281"/>
        <v>349.53195995193204</v>
      </c>
      <c r="Q1766">
        <v>159470000</v>
      </c>
      <c r="R1766">
        <f t="shared" si="278"/>
        <v>371.96173573669182</v>
      </c>
    </row>
    <row r="1767" spans="1:18" x14ac:dyDescent="0.3">
      <c r="A1767">
        <v>159570000</v>
      </c>
      <c r="B1767">
        <v>22.153597788632801</v>
      </c>
      <c r="C1767">
        <v>-55.22</v>
      </c>
      <c r="D1767">
        <f t="shared" si="274"/>
        <v>217.92999999999998</v>
      </c>
      <c r="F1767">
        <f t="shared" si="273"/>
        <v>1.134E-7</v>
      </c>
      <c r="G1767">
        <f t="shared" si="275"/>
        <v>297.22266369225582</v>
      </c>
      <c r="H1767">
        <f t="shared" si="276"/>
        <v>10796.460836717204</v>
      </c>
      <c r="J1767">
        <f t="shared" si="279"/>
        <v>9926.9321235133666</v>
      </c>
      <c r="K1767">
        <f t="shared" si="280"/>
        <v>252.91546811499023</v>
      </c>
      <c r="L1767">
        <v>159570000</v>
      </c>
      <c r="M1767">
        <f t="shared" si="277"/>
        <v>275.06906590362303</v>
      </c>
      <c r="O1767">
        <f t="shared" si="282"/>
        <v>13813.891542580517</v>
      </c>
      <c r="P1767">
        <f t="shared" si="281"/>
        <v>351.94628133963101</v>
      </c>
      <c r="Q1767">
        <v>159570000</v>
      </c>
      <c r="R1767">
        <f t="shared" si="278"/>
        <v>374.09987912826381</v>
      </c>
    </row>
    <row r="1768" spans="1:18" x14ac:dyDescent="0.3">
      <c r="A1768">
        <v>159670000</v>
      </c>
      <c r="B1768">
        <v>21.883048550280101</v>
      </c>
      <c r="C1768">
        <v>-55.673999999999999</v>
      </c>
      <c r="D1768">
        <f t="shared" si="274"/>
        <v>217.47599999999997</v>
      </c>
      <c r="F1768">
        <f t="shared" si="273"/>
        <v>1.134E-7</v>
      </c>
      <c r="G1768">
        <f t="shared" si="275"/>
        <v>299.07693673720433</v>
      </c>
      <c r="H1768">
        <f t="shared" si="276"/>
        <v>10879.860111336779</v>
      </c>
      <c r="J1768">
        <f t="shared" si="279"/>
        <v>10020.950455738282</v>
      </c>
      <c r="K1768">
        <f t="shared" si="280"/>
        <v>255.31083963664415</v>
      </c>
      <c r="L1768">
        <v>159670000</v>
      </c>
      <c r="M1768">
        <f t="shared" si="277"/>
        <v>277.19388818692426</v>
      </c>
      <c r="O1768">
        <f t="shared" si="282"/>
        <v>13907.909874805435</v>
      </c>
      <c r="P1768">
        <f t="shared" si="281"/>
        <v>354.34165286128496</v>
      </c>
      <c r="Q1768">
        <v>159670000</v>
      </c>
      <c r="R1768">
        <f t="shared" si="278"/>
        <v>376.22470141156504</v>
      </c>
    </row>
    <row r="1769" spans="1:18" x14ac:dyDescent="0.3">
      <c r="A1769">
        <v>159770000</v>
      </c>
      <c r="B1769">
        <v>21.612346348550201</v>
      </c>
      <c r="C1769">
        <v>-56.125</v>
      </c>
      <c r="D1769">
        <f t="shared" si="274"/>
        <v>217.02499999999998</v>
      </c>
      <c r="F1769">
        <f t="shared" si="273"/>
        <v>1.134E-7</v>
      </c>
      <c r="G1769">
        <f t="shared" si="275"/>
        <v>300.90388155635418</v>
      </c>
      <c r="H1769">
        <f t="shared" si="276"/>
        <v>10962.192756906306</v>
      </c>
      <c r="J1769">
        <f t="shared" si="279"/>
        <v>10113.908162725711</v>
      </c>
      <c r="K1769">
        <f t="shared" si="280"/>
        <v>257.67918885925377</v>
      </c>
      <c r="L1769">
        <v>159770000</v>
      </c>
      <c r="M1769">
        <f t="shared" si="277"/>
        <v>279.29153520780397</v>
      </c>
      <c r="O1769">
        <f t="shared" si="282"/>
        <v>14000.867581792863</v>
      </c>
      <c r="P1769">
        <f t="shared" si="281"/>
        <v>356.71000208389461</v>
      </c>
      <c r="Q1769">
        <v>159770000</v>
      </c>
      <c r="R1769">
        <f t="shared" si="278"/>
        <v>378.32234843244481</v>
      </c>
    </row>
    <row r="1770" spans="1:18" x14ac:dyDescent="0.3">
      <c r="A1770">
        <v>159870000</v>
      </c>
      <c r="B1770">
        <v>21.338063410661199</v>
      </c>
      <c r="C1770">
        <v>-56.572000000000003</v>
      </c>
      <c r="D1770">
        <f t="shared" si="274"/>
        <v>216.57799999999997</v>
      </c>
      <c r="F1770">
        <f t="shared" si="273"/>
        <v>1.134E-7</v>
      </c>
      <c r="G1770">
        <f t="shared" si="275"/>
        <v>302.69577731087827</v>
      </c>
      <c r="H1770">
        <f t="shared" si="276"/>
        <v>11043.29027058352</v>
      </c>
      <c r="J1770">
        <f t="shared" si="279"/>
        <v>10205.771281715066</v>
      </c>
      <c r="K1770">
        <f t="shared" si="280"/>
        <v>260.01965048955583</v>
      </c>
      <c r="L1770">
        <v>159870000</v>
      </c>
      <c r="M1770">
        <f t="shared" si="277"/>
        <v>281.35771390021705</v>
      </c>
      <c r="O1770">
        <f t="shared" si="282"/>
        <v>14092.73070078222</v>
      </c>
      <c r="P1770">
        <f t="shared" si="281"/>
        <v>359.05046371419667</v>
      </c>
      <c r="Q1770">
        <v>159870000</v>
      </c>
      <c r="R1770">
        <f t="shared" si="278"/>
        <v>380.38852712485789</v>
      </c>
    </row>
    <row r="1771" spans="1:18" x14ac:dyDescent="0.3">
      <c r="A1771">
        <v>159970000</v>
      </c>
      <c r="B1771">
        <v>21.060619316112199</v>
      </c>
      <c r="C1771">
        <v>-57.014000000000003</v>
      </c>
      <c r="D1771">
        <f t="shared" si="274"/>
        <v>216.13599999999997</v>
      </c>
      <c r="F1771">
        <f t="shared" si="273"/>
        <v>1.134E-7</v>
      </c>
      <c r="G1771">
        <f t="shared" si="275"/>
        <v>304.44885952605739</v>
      </c>
      <c r="H1771">
        <f t="shared" si="276"/>
        <v>11122.988428240349</v>
      </c>
      <c r="J1771">
        <f t="shared" si="279"/>
        <v>10296.359120082945</v>
      </c>
      <c r="K1771">
        <f t="shared" si="280"/>
        <v>262.327620893833</v>
      </c>
      <c r="L1771">
        <v>159970000</v>
      </c>
      <c r="M1771">
        <f t="shared" si="277"/>
        <v>283.3882402099452</v>
      </c>
      <c r="O1771">
        <f t="shared" si="282"/>
        <v>14183.318539150097</v>
      </c>
      <c r="P1771">
        <f t="shared" si="281"/>
        <v>361.35843411847384</v>
      </c>
      <c r="Q1771">
        <v>159970000</v>
      </c>
      <c r="R1771">
        <f t="shared" si="278"/>
        <v>382.41905343458603</v>
      </c>
    </row>
    <row r="1772" spans="1:18" x14ac:dyDescent="0.3">
      <c r="A1772">
        <v>160070000</v>
      </c>
      <c r="B1772">
        <v>20.7895655440254</v>
      </c>
      <c r="C1772">
        <v>-57.45</v>
      </c>
      <c r="D1772">
        <f t="shared" si="274"/>
        <v>215.7</v>
      </c>
      <c r="F1772">
        <f t="shared" si="273"/>
        <v>1.134E-7</v>
      </c>
      <c r="G1772">
        <f t="shared" si="275"/>
        <v>306.1686006757252</v>
      </c>
      <c r="H1772">
        <f t="shared" si="276"/>
        <v>11201.127128919219</v>
      </c>
      <c r="J1772">
        <f t="shared" si="279"/>
        <v>10385.136681316222</v>
      </c>
      <c r="K1772">
        <f t="shared" si="280"/>
        <v>264.58946958767444</v>
      </c>
      <c r="L1772">
        <v>160070000</v>
      </c>
      <c r="M1772">
        <f t="shared" si="277"/>
        <v>285.37903513169982</v>
      </c>
      <c r="O1772">
        <f t="shared" si="282"/>
        <v>14272.096100383375</v>
      </c>
      <c r="P1772">
        <f t="shared" si="281"/>
        <v>363.62028281231528</v>
      </c>
      <c r="Q1772">
        <v>160070000</v>
      </c>
      <c r="R1772">
        <f t="shared" si="278"/>
        <v>384.40984835634066</v>
      </c>
    </row>
    <row r="1773" spans="1:18" x14ac:dyDescent="0.3">
      <c r="A1773">
        <v>160170000</v>
      </c>
      <c r="B1773">
        <v>20.512958834972501</v>
      </c>
      <c r="C1773">
        <v>-57.881999999999998</v>
      </c>
      <c r="D1773">
        <f t="shared" si="274"/>
        <v>215.26799999999997</v>
      </c>
      <c r="F1773">
        <f t="shared" si="273"/>
        <v>1.134E-7</v>
      </c>
      <c r="G1773">
        <f t="shared" si="275"/>
        <v>307.85265408590595</v>
      </c>
      <c r="H1773">
        <f t="shared" si="276"/>
        <v>11278.083038599139</v>
      </c>
      <c r="J1773">
        <f t="shared" si="279"/>
        <v>10472.949404326468</v>
      </c>
      <c r="K1773">
        <f t="shared" si="280"/>
        <v>266.82673641596097</v>
      </c>
      <c r="L1773">
        <v>160170000</v>
      </c>
      <c r="M1773">
        <f t="shared" si="277"/>
        <v>287.33969525093346</v>
      </c>
      <c r="O1773">
        <f t="shared" si="282"/>
        <v>14359.908823393618</v>
      </c>
      <c r="P1773">
        <f t="shared" si="281"/>
        <v>365.85754964060175</v>
      </c>
      <c r="Q1773">
        <v>160170000</v>
      </c>
      <c r="R1773">
        <f t="shared" si="278"/>
        <v>386.37050847557424</v>
      </c>
    </row>
    <row r="1774" spans="1:18" x14ac:dyDescent="0.3">
      <c r="A1774">
        <v>160270000</v>
      </c>
      <c r="B1774">
        <v>20.237164941835001</v>
      </c>
      <c r="C1774">
        <v>-58.308999999999997</v>
      </c>
      <c r="D1774">
        <f t="shared" si="274"/>
        <v>214.84099999999998</v>
      </c>
      <c r="F1774">
        <f t="shared" si="273"/>
        <v>1.134E-7</v>
      </c>
      <c r="G1774">
        <f t="shared" si="275"/>
        <v>309.50326233551823</v>
      </c>
      <c r="H1774">
        <f t="shared" si="276"/>
        <v>11353.694322702069</v>
      </c>
      <c r="J1774">
        <f t="shared" si="279"/>
        <v>10559.385598735045</v>
      </c>
      <c r="K1774">
        <f t="shared" si="280"/>
        <v>269.02893245184828</v>
      </c>
      <c r="L1774">
        <v>160270000</v>
      </c>
      <c r="M1774">
        <f t="shared" si="277"/>
        <v>289.26609739368325</v>
      </c>
      <c r="O1774">
        <f t="shared" si="282"/>
        <v>14446.345017802198</v>
      </c>
      <c r="P1774">
        <f t="shared" si="281"/>
        <v>368.05974567648911</v>
      </c>
      <c r="Q1774">
        <v>160270000</v>
      </c>
      <c r="R1774">
        <f t="shared" si="278"/>
        <v>388.29691061832409</v>
      </c>
    </row>
    <row r="1775" spans="1:18" x14ac:dyDescent="0.3">
      <c r="A1775">
        <v>160370000</v>
      </c>
      <c r="B1775">
        <v>19.965842205608698</v>
      </c>
      <c r="C1775">
        <v>-58.731999999999999</v>
      </c>
      <c r="D1775">
        <f t="shared" si="274"/>
        <v>214.41799999999998</v>
      </c>
      <c r="F1775">
        <f t="shared" si="273"/>
        <v>1.134E-7</v>
      </c>
      <c r="G1775">
        <f t="shared" si="275"/>
        <v>311.12900400928305</v>
      </c>
      <c r="H1775">
        <f t="shared" si="276"/>
        <v>11428.15410079422</v>
      </c>
      <c r="J1775">
        <f t="shared" si="279"/>
        <v>10644.494794224078</v>
      </c>
      <c r="K1775">
        <f t="shared" si="280"/>
        <v>271.19731959806569</v>
      </c>
      <c r="L1775">
        <v>160370000</v>
      </c>
      <c r="M1775">
        <f t="shared" si="277"/>
        <v>291.16316180367437</v>
      </c>
      <c r="O1775">
        <f t="shared" si="282"/>
        <v>14531.454213291228</v>
      </c>
      <c r="P1775">
        <f t="shared" si="281"/>
        <v>370.22813282270647</v>
      </c>
      <c r="Q1775">
        <v>160370000</v>
      </c>
      <c r="R1775">
        <f t="shared" si="278"/>
        <v>390.19397502831515</v>
      </c>
    </row>
    <row r="1776" spans="1:18" x14ac:dyDescent="0.3">
      <c r="A1776">
        <v>160470000</v>
      </c>
      <c r="B1776">
        <v>19.694408497899701</v>
      </c>
      <c r="C1776">
        <v>-59.151000000000003</v>
      </c>
      <c r="D1776">
        <f t="shared" si="274"/>
        <v>213.99899999999997</v>
      </c>
      <c r="F1776">
        <f t="shared" si="273"/>
        <v>1.134E-7</v>
      </c>
      <c r="G1776">
        <f t="shared" si="275"/>
        <v>312.7256593931379</v>
      </c>
      <c r="H1776">
        <f t="shared" si="276"/>
        <v>11501.476597638099</v>
      </c>
      <c r="J1776">
        <f t="shared" si="279"/>
        <v>10728.471064095536</v>
      </c>
      <c r="K1776">
        <f t="shared" si="280"/>
        <v>273.3368423973385</v>
      </c>
      <c r="L1776">
        <v>160470000</v>
      </c>
      <c r="M1776">
        <f t="shared" si="277"/>
        <v>293.0312508952382</v>
      </c>
      <c r="O1776">
        <f t="shared" si="282"/>
        <v>14615.430483162687</v>
      </c>
      <c r="P1776">
        <f t="shared" si="281"/>
        <v>372.36765562197928</v>
      </c>
      <c r="Q1776">
        <v>160470000</v>
      </c>
      <c r="R1776">
        <f t="shared" si="278"/>
        <v>392.06206411987898</v>
      </c>
    </row>
    <row r="1777" spans="1:18" x14ac:dyDescent="0.3">
      <c r="A1777">
        <v>160570000</v>
      </c>
      <c r="B1777">
        <v>19.4181242130146</v>
      </c>
      <c r="C1777">
        <v>-59.567</v>
      </c>
      <c r="D1777">
        <f t="shared" si="274"/>
        <v>213.58299999999997</v>
      </c>
      <c r="F1777">
        <f t="shared" si="273"/>
        <v>1.134E-7</v>
      </c>
      <c r="G1777">
        <f t="shared" si="275"/>
        <v>314.29326525529262</v>
      </c>
      <c r="H1777">
        <f t="shared" si="276"/>
        <v>11573.849285909413</v>
      </c>
      <c r="J1777">
        <f t="shared" si="279"/>
        <v>10811.68791054859</v>
      </c>
      <c r="K1777">
        <f t="shared" si="280"/>
        <v>275.45701682926341</v>
      </c>
      <c r="L1777">
        <v>160570000</v>
      </c>
      <c r="M1777">
        <f t="shared" si="277"/>
        <v>294.87514104227802</v>
      </c>
      <c r="O1777">
        <f t="shared" si="282"/>
        <v>14698.64732961574</v>
      </c>
      <c r="P1777">
        <f t="shared" si="281"/>
        <v>374.48783005390419</v>
      </c>
      <c r="Q1777">
        <v>160570000</v>
      </c>
      <c r="R1777">
        <f t="shared" si="278"/>
        <v>393.9059542669188</v>
      </c>
    </row>
    <row r="1778" spans="1:18" x14ac:dyDescent="0.3">
      <c r="A1778">
        <v>160670000</v>
      </c>
      <c r="B1778">
        <v>19.1413534841904</v>
      </c>
      <c r="C1778">
        <v>-59.978999999999999</v>
      </c>
      <c r="D1778">
        <f t="shared" si="274"/>
        <v>213.17099999999999</v>
      </c>
      <c r="F1778">
        <f t="shared" si="273"/>
        <v>1.134E-7</v>
      </c>
      <c r="G1778">
        <f t="shared" si="275"/>
        <v>315.83206654647944</v>
      </c>
      <c r="H1778">
        <f t="shared" si="276"/>
        <v>11645.110487694845</v>
      </c>
      <c r="J1778">
        <f t="shared" si="279"/>
        <v>10893.812363440371</v>
      </c>
      <c r="K1778">
        <f t="shared" si="280"/>
        <v>277.54935957809863</v>
      </c>
      <c r="L1778">
        <v>160670000</v>
      </c>
      <c r="M1778">
        <f t="shared" si="277"/>
        <v>296.69071306228903</v>
      </c>
      <c r="O1778">
        <f t="shared" si="282"/>
        <v>14780.771782507521</v>
      </c>
      <c r="P1778">
        <f t="shared" si="281"/>
        <v>376.58017280273941</v>
      </c>
      <c r="Q1778">
        <v>160670000</v>
      </c>
      <c r="R1778">
        <f t="shared" si="278"/>
        <v>395.72152628692982</v>
      </c>
    </row>
    <row r="1779" spans="1:18" x14ac:dyDescent="0.3">
      <c r="A1779">
        <v>160770000</v>
      </c>
      <c r="B1779">
        <v>18.869736377980001</v>
      </c>
      <c r="C1779">
        <v>-60.387999999999998</v>
      </c>
      <c r="D1779">
        <f t="shared" si="274"/>
        <v>212.76199999999997</v>
      </c>
      <c r="F1779">
        <f t="shared" si="273"/>
        <v>1.134E-7</v>
      </c>
      <c r="G1779">
        <f t="shared" si="275"/>
        <v>317.35241902863726</v>
      </c>
      <c r="H1779">
        <f t="shared" si="276"/>
        <v>11715.445294038296</v>
      </c>
      <c r="J1779">
        <f t="shared" si="279"/>
        <v>10974.80814120258</v>
      </c>
      <c r="K1779">
        <f t="shared" si="280"/>
        <v>279.61294627267722</v>
      </c>
      <c r="L1779">
        <v>160770000</v>
      </c>
      <c r="M1779">
        <f t="shared" si="277"/>
        <v>298.48268265065724</v>
      </c>
      <c r="O1779">
        <f t="shared" si="282"/>
        <v>14861.767560269731</v>
      </c>
      <c r="P1779">
        <f t="shared" si="281"/>
        <v>378.643759497318</v>
      </c>
      <c r="Q1779">
        <v>160770000</v>
      </c>
      <c r="R1779">
        <f t="shared" si="278"/>
        <v>397.51349587529802</v>
      </c>
    </row>
    <row r="1780" spans="1:18" x14ac:dyDescent="0.3">
      <c r="A1780">
        <v>160870000</v>
      </c>
      <c r="B1780">
        <v>18.591244422324301</v>
      </c>
      <c r="C1780">
        <v>-60.795000000000002</v>
      </c>
      <c r="D1780">
        <f t="shared" si="274"/>
        <v>212.35499999999996</v>
      </c>
      <c r="F1780">
        <f t="shared" si="273"/>
        <v>1.134E-7</v>
      </c>
      <c r="G1780">
        <f t="shared" si="275"/>
        <v>318.84690481347019</v>
      </c>
      <c r="H1780">
        <f t="shared" si="276"/>
        <v>11785.034670352477</v>
      </c>
      <c r="J1780">
        <f t="shared" si="279"/>
        <v>11055.328326776249</v>
      </c>
      <c r="K1780">
        <f t="shared" si="280"/>
        <v>281.66441596882163</v>
      </c>
      <c r="L1780">
        <v>160870000</v>
      </c>
      <c r="M1780">
        <f t="shared" si="277"/>
        <v>300.25566039114591</v>
      </c>
      <c r="O1780">
        <f t="shared" si="282"/>
        <v>14942.2877458434</v>
      </c>
      <c r="P1780">
        <f t="shared" si="281"/>
        <v>380.69522919346241</v>
      </c>
      <c r="Q1780">
        <v>160870000</v>
      </c>
      <c r="R1780">
        <f t="shared" si="278"/>
        <v>399.28647361578669</v>
      </c>
    </row>
    <row r="1781" spans="1:18" x14ac:dyDescent="0.3">
      <c r="A1781">
        <v>160970000</v>
      </c>
      <c r="B1781">
        <v>18.316334094559899</v>
      </c>
      <c r="C1781">
        <v>-61.2</v>
      </c>
      <c r="D1781">
        <f t="shared" si="274"/>
        <v>211.95</v>
      </c>
      <c r="F1781">
        <f t="shared" si="273"/>
        <v>1.134E-7</v>
      </c>
      <c r="G1781">
        <f t="shared" si="275"/>
        <v>320.32616952223481</v>
      </c>
      <c r="H1781">
        <f t="shared" si="276"/>
        <v>11853.886040536239</v>
      </c>
      <c r="J1781">
        <f t="shared" si="279"/>
        <v>11134.969927324762</v>
      </c>
      <c r="K1781">
        <f t="shared" si="280"/>
        <v>283.69350133311497</v>
      </c>
      <c r="L1781">
        <v>160970000</v>
      </c>
      <c r="M1781">
        <f t="shared" si="277"/>
        <v>302.00983542767489</v>
      </c>
      <c r="O1781">
        <f t="shared" si="282"/>
        <v>15021.929346391913</v>
      </c>
      <c r="P1781">
        <f t="shared" si="281"/>
        <v>382.72431455775575</v>
      </c>
      <c r="Q1781">
        <v>160970000</v>
      </c>
      <c r="R1781">
        <f t="shared" si="278"/>
        <v>401.04064865231567</v>
      </c>
    </row>
    <row r="1782" spans="1:18" x14ac:dyDescent="0.3">
      <c r="A1782">
        <v>161070000</v>
      </c>
      <c r="B1782">
        <v>18.044581201705402</v>
      </c>
      <c r="C1782">
        <v>-61.601999999999997</v>
      </c>
      <c r="D1782">
        <f t="shared" si="274"/>
        <v>211.54799999999997</v>
      </c>
      <c r="F1782">
        <f t="shared" si="273"/>
        <v>1.134E-7</v>
      </c>
      <c r="G1782">
        <f t="shared" si="275"/>
        <v>321.78568180924361</v>
      </c>
      <c r="H1782">
        <f t="shared" si="276"/>
        <v>11921.838198845875</v>
      </c>
      <c r="J1782">
        <f t="shared" si="279"/>
        <v>11213.588386678937</v>
      </c>
      <c r="K1782">
        <f t="shared" si="280"/>
        <v>285.69651940583282</v>
      </c>
      <c r="L1782">
        <v>161070000</v>
      </c>
      <c r="M1782">
        <f t="shared" si="277"/>
        <v>303.74110060753821</v>
      </c>
      <c r="O1782">
        <f t="shared" si="282"/>
        <v>15100.547805746091</v>
      </c>
      <c r="P1782">
        <f t="shared" si="281"/>
        <v>384.72733263047365</v>
      </c>
      <c r="Q1782">
        <v>161070000</v>
      </c>
      <c r="R1782">
        <f t="shared" si="278"/>
        <v>402.77191383217905</v>
      </c>
    </row>
    <row r="1783" spans="1:18" x14ac:dyDescent="0.3">
      <c r="A1783">
        <v>161170000</v>
      </c>
      <c r="B1783">
        <v>17.772794524570799</v>
      </c>
      <c r="C1783">
        <v>-62.003</v>
      </c>
      <c r="D1783">
        <f t="shared" si="274"/>
        <v>211.14699999999999</v>
      </c>
      <c r="F1783">
        <f t="shared" si="273"/>
        <v>1.134E-7</v>
      </c>
      <c r="G1783">
        <f t="shared" si="275"/>
        <v>323.23104877017988</v>
      </c>
      <c r="H1783">
        <f t="shared" si="276"/>
        <v>11989.236479140156</v>
      </c>
      <c r="J1783">
        <f t="shared" si="279"/>
        <v>11291.654294050755</v>
      </c>
      <c r="K1783">
        <f t="shared" si="280"/>
        <v>287.68545972103834</v>
      </c>
      <c r="L1783">
        <v>161170000</v>
      </c>
      <c r="M1783">
        <f t="shared" si="277"/>
        <v>305.45825424560917</v>
      </c>
      <c r="O1783">
        <f t="shared" si="282"/>
        <v>15178.613713117904</v>
      </c>
      <c r="P1783">
        <f t="shared" si="281"/>
        <v>386.71627294567907</v>
      </c>
      <c r="Q1783">
        <v>161170000</v>
      </c>
      <c r="R1783">
        <f t="shared" si="278"/>
        <v>404.48906747024989</v>
      </c>
    </row>
    <row r="1784" spans="1:18" x14ac:dyDescent="0.3">
      <c r="A1784">
        <v>161270000</v>
      </c>
      <c r="B1784">
        <v>17.4947944057838</v>
      </c>
      <c r="C1784">
        <v>-62.402000000000001</v>
      </c>
      <c r="D1784">
        <f t="shared" si="274"/>
        <v>210.74799999999999</v>
      </c>
      <c r="F1784">
        <f t="shared" si="273"/>
        <v>1.134E-7</v>
      </c>
      <c r="G1784">
        <f t="shared" si="275"/>
        <v>324.65195515314866</v>
      </c>
      <c r="H1784">
        <f t="shared" si="276"/>
        <v>12055.918559334072</v>
      </c>
      <c r="J1784">
        <f t="shared" si="279"/>
        <v>11369.247878907056</v>
      </c>
      <c r="K1784">
        <f t="shared" si="280"/>
        <v>289.66236634158105</v>
      </c>
      <c r="L1784">
        <v>161270000</v>
      </c>
      <c r="M1784">
        <f t="shared" si="277"/>
        <v>307.15716074736486</v>
      </c>
      <c r="O1784">
        <f t="shared" si="282"/>
        <v>15256.207297974206</v>
      </c>
      <c r="P1784">
        <f t="shared" si="281"/>
        <v>388.69317956622183</v>
      </c>
      <c r="Q1784">
        <v>161270000</v>
      </c>
      <c r="R1784">
        <f t="shared" si="278"/>
        <v>406.18797397200564</v>
      </c>
    </row>
    <row r="1785" spans="1:18" x14ac:dyDescent="0.3">
      <c r="A1785">
        <v>161370000</v>
      </c>
      <c r="B1785">
        <v>17.2191622719739</v>
      </c>
      <c r="C1785">
        <v>-62.8</v>
      </c>
      <c r="D1785">
        <f t="shared" si="274"/>
        <v>210.34999999999997</v>
      </c>
      <c r="F1785">
        <f t="shared" si="273"/>
        <v>1.134E-7</v>
      </c>
      <c r="G1785">
        <f t="shared" si="275"/>
        <v>326.06138568003058</v>
      </c>
      <c r="H1785">
        <f t="shared" si="276"/>
        <v>12122.057268766224</v>
      </c>
      <c r="J1785">
        <f t="shared" si="279"/>
        <v>11446.205149591247</v>
      </c>
      <c r="K1785">
        <f t="shared" si="280"/>
        <v>291.62306113608275</v>
      </c>
      <c r="L1785">
        <v>161370000</v>
      </c>
      <c r="M1785">
        <f t="shared" si="277"/>
        <v>308.84222340805667</v>
      </c>
      <c r="O1785">
        <f t="shared" si="282"/>
        <v>15333.164568658398</v>
      </c>
      <c r="P1785">
        <f t="shared" si="281"/>
        <v>390.65387436072353</v>
      </c>
      <c r="Q1785">
        <v>161370000</v>
      </c>
      <c r="R1785">
        <f t="shared" si="278"/>
        <v>407.87303663269745</v>
      </c>
    </row>
    <row r="1786" spans="1:18" x14ac:dyDescent="0.3">
      <c r="A1786">
        <v>161470000</v>
      </c>
      <c r="B1786">
        <v>16.946450294615001</v>
      </c>
      <c r="C1786">
        <v>-63.197000000000003</v>
      </c>
      <c r="D1786">
        <f t="shared" si="274"/>
        <v>209.95299999999997</v>
      </c>
      <c r="F1786">
        <f t="shared" si="273"/>
        <v>1.134E-7</v>
      </c>
      <c r="G1786">
        <f t="shared" si="275"/>
        <v>327.46000067800475</v>
      </c>
      <c r="H1786">
        <f t="shared" si="276"/>
        <v>12187.656852548049</v>
      </c>
      <c r="J1786">
        <f t="shared" si="279"/>
        <v>11522.50867848441</v>
      </c>
      <c r="K1786">
        <f t="shared" si="280"/>
        <v>293.56710008877479</v>
      </c>
      <c r="L1786">
        <v>161470000</v>
      </c>
      <c r="M1786">
        <f t="shared" si="277"/>
        <v>310.51355038338977</v>
      </c>
      <c r="O1786">
        <f t="shared" si="282"/>
        <v>15409.468097551564</v>
      </c>
      <c r="P1786">
        <f t="shared" si="281"/>
        <v>392.59791331341563</v>
      </c>
      <c r="Q1786">
        <v>161470000</v>
      </c>
      <c r="R1786">
        <f t="shared" si="278"/>
        <v>409.54436360803061</v>
      </c>
    </row>
    <row r="1787" spans="1:18" x14ac:dyDescent="0.3">
      <c r="A1787">
        <v>161570000</v>
      </c>
      <c r="B1787">
        <v>16.667274454021999</v>
      </c>
      <c r="C1787">
        <v>-63.593000000000004</v>
      </c>
      <c r="D1787">
        <f t="shared" si="274"/>
        <v>209.55699999999996</v>
      </c>
      <c r="F1787">
        <f t="shared" si="273"/>
        <v>1.134E-7</v>
      </c>
      <c r="G1787">
        <f t="shared" si="275"/>
        <v>328.83852349176493</v>
      </c>
      <c r="H1787">
        <f t="shared" si="276"/>
        <v>12252.721524731411</v>
      </c>
      <c r="J1787">
        <f t="shared" si="279"/>
        <v>11598.531002411048</v>
      </c>
      <c r="K1787">
        <f t="shared" si="280"/>
        <v>295.50397458372095</v>
      </c>
      <c r="L1787">
        <v>161570000</v>
      </c>
      <c r="M1787">
        <f t="shared" si="277"/>
        <v>312.17124903774294</v>
      </c>
      <c r="O1787">
        <f t="shared" si="282"/>
        <v>15485.490421478198</v>
      </c>
      <c r="P1787">
        <f t="shared" si="281"/>
        <v>394.53478780836173</v>
      </c>
      <c r="Q1787">
        <v>161570000</v>
      </c>
      <c r="R1787">
        <f t="shared" si="278"/>
        <v>411.20206226238372</v>
      </c>
    </row>
    <row r="1788" spans="1:18" x14ac:dyDescent="0.3">
      <c r="A1788">
        <v>161670000</v>
      </c>
      <c r="B1788">
        <v>16.393685712274898</v>
      </c>
      <c r="C1788">
        <v>-63.988999999999997</v>
      </c>
      <c r="D1788">
        <f t="shared" si="274"/>
        <v>209.16099999999997</v>
      </c>
      <c r="F1788">
        <f t="shared" si="273"/>
        <v>1.134E-7</v>
      </c>
      <c r="G1788">
        <f t="shared" si="275"/>
        <v>330.21326233234373</v>
      </c>
      <c r="H1788">
        <f t="shared" si="276"/>
        <v>12317.418382337704</v>
      </c>
      <c r="J1788">
        <f t="shared" si="279"/>
        <v>11673.966218130914</v>
      </c>
      <c r="K1788">
        <f t="shared" si="280"/>
        <v>297.42589090779398</v>
      </c>
      <c r="L1788">
        <v>161670000</v>
      </c>
      <c r="M1788">
        <f t="shared" si="277"/>
        <v>313.81957662006886</v>
      </c>
      <c r="O1788">
        <f t="shared" si="282"/>
        <v>15560.925637198066</v>
      </c>
      <c r="P1788">
        <f t="shared" si="281"/>
        <v>396.45670413243482</v>
      </c>
      <c r="Q1788">
        <v>161670000</v>
      </c>
      <c r="R1788">
        <f t="shared" si="278"/>
        <v>412.8503898447097</v>
      </c>
    </row>
    <row r="1789" spans="1:18" x14ac:dyDescent="0.3">
      <c r="A1789">
        <v>161770000</v>
      </c>
      <c r="B1789">
        <v>16.121882017558999</v>
      </c>
      <c r="C1789">
        <v>-64.384</v>
      </c>
      <c r="D1789">
        <f t="shared" si="274"/>
        <v>208.76599999999996</v>
      </c>
      <c r="F1789">
        <f t="shared" si="273"/>
        <v>1.134E-7</v>
      </c>
      <c r="G1789">
        <f t="shared" si="275"/>
        <v>331.5763233911548</v>
      </c>
      <c r="H1789">
        <f t="shared" si="276"/>
        <v>12381.586823913636</v>
      </c>
      <c r="J1789">
        <f t="shared" si="279"/>
        <v>11748.802954724442</v>
      </c>
      <c r="K1789">
        <f t="shared" si="280"/>
        <v>299.33255935603677</v>
      </c>
      <c r="L1789">
        <v>161770000</v>
      </c>
      <c r="M1789">
        <f t="shared" si="277"/>
        <v>315.45444137359578</v>
      </c>
      <c r="O1789">
        <f t="shared" si="282"/>
        <v>15635.762373791595</v>
      </c>
      <c r="P1789">
        <f t="shared" si="281"/>
        <v>398.36337258067755</v>
      </c>
      <c r="Q1789">
        <v>161770000</v>
      </c>
      <c r="R1789">
        <f t="shared" si="278"/>
        <v>414.48525459823657</v>
      </c>
    </row>
    <row r="1790" spans="1:18" x14ac:dyDescent="0.3">
      <c r="A1790">
        <v>161870000</v>
      </c>
      <c r="B1790">
        <v>15.855182278337599</v>
      </c>
      <c r="C1790">
        <v>-64.777000000000001</v>
      </c>
      <c r="D1790">
        <f t="shared" si="274"/>
        <v>208.37299999999999</v>
      </c>
      <c r="F1790">
        <f t="shared" si="273"/>
        <v>1.134E-7</v>
      </c>
      <c r="G1790">
        <f t="shared" si="275"/>
        <v>332.92702716391733</v>
      </c>
      <c r="H1790">
        <f t="shared" si="276"/>
        <v>12445.069911759005</v>
      </c>
      <c r="J1790">
        <f t="shared" si="279"/>
        <v>11822.754007334252</v>
      </c>
      <c r="K1790">
        <f t="shared" si="280"/>
        <v>301.21666260724209</v>
      </c>
      <c r="L1790">
        <v>161870000</v>
      </c>
      <c r="M1790">
        <f t="shared" si="277"/>
        <v>317.07184488557971</v>
      </c>
      <c r="O1790">
        <f t="shared" si="282"/>
        <v>15709.713426401402</v>
      </c>
      <c r="P1790">
        <f t="shared" si="281"/>
        <v>400.24747583188287</v>
      </c>
      <c r="Q1790">
        <v>161870000</v>
      </c>
      <c r="R1790">
        <f t="shared" si="278"/>
        <v>416.10265811022049</v>
      </c>
    </row>
    <row r="1791" spans="1:18" x14ac:dyDescent="0.3">
      <c r="A1791">
        <v>161970000</v>
      </c>
      <c r="B1791">
        <v>15.7229823682776</v>
      </c>
      <c r="C1791">
        <v>-65.153999999999996</v>
      </c>
      <c r="D1791">
        <f t="shared" si="274"/>
        <v>207.99599999999998</v>
      </c>
      <c r="F1791">
        <f t="shared" si="273"/>
        <v>1.134E-7</v>
      </c>
      <c r="G1791">
        <f t="shared" si="275"/>
        <v>334.33780594158645</v>
      </c>
      <c r="H1791">
        <f t="shared" si="276"/>
        <v>12505.631825252372</v>
      </c>
      <c r="J1791">
        <f t="shared" si="279"/>
        <v>11888.504767297476</v>
      </c>
      <c r="K1791">
        <f t="shared" si="280"/>
        <v>302.89184120503126</v>
      </c>
      <c r="L1791">
        <v>161970000</v>
      </c>
      <c r="M1791">
        <f t="shared" si="277"/>
        <v>318.61482357330885</v>
      </c>
      <c r="O1791">
        <f t="shared" si="282"/>
        <v>15775.46418636463</v>
      </c>
      <c r="P1791">
        <f t="shared" si="281"/>
        <v>401.92265442967209</v>
      </c>
      <c r="Q1791">
        <v>161970000</v>
      </c>
      <c r="R1791">
        <f t="shared" si="278"/>
        <v>417.64563679794969</v>
      </c>
    </row>
    <row r="1792" spans="1:18" x14ac:dyDescent="0.3">
      <c r="A1792">
        <v>162070000</v>
      </c>
      <c r="B1792">
        <v>15.684955498654499</v>
      </c>
      <c r="C1792">
        <v>-65.506</v>
      </c>
      <c r="D1792">
        <f t="shared" si="274"/>
        <v>207.64399999999998</v>
      </c>
      <c r="F1792">
        <f t="shared" si="273"/>
        <v>1.134E-7</v>
      </c>
      <c r="G1792">
        <f t="shared" si="275"/>
        <v>335.73288417451295</v>
      </c>
      <c r="H1792">
        <f t="shared" si="276"/>
        <v>12561.881200527443</v>
      </c>
      <c r="J1792">
        <f t="shared" si="279"/>
        <v>11946.246697205253</v>
      </c>
      <c r="K1792">
        <f t="shared" si="280"/>
        <v>304.36297317720391</v>
      </c>
      <c r="L1792">
        <v>162070000</v>
      </c>
      <c r="M1792">
        <f t="shared" si="277"/>
        <v>320.04792867585843</v>
      </c>
      <c r="O1792">
        <f t="shared" si="282"/>
        <v>15833.206116272404</v>
      </c>
      <c r="P1792">
        <f t="shared" si="281"/>
        <v>403.39378640184469</v>
      </c>
      <c r="Q1792">
        <v>162070000</v>
      </c>
      <c r="R1792">
        <f t="shared" si="278"/>
        <v>419.07874190049921</v>
      </c>
    </row>
    <row r="1793" spans="1:18" x14ac:dyDescent="0.3">
      <c r="A1793">
        <v>162170000</v>
      </c>
      <c r="B1793">
        <v>15.694595624894401</v>
      </c>
      <c r="C1793">
        <v>-65.831999999999994</v>
      </c>
      <c r="D1793">
        <f t="shared" si="274"/>
        <v>207.31799999999998</v>
      </c>
      <c r="F1793">
        <f t="shared" si="273"/>
        <v>1.134E-7</v>
      </c>
      <c r="G1793">
        <f t="shared" si="275"/>
        <v>337.0632903950065</v>
      </c>
      <c r="H1793">
        <f t="shared" si="276"/>
        <v>12613.721269726901</v>
      </c>
      <c r="J1793">
        <f t="shared" si="279"/>
        <v>11997.708391449793</v>
      </c>
      <c r="K1793">
        <f t="shared" si="280"/>
        <v>305.67409914521767</v>
      </c>
      <c r="L1793">
        <v>162170000</v>
      </c>
      <c r="M1793">
        <f t="shared" si="277"/>
        <v>321.36869477011209</v>
      </c>
      <c r="O1793">
        <f t="shared" si="282"/>
        <v>15884.667810516945</v>
      </c>
      <c r="P1793">
        <f t="shared" si="281"/>
        <v>404.70491236985845</v>
      </c>
      <c r="Q1793">
        <v>162170000</v>
      </c>
      <c r="R1793">
        <f t="shared" si="278"/>
        <v>420.39950799475287</v>
      </c>
    </row>
    <row r="1794" spans="1:18" x14ac:dyDescent="0.3">
      <c r="A1794">
        <v>162270000</v>
      </c>
      <c r="B1794">
        <v>15.7092776306355</v>
      </c>
      <c r="C1794">
        <v>-66.138999999999996</v>
      </c>
      <c r="D1794">
        <f t="shared" si="274"/>
        <v>207.01099999999997</v>
      </c>
      <c r="F1794">
        <f t="shared" ref="F1794:F1857" si="283">(5.67*10^-8)/0.5</f>
        <v>1.134E-7</v>
      </c>
      <c r="G1794">
        <f t="shared" si="275"/>
        <v>338.31607794450747</v>
      </c>
      <c r="H1794">
        <f t="shared" si="276"/>
        <v>12662.316912319475</v>
      </c>
      <c r="J1794">
        <f t="shared" si="279"/>
        <v>12045.727765317033</v>
      </c>
      <c r="K1794">
        <f t="shared" si="280"/>
        <v>306.8975226832365</v>
      </c>
      <c r="L1794">
        <v>162270000</v>
      </c>
      <c r="M1794">
        <f t="shared" si="277"/>
        <v>322.60680031387199</v>
      </c>
      <c r="O1794">
        <f t="shared" si="282"/>
        <v>15932.687184384184</v>
      </c>
      <c r="P1794">
        <f t="shared" si="281"/>
        <v>405.92833590787728</v>
      </c>
      <c r="Q1794">
        <v>162270000</v>
      </c>
      <c r="R1794">
        <f t="shared" si="278"/>
        <v>421.63761353851277</v>
      </c>
    </row>
    <row r="1795" spans="1:18" x14ac:dyDescent="0.3">
      <c r="A1795">
        <v>162370000</v>
      </c>
      <c r="B1795">
        <v>15.716977642239801</v>
      </c>
      <c r="C1795">
        <v>-66.433000000000007</v>
      </c>
      <c r="D1795">
        <f t="shared" ref="D1795:D1858" si="284">C1795+273.15</f>
        <v>206.71699999999998</v>
      </c>
      <c r="F1795">
        <f t="shared" si="283"/>
        <v>1.134E-7</v>
      </c>
      <c r="G1795">
        <f t="shared" ref="G1795:G1858" si="285">B1795+F1795*(261.572^4-D1795^4)</f>
        <v>339.50430339472746</v>
      </c>
      <c r="H1795">
        <f t="shared" ref="H1795:H1858" si="286">(G1795-B1795)*25*0.5*3.14</f>
        <v>12708.652535785141</v>
      </c>
      <c r="J1795">
        <f t="shared" si="279"/>
        <v>12091.76116332723</v>
      </c>
      <c r="K1795">
        <f t="shared" si="280"/>
        <v>308.07034811024789</v>
      </c>
      <c r="L1795">
        <v>162370000</v>
      </c>
      <c r="M1795">
        <f t="shared" ref="M1795:M1858" si="287">K1795+B1795</f>
        <v>323.78732575248767</v>
      </c>
      <c r="O1795">
        <f t="shared" si="282"/>
        <v>15978.720582394382</v>
      </c>
      <c r="P1795">
        <f t="shared" si="281"/>
        <v>407.10116133488873</v>
      </c>
      <c r="Q1795">
        <v>162370000</v>
      </c>
      <c r="R1795">
        <f t="shared" ref="R1795:R1858" si="288">P1795+B1795</f>
        <v>422.81813897712851</v>
      </c>
    </row>
    <row r="1796" spans="1:18" x14ac:dyDescent="0.3">
      <c r="A1796">
        <v>162470000</v>
      </c>
      <c r="B1796">
        <v>15.7286295744924</v>
      </c>
      <c r="C1796">
        <v>-66.715999999999994</v>
      </c>
      <c r="D1796">
        <f t="shared" si="284"/>
        <v>206.43399999999997</v>
      </c>
      <c r="F1796">
        <f t="shared" si="283"/>
        <v>1.134E-7</v>
      </c>
      <c r="G1796">
        <f t="shared" si="285"/>
        <v>340.64756362380899</v>
      </c>
      <c r="H1796">
        <f t="shared" si="286"/>
        <v>12753.068161435676</v>
      </c>
      <c r="J1796">
        <f t="shared" ref="J1796:J1859" si="289">25*3.14*((5.67*10^-8)*(261.572^4-D1796^4)-(B1796*0.5))</f>
        <v>12135.719450636849</v>
      </c>
      <c r="K1796">
        <f t="shared" ref="K1796:K1859" si="290">J1796/(25*3.14*0.5)</f>
        <v>309.19030447482419</v>
      </c>
      <c r="L1796">
        <v>162470000</v>
      </c>
      <c r="M1796">
        <f t="shared" si="287"/>
        <v>324.91893404931659</v>
      </c>
      <c r="O1796">
        <f t="shared" si="282"/>
        <v>16022.678869704003</v>
      </c>
      <c r="P1796">
        <f t="shared" si="281"/>
        <v>408.22111769946503</v>
      </c>
      <c r="Q1796">
        <v>162470000</v>
      </c>
      <c r="R1796">
        <f t="shared" si="288"/>
        <v>423.94974727395743</v>
      </c>
    </row>
    <row r="1797" spans="1:18" x14ac:dyDescent="0.3">
      <c r="A1797">
        <v>162570000</v>
      </c>
      <c r="B1797">
        <v>15.7416501478626</v>
      </c>
      <c r="C1797">
        <v>-66.989999999999995</v>
      </c>
      <c r="D1797">
        <f t="shared" si="284"/>
        <v>206.15999999999997</v>
      </c>
      <c r="F1797">
        <f t="shared" si="283"/>
        <v>1.134E-7</v>
      </c>
      <c r="G1797">
        <f t="shared" si="285"/>
        <v>341.75177962496218</v>
      </c>
      <c r="H1797">
        <f t="shared" si="286"/>
        <v>12795.897581976158</v>
      </c>
      <c r="J1797">
        <f t="shared" si="289"/>
        <v>12178.037813672554</v>
      </c>
      <c r="K1797">
        <f t="shared" si="290"/>
        <v>310.26847932923704</v>
      </c>
      <c r="L1797">
        <v>162570000</v>
      </c>
      <c r="M1797">
        <f t="shared" si="287"/>
        <v>326.01012947709967</v>
      </c>
      <c r="O1797">
        <f t="shared" si="282"/>
        <v>16064.997232739703</v>
      </c>
      <c r="P1797">
        <f t="shared" si="281"/>
        <v>409.29929255387776</v>
      </c>
      <c r="Q1797">
        <v>162570000</v>
      </c>
      <c r="R1797">
        <f t="shared" si="288"/>
        <v>425.04094270174039</v>
      </c>
    </row>
    <row r="1798" spans="1:18" x14ac:dyDescent="0.3">
      <c r="A1798">
        <v>162670000</v>
      </c>
      <c r="B1798">
        <v>15.7489831475933</v>
      </c>
      <c r="C1798">
        <v>-67.259</v>
      </c>
      <c r="D1798">
        <f t="shared" si="284"/>
        <v>205.89099999999996</v>
      </c>
      <c r="F1798">
        <f t="shared" si="283"/>
        <v>1.134E-7</v>
      </c>
      <c r="G1798">
        <f t="shared" si="285"/>
        <v>342.82617164483287</v>
      </c>
      <c r="H1798">
        <f t="shared" si="286"/>
        <v>12837.779648516653</v>
      </c>
      <c r="J1798">
        <f t="shared" si="289"/>
        <v>12219.632059973614</v>
      </c>
      <c r="K1798">
        <f t="shared" si="290"/>
        <v>311.32820534964623</v>
      </c>
      <c r="L1798">
        <v>162670000</v>
      </c>
      <c r="M1798">
        <f t="shared" si="287"/>
        <v>327.07718849723955</v>
      </c>
      <c r="O1798">
        <f t="shared" si="282"/>
        <v>16106.591479040768</v>
      </c>
      <c r="P1798">
        <f t="shared" si="281"/>
        <v>410.35901857428706</v>
      </c>
      <c r="Q1798">
        <v>162670000</v>
      </c>
      <c r="R1798">
        <f t="shared" si="288"/>
        <v>426.10800172188038</v>
      </c>
    </row>
    <row r="1799" spans="1:18" x14ac:dyDescent="0.3">
      <c r="A1799">
        <v>162770000</v>
      </c>
      <c r="B1799">
        <v>15.7626263985566</v>
      </c>
      <c r="C1799">
        <v>-67.522999999999996</v>
      </c>
      <c r="D1799">
        <f t="shared" si="284"/>
        <v>205.62699999999998</v>
      </c>
      <c r="F1799">
        <f t="shared" si="283"/>
        <v>1.134E-7</v>
      </c>
      <c r="G1799">
        <f t="shared" si="285"/>
        <v>343.88298149517118</v>
      </c>
      <c r="H1799">
        <f t="shared" si="286"/>
        <v>12878.723937542123</v>
      </c>
      <c r="J1799">
        <f t="shared" si="289"/>
        <v>12260.040851398775</v>
      </c>
      <c r="K1799">
        <f t="shared" si="290"/>
        <v>312.35772869805794</v>
      </c>
      <c r="L1799">
        <v>162770000</v>
      </c>
      <c r="M1799">
        <f t="shared" si="287"/>
        <v>328.12035509661456</v>
      </c>
      <c r="O1799">
        <f t="shared" si="282"/>
        <v>16147.000270465927</v>
      </c>
      <c r="P1799">
        <f t="shared" si="281"/>
        <v>411.38854192269878</v>
      </c>
      <c r="Q1799">
        <v>162770000</v>
      </c>
      <c r="R1799">
        <f t="shared" si="288"/>
        <v>427.1511683212554</v>
      </c>
    </row>
    <row r="1800" spans="1:18" x14ac:dyDescent="0.3">
      <c r="A1800">
        <v>162870000</v>
      </c>
      <c r="B1800">
        <v>15.773640888036599</v>
      </c>
      <c r="C1800">
        <v>-67.783000000000001</v>
      </c>
      <c r="D1800">
        <f t="shared" si="284"/>
        <v>205.36699999999996</v>
      </c>
      <c r="F1800">
        <f t="shared" si="283"/>
        <v>1.134E-7</v>
      </c>
      <c r="G1800">
        <f t="shared" si="285"/>
        <v>344.91743749068655</v>
      </c>
      <c r="H1800">
        <f t="shared" si="286"/>
        <v>12918.894016654012</v>
      </c>
      <c r="J1800">
        <f t="shared" si="289"/>
        <v>12299.778611798574</v>
      </c>
      <c r="K1800">
        <f t="shared" si="290"/>
        <v>313.37015571461336</v>
      </c>
      <c r="L1800">
        <v>162870000</v>
      </c>
      <c r="M1800">
        <f t="shared" si="287"/>
        <v>329.14379660264996</v>
      </c>
      <c r="O1800">
        <f t="shared" si="282"/>
        <v>16186.738030865727</v>
      </c>
      <c r="P1800">
        <f t="shared" si="281"/>
        <v>412.4009689392542</v>
      </c>
      <c r="Q1800">
        <v>162870000</v>
      </c>
      <c r="R1800">
        <f t="shared" si="288"/>
        <v>428.17460982729079</v>
      </c>
    </row>
    <row r="1801" spans="1:18" x14ac:dyDescent="0.3">
      <c r="A1801">
        <v>162970000</v>
      </c>
      <c r="B1801">
        <v>15.781932229913799</v>
      </c>
      <c r="C1801">
        <v>-68.040000000000006</v>
      </c>
      <c r="D1801">
        <f t="shared" si="284"/>
        <v>205.10999999999996</v>
      </c>
      <c r="F1801">
        <f t="shared" si="283"/>
        <v>1.134E-7</v>
      </c>
      <c r="G1801">
        <f t="shared" si="285"/>
        <v>345.93354851378854</v>
      </c>
      <c r="H1801">
        <f t="shared" si="286"/>
        <v>12958.450939142082</v>
      </c>
      <c r="J1801">
        <f t="shared" si="289"/>
        <v>12339.010099117964</v>
      </c>
      <c r="K1801">
        <f t="shared" si="290"/>
        <v>314.3696840539609</v>
      </c>
      <c r="L1801">
        <v>162970000</v>
      </c>
      <c r="M1801">
        <f t="shared" si="287"/>
        <v>330.15161628387472</v>
      </c>
      <c r="O1801">
        <f t="shared" si="282"/>
        <v>16225.969518185117</v>
      </c>
      <c r="P1801">
        <f t="shared" si="281"/>
        <v>413.40049727860168</v>
      </c>
      <c r="Q1801">
        <v>162970000</v>
      </c>
      <c r="R1801">
        <f t="shared" si="288"/>
        <v>429.1824295085155</v>
      </c>
    </row>
    <row r="1802" spans="1:18" x14ac:dyDescent="0.3">
      <c r="A1802">
        <v>163070000</v>
      </c>
      <c r="B1802">
        <v>15.796575438258399</v>
      </c>
      <c r="C1802">
        <v>-68.293000000000006</v>
      </c>
      <c r="D1802">
        <f t="shared" si="284"/>
        <v>204.85699999999997</v>
      </c>
      <c r="F1802">
        <f t="shared" si="283"/>
        <v>1.134E-7</v>
      </c>
      <c r="G1802">
        <f t="shared" si="285"/>
        <v>346.93663202516569</v>
      </c>
      <c r="H1802">
        <f t="shared" si="286"/>
        <v>12997.247221036112</v>
      </c>
      <c r="J1802">
        <f t="shared" si="289"/>
        <v>12377.231635084469</v>
      </c>
      <c r="K1802">
        <f t="shared" si="290"/>
        <v>315.34348114864889</v>
      </c>
      <c r="L1802">
        <v>163070000</v>
      </c>
      <c r="M1802">
        <f t="shared" si="287"/>
        <v>331.14005658690729</v>
      </c>
      <c r="O1802">
        <f t="shared" si="282"/>
        <v>16264.191054151623</v>
      </c>
      <c r="P1802">
        <f t="shared" si="281"/>
        <v>414.37429437328973</v>
      </c>
      <c r="Q1802">
        <v>163070000</v>
      </c>
      <c r="R1802">
        <f t="shared" si="288"/>
        <v>430.17086981154813</v>
      </c>
    </row>
    <row r="1803" spans="1:18" x14ac:dyDescent="0.3">
      <c r="A1803">
        <v>163170000</v>
      </c>
      <c r="B1803">
        <v>15.805605840739499</v>
      </c>
      <c r="C1803">
        <v>-68.545000000000002</v>
      </c>
      <c r="D1803">
        <f t="shared" si="284"/>
        <v>204.60499999999996</v>
      </c>
      <c r="F1803">
        <f t="shared" si="283"/>
        <v>1.134E-7</v>
      </c>
      <c r="G1803">
        <f t="shared" si="285"/>
        <v>347.92656206587179</v>
      </c>
      <c r="H1803">
        <f t="shared" si="286"/>
        <v>13035.747531836445</v>
      </c>
      <c r="J1803">
        <f t="shared" si="289"/>
        <v>12415.377502587418</v>
      </c>
      <c r="K1803">
        <f t="shared" si="290"/>
        <v>316.31535038439284</v>
      </c>
      <c r="L1803">
        <v>163170000</v>
      </c>
      <c r="M1803">
        <f t="shared" si="287"/>
        <v>332.12095622513232</v>
      </c>
      <c r="O1803">
        <f t="shared" si="282"/>
        <v>16302.336921654569</v>
      </c>
      <c r="P1803">
        <f t="shared" si="281"/>
        <v>415.34616360903362</v>
      </c>
      <c r="Q1803">
        <v>163170000</v>
      </c>
      <c r="R1803">
        <f t="shared" si="288"/>
        <v>431.1517694497731</v>
      </c>
    </row>
    <row r="1804" spans="1:18" x14ac:dyDescent="0.3">
      <c r="A1804">
        <v>163270000</v>
      </c>
      <c r="B1804">
        <v>15.8158418702586</v>
      </c>
      <c r="C1804">
        <v>-68.796000000000006</v>
      </c>
      <c r="D1804">
        <f t="shared" si="284"/>
        <v>204.35399999999998</v>
      </c>
      <c r="F1804">
        <f t="shared" si="283"/>
        <v>1.134E-7</v>
      </c>
      <c r="G1804">
        <f t="shared" si="285"/>
        <v>348.91020910633063</v>
      </c>
      <c r="H1804">
        <f t="shared" si="286"/>
        <v>13073.953914015827</v>
      </c>
      <c r="J1804">
        <f t="shared" si="289"/>
        <v>12453.182120608175</v>
      </c>
      <c r="K1804">
        <f t="shared" si="290"/>
        <v>317.27852536581338</v>
      </c>
      <c r="L1804">
        <v>163270000</v>
      </c>
      <c r="M1804">
        <f t="shared" si="287"/>
        <v>333.094367236072</v>
      </c>
      <c r="O1804">
        <f t="shared" si="282"/>
        <v>16340.141539675327</v>
      </c>
      <c r="P1804">
        <f t="shared" si="281"/>
        <v>416.30933859045422</v>
      </c>
      <c r="Q1804">
        <v>163270000</v>
      </c>
      <c r="R1804">
        <f t="shared" si="288"/>
        <v>432.12518046071284</v>
      </c>
    </row>
    <row r="1805" spans="1:18" x14ac:dyDescent="0.3">
      <c r="A1805">
        <v>163370000</v>
      </c>
      <c r="B1805">
        <v>15.8304658163777</v>
      </c>
      <c r="C1805">
        <v>-69.043999999999997</v>
      </c>
      <c r="D1805">
        <f t="shared" si="284"/>
        <v>204.10599999999999</v>
      </c>
      <c r="F1805">
        <f t="shared" si="283"/>
        <v>1.134E-7</v>
      </c>
      <c r="G1805">
        <f t="shared" si="285"/>
        <v>349.88309335867564</v>
      </c>
      <c r="H1805">
        <f t="shared" si="286"/>
        <v>13111.565631035193</v>
      </c>
      <c r="J1805">
        <f t="shared" si="289"/>
        <v>12490.21984774237</v>
      </c>
      <c r="K1805">
        <f t="shared" si="290"/>
        <v>318.22216172592027</v>
      </c>
      <c r="L1805">
        <v>163370000</v>
      </c>
      <c r="M1805">
        <f t="shared" si="287"/>
        <v>334.05262754229796</v>
      </c>
      <c r="O1805">
        <f t="shared" si="282"/>
        <v>16377.179266809522</v>
      </c>
      <c r="P1805">
        <f t="shared" si="281"/>
        <v>417.25297495056105</v>
      </c>
      <c r="Q1805">
        <v>163370000</v>
      </c>
      <c r="R1805">
        <f t="shared" si="288"/>
        <v>433.08344076693874</v>
      </c>
    </row>
    <row r="1806" spans="1:18" x14ac:dyDescent="0.3">
      <c r="A1806">
        <v>163470000</v>
      </c>
      <c r="B1806">
        <v>15.8450795259809</v>
      </c>
      <c r="C1806">
        <v>-69.292000000000002</v>
      </c>
      <c r="D1806">
        <f t="shared" si="284"/>
        <v>203.85799999999998</v>
      </c>
      <c r="F1806">
        <f t="shared" si="283"/>
        <v>1.134E-7</v>
      </c>
      <c r="G1806">
        <f t="shared" si="285"/>
        <v>350.85248071680917</v>
      </c>
      <c r="H1806">
        <f t="shared" si="286"/>
        <v>13149.040496740008</v>
      </c>
      <c r="J1806">
        <f t="shared" si="289"/>
        <v>12527.121125345258</v>
      </c>
      <c r="K1806">
        <f t="shared" si="290"/>
        <v>319.16232166484735</v>
      </c>
      <c r="L1806">
        <v>163470000</v>
      </c>
      <c r="M1806">
        <f t="shared" si="287"/>
        <v>335.00740119082826</v>
      </c>
      <c r="O1806">
        <f t="shared" si="282"/>
        <v>16414.080544412413</v>
      </c>
      <c r="P1806">
        <f t="shared" si="281"/>
        <v>418.19313488948819</v>
      </c>
      <c r="Q1806">
        <v>163470000</v>
      </c>
      <c r="R1806">
        <f t="shared" si="288"/>
        <v>434.0382144154691</v>
      </c>
    </row>
    <row r="1807" spans="1:18" x14ac:dyDescent="0.3">
      <c r="A1807">
        <v>163570000</v>
      </c>
      <c r="B1807">
        <v>15.854842868630699</v>
      </c>
      <c r="C1807">
        <v>-69.537999999999997</v>
      </c>
      <c r="D1807">
        <f t="shared" si="284"/>
        <v>203.61199999999997</v>
      </c>
      <c r="F1807">
        <f t="shared" si="283"/>
        <v>1.134E-7</v>
      </c>
      <c r="G1807">
        <f t="shared" si="285"/>
        <v>351.80588166992237</v>
      </c>
      <c r="H1807">
        <f t="shared" si="286"/>
        <v>13186.078272950697</v>
      </c>
      <c r="J1807">
        <f t="shared" si="289"/>
        <v>12563.775690356941</v>
      </c>
      <c r="K1807">
        <f t="shared" si="290"/>
        <v>320.09619593266092</v>
      </c>
      <c r="L1807">
        <v>163570000</v>
      </c>
      <c r="M1807">
        <f t="shared" si="287"/>
        <v>335.95103880129165</v>
      </c>
      <c r="O1807">
        <f t="shared" si="282"/>
        <v>16450.735109424095</v>
      </c>
      <c r="P1807">
        <f t="shared" si="281"/>
        <v>419.12700915730176</v>
      </c>
      <c r="Q1807">
        <v>163570000</v>
      </c>
      <c r="R1807">
        <f t="shared" si="288"/>
        <v>434.98185202593248</v>
      </c>
    </row>
    <row r="1808" spans="1:18" x14ac:dyDescent="0.3">
      <c r="A1808">
        <v>163670000</v>
      </c>
      <c r="B1808">
        <v>15.8642846072936</v>
      </c>
      <c r="C1808">
        <v>-69.783000000000001</v>
      </c>
      <c r="D1808">
        <f t="shared" si="284"/>
        <v>203.36699999999996</v>
      </c>
      <c r="F1808">
        <f t="shared" si="283"/>
        <v>1.134E-7</v>
      </c>
      <c r="G1808">
        <f t="shared" si="285"/>
        <v>352.75173181027964</v>
      </c>
      <c r="H1808">
        <f t="shared" si="286"/>
        <v>13222.832302717201</v>
      </c>
      <c r="J1808">
        <f t="shared" si="289"/>
        <v>12600.159131880928</v>
      </c>
      <c r="K1808">
        <f t="shared" si="290"/>
        <v>321.02316259569244</v>
      </c>
      <c r="L1808">
        <v>163670000</v>
      </c>
      <c r="M1808">
        <f t="shared" si="287"/>
        <v>336.88744720298604</v>
      </c>
      <c r="O1808">
        <f t="shared" si="282"/>
        <v>16487.118550948082</v>
      </c>
      <c r="P1808">
        <f t="shared" si="281"/>
        <v>420.05397582033328</v>
      </c>
      <c r="Q1808">
        <v>163670000</v>
      </c>
      <c r="R1808">
        <f t="shared" si="288"/>
        <v>435.91826042762688</v>
      </c>
    </row>
    <row r="1809" spans="1:18" x14ac:dyDescent="0.3">
      <c r="A1809">
        <v>163770000</v>
      </c>
      <c r="B1809">
        <v>15.8788749747039</v>
      </c>
      <c r="C1809">
        <v>-70.025000000000006</v>
      </c>
      <c r="D1809">
        <f t="shared" si="284"/>
        <v>203.12499999999997</v>
      </c>
      <c r="F1809">
        <f t="shared" si="283"/>
        <v>1.134E-7</v>
      </c>
      <c r="G1809">
        <f t="shared" si="285"/>
        <v>353.6879479001089</v>
      </c>
      <c r="H1809">
        <f t="shared" si="286"/>
        <v>13259.006112322149</v>
      </c>
      <c r="J1809">
        <f t="shared" si="289"/>
        <v>12635.76026956502</v>
      </c>
      <c r="K1809">
        <f t="shared" si="290"/>
        <v>321.93019795070114</v>
      </c>
      <c r="L1809">
        <v>163770000</v>
      </c>
      <c r="M1809">
        <f t="shared" si="287"/>
        <v>337.80907292540502</v>
      </c>
      <c r="O1809">
        <f t="shared" si="282"/>
        <v>16522.719688632173</v>
      </c>
      <c r="P1809">
        <f t="shared" si="281"/>
        <v>420.96101117534198</v>
      </c>
      <c r="Q1809">
        <v>163770000</v>
      </c>
      <c r="R1809">
        <f t="shared" si="288"/>
        <v>436.83988615004586</v>
      </c>
    </row>
    <row r="1810" spans="1:18" x14ac:dyDescent="0.3">
      <c r="A1810">
        <v>163870000</v>
      </c>
      <c r="B1810">
        <v>15.8867267827739</v>
      </c>
      <c r="C1810">
        <v>-70.260000000000005</v>
      </c>
      <c r="D1810">
        <f t="shared" si="284"/>
        <v>202.89</v>
      </c>
      <c r="F1810">
        <f t="shared" si="283"/>
        <v>1.134E-7</v>
      </c>
      <c r="G1810">
        <f t="shared" si="285"/>
        <v>354.58761990316447</v>
      </c>
      <c r="H1810">
        <f t="shared" si="286"/>
        <v>13294.01005497533</v>
      </c>
      <c r="J1810">
        <f t="shared" si="289"/>
        <v>12670.456028751454</v>
      </c>
      <c r="K1810">
        <f t="shared" si="290"/>
        <v>322.81416633761665</v>
      </c>
      <c r="L1810">
        <v>163870000</v>
      </c>
      <c r="M1810">
        <f t="shared" si="287"/>
        <v>338.70089312039056</v>
      </c>
      <c r="O1810">
        <f t="shared" si="282"/>
        <v>16557.415447818606</v>
      </c>
      <c r="P1810">
        <f t="shared" si="281"/>
        <v>421.84497956225749</v>
      </c>
      <c r="Q1810">
        <v>163870000</v>
      </c>
      <c r="R1810">
        <f t="shared" si="288"/>
        <v>437.7317063450314</v>
      </c>
    </row>
    <row r="1811" spans="1:18" x14ac:dyDescent="0.3">
      <c r="A1811">
        <v>163970000</v>
      </c>
      <c r="B1811">
        <v>15.8980237444741</v>
      </c>
      <c r="C1811">
        <v>-70.484999999999999</v>
      </c>
      <c r="D1811">
        <f t="shared" si="284"/>
        <v>202.66499999999996</v>
      </c>
      <c r="F1811">
        <f t="shared" si="283"/>
        <v>1.134E-7</v>
      </c>
      <c r="G1811">
        <f t="shared" si="285"/>
        <v>355.44988831714039</v>
      </c>
      <c r="H1811">
        <f t="shared" si="286"/>
        <v>13327.410684477152</v>
      </c>
      <c r="J1811">
        <f t="shared" si="289"/>
        <v>12703.413252506545</v>
      </c>
      <c r="K1811">
        <f t="shared" si="290"/>
        <v>323.65384082819224</v>
      </c>
      <c r="L1811">
        <v>163970000</v>
      </c>
      <c r="M1811">
        <f t="shared" si="287"/>
        <v>339.55186457266632</v>
      </c>
      <c r="O1811">
        <f t="shared" si="282"/>
        <v>16590.372671573696</v>
      </c>
      <c r="P1811">
        <f t="shared" ref="P1811:P1874" si="291">O1811/(25*3.14*0.5)</f>
        <v>422.68465405283303</v>
      </c>
      <c r="Q1811">
        <v>163970000</v>
      </c>
      <c r="R1811">
        <f t="shared" si="288"/>
        <v>438.5826777973071</v>
      </c>
    </row>
    <row r="1812" spans="1:18" x14ac:dyDescent="0.3">
      <c r="A1812">
        <v>164070000</v>
      </c>
      <c r="B1812">
        <v>15.9112926729335</v>
      </c>
      <c r="C1812">
        <v>-70.698999999999998</v>
      </c>
      <c r="D1812">
        <f t="shared" si="284"/>
        <v>202.45099999999996</v>
      </c>
      <c r="F1812">
        <f t="shared" si="283"/>
        <v>1.134E-7</v>
      </c>
      <c r="G1812">
        <f t="shared" si="285"/>
        <v>356.26990012563203</v>
      </c>
      <c r="H1812">
        <f t="shared" si="286"/>
        <v>13359.075342518419</v>
      </c>
      <c r="J1812">
        <f t="shared" si="289"/>
        <v>12734.55710510578</v>
      </c>
      <c r="K1812">
        <f t="shared" si="290"/>
        <v>324.44731477976507</v>
      </c>
      <c r="L1812">
        <v>164070000</v>
      </c>
      <c r="M1812">
        <f t="shared" si="287"/>
        <v>340.35860745269855</v>
      </c>
      <c r="O1812">
        <f t="shared" si="282"/>
        <v>16621.51652417293</v>
      </c>
      <c r="P1812">
        <f t="shared" si="291"/>
        <v>423.47812800440585</v>
      </c>
      <c r="Q1812">
        <v>164070000</v>
      </c>
      <c r="R1812">
        <f t="shared" si="288"/>
        <v>439.38942067733933</v>
      </c>
    </row>
    <row r="1813" spans="1:18" x14ac:dyDescent="0.3">
      <c r="A1813">
        <v>164170000</v>
      </c>
      <c r="B1813">
        <v>15.918567636133099</v>
      </c>
      <c r="C1813">
        <v>-70.903999999999996</v>
      </c>
      <c r="D1813">
        <f t="shared" si="284"/>
        <v>202.24599999999998</v>
      </c>
      <c r="F1813">
        <f t="shared" si="283"/>
        <v>1.134E-7</v>
      </c>
      <c r="G1813">
        <f t="shared" si="285"/>
        <v>357.04759409167855</v>
      </c>
      <c r="H1813">
        <f t="shared" si="286"/>
        <v>13389.314288380159</v>
      </c>
      <c r="J1813">
        <f t="shared" si="289"/>
        <v>12764.510508661935</v>
      </c>
      <c r="K1813">
        <f t="shared" si="290"/>
        <v>325.21045881941234</v>
      </c>
      <c r="L1813">
        <v>164170000</v>
      </c>
      <c r="M1813">
        <f t="shared" si="287"/>
        <v>341.12902645554544</v>
      </c>
      <c r="O1813">
        <f t="shared" si="282"/>
        <v>16651.469927729086</v>
      </c>
      <c r="P1813">
        <f t="shared" si="291"/>
        <v>424.24127204405312</v>
      </c>
      <c r="Q1813">
        <v>164170000</v>
      </c>
      <c r="R1813">
        <f t="shared" si="288"/>
        <v>440.15983968018622</v>
      </c>
    </row>
    <row r="1814" spans="1:18" x14ac:dyDescent="0.3">
      <c r="A1814">
        <v>164270000</v>
      </c>
      <c r="B1814">
        <v>15.931673227169</v>
      </c>
      <c r="C1814">
        <v>-71.099999999999994</v>
      </c>
      <c r="D1814">
        <f t="shared" si="284"/>
        <v>202.04999999999998</v>
      </c>
      <c r="F1814">
        <f t="shared" si="283"/>
        <v>1.134E-7</v>
      </c>
      <c r="G1814">
        <f t="shared" si="285"/>
        <v>357.79510796503018</v>
      </c>
      <c r="H1814">
        <f t="shared" si="286"/>
        <v>13418.139813461054</v>
      </c>
      <c r="J1814">
        <f t="shared" si="289"/>
        <v>12792.821639294665</v>
      </c>
      <c r="K1814">
        <f t="shared" si="290"/>
        <v>325.93176151069213</v>
      </c>
      <c r="L1814">
        <v>164270000</v>
      </c>
      <c r="M1814">
        <f t="shared" si="287"/>
        <v>341.8634347378611</v>
      </c>
      <c r="O1814">
        <f t="shared" si="282"/>
        <v>16679.781058361819</v>
      </c>
      <c r="P1814">
        <f t="shared" si="291"/>
        <v>424.96257473533296</v>
      </c>
      <c r="Q1814">
        <v>164270000</v>
      </c>
      <c r="R1814">
        <f t="shared" si="288"/>
        <v>440.89424796250194</v>
      </c>
    </row>
    <row r="1815" spans="1:18" x14ac:dyDescent="0.3">
      <c r="A1815">
        <v>164370000</v>
      </c>
      <c r="B1815">
        <v>15.9431007895218</v>
      </c>
      <c r="C1815">
        <v>-71.287000000000006</v>
      </c>
      <c r="D1815">
        <f t="shared" si="284"/>
        <v>201.86299999999997</v>
      </c>
      <c r="F1815">
        <f t="shared" si="283"/>
        <v>1.134E-7</v>
      </c>
      <c r="G1815">
        <f t="shared" si="285"/>
        <v>358.50523151974477</v>
      </c>
      <c r="H1815">
        <f t="shared" si="286"/>
        <v>13445.563631161252</v>
      </c>
      <c r="J1815">
        <f t="shared" si="289"/>
        <v>12819.796925172521</v>
      </c>
      <c r="K1815">
        <f t="shared" si="290"/>
        <v>326.61902994070118</v>
      </c>
      <c r="L1815">
        <v>164370000</v>
      </c>
      <c r="M1815">
        <f t="shared" si="287"/>
        <v>342.56213073022298</v>
      </c>
      <c r="O1815">
        <f t="shared" si="282"/>
        <v>16706.756344239675</v>
      </c>
      <c r="P1815">
        <f t="shared" si="291"/>
        <v>425.64984316534202</v>
      </c>
      <c r="Q1815">
        <v>164370000</v>
      </c>
      <c r="R1815">
        <f t="shared" si="288"/>
        <v>441.59294395486381</v>
      </c>
    </row>
    <row r="1816" spans="1:18" x14ac:dyDescent="0.3">
      <c r="A1816">
        <v>164470000</v>
      </c>
      <c r="B1816">
        <v>15.950720177390201</v>
      </c>
      <c r="C1816">
        <v>-71.463999999999999</v>
      </c>
      <c r="D1816">
        <f t="shared" si="284"/>
        <v>201.68599999999998</v>
      </c>
      <c r="F1816">
        <f t="shared" si="283"/>
        <v>1.134E-7</v>
      </c>
      <c r="G1816">
        <f t="shared" si="285"/>
        <v>359.17239712690042</v>
      </c>
      <c r="H1816">
        <f t="shared" si="286"/>
        <v>13471.450820268277</v>
      </c>
      <c r="J1816">
        <f t="shared" si="289"/>
        <v>12845.385053305708</v>
      </c>
      <c r="K1816">
        <f t="shared" si="290"/>
        <v>327.27095677211997</v>
      </c>
      <c r="L1816">
        <v>164470000</v>
      </c>
      <c r="M1816">
        <f t="shared" si="287"/>
        <v>343.2216769495102</v>
      </c>
      <c r="O1816">
        <f t="shared" si="282"/>
        <v>16732.344472372861</v>
      </c>
      <c r="P1816">
        <f t="shared" si="291"/>
        <v>426.30176999676081</v>
      </c>
      <c r="Q1816">
        <v>164470000</v>
      </c>
      <c r="R1816">
        <f t="shared" si="288"/>
        <v>442.25249017415103</v>
      </c>
    </row>
    <row r="1817" spans="1:18" x14ac:dyDescent="0.3">
      <c r="A1817">
        <v>164570000</v>
      </c>
      <c r="B1817">
        <v>15.9652232744541</v>
      </c>
      <c r="C1817">
        <v>-71.629000000000005</v>
      </c>
      <c r="D1817">
        <f t="shared" si="284"/>
        <v>201.52099999999996</v>
      </c>
      <c r="F1817">
        <f t="shared" si="283"/>
        <v>1.134E-7</v>
      </c>
      <c r="G1817">
        <f t="shared" si="285"/>
        <v>359.80016958160553</v>
      </c>
      <c r="H1817">
        <f t="shared" si="286"/>
        <v>13495.521642555694</v>
      </c>
      <c r="J1817">
        <f t="shared" si="289"/>
        <v>12868.88662903337</v>
      </c>
      <c r="K1817">
        <f t="shared" si="290"/>
        <v>327.86972303269732</v>
      </c>
      <c r="L1817">
        <v>164570000</v>
      </c>
      <c r="M1817">
        <f t="shared" si="287"/>
        <v>343.83494630715143</v>
      </c>
      <c r="O1817">
        <f t="shared" si="282"/>
        <v>16755.846048100524</v>
      </c>
      <c r="P1817">
        <f t="shared" si="291"/>
        <v>426.90053625733822</v>
      </c>
      <c r="Q1817">
        <v>164570000</v>
      </c>
      <c r="R1817">
        <f t="shared" si="288"/>
        <v>442.86575953179232</v>
      </c>
    </row>
    <row r="1818" spans="1:18" x14ac:dyDescent="0.3">
      <c r="A1818">
        <v>164670000</v>
      </c>
      <c r="B1818">
        <v>15.974857484708201</v>
      </c>
      <c r="C1818">
        <v>-71.784999999999997</v>
      </c>
      <c r="D1818">
        <f t="shared" si="284"/>
        <v>201.36499999999998</v>
      </c>
      <c r="F1818">
        <f t="shared" si="283"/>
        <v>1.134E-7</v>
      </c>
      <c r="G1818">
        <f t="shared" si="285"/>
        <v>360.38823837581833</v>
      </c>
      <c r="H1818">
        <f t="shared" si="286"/>
        <v>13518.225199976074</v>
      </c>
      <c r="J1818">
        <f t="shared" si="289"/>
        <v>12891.212043701276</v>
      </c>
      <c r="K1818">
        <f t="shared" si="290"/>
        <v>328.43852340640194</v>
      </c>
      <c r="L1818">
        <v>164670000</v>
      </c>
      <c r="M1818">
        <f t="shared" si="287"/>
        <v>344.41338089111014</v>
      </c>
      <c r="O1818">
        <f t="shared" ref="O1818:O1881" si="292">25*3.14*((5.67*10^-8)*(273^4-D1818^4)-(B1818*0.5))</f>
        <v>16778.171462768431</v>
      </c>
      <c r="P1818">
        <f t="shared" si="291"/>
        <v>427.46933663104284</v>
      </c>
      <c r="Q1818">
        <v>164670000</v>
      </c>
      <c r="R1818">
        <f t="shared" si="288"/>
        <v>443.44419411575103</v>
      </c>
    </row>
    <row r="1819" spans="1:18" x14ac:dyDescent="0.3">
      <c r="A1819">
        <v>164770000</v>
      </c>
      <c r="B1819">
        <v>15.984195934927399</v>
      </c>
      <c r="C1819">
        <v>-71.933999999999997</v>
      </c>
      <c r="D1819">
        <f t="shared" si="284"/>
        <v>201.21599999999998</v>
      </c>
      <c r="F1819">
        <f t="shared" si="283"/>
        <v>1.134E-7</v>
      </c>
      <c r="G1819">
        <f t="shared" si="285"/>
        <v>360.94880221134468</v>
      </c>
      <c r="H1819">
        <f t="shared" si="286"/>
        <v>13539.860796349378</v>
      </c>
      <c r="J1819">
        <f t="shared" si="289"/>
        <v>12912.481105903476</v>
      </c>
      <c r="K1819">
        <f t="shared" si="290"/>
        <v>328.98041034148986</v>
      </c>
      <c r="L1819">
        <v>164770000</v>
      </c>
      <c r="M1819">
        <f t="shared" si="287"/>
        <v>344.96460627641727</v>
      </c>
      <c r="O1819">
        <f t="shared" si="292"/>
        <v>16799.440524970629</v>
      </c>
      <c r="P1819">
        <f t="shared" si="291"/>
        <v>428.0112235661307</v>
      </c>
      <c r="Q1819">
        <v>164770000</v>
      </c>
      <c r="R1819">
        <f t="shared" si="288"/>
        <v>443.99541950105811</v>
      </c>
    </row>
    <row r="1820" spans="1:18" x14ac:dyDescent="0.3">
      <c r="A1820">
        <v>164870000</v>
      </c>
      <c r="B1820">
        <v>15.998664341786499</v>
      </c>
      <c r="C1820">
        <v>-72.073999999999998</v>
      </c>
      <c r="D1820">
        <f t="shared" si="284"/>
        <v>201.07599999999996</v>
      </c>
      <c r="F1820">
        <f t="shared" si="283"/>
        <v>1.134E-7</v>
      </c>
      <c r="G1820">
        <f t="shared" si="285"/>
        <v>361.48008588694324</v>
      </c>
      <c r="H1820">
        <f t="shared" si="286"/>
        <v>13560.145795647404</v>
      </c>
      <c r="J1820">
        <f t="shared" si="289"/>
        <v>12932.198220232283</v>
      </c>
      <c r="K1820">
        <f t="shared" si="290"/>
        <v>329.48275720337028</v>
      </c>
      <c r="L1820">
        <v>164870000</v>
      </c>
      <c r="M1820">
        <f t="shared" si="287"/>
        <v>345.48142154515676</v>
      </c>
      <c r="O1820">
        <f t="shared" si="292"/>
        <v>16819.157639299436</v>
      </c>
      <c r="P1820">
        <f t="shared" si="291"/>
        <v>428.51357042801112</v>
      </c>
      <c r="Q1820">
        <v>164870000</v>
      </c>
      <c r="R1820">
        <f t="shared" si="288"/>
        <v>444.5122347697976</v>
      </c>
    </row>
    <row r="1821" spans="1:18" x14ac:dyDescent="0.3">
      <c r="A1821">
        <v>164970000</v>
      </c>
      <c r="B1821">
        <v>16.006558038256902</v>
      </c>
      <c r="C1821">
        <v>-72.206999999999994</v>
      </c>
      <c r="D1821">
        <f t="shared" si="284"/>
        <v>200.94299999999998</v>
      </c>
      <c r="F1821">
        <f t="shared" si="283"/>
        <v>1.134E-7</v>
      </c>
      <c r="G1821">
        <f t="shared" si="285"/>
        <v>361.97795521823235</v>
      </c>
      <c r="H1821">
        <f t="shared" si="286"/>
        <v>13579.377339314038</v>
      </c>
      <c r="J1821">
        <f t="shared" si="289"/>
        <v>12951.119936312452</v>
      </c>
      <c r="K1821">
        <f t="shared" si="290"/>
        <v>329.96483914171853</v>
      </c>
      <c r="L1821">
        <v>164970000</v>
      </c>
      <c r="M1821">
        <f t="shared" si="287"/>
        <v>345.97139717997544</v>
      </c>
      <c r="O1821">
        <f t="shared" si="292"/>
        <v>16838.079355379603</v>
      </c>
      <c r="P1821">
        <f t="shared" si="291"/>
        <v>428.99565236635931</v>
      </c>
      <c r="Q1821">
        <v>164970000</v>
      </c>
      <c r="R1821">
        <f t="shared" si="288"/>
        <v>445.00221040461622</v>
      </c>
    </row>
    <row r="1822" spans="1:18" x14ac:dyDescent="0.3">
      <c r="A1822">
        <v>165070000</v>
      </c>
      <c r="B1822">
        <v>16.017556146328602</v>
      </c>
      <c r="C1822">
        <v>-72.332999999999998</v>
      </c>
      <c r="D1822">
        <f t="shared" si="284"/>
        <v>200.81699999999998</v>
      </c>
      <c r="F1822">
        <f t="shared" si="283"/>
        <v>1.134E-7</v>
      </c>
      <c r="G1822">
        <f t="shared" si="285"/>
        <v>362.45224418682949</v>
      </c>
      <c r="H1822">
        <f t="shared" si="286"/>
        <v>13597.561505589658</v>
      </c>
      <c r="J1822">
        <f t="shared" si="289"/>
        <v>12968.872426846261</v>
      </c>
      <c r="K1822">
        <f t="shared" si="290"/>
        <v>330.41713189417226</v>
      </c>
      <c r="L1822">
        <v>165070000</v>
      </c>
      <c r="M1822">
        <f t="shared" si="287"/>
        <v>346.43468804050087</v>
      </c>
      <c r="O1822">
        <f t="shared" si="292"/>
        <v>16855.831845913413</v>
      </c>
      <c r="P1822">
        <f t="shared" si="291"/>
        <v>429.4479451188131</v>
      </c>
      <c r="Q1822">
        <v>165070000</v>
      </c>
      <c r="R1822">
        <f t="shared" si="288"/>
        <v>445.46550126514171</v>
      </c>
    </row>
    <row r="1823" spans="1:18" x14ac:dyDescent="0.3">
      <c r="A1823">
        <v>165170000</v>
      </c>
      <c r="B1823">
        <v>16.0309922161717</v>
      </c>
      <c r="C1823">
        <v>-72.451999999999998</v>
      </c>
      <c r="D1823">
        <f t="shared" si="284"/>
        <v>200.69799999999998</v>
      </c>
      <c r="F1823">
        <f t="shared" si="283"/>
        <v>1.134E-7</v>
      </c>
      <c r="G1823">
        <f t="shared" si="285"/>
        <v>362.90243273894487</v>
      </c>
      <c r="H1823">
        <f t="shared" si="286"/>
        <v>13614.704040518849</v>
      </c>
      <c r="J1823">
        <f t="shared" si="289"/>
        <v>12985.487596034109</v>
      </c>
      <c r="K1823">
        <f t="shared" si="290"/>
        <v>330.8404483066015</v>
      </c>
      <c r="L1823">
        <v>165170000</v>
      </c>
      <c r="M1823">
        <f t="shared" si="287"/>
        <v>346.87144052277318</v>
      </c>
      <c r="O1823">
        <f t="shared" si="292"/>
        <v>16872.447015101261</v>
      </c>
      <c r="P1823">
        <f t="shared" si="291"/>
        <v>429.87126153124234</v>
      </c>
      <c r="Q1823">
        <v>165170000</v>
      </c>
      <c r="R1823">
        <f t="shared" si="288"/>
        <v>445.90225374741402</v>
      </c>
    </row>
    <row r="1824" spans="1:18" x14ac:dyDescent="0.3">
      <c r="A1824">
        <v>165270000</v>
      </c>
      <c r="B1824">
        <v>16.038197863323798</v>
      </c>
      <c r="C1824">
        <v>-72.564999999999998</v>
      </c>
      <c r="D1824">
        <f t="shared" si="284"/>
        <v>200.58499999999998</v>
      </c>
      <c r="F1824">
        <f t="shared" si="283"/>
        <v>1.134E-7</v>
      </c>
      <c r="G1824">
        <f t="shared" si="285"/>
        <v>363.32365123691039</v>
      </c>
      <c r="H1824">
        <f t="shared" si="286"/>
        <v>13630.954044913276</v>
      </c>
      <c r="J1824">
        <f t="shared" si="289"/>
        <v>13001.454778777817</v>
      </c>
      <c r="K1824">
        <f t="shared" si="290"/>
        <v>331.24725551026285</v>
      </c>
      <c r="L1824">
        <v>165270000</v>
      </c>
      <c r="M1824">
        <f t="shared" si="287"/>
        <v>347.28545337358662</v>
      </c>
      <c r="O1824">
        <f t="shared" si="292"/>
        <v>16888.41419784497</v>
      </c>
      <c r="P1824">
        <f t="shared" si="291"/>
        <v>430.27806873490368</v>
      </c>
      <c r="Q1824">
        <v>165270000</v>
      </c>
      <c r="R1824">
        <f t="shared" si="288"/>
        <v>446.31626659822746</v>
      </c>
    </row>
    <row r="1825" spans="1:18" x14ac:dyDescent="0.3">
      <c r="A1825">
        <v>165370000</v>
      </c>
      <c r="B1825">
        <v>16.050791750916499</v>
      </c>
      <c r="C1825">
        <v>-72.673000000000002</v>
      </c>
      <c r="D1825">
        <f t="shared" si="284"/>
        <v>200.47699999999998</v>
      </c>
      <c r="F1825">
        <f t="shared" si="283"/>
        <v>1.134E-7</v>
      </c>
      <c r="G1825">
        <f t="shared" si="285"/>
        <v>363.73128541457862</v>
      </c>
      <c r="H1825">
        <f t="shared" si="286"/>
        <v>13646.459376298739</v>
      </c>
      <c r="J1825">
        <f t="shared" si="289"/>
        <v>13016.465800075264</v>
      </c>
      <c r="K1825">
        <f t="shared" si="290"/>
        <v>331.62970191274559</v>
      </c>
      <c r="L1825">
        <v>165370000</v>
      </c>
      <c r="M1825">
        <f t="shared" si="287"/>
        <v>347.68049366366211</v>
      </c>
      <c r="O1825">
        <f t="shared" si="292"/>
        <v>16903.425219142417</v>
      </c>
      <c r="P1825">
        <f t="shared" si="291"/>
        <v>430.66051513738643</v>
      </c>
      <c r="Q1825">
        <v>165370000</v>
      </c>
      <c r="R1825">
        <f t="shared" si="288"/>
        <v>446.71130688830294</v>
      </c>
    </row>
    <row r="1826" spans="1:18" x14ac:dyDescent="0.3">
      <c r="A1826">
        <v>165470000</v>
      </c>
      <c r="B1826">
        <v>16.062587557532598</v>
      </c>
      <c r="C1826">
        <v>-72.775000000000006</v>
      </c>
      <c r="D1826">
        <f t="shared" si="284"/>
        <v>200.37499999999997</v>
      </c>
      <c r="F1826">
        <f t="shared" si="283"/>
        <v>1.134E-7</v>
      </c>
      <c r="G1826">
        <f t="shared" si="285"/>
        <v>364.11558906598685</v>
      </c>
      <c r="H1826">
        <f t="shared" si="286"/>
        <v>13661.080309206831</v>
      </c>
      <c r="J1826">
        <f t="shared" si="289"/>
        <v>13030.623747573676</v>
      </c>
      <c r="K1826">
        <f t="shared" si="290"/>
        <v>331.99041395092166</v>
      </c>
      <c r="L1826">
        <v>165470000</v>
      </c>
      <c r="M1826">
        <f t="shared" si="287"/>
        <v>348.05300150845426</v>
      </c>
      <c r="O1826">
        <f t="shared" si="292"/>
        <v>16917.583166640827</v>
      </c>
      <c r="P1826">
        <f t="shared" si="291"/>
        <v>431.02122717556244</v>
      </c>
      <c r="Q1826">
        <v>165470000</v>
      </c>
      <c r="R1826">
        <f t="shared" si="288"/>
        <v>447.08381473309504</v>
      </c>
    </row>
    <row r="1827" spans="1:18" x14ac:dyDescent="0.3">
      <c r="A1827">
        <v>165570000</v>
      </c>
      <c r="B1827">
        <v>16.069772516998299</v>
      </c>
      <c r="C1827">
        <v>-72.872</v>
      </c>
      <c r="D1827">
        <f t="shared" si="284"/>
        <v>200.27799999999996</v>
      </c>
      <c r="F1827">
        <f t="shared" si="283"/>
        <v>1.134E-7</v>
      </c>
      <c r="G1827">
        <f t="shared" si="285"/>
        <v>364.47649435062141</v>
      </c>
      <c r="H1827">
        <f t="shared" si="286"/>
        <v>13674.96383196971</v>
      </c>
      <c r="J1827">
        <f t="shared" si="289"/>
        <v>13044.225260677526</v>
      </c>
      <c r="K1827">
        <f t="shared" si="290"/>
        <v>332.33694931662484</v>
      </c>
      <c r="L1827">
        <v>165570000</v>
      </c>
      <c r="M1827">
        <f t="shared" si="287"/>
        <v>348.40672183362312</v>
      </c>
      <c r="O1827">
        <f t="shared" si="292"/>
        <v>16931.184679744678</v>
      </c>
      <c r="P1827">
        <f t="shared" si="291"/>
        <v>431.36776254126568</v>
      </c>
      <c r="Q1827">
        <v>165570000</v>
      </c>
      <c r="R1827">
        <f t="shared" si="288"/>
        <v>447.43753505826396</v>
      </c>
    </row>
    <row r="1828" spans="1:18" x14ac:dyDescent="0.3">
      <c r="A1828">
        <v>165670000</v>
      </c>
      <c r="B1828">
        <v>16.083893983120198</v>
      </c>
      <c r="C1828">
        <v>-72.965000000000003</v>
      </c>
      <c r="D1828">
        <f t="shared" si="284"/>
        <v>200.18499999999997</v>
      </c>
      <c r="F1828">
        <f t="shared" si="283"/>
        <v>1.134E-7</v>
      </c>
      <c r="G1828">
        <f t="shared" si="285"/>
        <v>364.8292674857417</v>
      </c>
      <c r="H1828">
        <f t="shared" si="286"/>
        <v>13688.255909977892</v>
      </c>
      <c r="J1828">
        <f t="shared" si="289"/>
        <v>13056.963071140424</v>
      </c>
      <c r="K1828">
        <f t="shared" si="290"/>
        <v>332.66147951950126</v>
      </c>
      <c r="L1828">
        <v>165670000</v>
      </c>
      <c r="M1828">
        <f t="shared" si="287"/>
        <v>348.74537350262148</v>
      </c>
      <c r="O1828">
        <f t="shared" si="292"/>
        <v>16943.922490207577</v>
      </c>
      <c r="P1828">
        <f t="shared" si="291"/>
        <v>431.69229274414209</v>
      </c>
      <c r="Q1828">
        <v>165670000</v>
      </c>
      <c r="R1828">
        <f t="shared" si="288"/>
        <v>447.77618672726231</v>
      </c>
    </row>
    <row r="1829" spans="1:18" x14ac:dyDescent="0.3">
      <c r="A1829">
        <v>165770000</v>
      </c>
      <c r="B1829">
        <v>16.0982294422103</v>
      </c>
      <c r="C1829">
        <v>-73.052000000000007</v>
      </c>
      <c r="D1829">
        <f t="shared" si="284"/>
        <v>200.09799999999996</v>
      </c>
      <c r="F1829">
        <f t="shared" si="283"/>
        <v>1.134E-7</v>
      </c>
      <c r="G1829">
        <f t="shared" si="285"/>
        <v>365.15997911911029</v>
      </c>
      <c r="H1829">
        <f t="shared" si="286"/>
        <v>13700.673674818325</v>
      </c>
      <c r="J1829">
        <f t="shared" si="289"/>
        <v>13068.818169211569</v>
      </c>
      <c r="K1829">
        <f t="shared" si="290"/>
        <v>332.96352023468967</v>
      </c>
      <c r="L1829">
        <v>165770000</v>
      </c>
      <c r="M1829">
        <f t="shared" si="287"/>
        <v>349.06174967689998</v>
      </c>
      <c r="O1829">
        <f t="shared" si="292"/>
        <v>16955.777588278721</v>
      </c>
      <c r="P1829">
        <f t="shared" si="291"/>
        <v>431.99433345933045</v>
      </c>
      <c r="Q1829">
        <v>165770000</v>
      </c>
      <c r="R1829">
        <f t="shared" si="288"/>
        <v>448.09256290154076</v>
      </c>
    </row>
    <row r="1830" spans="1:18" x14ac:dyDescent="0.3">
      <c r="A1830">
        <v>165870000</v>
      </c>
      <c r="B1830">
        <v>16.1112756639765</v>
      </c>
      <c r="C1830">
        <v>-73.135999999999996</v>
      </c>
      <c r="D1830">
        <f t="shared" si="284"/>
        <v>200.01399999999998</v>
      </c>
      <c r="F1830">
        <f t="shared" si="283"/>
        <v>1.134E-7</v>
      </c>
      <c r="G1830">
        <f t="shared" si="285"/>
        <v>365.47810067415082</v>
      </c>
      <c r="H1830">
        <f t="shared" si="286"/>
        <v>13712.647881649344</v>
      </c>
      <c r="J1830">
        <f t="shared" si="289"/>
        <v>13080.280311838267</v>
      </c>
      <c r="K1830">
        <f t="shared" si="290"/>
        <v>333.25554934619788</v>
      </c>
      <c r="L1830">
        <v>165870000</v>
      </c>
      <c r="M1830">
        <f t="shared" si="287"/>
        <v>349.36682501017435</v>
      </c>
      <c r="O1830">
        <f t="shared" si="292"/>
        <v>16967.239730905414</v>
      </c>
      <c r="P1830">
        <f t="shared" si="291"/>
        <v>432.28636257083855</v>
      </c>
      <c r="Q1830">
        <v>165870000</v>
      </c>
      <c r="R1830">
        <f t="shared" si="288"/>
        <v>448.39763823481508</v>
      </c>
    </row>
    <row r="1831" spans="1:18" x14ac:dyDescent="0.3">
      <c r="A1831">
        <v>165970000</v>
      </c>
      <c r="B1831">
        <v>16.118427192858999</v>
      </c>
      <c r="C1831">
        <v>-73.215000000000003</v>
      </c>
      <c r="D1831">
        <f t="shared" si="284"/>
        <v>199.93499999999997</v>
      </c>
      <c r="F1831">
        <f t="shared" si="283"/>
        <v>1.134E-7</v>
      </c>
      <c r="G1831">
        <f t="shared" si="285"/>
        <v>365.77181777493018</v>
      </c>
      <c r="H1831">
        <f t="shared" si="286"/>
        <v>13723.895580346296</v>
      </c>
      <c r="J1831">
        <f t="shared" si="289"/>
        <v>13091.247313026581</v>
      </c>
      <c r="K1831">
        <f t="shared" si="290"/>
        <v>333.53496338921224</v>
      </c>
      <c r="L1831">
        <v>165970000</v>
      </c>
      <c r="M1831">
        <f t="shared" si="287"/>
        <v>349.65339058207121</v>
      </c>
      <c r="O1831">
        <f t="shared" si="292"/>
        <v>16978.206732093731</v>
      </c>
      <c r="P1831">
        <f t="shared" si="291"/>
        <v>432.56577661385302</v>
      </c>
      <c r="Q1831">
        <v>165970000</v>
      </c>
      <c r="R1831">
        <f t="shared" si="288"/>
        <v>448.68420380671199</v>
      </c>
    </row>
    <row r="1832" spans="1:18" x14ac:dyDescent="0.3">
      <c r="A1832">
        <v>166070000</v>
      </c>
      <c r="B1832">
        <v>16.192404066037899</v>
      </c>
      <c r="C1832">
        <v>-73.281000000000006</v>
      </c>
      <c r="D1832">
        <f t="shared" si="284"/>
        <v>199.86899999999997</v>
      </c>
      <c r="F1832">
        <f t="shared" si="283"/>
        <v>1.134E-7</v>
      </c>
      <c r="G1832">
        <f t="shared" si="285"/>
        <v>366.08494356093462</v>
      </c>
      <c r="H1832">
        <f t="shared" si="286"/>
        <v>13733.282175174696</v>
      </c>
      <c r="J1832">
        <f t="shared" si="289"/>
        <v>13097.730315582708</v>
      </c>
      <c r="K1832">
        <f t="shared" si="290"/>
        <v>333.7001354288588</v>
      </c>
      <c r="L1832">
        <v>166070000</v>
      </c>
      <c r="M1832">
        <f t="shared" si="287"/>
        <v>349.89253949489671</v>
      </c>
      <c r="O1832">
        <f t="shared" si="292"/>
        <v>16984.689734649859</v>
      </c>
      <c r="P1832">
        <f t="shared" si="291"/>
        <v>432.73094865349958</v>
      </c>
      <c r="Q1832">
        <v>166070000</v>
      </c>
      <c r="R1832">
        <f t="shared" si="288"/>
        <v>448.92335271953749</v>
      </c>
    </row>
    <row r="1833" spans="1:18" x14ac:dyDescent="0.3">
      <c r="A1833">
        <v>166160000</v>
      </c>
      <c r="B1833">
        <v>16.2958150070275</v>
      </c>
      <c r="C1833">
        <v>-73.366</v>
      </c>
      <c r="D1833">
        <f t="shared" si="284"/>
        <v>199.78399999999999</v>
      </c>
      <c r="F1833">
        <f t="shared" si="283"/>
        <v>1.134E-7</v>
      </c>
      <c r="G1833">
        <f t="shared" si="285"/>
        <v>366.49600047609243</v>
      </c>
      <c r="H1833">
        <f t="shared" si="286"/>
        <v>13745.3572796608</v>
      </c>
      <c r="J1833">
        <f t="shared" si="289"/>
        <v>13105.746540634969</v>
      </c>
      <c r="K1833">
        <f t="shared" si="290"/>
        <v>333.90437046203743</v>
      </c>
      <c r="L1833">
        <v>166160000</v>
      </c>
      <c r="M1833">
        <f t="shared" si="287"/>
        <v>350.20018546906493</v>
      </c>
      <c r="O1833">
        <f t="shared" si="292"/>
        <v>16992.705959702122</v>
      </c>
      <c r="P1833">
        <f t="shared" si="291"/>
        <v>432.93518368667827</v>
      </c>
      <c r="Q1833">
        <v>166160000</v>
      </c>
      <c r="R1833">
        <f t="shared" si="288"/>
        <v>449.23099869370577</v>
      </c>
    </row>
    <row r="1834" spans="1:18" x14ac:dyDescent="0.3">
      <c r="A1834">
        <v>166210000</v>
      </c>
      <c r="B1834">
        <v>16.377783464567202</v>
      </c>
      <c r="C1834">
        <v>-73.417000000000002</v>
      </c>
      <c r="D1834">
        <f t="shared" si="284"/>
        <v>199.73299999999998</v>
      </c>
      <c r="F1834">
        <f t="shared" si="283"/>
        <v>1.134E-7</v>
      </c>
      <c r="G1834">
        <f t="shared" si="285"/>
        <v>366.76236813410543</v>
      </c>
      <c r="H1834">
        <f t="shared" si="286"/>
        <v>13752.594948279377</v>
      </c>
      <c r="J1834">
        <f t="shared" si="289"/>
        <v>13109.766947295115</v>
      </c>
      <c r="K1834">
        <f t="shared" si="290"/>
        <v>334.00680120497105</v>
      </c>
      <c r="L1834">
        <v>166210000</v>
      </c>
      <c r="M1834">
        <f t="shared" si="287"/>
        <v>350.38458466953824</v>
      </c>
      <c r="O1834">
        <f t="shared" si="292"/>
        <v>16996.726366362265</v>
      </c>
      <c r="P1834">
        <f t="shared" si="291"/>
        <v>433.03761442961184</v>
      </c>
      <c r="Q1834">
        <v>166210000</v>
      </c>
      <c r="R1834">
        <f t="shared" si="288"/>
        <v>449.41539789417902</v>
      </c>
    </row>
    <row r="1835" spans="1:18" x14ac:dyDescent="0.3">
      <c r="A1835">
        <v>166230000</v>
      </c>
      <c r="B1835">
        <v>16.410570847582999</v>
      </c>
      <c r="C1835">
        <v>-73.436000000000007</v>
      </c>
      <c r="D1835">
        <f t="shared" si="284"/>
        <v>199.71399999999997</v>
      </c>
      <c r="F1835">
        <f t="shared" si="283"/>
        <v>1.134E-7</v>
      </c>
      <c r="G1835">
        <f t="shared" si="285"/>
        <v>366.86381715392002</v>
      </c>
      <c r="H1835">
        <f t="shared" si="286"/>
        <v>13755.289917523729</v>
      </c>
      <c r="J1835">
        <f t="shared" si="289"/>
        <v>13111.175011756093</v>
      </c>
      <c r="K1835">
        <f t="shared" si="290"/>
        <v>334.04267545875399</v>
      </c>
      <c r="L1835">
        <v>166230000</v>
      </c>
      <c r="M1835">
        <f t="shared" si="287"/>
        <v>350.45324630633701</v>
      </c>
      <c r="O1835">
        <f t="shared" si="292"/>
        <v>16998.134430823244</v>
      </c>
      <c r="P1835">
        <f t="shared" si="291"/>
        <v>433.07348868339477</v>
      </c>
      <c r="Q1835">
        <v>166230000</v>
      </c>
      <c r="R1835">
        <f t="shared" si="288"/>
        <v>449.48405953097779</v>
      </c>
    </row>
    <row r="1836" spans="1:18" x14ac:dyDescent="0.3">
      <c r="A1836">
        <v>166260000</v>
      </c>
      <c r="B1836">
        <v>16.4597519221068</v>
      </c>
      <c r="C1836">
        <v>-73.463999999999999</v>
      </c>
      <c r="D1836">
        <f t="shared" si="284"/>
        <v>199.68599999999998</v>
      </c>
      <c r="F1836">
        <f t="shared" si="283"/>
        <v>1.134E-7</v>
      </c>
      <c r="G1836">
        <f t="shared" si="285"/>
        <v>367.0141480856413</v>
      </c>
      <c r="H1836">
        <f t="shared" si="286"/>
        <v>13759.260049418728</v>
      </c>
      <c r="J1836">
        <f t="shared" si="289"/>
        <v>13113.214786476035</v>
      </c>
      <c r="K1836">
        <f t="shared" si="290"/>
        <v>334.09464424142766</v>
      </c>
      <c r="L1836">
        <v>166260000</v>
      </c>
      <c r="M1836">
        <f t="shared" si="287"/>
        <v>350.55439616353448</v>
      </c>
      <c r="O1836">
        <f t="shared" si="292"/>
        <v>17000.174205543186</v>
      </c>
      <c r="P1836">
        <f t="shared" si="291"/>
        <v>433.12545746606844</v>
      </c>
      <c r="Q1836">
        <v>166260000</v>
      </c>
      <c r="R1836">
        <f t="shared" si="288"/>
        <v>449.58520938817526</v>
      </c>
    </row>
    <row r="1837" spans="1:18" x14ac:dyDescent="0.3">
      <c r="A1837">
        <v>166290000</v>
      </c>
      <c r="B1837">
        <v>16.5088827793581</v>
      </c>
      <c r="C1837">
        <v>-73.491</v>
      </c>
      <c r="D1837">
        <f t="shared" si="284"/>
        <v>199.65899999999999</v>
      </c>
      <c r="F1837">
        <f t="shared" si="283"/>
        <v>1.134E-7</v>
      </c>
      <c r="G1837">
        <f t="shared" si="285"/>
        <v>367.16077601610118</v>
      </c>
      <c r="H1837">
        <f t="shared" si="286"/>
        <v>13763.086809542168</v>
      </c>
      <c r="J1837">
        <f t="shared" si="289"/>
        <v>13115.113160452362</v>
      </c>
      <c r="K1837">
        <f t="shared" si="290"/>
        <v>334.143010457385</v>
      </c>
      <c r="L1837">
        <v>166290000</v>
      </c>
      <c r="M1837">
        <f t="shared" si="287"/>
        <v>350.65189323674309</v>
      </c>
      <c r="O1837">
        <f t="shared" si="292"/>
        <v>17002.07257951951</v>
      </c>
      <c r="P1837">
        <f t="shared" si="291"/>
        <v>433.17382368202573</v>
      </c>
      <c r="Q1837">
        <v>166290000</v>
      </c>
      <c r="R1837">
        <f t="shared" si="288"/>
        <v>449.68270646138382</v>
      </c>
    </row>
    <row r="1838" spans="1:18" x14ac:dyDescent="0.3">
      <c r="A1838">
        <v>166320000</v>
      </c>
      <c r="B1838">
        <v>16.5579784932312</v>
      </c>
      <c r="C1838">
        <v>-73.510999999999996</v>
      </c>
      <c r="D1838">
        <f t="shared" si="284"/>
        <v>199.63899999999998</v>
      </c>
      <c r="F1838">
        <f t="shared" si="283"/>
        <v>1.134E-7</v>
      </c>
      <c r="G1838">
        <f t="shared" si="285"/>
        <v>367.2820662877308</v>
      </c>
      <c r="H1838">
        <f t="shared" si="286"/>
        <v>13765.920445934111</v>
      </c>
      <c r="J1838">
        <f t="shared" si="289"/>
        <v>13116.019790074786</v>
      </c>
      <c r="K1838">
        <f t="shared" si="290"/>
        <v>334.16610930126842</v>
      </c>
      <c r="L1838">
        <v>166320000</v>
      </c>
      <c r="M1838">
        <f t="shared" si="287"/>
        <v>350.72408779449961</v>
      </c>
      <c r="O1838">
        <f t="shared" si="292"/>
        <v>17002.979209141937</v>
      </c>
      <c r="P1838">
        <f t="shared" si="291"/>
        <v>433.1969225259092</v>
      </c>
      <c r="Q1838">
        <v>166320000</v>
      </c>
      <c r="R1838">
        <f t="shared" si="288"/>
        <v>449.75490101914039</v>
      </c>
    </row>
    <row r="1839" spans="1:18" x14ac:dyDescent="0.3">
      <c r="A1839">
        <v>166340000</v>
      </c>
      <c r="B1839">
        <v>16.590708969146501</v>
      </c>
      <c r="C1839">
        <v>-73.531000000000006</v>
      </c>
      <c r="D1839">
        <f t="shared" si="284"/>
        <v>199.61899999999997</v>
      </c>
      <c r="F1839">
        <f t="shared" si="283"/>
        <v>1.134E-7</v>
      </c>
      <c r="G1839">
        <f t="shared" si="285"/>
        <v>367.38696962713141</v>
      </c>
      <c r="H1839">
        <f t="shared" si="286"/>
        <v>13768.753230825911</v>
      </c>
      <c r="J1839">
        <f t="shared" si="289"/>
        <v>13117.567903786909</v>
      </c>
      <c r="K1839">
        <f t="shared" si="290"/>
        <v>334.20555168883845</v>
      </c>
      <c r="L1839">
        <v>166340000</v>
      </c>
      <c r="M1839">
        <f t="shared" si="287"/>
        <v>350.79626065798493</v>
      </c>
      <c r="O1839">
        <f t="shared" si="292"/>
        <v>17004.527322854061</v>
      </c>
      <c r="P1839">
        <f t="shared" si="291"/>
        <v>433.23636491347924</v>
      </c>
      <c r="Q1839">
        <v>166340000</v>
      </c>
      <c r="R1839">
        <f t="shared" si="288"/>
        <v>449.82707388262571</v>
      </c>
    </row>
    <row r="1840" spans="1:18" x14ac:dyDescent="0.3">
      <c r="A1840">
        <v>166370000</v>
      </c>
      <c r="B1840">
        <v>16.639804683019499</v>
      </c>
      <c r="C1840">
        <v>-73.549000000000007</v>
      </c>
      <c r="D1840">
        <f t="shared" si="284"/>
        <v>199.60099999999997</v>
      </c>
      <c r="F1840">
        <f t="shared" si="283"/>
        <v>1.134E-7</v>
      </c>
      <c r="G1840">
        <f t="shared" si="285"/>
        <v>367.50100237313183</v>
      </c>
      <c r="H1840">
        <f t="shared" si="286"/>
        <v>13771.302009336909</v>
      </c>
      <c r="J1840">
        <f t="shared" si="289"/>
        <v>13118.189675528392</v>
      </c>
      <c r="K1840">
        <f t="shared" si="290"/>
        <v>334.22139300709279</v>
      </c>
      <c r="L1840">
        <v>166370000</v>
      </c>
      <c r="M1840">
        <f t="shared" si="287"/>
        <v>350.86119769011231</v>
      </c>
      <c r="O1840">
        <f t="shared" si="292"/>
        <v>17005.149094595541</v>
      </c>
      <c r="P1840">
        <f t="shared" si="291"/>
        <v>433.25220623173351</v>
      </c>
      <c r="Q1840">
        <v>166370000</v>
      </c>
      <c r="R1840">
        <f t="shared" si="288"/>
        <v>449.89201091475303</v>
      </c>
    </row>
    <row r="1841" spans="1:18" x14ac:dyDescent="0.3">
      <c r="A1841">
        <v>166400000</v>
      </c>
      <c r="B1841">
        <v>16.688900396892599</v>
      </c>
      <c r="C1841">
        <v>-73.566000000000003</v>
      </c>
      <c r="D1841">
        <f t="shared" si="284"/>
        <v>199.58399999999997</v>
      </c>
      <c r="F1841">
        <f t="shared" si="283"/>
        <v>1.134E-7</v>
      </c>
      <c r="G1841">
        <f t="shared" si="285"/>
        <v>367.61141137721006</v>
      </c>
      <c r="H1841">
        <f t="shared" si="286"/>
        <v>13773.70855597746</v>
      </c>
      <c r="J1841">
        <f t="shared" si="289"/>
        <v>13118.669215399425</v>
      </c>
      <c r="K1841">
        <f t="shared" si="290"/>
        <v>334.23361058342482</v>
      </c>
      <c r="L1841">
        <v>166400000</v>
      </c>
      <c r="M1841">
        <f t="shared" si="287"/>
        <v>350.92251098031744</v>
      </c>
      <c r="O1841">
        <f t="shared" si="292"/>
        <v>17005.628634466579</v>
      </c>
      <c r="P1841">
        <f t="shared" si="291"/>
        <v>433.26442380806571</v>
      </c>
      <c r="Q1841">
        <v>166400000</v>
      </c>
      <c r="R1841">
        <f t="shared" si="288"/>
        <v>449.95332420495834</v>
      </c>
    </row>
    <row r="1842" spans="1:18" x14ac:dyDescent="0.3">
      <c r="A1842">
        <v>166430000</v>
      </c>
      <c r="B1842">
        <v>16.739161333341698</v>
      </c>
      <c r="C1842">
        <v>-73.578999999999994</v>
      </c>
      <c r="D1842">
        <f t="shared" si="284"/>
        <v>199.57099999999997</v>
      </c>
      <c r="F1842">
        <f t="shared" si="283"/>
        <v>1.134E-7</v>
      </c>
      <c r="G1842">
        <f t="shared" si="285"/>
        <v>367.70854837707367</v>
      </c>
      <c r="H1842">
        <f t="shared" si="286"/>
        <v>13775.548441466481</v>
      </c>
      <c r="J1842">
        <f t="shared" si="289"/>
        <v>13118.536359132817</v>
      </c>
      <c r="K1842">
        <f t="shared" si="290"/>
        <v>334.23022571039024</v>
      </c>
      <c r="L1842">
        <v>166430000</v>
      </c>
      <c r="M1842">
        <f t="shared" si="287"/>
        <v>350.96938704373196</v>
      </c>
      <c r="O1842">
        <f t="shared" si="292"/>
        <v>17005.495778199969</v>
      </c>
      <c r="P1842">
        <f t="shared" si="291"/>
        <v>433.26103893503108</v>
      </c>
      <c r="Q1842">
        <v>166430000</v>
      </c>
      <c r="R1842">
        <f t="shared" si="288"/>
        <v>450.00020026837279</v>
      </c>
    </row>
    <row r="1843" spans="1:18" x14ac:dyDescent="0.3">
      <c r="A1843">
        <v>166450000</v>
      </c>
      <c r="B1843">
        <v>16.773254080244801</v>
      </c>
      <c r="C1843">
        <v>-73.590999999999994</v>
      </c>
      <c r="D1843">
        <f t="shared" si="284"/>
        <v>199.55899999999997</v>
      </c>
      <c r="F1843">
        <f t="shared" si="283"/>
        <v>1.134E-7</v>
      </c>
      <c r="G1843">
        <f t="shared" si="285"/>
        <v>367.78590320652143</v>
      </c>
      <c r="H1843">
        <f t="shared" si="286"/>
        <v>13777.24647820636</v>
      </c>
      <c r="J1843">
        <f t="shared" si="289"/>
        <v>13118.89625555675</v>
      </c>
      <c r="K1843">
        <f t="shared" si="290"/>
        <v>334.23939504603186</v>
      </c>
      <c r="L1843">
        <v>166450000</v>
      </c>
      <c r="M1843">
        <f t="shared" si="287"/>
        <v>351.01264912627664</v>
      </c>
      <c r="O1843">
        <f t="shared" si="292"/>
        <v>17005.855674623901</v>
      </c>
      <c r="P1843">
        <f t="shared" si="291"/>
        <v>433.27020827067264</v>
      </c>
      <c r="Q1843">
        <v>166450000</v>
      </c>
      <c r="R1843">
        <f t="shared" si="288"/>
        <v>450.04346235091742</v>
      </c>
    </row>
    <row r="1844" spans="1:18" x14ac:dyDescent="0.3">
      <c r="A1844">
        <v>166480000</v>
      </c>
      <c r="B1844">
        <v>16.8243932005993</v>
      </c>
      <c r="C1844">
        <v>-73.602000000000004</v>
      </c>
      <c r="D1844">
        <f t="shared" si="284"/>
        <v>199.54799999999997</v>
      </c>
      <c r="F1844">
        <f t="shared" si="283"/>
        <v>1.134E-7</v>
      </c>
      <c r="G1844">
        <f t="shared" si="285"/>
        <v>367.87669238053661</v>
      </c>
      <c r="H1844">
        <f t="shared" si="286"/>
        <v>13778.802742812541</v>
      </c>
      <c r="J1844">
        <f t="shared" si="289"/>
        <v>13118.445309689019</v>
      </c>
      <c r="K1844">
        <f t="shared" si="290"/>
        <v>334.22790597933806</v>
      </c>
      <c r="L1844">
        <v>166480000</v>
      </c>
      <c r="M1844">
        <f t="shared" si="287"/>
        <v>351.05229917993734</v>
      </c>
      <c r="O1844">
        <f t="shared" si="292"/>
        <v>17005.404728756173</v>
      </c>
      <c r="P1844">
        <f t="shared" si="291"/>
        <v>433.25871920397896</v>
      </c>
      <c r="Q1844">
        <v>166480000</v>
      </c>
      <c r="R1844">
        <f t="shared" si="288"/>
        <v>450.08311240457823</v>
      </c>
    </row>
    <row r="1845" spans="1:18" x14ac:dyDescent="0.3">
      <c r="A1845">
        <v>166510000</v>
      </c>
      <c r="B1845">
        <v>16.875532320953901</v>
      </c>
      <c r="C1845">
        <v>-73.61</v>
      </c>
      <c r="D1845">
        <f t="shared" si="284"/>
        <v>199.53999999999996</v>
      </c>
      <c r="F1845">
        <f t="shared" si="283"/>
        <v>1.134E-7</v>
      </c>
      <c r="G1845">
        <f t="shared" si="285"/>
        <v>367.95666378535759</v>
      </c>
      <c r="H1845">
        <f t="shared" si="286"/>
        <v>13779.934409977846</v>
      </c>
      <c r="J1845">
        <f t="shared" si="289"/>
        <v>13117.569766380406</v>
      </c>
      <c r="K1845">
        <f t="shared" si="290"/>
        <v>334.20559914344983</v>
      </c>
      <c r="L1845">
        <v>166510000</v>
      </c>
      <c r="M1845">
        <f t="shared" si="287"/>
        <v>351.08113146440371</v>
      </c>
      <c r="O1845">
        <f t="shared" si="292"/>
        <v>17004.529185447558</v>
      </c>
      <c r="P1845">
        <f t="shared" si="291"/>
        <v>433.23641236809067</v>
      </c>
      <c r="Q1845">
        <v>166510000</v>
      </c>
      <c r="R1845">
        <f t="shared" si="288"/>
        <v>450.11194468904455</v>
      </c>
    </row>
    <row r="1846" spans="1:18" x14ac:dyDescent="0.3">
      <c r="A1846">
        <v>166530000</v>
      </c>
      <c r="B1846">
        <v>16.909625067857</v>
      </c>
      <c r="C1846">
        <v>-73.614999999999995</v>
      </c>
      <c r="D1846">
        <f t="shared" si="284"/>
        <v>199.53499999999997</v>
      </c>
      <c r="F1846">
        <f t="shared" si="283"/>
        <v>1.134E-7</v>
      </c>
      <c r="G1846">
        <f t="shared" si="285"/>
        <v>368.00877494912282</v>
      </c>
      <c r="H1846">
        <f t="shared" si="286"/>
        <v>13780.641632839684</v>
      </c>
      <c r="J1846">
        <f t="shared" si="289"/>
        <v>13116.938848926296</v>
      </c>
      <c r="K1846">
        <f t="shared" si="290"/>
        <v>334.18952481340881</v>
      </c>
      <c r="L1846">
        <v>166530000</v>
      </c>
      <c r="M1846">
        <f t="shared" si="287"/>
        <v>351.09914988126582</v>
      </c>
      <c r="O1846">
        <f t="shared" si="292"/>
        <v>17003.898267993449</v>
      </c>
      <c r="P1846">
        <f t="shared" si="291"/>
        <v>433.22033803804965</v>
      </c>
      <c r="Q1846">
        <v>166530000</v>
      </c>
      <c r="R1846">
        <f t="shared" si="288"/>
        <v>450.12996310590665</v>
      </c>
    </row>
    <row r="1847" spans="1:18" x14ac:dyDescent="0.3">
      <c r="A1847">
        <v>166560000</v>
      </c>
      <c r="B1847">
        <v>16.960296861985899</v>
      </c>
      <c r="C1847">
        <v>-73.617000000000004</v>
      </c>
      <c r="D1847">
        <f t="shared" si="284"/>
        <v>199.53299999999996</v>
      </c>
      <c r="F1847">
        <f t="shared" si="283"/>
        <v>1.134E-7</v>
      </c>
      <c r="G1847">
        <f t="shared" si="285"/>
        <v>368.06665373073855</v>
      </c>
      <c r="H1847">
        <f t="shared" si="286"/>
        <v>13780.924507098542</v>
      </c>
      <c r="J1847">
        <f t="shared" si="289"/>
        <v>13115.232855265594</v>
      </c>
      <c r="K1847">
        <f t="shared" si="290"/>
        <v>334.14606000676673</v>
      </c>
      <c r="L1847">
        <v>166560000</v>
      </c>
      <c r="M1847">
        <f t="shared" si="287"/>
        <v>351.10635686875264</v>
      </c>
      <c r="O1847">
        <f t="shared" si="292"/>
        <v>17002.192274332745</v>
      </c>
      <c r="P1847">
        <f t="shared" si="291"/>
        <v>433.17687323140751</v>
      </c>
      <c r="Q1847">
        <v>166560000</v>
      </c>
      <c r="R1847">
        <f t="shared" si="288"/>
        <v>450.13717009339342</v>
      </c>
    </row>
    <row r="1848" spans="1:18" x14ac:dyDescent="0.3">
      <c r="A1848">
        <v>166580000</v>
      </c>
      <c r="B1848">
        <v>16.992909475467201</v>
      </c>
      <c r="C1848">
        <v>-73.617000000000004</v>
      </c>
      <c r="D1848">
        <f t="shared" si="284"/>
        <v>199.53299999999996</v>
      </c>
      <c r="F1848">
        <f t="shared" si="283"/>
        <v>1.134E-7</v>
      </c>
      <c r="G1848">
        <f t="shared" si="285"/>
        <v>368.09926634421981</v>
      </c>
      <c r="H1848">
        <f t="shared" si="286"/>
        <v>13780.924507098542</v>
      </c>
      <c r="J1848">
        <f t="shared" si="289"/>
        <v>13113.952810186454</v>
      </c>
      <c r="K1848">
        <f t="shared" si="290"/>
        <v>334.11344739328547</v>
      </c>
      <c r="L1848">
        <v>166580000</v>
      </c>
      <c r="M1848">
        <f t="shared" si="287"/>
        <v>351.10635686875264</v>
      </c>
      <c r="O1848">
        <f t="shared" si="292"/>
        <v>17000.912229253605</v>
      </c>
      <c r="P1848">
        <f t="shared" si="291"/>
        <v>433.14426061792625</v>
      </c>
      <c r="Q1848">
        <v>166580000</v>
      </c>
      <c r="R1848">
        <f t="shared" si="288"/>
        <v>450.13717009339348</v>
      </c>
    </row>
    <row r="1849" spans="1:18" x14ac:dyDescent="0.3">
      <c r="A1849">
        <v>166610000</v>
      </c>
      <c r="B1849">
        <v>17.041828395689102</v>
      </c>
      <c r="C1849">
        <v>-73.614999999999995</v>
      </c>
      <c r="D1849">
        <f t="shared" si="284"/>
        <v>199.53499999999997</v>
      </c>
      <c r="F1849">
        <f t="shared" si="283"/>
        <v>1.134E-7</v>
      </c>
      <c r="G1849">
        <f t="shared" si="285"/>
        <v>368.14097827695491</v>
      </c>
      <c r="H1849">
        <f t="shared" si="286"/>
        <v>13780.641632839684</v>
      </c>
      <c r="J1849">
        <f t="shared" si="289"/>
        <v>13111.749868308887</v>
      </c>
      <c r="K1849">
        <f t="shared" si="290"/>
        <v>334.05732148557672</v>
      </c>
      <c r="L1849">
        <v>166610000</v>
      </c>
      <c r="M1849">
        <f t="shared" si="287"/>
        <v>351.09914988126582</v>
      </c>
      <c r="O1849">
        <f t="shared" si="292"/>
        <v>16998.709287376038</v>
      </c>
      <c r="P1849">
        <f t="shared" si="291"/>
        <v>433.0881347102175</v>
      </c>
      <c r="Q1849">
        <v>166610000</v>
      </c>
      <c r="R1849">
        <f t="shared" si="288"/>
        <v>450.1299631059066</v>
      </c>
    </row>
    <row r="1850" spans="1:18" x14ac:dyDescent="0.3">
      <c r="A1850">
        <v>166630000</v>
      </c>
      <c r="B1850">
        <v>17.0744410091703</v>
      </c>
      <c r="C1850">
        <v>-73.611000000000004</v>
      </c>
      <c r="D1850">
        <f t="shared" si="284"/>
        <v>199.53899999999999</v>
      </c>
      <c r="F1850">
        <f t="shared" si="283"/>
        <v>1.134E-7</v>
      </c>
      <c r="G1850">
        <f t="shared" si="285"/>
        <v>368.15917626530808</v>
      </c>
      <c r="H1850">
        <f t="shared" si="286"/>
        <v>13780.07585880341</v>
      </c>
      <c r="J1850">
        <f t="shared" si="289"/>
        <v>13109.904049193474</v>
      </c>
      <c r="K1850">
        <f t="shared" si="290"/>
        <v>334.01029424696748</v>
      </c>
      <c r="L1850">
        <v>166630000</v>
      </c>
      <c r="M1850">
        <f t="shared" si="287"/>
        <v>351.08473525613778</v>
      </c>
      <c r="O1850">
        <f t="shared" si="292"/>
        <v>16996.863468260624</v>
      </c>
      <c r="P1850">
        <f t="shared" si="291"/>
        <v>433.04110747160826</v>
      </c>
      <c r="Q1850">
        <v>166630000</v>
      </c>
      <c r="R1850">
        <f t="shared" si="288"/>
        <v>450.11554848077856</v>
      </c>
    </row>
    <row r="1851" spans="1:18" x14ac:dyDescent="0.3">
      <c r="A1851">
        <v>166650000</v>
      </c>
      <c r="B1851">
        <v>17.107053622651598</v>
      </c>
      <c r="C1851">
        <v>-73.606999999999999</v>
      </c>
      <c r="D1851">
        <f t="shared" si="284"/>
        <v>199.54299999999998</v>
      </c>
      <c r="F1851">
        <f t="shared" si="283"/>
        <v>1.134E-7</v>
      </c>
      <c r="G1851">
        <f t="shared" si="285"/>
        <v>368.17737338675965</v>
      </c>
      <c r="H1851">
        <f t="shared" si="286"/>
        <v>13779.510050741243</v>
      </c>
      <c r="J1851">
        <f t="shared" si="289"/>
        <v>13108.058196052165</v>
      </c>
      <c r="K1851">
        <f t="shared" si="290"/>
        <v>333.96326614145642</v>
      </c>
      <c r="L1851">
        <v>166650000</v>
      </c>
      <c r="M1851">
        <f t="shared" si="287"/>
        <v>351.07031976410804</v>
      </c>
      <c r="O1851">
        <f t="shared" si="292"/>
        <v>16995.017615119315</v>
      </c>
      <c r="P1851">
        <f t="shared" si="291"/>
        <v>432.9940793660972</v>
      </c>
      <c r="Q1851">
        <v>166650000</v>
      </c>
      <c r="R1851">
        <f t="shared" si="288"/>
        <v>450.10113298874882</v>
      </c>
    </row>
    <row r="1852" spans="1:18" x14ac:dyDescent="0.3">
      <c r="A1852">
        <v>166700000</v>
      </c>
      <c r="B1852">
        <v>17.188941691203699</v>
      </c>
      <c r="C1852">
        <v>-73.591999999999999</v>
      </c>
      <c r="D1852">
        <f t="shared" si="284"/>
        <v>199.55799999999999</v>
      </c>
      <c r="F1852">
        <f t="shared" si="283"/>
        <v>1.134E-7</v>
      </c>
      <c r="G1852">
        <f t="shared" si="285"/>
        <v>368.20519563876331</v>
      </c>
      <c r="H1852">
        <f t="shared" si="286"/>
        <v>13777.387967441715</v>
      </c>
      <c r="J1852">
        <f t="shared" si="289"/>
        <v>13102.722006061969</v>
      </c>
      <c r="K1852">
        <f t="shared" si="290"/>
        <v>333.82731225635592</v>
      </c>
      <c r="L1852">
        <v>166700000</v>
      </c>
      <c r="M1852">
        <f t="shared" si="287"/>
        <v>351.01625394755962</v>
      </c>
      <c r="O1852">
        <f t="shared" si="292"/>
        <v>16989.681425129122</v>
      </c>
      <c r="P1852">
        <f t="shared" si="291"/>
        <v>432.8581254809967</v>
      </c>
      <c r="Q1852">
        <v>166700000</v>
      </c>
      <c r="R1852">
        <f t="shared" si="288"/>
        <v>450.0470671722004</v>
      </c>
    </row>
    <row r="1853" spans="1:18" x14ac:dyDescent="0.3">
      <c r="A1853">
        <v>166730000</v>
      </c>
      <c r="B1853">
        <v>17.239892176036399</v>
      </c>
      <c r="C1853">
        <v>-73.581999999999994</v>
      </c>
      <c r="D1853">
        <f t="shared" si="284"/>
        <v>199.56799999999998</v>
      </c>
      <c r="F1853">
        <f t="shared" si="283"/>
        <v>1.134E-7</v>
      </c>
      <c r="G1853">
        <f t="shared" si="285"/>
        <v>368.22009547205079</v>
      </c>
      <c r="H1853">
        <f t="shared" si="286"/>
        <v>13775.972979368564</v>
      </c>
      <c r="J1853">
        <f t="shared" si="289"/>
        <v>13099.307211459136</v>
      </c>
      <c r="K1853">
        <f t="shared" si="290"/>
        <v>333.740311119978</v>
      </c>
      <c r="L1853">
        <v>166730000</v>
      </c>
      <c r="M1853">
        <f t="shared" si="287"/>
        <v>350.98020329601439</v>
      </c>
      <c r="O1853">
        <f t="shared" si="292"/>
        <v>16986.266630526286</v>
      </c>
      <c r="P1853">
        <f t="shared" si="291"/>
        <v>432.77112434461878</v>
      </c>
      <c r="Q1853">
        <v>166730000</v>
      </c>
      <c r="R1853">
        <f t="shared" si="288"/>
        <v>450.01101652065518</v>
      </c>
    </row>
    <row r="1854" spans="1:18" x14ac:dyDescent="0.3">
      <c r="A1854">
        <v>166740000</v>
      </c>
      <c r="B1854">
        <v>17.256875670980701</v>
      </c>
      <c r="C1854">
        <v>-73.578000000000003</v>
      </c>
      <c r="D1854">
        <f t="shared" si="284"/>
        <v>199.57199999999997</v>
      </c>
      <c r="F1854">
        <f t="shared" si="283"/>
        <v>1.134E-7</v>
      </c>
      <c r="G1854">
        <f t="shared" si="285"/>
        <v>368.22265718888838</v>
      </c>
      <c r="H1854">
        <f t="shared" si="286"/>
        <v>13775.406924577877</v>
      </c>
      <c r="J1854">
        <f t="shared" si="289"/>
        <v>13098.074554491883</v>
      </c>
      <c r="K1854">
        <f t="shared" si="290"/>
        <v>333.70890584692694</v>
      </c>
      <c r="L1854">
        <v>166740000</v>
      </c>
      <c r="M1854">
        <f t="shared" si="287"/>
        <v>350.96578151790766</v>
      </c>
      <c r="O1854">
        <f t="shared" si="292"/>
        <v>16985.033973559031</v>
      </c>
      <c r="P1854">
        <f t="shared" si="291"/>
        <v>432.73971907156766</v>
      </c>
      <c r="Q1854">
        <v>166740000</v>
      </c>
      <c r="R1854">
        <f t="shared" si="288"/>
        <v>449.99659474254838</v>
      </c>
    </row>
    <row r="1855" spans="1:18" x14ac:dyDescent="0.3">
      <c r="A1855">
        <v>166750000</v>
      </c>
      <c r="B1855">
        <v>17.2738591659249</v>
      </c>
      <c r="C1855">
        <v>-73.575000000000003</v>
      </c>
      <c r="D1855">
        <f t="shared" si="284"/>
        <v>199.57499999999999</v>
      </c>
      <c r="F1855">
        <f t="shared" si="283"/>
        <v>1.134E-7</v>
      </c>
      <c r="G1855">
        <f t="shared" si="285"/>
        <v>368.22882378116191</v>
      </c>
      <c r="H1855">
        <f t="shared" si="286"/>
        <v>13774.982361148055</v>
      </c>
      <c r="J1855">
        <f t="shared" si="289"/>
        <v>13096.983388885503</v>
      </c>
      <c r="K1855">
        <f t="shared" si="290"/>
        <v>333.68110544931216</v>
      </c>
      <c r="L1855">
        <v>166750000</v>
      </c>
      <c r="M1855">
        <f t="shared" si="287"/>
        <v>350.95496461523703</v>
      </c>
      <c r="O1855">
        <f t="shared" si="292"/>
        <v>16983.942807952651</v>
      </c>
      <c r="P1855">
        <f t="shared" si="291"/>
        <v>432.71191867395288</v>
      </c>
      <c r="Q1855">
        <v>166750000</v>
      </c>
      <c r="R1855">
        <f t="shared" si="288"/>
        <v>449.98577783987776</v>
      </c>
    </row>
    <row r="1856" spans="1:18" x14ac:dyDescent="0.3">
      <c r="A1856">
        <v>166760000</v>
      </c>
      <c r="B1856">
        <v>17.290842660869199</v>
      </c>
      <c r="C1856">
        <v>-73.572000000000003</v>
      </c>
      <c r="D1856">
        <f t="shared" si="284"/>
        <v>199.57799999999997</v>
      </c>
      <c r="F1856">
        <f t="shared" si="283"/>
        <v>1.134E-7</v>
      </c>
      <c r="G1856">
        <f t="shared" si="285"/>
        <v>368.2349898856275</v>
      </c>
      <c r="H1856">
        <f t="shared" si="286"/>
        <v>13774.557778571763</v>
      </c>
      <c r="J1856">
        <f t="shared" si="289"/>
        <v>13095.892204132648</v>
      </c>
      <c r="K1856">
        <f t="shared" si="290"/>
        <v>333.65330456388909</v>
      </c>
      <c r="L1856">
        <v>166760000</v>
      </c>
      <c r="M1856">
        <f t="shared" si="287"/>
        <v>350.9441472247583</v>
      </c>
      <c r="O1856">
        <f t="shared" si="292"/>
        <v>16982.851623199796</v>
      </c>
      <c r="P1856">
        <f t="shared" si="291"/>
        <v>432.68411778852982</v>
      </c>
      <c r="Q1856">
        <v>166760000</v>
      </c>
      <c r="R1856">
        <f t="shared" si="288"/>
        <v>449.97496044939902</v>
      </c>
    </row>
    <row r="1857" spans="1:18" x14ac:dyDescent="0.3">
      <c r="A1857">
        <v>166790000</v>
      </c>
      <c r="B1857">
        <v>17.341793145701999</v>
      </c>
      <c r="C1857">
        <v>-73.561999999999998</v>
      </c>
      <c r="D1857">
        <f t="shared" si="284"/>
        <v>199.58799999999997</v>
      </c>
      <c r="F1857">
        <f t="shared" si="283"/>
        <v>1.134E-7</v>
      </c>
      <c r="G1857">
        <f t="shared" si="285"/>
        <v>368.24987887895031</v>
      </c>
      <c r="H1857">
        <f t="shared" si="286"/>
        <v>13773.142365029997</v>
      </c>
      <c r="J1857">
        <f t="shared" si="289"/>
        <v>13092.476984061192</v>
      </c>
      <c r="K1857">
        <f t="shared" si="290"/>
        <v>333.56629258754629</v>
      </c>
      <c r="L1857">
        <v>166790000</v>
      </c>
      <c r="M1857">
        <f t="shared" si="287"/>
        <v>350.9080857332483</v>
      </c>
      <c r="O1857">
        <f t="shared" si="292"/>
        <v>16979.436403128344</v>
      </c>
      <c r="P1857">
        <f t="shared" si="291"/>
        <v>432.59710581218712</v>
      </c>
      <c r="Q1857">
        <v>166790000</v>
      </c>
      <c r="R1857">
        <f t="shared" si="288"/>
        <v>449.93889895788914</v>
      </c>
    </row>
    <row r="1858" spans="1:18" x14ac:dyDescent="0.3">
      <c r="A1858">
        <v>166820000</v>
      </c>
      <c r="B1858">
        <v>17.392743630534799</v>
      </c>
      <c r="C1858">
        <v>-73.548000000000002</v>
      </c>
      <c r="D1858">
        <f t="shared" si="284"/>
        <v>199.60199999999998</v>
      </c>
      <c r="F1858">
        <f t="shared" ref="F1858:F1921" si="293">(5.67*10^-8)/0.5</f>
        <v>1.134E-7</v>
      </c>
      <c r="G1858">
        <f t="shared" si="285"/>
        <v>368.25033416860822</v>
      </c>
      <c r="H1858">
        <f t="shared" si="286"/>
        <v>13771.160428619381</v>
      </c>
      <c r="J1858">
        <f t="shared" si="289"/>
        <v>13088.495241120889</v>
      </c>
      <c r="K1858">
        <f t="shared" si="290"/>
        <v>333.46484690753857</v>
      </c>
      <c r="L1858">
        <v>166820000</v>
      </c>
      <c r="M1858">
        <f t="shared" si="287"/>
        <v>350.8575905380734</v>
      </c>
      <c r="O1858">
        <f t="shared" si="292"/>
        <v>16975.454660188043</v>
      </c>
      <c r="P1858">
        <f t="shared" si="291"/>
        <v>432.49566013217941</v>
      </c>
      <c r="Q1858">
        <v>166820000</v>
      </c>
      <c r="R1858">
        <f t="shared" si="288"/>
        <v>449.88840376271423</v>
      </c>
    </row>
    <row r="1859" spans="1:18" x14ac:dyDescent="0.3">
      <c r="A1859">
        <v>166850000</v>
      </c>
      <c r="B1859">
        <v>17.4426634673463</v>
      </c>
      <c r="C1859">
        <v>-73.531999999999996</v>
      </c>
      <c r="D1859">
        <f t="shared" ref="D1859:D1922" si="294">C1859+273.15</f>
        <v>199.61799999999999</v>
      </c>
      <c r="F1859">
        <f t="shared" si="293"/>
        <v>1.134E-7</v>
      </c>
      <c r="G1859">
        <f t="shared" ref="G1859:G1922" si="295">B1859+F1859*(261.572^4-D1859^4)</f>
        <v>368.24253219910884</v>
      </c>
      <c r="H1859">
        <f t="shared" ref="H1859:H1922" si="296">(G1859-B1859)*25*0.5*3.14</f>
        <v>13768.89484772168</v>
      </c>
      <c r="J1859">
        <f t="shared" si="289"/>
        <v>13084.270306628339</v>
      </c>
      <c r="K1859">
        <f t="shared" si="290"/>
        <v>333.35720526441628</v>
      </c>
      <c r="L1859">
        <v>166850000</v>
      </c>
      <c r="M1859">
        <f t="shared" ref="M1859:M1922" si="297">K1859+B1859</f>
        <v>350.79986873176256</v>
      </c>
      <c r="O1859">
        <f t="shared" si="292"/>
        <v>16971.229725695488</v>
      </c>
      <c r="P1859">
        <f t="shared" si="291"/>
        <v>432.388018489057</v>
      </c>
      <c r="Q1859">
        <v>166850000</v>
      </c>
      <c r="R1859">
        <f t="shared" ref="R1859:R1922" si="298">P1859+B1859</f>
        <v>449.83068195640328</v>
      </c>
    </row>
    <row r="1860" spans="1:18" x14ac:dyDescent="0.3">
      <c r="A1860">
        <v>166880000</v>
      </c>
      <c r="B1860">
        <v>17.4913977049988</v>
      </c>
      <c r="C1860">
        <v>-73.513000000000005</v>
      </c>
      <c r="D1860">
        <f t="shared" si="294"/>
        <v>199.63699999999997</v>
      </c>
      <c r="F1860">
        <f t="shared" si="293"/>
        <v>1.134E-7</v>
      </c>
      <c r="G1860">
        <f t="shared" si="295"/>
        <v>368.22270376201749</v>
      </c>
      <c r="H1860">
        <f t="shared" si="296"/>
        <v>13766.203762737983</v>
      </c>
      <c r="J1860">
        <f t="shared" ref="J1860:J1923" si="299">25*3.14*((5.67*10^-8)*(261.572^4-D1860^4)-(B1860*0.5))</f>
        <v>13079.66640281678</v>
      </c>
      <c r="K1860">
        <f t="shared" ref="K1860:K1923" si="300">J1860/(25*3.14*0.5)</f>
        <v>333.23990835201988</v>
      </c>
      <c r="L1860">
        <v>166880000</v>
      </c>
      <c r="M1860">
        <f t="shared" si="297"/>
        <v>350.73130605701868</v>
      </c>
      <c r="O1860">
        <f t="shared" si="292"/>
        <v>16966.625821883932</v>
      </c>
      <c r="P1860">
        <f t="shared" si="291"/>
        <v>432.27072157666066</v>
      </c>
      <c r="Q1860">
        <v>166880000</v>
      </c>
      <c r="R1860">
        <f t="shared" si="298"/>
        <v>449.76211928165947</v>
      </c>
    </row>
    <row r="1861" spans="1:18" x14ac:dyDescent="0.3">
      <c r="A1861">
        <v>166920000</v>
      </c>
      <c r="B1861">
        <v>17.556376688535298</v>
      </c>
      <c r="C1861">
        <v>-73.492999999999995</v>
      </c>
      <c r="D1861">
        <f t="shared" si="294"/>
        <v>199.65699999999998</v>
      </c>
      <c r="F1861">
        <f t="shared" si="293"/>
        <v>1.134E-7</v>
      </c>
      <c r="G1861">
        <f t="shared" si="295"/>
        <v>368.21549035742015</v>
      </c>
      <c r="H1861">
        <f t="shared" si="296"/>
        <v>13763.37021150373</v>
      </c>
      <c r="J1861">
        <f t="shared" si="299"/>
        <v>13074.28242647872</v>
      </c>
      <c r="K1861">
        <f t="shared" si="300"/>
        <v>333.10273698034956</v>
      </c>
      <c r="L1861">
        <v>166920000</v>
      </c>
      <c r="M1861">
        <f t="shared" si="297"/>
        <v>350.65911366888486</v>
      </c>
      <c r="O1861">
        <f t="shared" si="292"/>
        <v>16961.241845545872</v>
      </c>
      <c r="P1861">
        <f t="shared" si="291"/>
        <v>432.13355020499034</v>
      </c>
      <c r="Q1861">
        <v>166920000</v>
      </c>
      <c r="R1861">
        <f t="shared" si="298"/>
        <v>449.68992689352564</v>
      </c>
    </row>
    <row r="1862" spans="1:18" x14ac:dyDescent="0.3">
      <c r="A1862">
        <v>166960000</v>
      </c>
      <c r="B1862">
        <v>17.6213556720719</v>
      </c>
      <c r="C1862">
        <v>-73.466999999999999</v>
      </c>
      <c r="D1862">
        <f t="shared" si="294"/>
        <v>199.68299999999999</v>
      </c>
      <c r="F1862">
        <f t="shared" si="293"/>
        <v>1.134E-7</v>
      </c>
      <c r="G1862">
        <f t="shared" si="295"/>
        <v>368.18658679694875</v>
      </c>
      <c r="H1862">
        <f t="shared" si="296"/>
        <v>13759.685321651417</v>
      </c>
      <c r="J1862">
        <f t="shared" si="299"/>
        <v>13068.047111522594</v>
      </c>
      <c r="K1862">
        <f t="shared" si="300"/>
        <v>332.94387545280495</v>
      </c>
      <c r="L1862">
        <v>166960000</v>
      </c>
      <c r="M1862">
        <f t="shared" si="297"/>
        <v>350.56523112487685</v>
      </c>
      <c r="O1862">
        <f t="shared" si="292"/>
        <v>16955.006530589748</v>
      </c>
      <c r="P1862">
        <f t="shared" si="291"/>
        <v>431.97468867744578</v>
      </c>
      <c r="Q1862">
        <v>166960000</v>
      </c>
      <c r="R1862">
        <f t="shared" si="298"/>
        <v>449.59604434951768</v>
      </c>
    </row>
    <row r="1863" spans="1:18" x14ac:dyDescent="0.3">
      <c r="A1863">
        <v>167000000</v>
      </c>
      <c r="B1863">
        <v>17.686263664656899</v>
      </c>
      <c r="C1863">
        <v>-73.444999999999993</v>
      </c>
      <c r="D1863">
        <f t="shared" si="294"/>
        <v>199.70499999999998</v>
      </c>
      <c r="F1863">
        <f t="shared" si="293"/>
        <v>1.134E-7</v>
      </c>
      <c r="G1863">
        <f t="shared" si="295"/>
        <v>368.17202706515513</v>
      </c>
      <c r="H1863">
        <f t="shared" si="296"/>
        <v>13756.566213469558</v>
      </c>
      <c r="J1863">
        <f t="shared" si="299"/>
        <v>13062.380364631772</v>
      </c>
      <c r="K1863">
        <f t="shared" si="300"/>
        <v>332.79949973584132</v>
      </c>
      <c r="L1863">
        <v>167000000</v>
      </c>
      <c r="M1863">
        <f t="shared" si="297"/>
        <v>350.48576340049823</v>
      </c>
      <c r="O1863">
        <f t="shared" si="292"/>
        <v>16949.339783698924</v>
      </c>
      <c r="P1863">
        <f t="shared" si="291"/>
        <v>431.83031296048216</v>
      </c>
      <c r="Q1863">
        <v>167000000</v>
      </c>
      <c r="R1863">
        <f t="shared" si="298"/>
        <v>449.51657662513907</v>
      </c>
    </row>
    <row r="1864" spans="1:18" x14ac:dyDescent="0.3">
      <c r="A1864">
        <v>167030000</v>
      </c>
      <c r="B1864">
        <v>17.7349026849514</v>
      </c>
      <c r="C1864">
        <v>-73.42</v>
      </c>
      <c r="D1864">
        <f t="shared" si="294"/>
        <v>199.72999999999996</v>
      </c>
      <c r="F1864">
        <f t="shared" si="293"/>
        <v>1.134E-7</v>
      </c>
      <c r="G1864">
        <f t="shared" si="295"/>
        <v>368.13032996834983</v>
      </c>
      <c r="H1864">
        <f t="shared" si="296"/>
        <v>13753.020520873388</v>
      </c>
      <c r="J1864">
        <f t="shared" si="299"/>
        <v>13056.925590489045</v>
      </c>
      <c r="K1864">
        <f t="shared" si="300"/>
        <v>332.66052459844701</v>
      </c>
      <c r="L1864">
        <v>167030000</v>
      </c>
      <c r="M1864">
        <f t="shared" si="297"/>
        <v>350.39542728339842</v>
      </c>
      <c r="O1864">
        <f t="shared" si="292"/>
        <v>16943.885009556197</v>
      </c>
      <c r="P1864">
        <f t="shared" si="291"/>
        <v>431.69133782308785</v>
      </c>
      <c r="Q1864">
        <v>167030000</v>
      </c>
      <c r="R1864">
        <f t="shared" si="298"/>
        <v>449.42624050803926</v>
      </c>
    </row>
    <row r="1865" spans="1:18" x14ac:dyDescent="0.3">
      <c r="A1865">
        <v>167070000</v>
      </c>
      <c r="B1865">
        <v>17.799754712010799</v>
      </c>
      <c r="C1865">
        <v>-73.397000000000006</v>
      </c>
      <c r="D1865">
        <f t="shared" si="294"/>
        <v>199.75299999999999</v>
      </c>
      <c r="F1865">
        <f t="shared" si="293"/>
        <v>1.134E-7</v>
      </c>
      <c r="G1865">
        <f t="shared" si="295"/>
        <v>368.11204280248387</v>
      </c>
      <c r="H1865">
        <f t="shared" si="296"/>
        <v>13749.75730755107</v>
      </c>
      <c r="J1865">
        <f t="shared" si="299"/>
        <v>13051.116935104646</v>
      </c>
      <c r="K1865">
        <f t="shared" si="300"/>
        <v>332.51253337846231</v>
      </c>
      <c r="L1865">
        <v>167070000</v>
      </c>
      <c r="M1865">
        <f t="shared" si="297"/>
        <v>350.31228809047309</v>
      </c>
      <c r="O1865">
        <f t="shared" si="292"/>
        <v>16938.076354171797</v>
      </c>
      <c r="P1865">
        <f t="shared" si="291"/>
        <v>431.54334660310309</v>
      </c>
      <c r="Q1865">
        <v>167070000</v>
      </c>
      <c r="R1865">
        <f t="shared" si="298"/>
        <v>449.34310131511387</v>
      </c>
    </row>
    <row r="1866" spans="1:18" x14ac:dyDescent="0.3">
      <c r="A1866">
        <v>167120000</v>
      </c>
      <c r="B1866">
        <v>17.880853679556001</v>
      </c>
      <c r="C1866">
        <v>-73.361000000000004</v>
      </c>
      <c r="D1866">
        <f t="shared" si="294"/>
        <v>199.78899999999999</v>
      </c>
      <c r="F1866">
        <f t="shared" si="293"/>
        <v>1.134E-7</v>
      </c>
      <c r="G1866">
        <f t="shared" si="295"/>
        <v>368.06295319277189</v>
      </c>
      <c r="H1866">
        <f t="shared" si="296"/>
        <v>13744.647405893724</v>
      </c>
      <c r="J1866">
        <f t="shared" si="299"/>
        <v>13042.823898971148</v>
      </c>
      <c r="K1866">
        <f t="shared" si="300"/>
        <v>332.30124583365983</v>
      </c>
      <c r="L1866">
        <v>167120000</v>
      </c>
      <c r="M1866">
        <f t="shared" si="297"/>
        <v>350.18209951321586</v>
      </c>
      <c r="O1866">
        <f t="shared" si="292"/>
        <v>16929.783318038302</v>
      </c>
      <c r="P1866">
        <f t="shared" si="291"/>
        <v>431.33205905830067</v>
      </c>
      <c r="Q1866">
        <v>167120000</v>
      </c>
      <c r="R1866">
        <f t="shared" si="298"/>
        <v>449.2129127378567</v>
      </c>
    </row>
    <row r="1867" spans="1:18" x14ac:dyDescent="0.3">
      <c r="A1867">
        <v>167180000</v>
      </c>
      <c r="B1867">
        <v>17.9821585852319</v>
      </c>
      <c r="C1867">
        <v>-73.311999999999998</v>
      </c>
      <c r="D1867">
        <f t="shared" si="294"/>
        <v>199.83799999999997</v>
      </c>
      <c r="F1867">
        <f t="shared" si="293"/>
        <v>1.134E-7</v>
      </c>
      <c r="G1867">
        <f t="shared" si="295"/>
        <v>367.98694385890775</v>
      </c>
      <c r="H1867">
        <f t="shared" si="296"/>
        <v>13737.687821991778</v>
      </c>
      <c r="J1867">
        <f t="shared" si="299"/>
        <v>13031.888097521425</v>
      </c>
      <c r="K1867">
        <f t="shared" si="300"/>
        <v>332.02262668844395</v>
      </c>
      <c r="L1867">
        <v>167180000</v>
      </c>
      <c r="M1867">
        <f t="shared" si="297"/>
        <v>350.00478527367585</v>
      </c>
      <c r="O1867">
        <f t="shared" si="292"/>
        <v>16918.847516588579</v>
      </c>
      <c r="P1867">
        <f t="shared" si="291"/>
        <v>431.05343991308484</v>
      </c>
      <c r="Q1867">
        <v>167180000</v>
      </c>
      <c r="R1867">
        <f t="shared" si="298"/>
        <v>449.03559849831674</v>
      </c>
    </row>
    <row r="1868" spans="1:18" x14ac:dyDescent="0.3">
      <c r="A1868">
        <v>167240000</v>
      </c>
      <c r="B1868">
        <v>18.083463490907899</v>
      </c>
      <c r="C1868">
        <v>-73.266000000000005</v>
      </c>
      <c r="D1868">
        <f t="shared" si="294"/>
        <v>199.88399999999996</v>
      </c>
      <c r="F1868">
        <f t="shared" si="293"/>
        <v>1.134E-7</v>
      </c>
      <c r="G1868">
        <f t="shared" si="295"/>
        <v>367.92167175875517</v>
      </c>
      <c r="H1868">
        <f t="shared" si="296"/>
        <v>13731.149674513006</v>
      </c>
      <c r="J1868">
        <f t="shared" si="299"/>
        <v>13021.373732494871</v>
      </c>
      <c r="K1868">
        <f t="shared" si="300"/>
        <v>331.75474477693939</v>
      </c>
      <c r="L1868">
        <v>167240000</v>
      </c>
      <c r="M1868">
        <f t="shared" si="297"/>
        <v>349.83820826784728</v>
      </c>
      <c r="O1868">
        <f t="shared" si="292"/>
        <v>16908.333151562023</v>
      </c>
      <c r="P1868">
        <f t="shared" si="291"/>
        <v>430.78555800158023</v>
      </c>
      <c r="Q1868">
        <v>167240000</v>
      </c>
      <c r="R1868">
        <f t="shared" si="298"/>
        <v>448.86902149248812</v>
      </c>
    </row>
    <row r="1869" spans="1:18" x14ac:dyDescent="0.3">
      <c r="A1869">
        <v>167300000</v>
      </c>
      <c r="B1869">
        <v>18.181943221141399</v>
      </c>
      <c r="C1869">
        <v>-73.221999999999994</v>
      </c>
      <c r="D1869">
        <f t="shared" si="294"/>
        <v>199.928</v>
      </c>
      <c r="F1869">
        <f t="shared" si="293"/>
        <v>1.134E-7</v>
      </c>
      <c r="G1869">
        <f t="shared" si="295"/>
        <v>367.86070931201465</v>
      </c>
      <c r="H1869">
        <f t="shared" si="296"/>
        <v>13724.891569066776</v>
      </c>
      <c r="J1869">
        <f t="shared" si="299"/>
        <v>13011.250297636974</v>
      </c>
      <c r="K1869">
        <f t="shared" si="300"/>
        <v>331.49682286973183</v>
      </c>
      <c r="L1869">
        <v>167300000</v>
      </c>
      <c r="M1869">
        <f t="shared" si="297"/>
        <v>349.67876609087324</v>
      </c>
      <c r="O1869">
        <f t="shared" si="292"/>
        <v>16898.209716704125</v>
      </c>
      <c r="P1869">
        <f t="shared" si="291"/>
        <v>430.52763609437261</v>
      </c>
      <c r="Q1869">
        <v>167300000</v>
      </c>
      <c r="R1869">
        <f t="shared" si="298"/>
        <v>448.70957931551402</v>
      </c>
    </row>
    <row r="1870" spans="1:18" x14ac:dyDescent="0.3">
      <c r="A1870">
        <v>167380000</v>
      </c>
      <c r="B1870">
        <v>18.311124581310199</v>
      </c>
      <c r="C1870">
        <v>-73.16</v>
      </c>
      <c r="D1870">
        <f t="shared" si="294"/>
        <v>199.98999999999998</v>
      </c>
      <c r="F1870">
        <f t="shared" si="293"/>
        <v>1.134E-7</v>
      </c>
      <c r="G1870">
        <f t="shared" si="295"/>
        <v>367.76504340456023</v>
      </c>
      <c r="H1870">
        <f t="shared" si="296"/>
        <v>13716.066313812566</v>
      </c>
      <c r="J1870">
        <f t="shared" si="299"/>
        <v>12997.354673996138</v>
      </c>
      <c r="K1870">
        <f t="shared" si="300"/>
        <v>331.14279424193984</v>
      </c>
      <c r="L1870">
        <v>167380000</v>
      </c>
      <c r="M1870">
        <f t="shared" si="297"/>
        <v>349.45391882325004</v>
      </c>
      <c r="O1870">
        <f t="shared" si="292"/>
        <v>16884.314093063291</v>
      </c>
      <c r="P1870">
        <f t="shared" si="291"/>
        <v>430.17360746658068</v>
      </c>
      <c r="Q1870">
        <v>167380000</v>
      </c>
      <c r="R1870">
        <f t="shared" si="298"/>
        <v>448.48473204789087</v>
      </c>
    </row>
    <row r="1871" spans="1:18" x14ac:dyDescent="0.3">
      <c r="A1871">
        <v>167450000</v>
      </c>
      <c r="B1871">
        <v>18.424004091299398</v>
      </c>
      <c r="C1871">
        <v>-73.094999999999999</v>
      </c>
      <c r="D1871">
        <f t="shared" si="294"/>
        <v>200.05499999999998</v>
      </c>
      <c r="F1871">
        <f t="shared" si="293"/>
        <v>1.134E-7</v>
      </c>
      <c r="G1871">
        <f t="shared" si="295"/>
        <v>367.64197129256416</v>
      </c>
      <c r="H1871">
        <f t="shared" si="296"/>
        <v>13706.805212649642</v>
      </c>
      <c r="J1871">
        <f t="shared" si="299"/>
        <v>12983.663052066138</v>
      </c>
      <c r="K1871">
        <f t="shared" si="300"/>
        <v>330.79396310996532</v>
      </c>
      <c r="L1871">
        <v>167450000</v>
      </c>
      <c r="M1871">
        <f t="shared" si="297"/>
        <v>349.21796720126474</v>
      </c>
      <c r="O1871">
        <f t="shared" si="292"/>
        <v>16870.622471133291</v>
      </c>
      <c r="P1871">
        <f t="shared" si="291"/>
        <v>429.82477633460616</v>
      </c>
      <c r="Q1871">
        <v>167450000</v>
      </c>
      <c r="R1871">
        <f t="shared" si="298"/>
        <v>448.24878042590558</v>
      </c>
    </row>
    <row r="1872" spans="1:18" x14ac:dyDescent="0.3">
      <c r="A1872">
        <v>167550000</v>
      </c>
      <c r="B1872">
        <v>18.585357387801501</v>
      </c>
      <c r="C1872">
        <v>-73.009</v>
      </c>
      <c r="D1872">
        <f t="shared" si="294"/>
        <v>200.14099999999996</v>
      </c>
      <c r="F1872">
        <f t="shared" si="293"/>
        <v>1.134E-7</v>
      </c>
      <c r="G1872">
        <f t="shared" si="295"/>
        <v>367.49078879691177</v>
      </c>
      <c r="H1872">
        <f t="shared" si="296"/>
        <v>13694.538182807581</v>
      </c>
      <c r="J1872">
        <f t="shared" si="299"/>
        <v>12965.06290533637</v>
      </c>
      <c r="K1872">
        <f t="shared" si="300"/>
        <v>330.32007402130881</v>
      </c>
      <c r="L1872">
        <v>167550000</v>
      </c>
      <c r="M1872">
        <f t="shared" si="297"/>
        <v>348.90543140911029</v>
      </c>
      <c r="O1872">
        <f t="shared" si="292"/>
        <v>16852.022324403522</v>
      </c>
      <c r="P1872">
        <f t="shared" si="291"/>
        <v>429.35088724594959</v>
      </c>
      <c r="Q1872">
        <v>167550000</v>
      </c>
      <c r="R1872">
        <f t="shared" si="298"/>
        <v>447.93624463375107</v>
      </c>
    </row>
    <row r="1873" spans="1:18" x14ac:dyDescent="0.3">
      <c r="A1873">
        <v>167640000</v>
      </c>
      <c r="B1873">
        <v>18.736368976682499</v>
      </c>
      <c r="C1873">
        <v>-72.921999999999997</v>
      </c>
      <c r="D1873">
        <f t="shared" si="294"/>
        <v>200.22799999999998</v>
      </c>
      <c r="F1873">
        <f t="shared" si="293"/>
        <v>1.134E-7</v>
      </c>
      <c r="G1873">
        <f t="shared" si="295"/>
        <v>367.32522024934588</v>
      </c>
      <c r="H1873">
        <f t="shared" si="296"/>
        <v>13682.112412452037</v>
      </c>
      <c r="J1873">
        <f t="shared" si="299"/>
        <v>12946.709930117247</v>
      </c>
      <c r="K1873">
        <f t="shared" si="300"/>
        <v>329.85248229598085</v>
      </c>
      <c r="L1873">
        <v>167640000</v>
      </c>
      <c r="M1873">
        <f t="shared" si="297"/>
        <v>348.58885127266336</v>
      </c>
      <c r="O1873">
        <f t="shared" si="292"/>
        <v>16833.669349184402</v>
      </c>
      <c r="P1873">
        <f t="shared" si="291"/>
        <v>428.88329552062169</v>
      </c>
      <c r="Q1873">
        <v>167640000</v>
      </c>
      <c r="R1873">
        <f t="shared" si="298"/>
        <v>447.6196644973042</v>
      </c>
    </row>
    <row r="1874" spans="1:18" x14ac:dyDescent="0.3">
      <c r="A1874">
        <v>167740000</v>
      </c>
      <c r="B1874">
        <v>18.900478755349901</v>
      </c>
      <c r="C1874">
        <v>-72.826999999999998</v>
      </c>
      <c r="D1874">
        <f t="shared" si="294"/>
        <v>200.32299999999998</v>
      </c>
      <c r="F1874">
        <f t="shared" si="293"/>
        <v>1.134E-7</v>
      </c>
      <c r="G1874">
        <f t="shared" si="295"/>
        <v>367.14316742370409</v>
      </c>
      <c r="H1874">
        <f t="shared" si="296"/>
        <v>13668.525530232902</v>
      </c>
      <c r="J1874">
        <f t="shared" si="299"/>
        <v>12926.681739085416</v>
      </c>
      <c r="K1874">
        <f t="shared" si="300"/>
        <v>329.34220991300424</v>
      </c>
      <c r="L1874">
        <v>167740000</v>
      </c>
      <c r="M1874">
        <f t="shared" si="297"/>
        <v>348.24268866835416</v>
      </c>
      <c r="O1874">
        <f t="shared" si="292"/>
        <v>16813.641158152568</v>
      </c>
      <c r="P1874">
        <f t="shared" si="291"/>
        <v>428.37302313764502</v>
      </c>
      <c r="Q1874">
        <v>167740000</v>
      </c>
      <c r="R1874">
        <f t="shared" si="298"/>
        <v>447.27350189299494</v>
      </c>
    </row>
    <row r="1875" spans="1:18" x14ac:dyDescent="0.3">
      <c r="A1875">
        <v>167830000</v>
      </c>
      <c r="B1875">
        <v>19.044885575732899</v>
      </c>
      <c r="C1875">
        <v>-72.747</v>
      </c>
      <c r="D1875">
        <f t="shared" si="294"/>
        <v>200.40299999999996</v>
      </c>
      <c r="F1875">
        <f t="shared" si="293"/>
        <v>1.134E-7</v>
      </c>
      <c r="G1875">
        <f t="shared" si="295"/>
        <v>366.99568665645808</v>
      </c>
      <c r="H1875">
        <f t="shared" si="296"/>
        <v>13657.068942418462</v>
      </c>
      <c r="J1875">
        <f t="shared" si="299"/>
        <v>12909.557183570947</v>
      </c>
      <c r="K1875">
        <f t="shared" si="300"/>
        <v>328.90591550499227</v>
      </c>
      <c r="L1875">
        <v>167830000</v>
      </c>
      <c r="M1875">
        <f t="shared" si="297"/>
        <v>347.95080108072517</v>
      </c>
      <c r="O1875">
        <f t="shared" si="292"/>
        <v>16796.516602638098</v>
      </c>
      <c r="P1875">
        <f t="shared" ref="P1875:P1938" si="301">O1875/(25*3.14*0.5)</f>
        <v>427.93672872963305</v>
      </c>
      <c r="Q1875">
        <v>167830000</v>
      </c>
      <c r="R1875">
        <f t="shared" si="298"/>
        <v>446.98161430536595</v>
      </c>
    </row>
    <row r="1876" spans="1:18" x14ac:dyDescent="0.3">
      <c r="A1876">
        <v>167910000</v>
      </c>
      <c r="B1876">
        <v>19.178322838725698</v>
      </c>
      <c r="C1876">
        <v>-72.664000000000001</v>
      </c>
      <c r="D1876">
        <f t="shared" si="294"/>
        <v>200.48599999999999</v>
      </c>
      <c r="F1876">
        <f t="shared" si="293"/>
        <v>1.134E-7</v>
      </c>
      <c r="G1876">
        <f t="shared" si="295"/>
        <v>366.82592085295977</v>
      </c>
      <c r="H1876">
        <f t="shared" si="296"/>
        <v>13645.168222058688</v>
      </c>
      <c r="J1876">
        <f t="shared" si="299"/>
        <v>12892.419050638702</v>
      </c>
      <c r="K1876">
        <f t="shared" si="300"/>
        <v>328.46927517550836</v>
      </c>
      <c r="L1876">
        <v>167910000</v>
      </c>
      <c r="M1876">
        <f t="shared" si="297"/>
        <v>347.64759801423406</v>
      </c>
      <c r="O1876">
        <f t="shared" si="292"/>
        <v>16779.378469705855</v>
      </c>
      <c r="P1876">
        <f t="shared" si="301"/>
        <v>427.50008840014914</v>
      </c>
      <c r="Q1876">
        <v>167910000</v>
      </c>
      <c r="R1876">
        <f t="shared" si="298"/>
        <v>446.67841123887484</v>
      </c>
    </row>
    <row r="1877" spans="1:18" x14ac:dyDescent="0.3">
      <c r="A1877">
        <v>168010000</v>
      </c>
      <c r="B1877">
        <v>19.342956251363798</v>
      </c>
      <c r="C1877">
        <v>-72.563999999999993</v>
      </c>
      <c r="D1877">
        <f t="shared" si="294"/>
        <v>200.58599999999998</v>
      </c>
      <c r="F1877">
        <f t="shared" si="293"/>
        <v>1.134E-7</v>
      </c>
      <c r="G1877">
        <f t="shared" si="295"/>
        <v>366.62474886162414</v>
      </c>
      <c r="H1877">
        <f t="shared" si="296"/>
        <v>13630.81035995272</v>
      </c>
      <c r="J1877">
        <f t="shared" si="299"/>
        <v>12871.599327086691</v>
      </c>
      <c r="K1877">
        <f t="shared" si="300"/>
        <v>327.93883635889659</v>
      </c>
      <c r="L1877">
        <v>168010000</v>
      </c>
      <c r="M1877">
        <f t="shared" si="297"/>
        <v>347.28179261026037</v>
      </c>
      <c r="O1877">
        <f t="shared" si="292"/>
        <v>16758.558746153842</v>
      </c>
      <c r="P1877">
        <f t="shared" si="301"/>
        <v>426.96964958353738</v>
      </c>
      <c r="Q1877">
        <v>168010000</v>
      </c>
      <c r="R1877">
        <f t="shared" si="298"/>
        <v>446.31260583490115</v>
      </c>
    </row>
    <row r="1878" spans="1:18" x14ac:dyDescent="0.3">
      <c r="A1878">
        <v>168110000</v>
      </c>
      <c r="B1878">
        <v>19.502696821565401</v>
      </c>
      <c r="C1878">
        <v>-72.459999999999994</v>
      </c>
      <c r="D1878">
        <f t="shared" si="294"/>
        <v>200.69</v>
      </c>
      <c r="F1878">
        <f t="shared" si="293"/>
        <v>1.134E-7</v>
      </c>
      <c r="G1878">
        <f t="shared" si="295"/>
        <v>366.40347100068357</v>
      </c>
      <c r="H1878">
        <f t="shared" si="296"/>
        <v>13615.855386530387</v>
      </c>
      <c r="J1878">
        <f t="shared" si="299"/>
        <v>12850.374536283947</v>
      </c>
      <c r="K1878">
        <f t="shared" si="300"/>
        <v>327.39807735755278</v>
      </c>
      <c r="L1878">
        <v>168110000</v>
      </c>
      <c r="M1878">
        <f t="shared" si="297"/>
        <v>346.90077417911817</v>
      </c>
      <c r="O1878">
        <f t="shared" si="292"/>
        <v>16737.3339553511</v>
      </c>
      <c r="P1878">
        <f t="shared" si="301"/>
        <v>426.42889058219362</v>
      </c>
      <c r="Q1878">
        <v>168110000</v>
      </c>
      <c r="R1878">
        <f t="shared" si="298"/>
        <v>445.93158740375901</v>
      </c>
    </row>
    <row r="1879" spans="1:18" x14ac:dyDescent="0.3">
      <c r="A1879">
        <v>168210000</v>
      </c>
      <c r="B1879">
        <v>19.6621129619291</v>
      </c>
      <c r="C1879">
        <v>-72.353999999999999</v>
      </c>
      <c r="D1879">
        <f t="shared" si="294"/>
        <v>200.79599999999999</v>
      </c>
      <c r="F1879">
        <f t="shared" si="293"/>
        <v>1.134E-7</v>
      </c>
      <c r="G1879">
        <f t="shared" si="295"/>
        <v>366.17393141271748</v>
      </c>
      <c r="H1879">
        <f t="shared" si="296"/>
        <v>13600.588874193445</v>
      </c>
      <c r="J1879">
        <f t="shared" si="299"/>
        <v>12828.850940437727</v>
      </c>
      <c r="K1879">
        <f t="shared" si="300"/>
        <v>326.84970548885929</v>
      </c>
      <c r="L1879">
        <v>168210000</v>
      </c>
      <c r="M1879">
        <f t="shared" si="297"/>
        <v>346.51181845078838</v>
      </c>
      <c r="O1879">
        <f t="shared" si="292"/>
        <v>16715.810359504881</v>
      </c>
      <c r="P1879">
        <f t="shared" si="301"/>
        <v>425.88051871350018</v>
      </c>
      <c r="Q1879">
        <v>168210000</v>
      </c>
      <c r="R1879">
        <f t="shared" si="298"/>
        <v>445.54263167542928</v>
      </c>
    </row>
    <row r="1880" spans="1:18" x14ac:dyDescent="0.3">
      <c r="A1880">
        <v>168310000</v>
      </c>
      <c r="B1880">
        <v>19.8244251863137</v>
      </c>
      <c r="C1880">
        <v>-72.242999999999995</v>
      </c>
      <c r="D1880">
        <f t="shared" si="294"/>
        <v>200.90699999999998</v>
      </c>
      <c r="F1880">
        <f t="shared" si="293"/>
        <v>1.134E-7</v>
      </c>
      <c r="G1880">
        <f t="shared" si="295"/>
        <v>365.9282801490848</v>
      </c>
      <c r="H1880">
        <f t="shared" si="296"/>
        <v>13584.576307288766</v>
      </c>
      <c r="J1880">
        <f t="shared" si="299"/>
        <v>12806.467618725952</v>
      </c>
      <c r="K1880">
        <f t="shared" si="300"/>
        <v>326.27942977645739</v>
      </c>
      <c r="L1880">
        <v>168310000</v>
      </c>
      <c r="M1880">
        <f t="shared" si="297"/>
        <v>346.10385496277109</v>
      </c>
      <c r="O1880">
        <f t="shared" si="292"/>
        <v>16693.427037793106</v>
      </c>
      <c r="P1880">
        <f t="shared" si="301"/>
        <v>425.31024300109823</v>
      </c>
      <c r="Q1880">
        <v>168310000</v>
      </c>
      <c r="R1880">
        <f t="shared" si="298"/>
        <v>445.13466818741193</v>
      </c>
    </row>
    <row r="1881" spans="1:18" x14ac:dyDescent="0.3">
      <c r="A1881">
        <v>168410000</v>
      </c>
      <c r="B1881">
        <v>19.990331004594001</v>
      </c>
      <c r="C1881">
        <v>-72.126000000000005</v>
      </c>
      <c r="D1881">
        <f t="shared" si="294"/>
        <v>201.02399999999997</v>
      </c>
      <c r="F1881">
        <f t="shared" si="293"/>
        <v>1.134E-7</v>
      </c>
      <c r="G1881">
        <f t="shared" si="295"/>
        <v>365.66343777039435</v>
      </c>
      <c r="H1881">
        <f t="shared" si="296"/>
        <v>13567.669440557664</v>
      </c>
      <c r="J1881">
        <f t="shared" si="299"/>
        <v>12783.048948627349</v>
      </c>
      <c r="K1881">
        <f t="shared" si="300"/>
        <v>325.68277576120636</v>
      </c>
      <c r="L1881">
        <v>168410000</v>
      </c>
      <c r="M1881">
        <f t="shared" si="297"/>
        <v>345.67310676580036</v>
      </c>
      <c r="O1881">
        <f t="shared" si="292"/>
        <v>16670.008367694503</v>
      </c>
      <c r="P1881">
        <f t="shared" si="301"/>
        <v>424.7135889858472</v>
      </c>
      <c r="Q1881">
        <v>168410000</v>
      </c>
      <c r="R1881">
        <f t="shared" si="298"/>
        <v>444.70391999044119</v>
      </c>
    </row>
    <row r="1882" spans="1:18" x14ac:dyDescent="0.3">
      <c r="A1882">
        <v>168510000</v>
      </c>
      <c r="B1882">
        <v>20.148964472448501</v>
      </c>
      <c r="C1882">
        <v>-72.007999999999996</v>
      </c>
      <c r="D1882">
        <f t="shared" si="294"/>
        <v>201.142</v>
      </c>
      <c r="F1882">
        <f t="shared" si="293"/>
        <v>1.134E-7</v>
      </c>
      <c r="G1882">
        <f t="shared" si="295"/>
        <v>365.38687898259627</v>
      </c>
      <c r="H1882">
        <f t="shared" si="296"/>
        <v>13550.588144523303</v>
      </c>
      <c r="J1882">
        <f t="shared" si="299"/>
        <v>12759.741288979698</v>
      </c>
      <c r="K1882">
        <f t="shared" si="300"/>
        <v>325.08895003769931</v>
      </c>
      <c r="L1882">
        <v>168510000</v>
      </c>
      <c r="M1882">
        <f t="shared" si="297"/>
        <v>345.23791451014779</v>
      </c>
      <c r="O1882">
        <f t="shared" ref="O1882:O1945" si="302">25*3.14*((5.67*10^-8)*(273^4-D1882^4)-(B1882*0.5))</f>
        <v>16646.70070804685</v>
      </c>
      <c r="P1882">
        <f t="shared" si="301"/>
        <v>424.11976326234014</v>
      </c>
      <c r="Q1882">
        <v>168510000</v>
      </c>
      <c r="R1882">
        <f t="shared" si="298"/>
        <v>444.26872773478863</v>
      </c>
    </row>
    <row r="1883" spans="1:18" x14ac:dyDescent="0.3">
      <c r="A1883">
        <v>168610000</v>
      </c>
      <c r="B1883">
        <v>20.311188067350201</v>
      </c>
      <c r="C1883">
        <v>-71.885999999999996</v>
      </c>
      <c r="D1883">
        <f t="shared" si="294"/>
        <v>201.26399999999998</v>
      </c>
      <c r="F1883">
        <f t="shared" si="293"/>
        <v>1.134E-7</v>
      </c>
      <c r="G1883">
        <f t="shared" si="295"/>
        <v>365.09835202037675</v>
      </c>
      <c r="H1883">
        <f t="shared" si="296"/>
        <v>13532.896185156293</v>
      </c>
      <c r="J1883">
        <f t="shared" si="299"/>
        <v>12735.682053512797</v>
      </c>
      <c r="K1883">
        <f t="shared" si="300"/>
        <v>324.47597588567635</v>
      </c>
      <c r="L1883">
        <v>168610000</v>
      </c>
      <c r="M1883">
        <f t="shared" si="297"/>
        <v>344.78716395302655</v>
      </c>
      <c r="O1883">
        <f t="shared" si="302"/>
        <v>16622.641472579948</v>
      </c>
      <c r="P1883">
        <f t="shared" si="301"/>
        <v>423.50678911031713</v>
      </c>
      <c r="Q1883">
        <v>168610000</v>
      </c>
      <c r="R1883">
        <f t="shared" si="298"/>
        <v>443.81797717766733</v>
      </c>
    </row>
    <row r="1884" spans="1:18" x14ac:dyDescent="0.3">
      <c r="A1884">
        <v>168710000</v>
      </c>
      <c r="B1884">
        <v>20.4756049113039</v>
      </c>
      <c r="C1884">
        <v>-71.763999999999996</v>
      </c>
      <c r="D1884">
        <f t="shared" si="294"/>
        <v>201.38599999999997</v>
      </c>
      <c r="F1884">
        <f t="shared" si="293"/>
        <v>1.134E-7</v>
      </c>
      <c r="G1884">
        <f t="shared" si="295"/>
        <v>364.81119786841424</v>
      </c>
      <c r="H1884">
        <f t="shared" si="296"/>
        <v>13515.172023566582</v>
      </c>
      <c r="J1884">
        <f t="shared" si="299"/>
        <v>12711.504530797903</v>
      </c>
      <c r="K1884">
        <f t="shared" si="300"/>
        <v>323.85998804580646</v>
      </c>
      <c r="L1884">
        <v>168710000</v>
      </c>
      <c r="M1884">
        <f t="shared" si="297"/>
        <v>344.33559295711035</v>
      </c>
      <c r="O1884">
        <f t="shared" si="302"/>
        <v>16598.463949865054</v>
      </c>
      <c r="P1884">
        <f t="shared" si="301"/>
        <v>422.89080127044724</v>
      </c>
      <c r="Q1884">
        <v>168710000</v>
      </c>
      <c r="R1884">
        <f t="shared" si="298"/>
        <v>443.36640618175113</v>
      </c>
    </row>
    <row r="1885" spans="1:18" x14ac:dyDescent="0.3">
      <c r="A1885">
        <v>168810000</v>
      </c>
      <c r="B1885">
        <v>20.633475216181001</v>
      </c>
      <c r="C1885">
        <v>-71.632000000000005</v>
      </c>
      <c r="D1885">
        <f t="shared" si="294"/>
        <v>201.51799999999997</v>
      </c>
      <c r="F1885">
        <f t="shared" si="293"/>
        <v>1.134E-7</v>
      </c>
      <c r="G1885">
        <f t="shared" si="295"/>
        <v>364.47955794153381</v>
      </c>
      <c r="H1885">
        <f t="shared" si="296"/>
        <v>13495.958746970098</v>
      </c>
      <c r="J1885">
        <f t="shared" si="299"/>
        <v>12686.094844734993</v>
      </c>
      <c r="K1885">
        <f t="shared" si="300"/>
        <v>323.21260750917179</v>
      </c>
      <c r="L1885">
        <v>168810000</v>
      </c>
      <c r="M1885">
        <f t="shared" si="297"/>
        <v>343.8460827253528</v>
      </c>
      <c r="O1885">
        <f t="shared" si="302"/>
        <v>16573.054263802147</v>
      </c>
      <c r="P1885">
        <f t="shared" si="301"/>
        <v>422.24342073381268</v>
      </c>
      <c r="Q1885">
        <v>168810000</v>
      </c>
      <c r="R1885">
        <f t="shared" si="298"/>
        <v>442.8768959499937</v>
      </c>
    </row>
    <row r="1886" spans="1:18" x14ac:dyDescent="0.3">
      <c r="A1886">
        <v>168910000</v>
      </c>
      <c r="B1886">
        <v>20.7910960029179</v>
      </c>
      <c r="C1886">
        <v>-71.486999999999995</v>
      </c>
      <c r="D1886">
        <f t="shared" si="294"/>
        <v>201.66299999999998</v>
      </c>
      <c r="F1886">
        <f t="shared" si="293"/>
        <v>1.134E-7</v>
      </c>
      <c r="G1886">
        <f t="shared" si="295"/>
        <v>364.09834932035386</v>
      </c>
      <c r="H1886">
        <f t="shared" si="296"/>
        <v>13474.809692709363</v>
      </c>
      <c r="J1886">
        <f t="shared" si="299"/>
        <v>12658.759174594832</v>
      </c>
      <c r="K1886">
        <f t="shared" si="300"/>
        <v>322.51615731451801</v>
      </c>
      <c r="L1886">
        <v>168910000</v>
      </c>
      <c r="M1886">
        <f t="shared" si="297"/>
        <v>343.30725331743594</v>
      </c>
      <c r="O1886">
        <f t="shared" si="302"/>
        <v>16545.718593661983</v>
      </c>
      <c r="P1886">
        <f t="shared" si="301"/>
        <v>421.54697053915879</v>
      </c>
      <c r="Q1886">
        <v>168910000</v>
      </c>
      <c r="R1886">
        <f t="shared" si="298"/>
        <v>442.33806654207672</v>
      </c>
    </row>
    <row r="1887" spans="1:18" x14ac:dyDescent="0.3">
      <c r="A1887">
        <v>169010000</v>
      </c>
      <c r="B1887">
        <v>20.949745660297602</v>
      </c>
      <c r="C1887">
        <v>-71.335999999999999</v>
      </c>
      <c r="D1887">
        <f t="shared" si="294"/>
        <v>201.81399999999996</v>
      </c>
      <c r="F1887">
        <f t="shared" si="293"/>
        <v>1.134E-7</v>
      </c>
      <c r="G1887">
        <f t="shared" si="295"/>
        <v>363.69463639593863</v>
      </c>
      <c r="H1887">
        <f t="shared" si="296"/>
        <v>13452.73696137391</v>
      </c>
      <c r="J1887">
        <f t="shared" si="299"/>
        <v>12630.45944420723</v>
      </c>
      <c r="K1887">
        <f t="shared" si="300"/>
        <v>321.79514507534344</v>
      </c>
      <c r="L1887">
        <v>169010000</v>
      </c>
      <c r="M1887">
        <f t="shared" si="297"/>
        <v>342.74489073564104</v>
      </c>
      <c r="O1887">
        <f t="shared" si="302"/>
        <v>16517.418863274383</v>
      </c>
      <c r="P1887">
        <f t="shared" si="301"/>
        <v>420.82595829998428</v>
      </c>
      <c r="Q1887">
        <v>169010000</v>
      </c>
      <c r="R1887">
        <f t="shared" si="298"/>
        <v>441.77570396028187</v>
      </c>
    </row>
    <row r="1888" spans="1:18" x14ac:dyDescent="0.3">
      <c r="A1888">
        <v>169110000</v>
      </c>
      <c r="B1888">
        <v>21.113663941024299</v>
      </c>
      <c r="C1888">
        <v>-71.179000000000002</v>
      </c>
      <c r="D1888">
        <f t="shared" si="294"/>
        <v>201.97099999999998</v>
      </c>
      <c r="F1888">
        <f t="shared" si="293"/>
        <v>1.134E-7</v>
      </c>
      <c r="G1888">
        <f t="shared" si="295"/>
        <v>363.27250649669537</v>
      </c>
      <c r="H1888">
        <f t="shared" si="296"/>
        <v>13429.734570310091</v>
      </c>
      <c r="J1888">
        <f t="shared" si="299"/>
        <v>12601.023260624886</v>
      </c>
      <c r="K1888">
        <f t="shared" si="300"/>
        <v>321.04517861464677</v>
      </c>
      <c r="L1888">
        <v>169110000</v>
      </c>
      <c r="M1888">
        <f t="shared" si="297"/>
        <v>342.15884255567107</v>
      </c>
      <c r="O1888">
        <f t="shared" si="302"/>
        <v>16487.982679692039</v>
      </c>
      <c r="P1888">
        <f t="shared" si="301"/>
        <v>420.07599183928761</v>
      </c>
      <c r="Q1888">
        <v>169110000</v>
      </c>
      <c r="R1888">
        <f t="shared" si="298"/>
        <v>441.18965578031191</v>
      </c>
    </row>
    <row r="1889" spans="1:18" x14ac:dyDescent="0.3">
      <c r="A1889">
        <v>169210000</v>
      </c>
      <c r="B1889">
        <v>21.272397697001299</v>
      </c>
      <c r="C1889">
        <v>-71.016000000000005</v>
      </c>
      <c r="D1889">
        <f t="shared" si="294"/>
        <v>202.13399999999996</v>
      </c>
      <c r="F1889">
        <f t="shared" si="293"/>
        <v>1.134E-7</v>
      </c>
      <c r="G1889">
        <f t="shared" si="295"/>
        <v>362.82134759366534</v>
      </c>
      <c r="H1889">
        <f t="shared" si="296"/>
        <v>13405.796283444064</v>
      </c>
      <c r="J1889">
        <f t="shared" si="299"/>
        <v>12570.854673836764</v>
      </c>
      <c r="K1889">
        <f t="shared" si="300"/>
        <v>320.27655219966277</v>
      </c>
      <c r="L1889">
        <v>169210000</v>
      </c>
      <c r="M1889">
        <f t="shared" si="297"/>
        <v>341.54894989666406</v>
      </c>
      <c r="O1889">
        <f t="shared" si="302"/>
        <v>16457.814092903915</v>
      </c>
      <c r="P1889">
        <f t="shared" si="301"/>
        <v>419.30736542430355</v>
      </c>
      <c r="Q1889">
        <v>169210000</v>
      </c>
      <c r="R1889">
        <f t="shared" si="298"/>
        <v>440.57976312130484</v>
      </c>
    </row>
    <row r="1890" spans="1:18" x14ac:dyDescent="0.3">
      <c r="A1890">
        <v>169310000</v>
      </c>
      <c r="B1890">
        <v>21.430683226247201</v>
      </c>
      <c r="C1890">
        <v>-70.846000000000004</v>
      </c>
      <c r="D1890">
        <f t="shared" si="294"/>
        <v>202.30399999999997</v>
      </c>
      <c r="F1890">
        <f t="shared" si="293"/>
        <v>1.134E-7</v>
      </c>
      <c r="G1890">
        <f t="shared" si="295"/>
        <v>362.34197496645322</v>
      </c>
      <c r="H1890">
        <f t="shared" si="296"/>
        <v>13380.768200803086</v>
      </c>
      <c r="J1890">
        <f t="shared" si="299"/>
        <v>12539.613884172884</v>
      </c>
      <c r="K1890">
        <f t="shared" si="300"/>
        <v>319.48060851395883</v>
      </c>
      <c r="L1890">
        <v>169310000</v>
      </c>
      <c r="M1890">
        <f t="shared" si="297"/>
        <v>340.91129174020602</v>
      </c>
      <c r="O1890">
        <f t="shared" si="302"/>
        <v>16426.573303240035</v>
      </c>
      <c r="P1890">
        <f t="shared" si="301"/>
        <v>418.51142173859961</v>
      </c>
      <c r="Q1890">
        <v>169310000</v>
      </c>
      <c r="R1890">
        <f t="shared" si="298"/>
        <v>439.94210496484681</v>
      </c>
    </row>
    <row r="1891" spans="1:18" x14ac:dyDescent="0.3">
      <c r="A1891">
        <v>169410000</v>
      </c>
      <c r="B1891">
        <v>21.593767087706102</v>
      </c>
      <c r="C1891">
        <v>-70.665000000000006</v>
      </c>
      <c r="D1891">
        <f t="shared" si="294"/>
        <v>202.48499999999996</v>
      </c>
      <c r="F1891">
        <f t="shared" si="293"/>
        <v>1.134E-7</v>
      </c>
      <c r="G1891">
        <f t="shared" si="295"/>
        <v>361.82437124675363</v>
      </c>
      <c r="H1891">
        <f t="shared" si="296"/>
        <v>13354.051213242616</v>
      </c>
      <c r="J1891">
        <f t="shared" si="299"/>
        <v>12506.495855050151</v>
      </c>
      <c r="K1891">
        <f t="shared" si="300"/>
        <v>318.6368370713414</v>
      </c>
      <c r="L1891">
        <v>169410000</v>
      </c>
      <c r="M1891">
        <f t="shared" si="297"/>
        <v>340.23060415904752</v>
      </c>
      <c r="O1891">
        <f t="shared" si="302"/>
        <v>16393.455274117303</v>
      </c>
      <c r="P1891">
        <f t="shared" si="301"/>
        <v>417.66765029598224</v>
      </c>
      <c r="Q1891">
        <v>169410000</v>
      </c>
      <c r="R1891">
        <f t="shared" si="298"/>
        <v>439.26141738368835</v>
      </c>
    </row>
    <row r="1892" spans="1:18" x14ac:dyDescent="0.3">
      <c r="A1892">
        <v>169510000</v>
      </c>
      <c r="B1892">
        <v>21.751249597416301</v>
      </c>
      <c r="C1892">
        <v>-70.441999999999993</v>
      </c>
      <c r="D1892">
        <f t="shared" si="294"/>
        <v>202.70799999999997</v>
      </c>
      <c r="F1892">
        <f t="shared" si="293"/>
        <v>1.134E-7</v>
      </c>
      <c r="G1892">
        <f t="shared" si="295"/>
        <v>361.14070296966003</v>
      </c>
      <c r="H1892">
        <f t="shared" si="296"/>
        <v>13321.036044860568</v>
      </c>
      <c r="J1892">
        <f t="shared" si="299"/>
        <v>12467.299498161978</v>
      </c>
      <c r="K1892">
        <f t="shared" si="300"/>
        <v>317.63820377482745</v>
      </c>
      <c r="L1892">
        <v>169510000</v>
      </c>
      <c r="M1892">
        <f t="shared" si="297"/>
        <v>339.38945337224374</v>
      </c>
      <c r="O1892">
        <f t="shared" si="302"/>
        <v>16354.258917229128</v>
      </c>
      <c r="P1892">
        <f t="shared" si="301"/>
        <v>416.66901699946823</v>
      </c>
      <c r="Q1892">
        <v>169510000</v>
      </c>
      <c r="R1892">
        <f t="shared" si="298"/>
        <v>438.42026659688452</v>
      </c>
    </row>
    <row r="1893" spans="1:18" x14ac:dyDescent="0.3">
      <c r="A1893">
        <v>169610000</v>
      </c>
      <c r="B1893">
        <v>21.907008170483198</v>
      </c>
      <c r="C1893">
        <v>-70.241</v>
      </c>
      <c r="D1893">
        <f t="shared" si="294"/>
        <v>202.90899999999999</v>
      </c>
      <c r="F1893">
        <f t="shared" si="293"/>
        <v>1.134E-7</v>
      </c>
      <c r="G1893">
        <f t="shared" si="295"/>
        <v>360.53591172108281</v>
      </c>
      <c r="H1893">
        <f t="shared" si="296"/>
        <v>13291.184464361033</v>
      </c>
      <c r="J1893">
        <f t="shared" si="299"/>
        <v>12431.334393669569</v>
      </c>
      <c r="K1893">
        <f t="shared" si="300"/>
        <v>316.72189538011639</v>
      </c>
      <c r="L1893">
        <v>169610000</v>
      </c>
      <c r="M1893">
        <f t="shared" si="297"/>
        <v>338.6289035505996</v>
      </c>
      <c r="O1893">
        <f t="shared" si="302"/>
        <v>16318.293812736722</v>
      </c>
      <c r="P1893">
        <f t="shared" si="301"/>
        <v>415.75270860475723</v>
      </c>
      <c r="Q1893">
        <v>169610000</v>
      </c>
      <c r="R1893">
        <f t="shared" si="298"/>
        <v>437.65971677524044</v>
      </c>
    </row>
    <row r="1894" spans="1:18" x14ac:dyDescent="0.3">
      <c r="A1894">
        <v>169710000</v>
      </c>
      <c r="B1894">
        <v>22.062480628638699</v>
      </c>
      <c r="C1894">
        <v>-70.040999999999997</v>
      </c>
      <c r="D1894">
        <f t="shared" si="294"/>
        <v>203.10899999999998</v>
      </c>
      <c r="F1894">
        <f t="shared" si="293"/>
        <v>1.134E-7</v>
      </c>
      <c r="G1894">
        <f t="shared" si="295"/>
        <v>359.93237151418043</v>
      </c>
      <c r="H1894">
        <f t="shared" si="296"/>
        <v>13261.393217257515</v>
      </c>
      <c r="J1894">
        <f t="shared" si="299"/>
        <v>12395.440852583444</v>
      </c>
      <c r="K1894">
        <f t="shared" si="300"/>
        <v>315.80741025690304</v>
      </c>
      <c r="L1894">
        <v>169710000</v>
      </c>
      <c r="M1894">
        <f t="shared" si="297"/>
        <v>337.86989088554174</v>
      </c>
      <c r="O1894">
        <f t="shared" si="302"/>
        <v>16282.400271650595</v>
      </c>
      <c r="P1894">
        <f t="shared" si="301"/>
        <v>414.83822348154382</v>
      </c>
      <c r="Q1894">
        <v>169710000</v>
      </c>
      <c r="R1894">
        <f t="shared" si="298"/>
        <v>436.90070411018252</v>
      </c>
    </row>
    <row r="1895" spans="1:18" x14ac:dyDescent="0.3">
      <c r="A1895">
        <v>169810000</v>
      </c>
      <c r="B1895">
        <v>22.2231607429161</v>
      </c>
      <c r="C1895">
        <v>-69.840999999999994</v>
      </c>
      <c r="D1895">
        <f t="shared" si="294"/>
        <v>203.30899999999997</v>
      </c>
      <c r="F1895">
        <f t="shared" si="293"/>
        <v>1.134E-7</v>
      </c>
      <c r="G1895">
        <f t="shared" si="295"/>
        <v>359.33179346526867</v>
      </c>
      <c r="H1895">
        <f t="shared" si="296"/>
        <v>13231.513834352338</v>
      </c>
      <c r="J1895">
        <f t="shared" si="299"/>
        <v>12359.254775192881</v>
      </c>
      <c r="K1895">
        <f t="shared" si="300"/>
        <v>314.88547197943649</v>
      </c>
      <c r="L1895">
        <v>169810000</v>
      </c>
      <c r="M1895">
        <f t="shared" si="297"/>
        <v>337.10863272235258</v>
      </c>
      <c r="O1895">
        <f t="shared" si="302"/>
        <v>16246.214194260032</v>
      </c>
      <c r="P1895">
        <f t="shared" si="301"/>
        <v>413.91628520407727</v>
      </c>
      <c r="Q1895">
        <v>169810000</v>
      </c>
      <c r="R1895">
        <f t="shared" si="298"/>
        <v>436.13944594699336</v>
      </c>
    </row>
    <row r="1896" spans="1:18" x14ac:dyDescent="0.3">
      <c r="A1896">
        <v>169910000</v>
      </c>
      <c r="B1896">
        <v>22.382528967747898</v>
      </c>
      <c r="C1896">
        <v>-69.638999999999996</v>
      </c>
      <c r="D1896">
        <f t="shared" si="294"/>
        <v>203.51099999999997</v>
      </c>
      <c r="F1896">
        <f t="shared" si="293"/>
        <v>1.134E-7</v>
      </c>
      <c r="G1896">
        <f t="shared" si="295"/>
        <v>358.72000714640342</v>
      </c>
      <c r="H1896">
        <f t="shared" si="296"/>
        <v>13201.246018512229</v>
      </c>
      <c r="J1896">
        <f t="shared" si="299"/>
        <v>12322.731756528126</v>
      </c>
      <c r="K1896">
        <f t="shared" si="300"/>
        <v>313.95494921090767</v>
      </c>
      <c r="L1896">
        <v>169910000</v>
      </c>
      <c r="M1896">
        <f t="shared" si="297"/>
        <v>336.33747817865554</v>
      </c>
      <c r="O1896">
        <f t="shared" si="302"/>
        <v>16209.691175595279</v>
      </c>
      <c r="P1896">
        <f t="shared" si="301"/>
        <v>412.98576243554851</v>
      </c>
      <c r="Q1896">
        <v>169910000</v>
      </c>
      <c r="R1896">
        <f t="shared" si="298"/>
        <v>435.36829140329638</v>
      </c>
    </row>
    <row r="1897" spans="1:18" x14ac:dyDescent="0.3">
      <c r="A1897">
        <v>170010000</v>
      </c>
      <c r="B1897">
        <v>22.537169747637599</v>
      </c>
      <c r="C1897">
        <v>-69.436999999999998</v>
      </c>
      <c r="D1897">
        <f t="shared" si="294"/>
        <v>203.71299999999997</v>
      </c>
      <c r="F1897">
        <f t="shared" si="293"/>
        <v>1.134E-7</v>
      </c>
      <c r="G1897">
        <f t="shared" si="295"/>
        <v>358.10119367358254</v>
      </c>
      <c r="H1897">
        <f t="shared" si="296"/>
        <v>13170.88793909334</v>
      </c>
      <c r="J1897">
        <f t="shared" si="299"/>
        <v>12286.304026498561</v>
      </c>
      <c r="K1897">
        <f t="shared" si="300"/>
        <v>313.0268541783073</v>
      </c>
      <c r="L1897">
        <v>170010000</v>
      </c>
      <c r="M1897">
        <f t="shared" si="297"/>
        <v>335.56402392594492</v>
      </c>
      <c r="O1897">
        <f t="shared" si="302"/>
        <v>16173.263445565715</v>
      </c>
      <c r="P1897">
        <f t="shared" si="301"/>
        <v>412.05766740294814</v>
      </c>
      <c r="Q1897">
        <v>170010000</v>
      </c>
      <c r="R1897">
        <f t="shared" si="298"/>
        <v>434.59483715058576</v>
      </c>
    </row>
    <row r="1898" spans="1:18" x14ac:dyDescent="0.3">
      <c r="A1898">
        <v>170110000</v>
      </c>
      <c r="B1898">
        <v>22.697166722275</v>
      </c>
      <c r="C1898">
        <v>-69.233000000000004</v>
      </c>
      <c r="D1898">
        <f t="shared" si="294"/>
        <v>203.91699999999997</v>
      </c>
      <c r="F1898">
        <f t="shared" si="293"/>
        <v>1.134E-7</v>
      </c>
      <c r="G1898">
        <f t="shared" si="295"/>
        <v>357.47773980588067</v>
      </c>
      <c r="H1898">
        <f t="shared" si="296"/>
        <v>13140.137493531522</v>
      </c>
      <c r="J1898">
        <f t="shared" si="299"/>
        <v>12249.273699682231</v>
      </c>
      <c r="K1898">
        <f t="shared" si="300"/>
        <v>312.08340636133073</v>
      </c>
      <c r="L1898">
        <v>170110000</v>
      </c>
      <c r="M1898">
        <f t="shared" si="297"/>
        <v>334.78057308360576</v>
      </c>
      <c r="O1898">
        <f t="shared" si="302"/>
        <v>16136.23311874938</v>
      </c>
      <c r="P1898">
        <f t="shared" si="301"/>
        <v>411.11421958597145</v>
      </c>
      <c r="Q1898">
        <v>170110000</v>
      </c>
      <c r="R1898">
        <f t="shared" si="298"/>
        <v>433.81138630824648</v>
      </c>
    </row>
    <row r="1899" spans="1:18" x14ac:dyDescent="0.3">
      <c r="A1899">
        <v>170210000</v>
      </c>
      <c r="B1899">
        <v>22.855517634881799</v>
      </c>
      <c r="C1899">
        <v>-69.028000000000006</v>
      </c>
      <c r="D1899">
        <f t="shared" si="294"/>
        <v>204.12199999999996</v>
      </c>
      <c r="F1899">
        <f t="shared" si="293"/>
        <v>1.134E-7</v>
      </c>
      <c r="G1899">
        <f t="shared" si="295"/>
        <v>356.8464272388639</v>
      </c>
      <c r="H1899">
        <f t="shared" si="296"/>
        <v>13109.1432019563</v>
      </c>
      <c r="J1899">
        <f t="shared" si="299"/>
        <v>12212.064134787188</v>
      </c>
      <c r="K1899">
        <f t="shared" si="300"/>
        <v>311.13539196910034</v>
      </c>
      <c r="L1899">
        <v>170210000</v>
      </c>
      <c r="M1899">
        <f t="shared" si="297"/>
        <v>333.99090960398212</v>
      </c>
      <c r="O1899">
        <f t="shared" si="302"/>
        <v>16099.023553854338</v>
      </c>
      <c r="P1899">
        <f t="shared" si="301"/>
        <v>410.16620519374112</v>
      </c>
      <c r="Q1899">
        <v>170210000</v>
      </c>
      <c r="R1899">
        <f t="shared" si="298"/>
        <v>433.0217228286229</v>
      </c>
    </row>
    <row r="1900" spans="1:18" x14ac:dyDescent="0.3">
      <c r="A1900">
        <v>170310000</v>
      </c>
      <c r="B1900">
        <v>23.009312444922202</v>
      </c>
      <c r="C1900">
        <v>-68.822000000000003</v>
      </c>
      <c r="D1900">
        <f t="shared" si="294"/>
        <v>204.32799999999997</v>
      </c>
      <c r="F1900">
        <f t="shared" si="293"/>
        <v>1.134E-7</v>
      </c>
      <c r="G1900">
        <f t="shared" si="295"/>
        <v>356.2043063134131</v>
      </c>
      <c r="H1900">
        <f t="shared" si="296"/>
        <v>13077.903509338266</v>
      </c>
      <c r="J1900">
        <f t="shared" si="299"/>
        <v>12174.787995875071</v>
      </c>
      <c r="K1900">
        <f t="shared" si="300"/>
        <v>310.18568142356867</v>
      </c>
      <c r="L1900">
        <v>170310000</v>
      </c>
      <c r="M1900">
        <f t="shared" si="297"/>
        <v>333.19499386849088</v>
      </c>
      <c r="O1900">
        <f t="shared" si="302"/>
        <v>16061.747414942221</v>
      </c>
      <c r="P1900">
        <f t="shared" si="301"/>
        <v>409.21649464820945</v>
      </c>
      <c r="Q1900">
        <v>170310000</v>
      </c>
      <c r="R1900">
        <f t="shared" si="298"/>
        <v>432.22580709313166</v>
      </c>
    </row>
    <row r="1901" spans="1:18" x14ac:dyDescent="0.3">
      <c r="A1901">
        <v>170410000</v>
      </c>
      <c r="B1901">
        <v>23.226219667960802</v>
      </c>
      <c r="C1901">
        <v>-68.603999999999999</v>
      </c>
      <c r="D1901">
        <f t="shared" si="294"/>
        <v>204.54599999999999</v>
      </c>
      <c r="F1901">
        <f t="shared" si="293"/>
        <v>1.134E-7</v>
      </c>
      <c r="G1901">
        <f t="shared" si="295"/>
        <v>355.57630799046723</v>
      </c>
      <c r="H1901">
        <f t="shared" si="296"/>
        <v>13044.740966658377</v>
      </c>
      <c r="J1901">
        <f t="shared" si="299"/>
        <v>12133.111844690919</v>
      </c>
      <c r="K1901">
        <f t="shared" si="300"/>
        <v>309.12386865454567</v>
      </c>
      <c r="L1901">
        <v>170410000</v>
      </c>
      <c r="M1901">
        <f t="shared" si="297"/>
        <v>332.35008832250645</v>
      </c>
      <c r="O1901">
        <f t="shared" si="302"/>
        <v>16020.071263758071</v>
      </c>
      <c r="P1901">
        <f t="shared" si="301"/>
        <v>408.15468187918651</v>
      </c>
      <c r="Q1901">
        <v>170410000</v>
      </c>
      <c r="R1901">
        <f t="shared" si="298"/>
        <v>431.38090154714729</v>
      </c>
    </row>
    <row r="1902" spans="1:18" x14ac:dyDescent="0.3">
      <c r="A1902">
        <v>170510000</v>
      </c>
      <c r="B1902">
        <v>23.479459448137501</v>
      </c>
      <c r="C1902">
        <v>-68.370999999999995</v>
      </c>
      <c r="D1902">
        <f t="shared" si="294"/>
        <v>204.779</v>
      </c>
      <c r="F1902">
        <f t="shared" si="293"/>
        <v>1.134E-7</v>
      </c>
      <c r="G1902">
        <f t="shared" si="295"/>
        <v>354.92351494575161</v>
      </c>
      <c r="H1902">
        <f t="shared" si="296"/>
        <v>13009.179178281354</v>
      </c>
      <c r="J1902">
        <f t="shared" si="299"/>
        <v>12087.610394941956</v>
      </c>
      <c r="K1902">
        <f t="shared" si="300"/>
        <v>307.9645960494766</v>
      </c>
      <c r="L1902">
        <v>170510000</v>
      </c>
      <c r="M1902">
        <f t="shared" si="297"/>
        <v>331.4440554976141</v>
      </c>
      <c r="O1902">
        <f t="shared" si="302"/>
        <v>15974.569814009106</v>
      </c>
      <c r="P1902">
        <f t="shared" si="301"/>
        <v>406.99540927411738</v>
      </c>
      <c r="Q1902">
        <v>170510000</v>
      </c>
      <c r="R1902">
        <f t="shared" si="298"/>
        <v>430.47486872225488</v>
      </c>
    </row>
    <row r="1903" spans="1:18" x14ac:dyDescent="0.3">
      <c r="A1903">
        <v>170610000</v>
      </c>
      <c r="B1903">
        <v>23.778681450981999</v>
      </c>
      <c r="C1903">
        <v>-68.117000000000004</v>
      </c>
      <c r="D1903">
        <f t="shared" si="294"/>
        <v>205.03299999999996</v>
      </c>
      <c r="F1903">
        <f t="shared" si="293"/>
        <v>1.134E-7</v>
      </c>
      <c r="G1903">
        <f t="shared" si="295"/>
        <v>354.23151489564037</v>
      </c>
      <c r="H1903">
        <f t="shared" si="296"/>
        <v>12970.273712702843</v>
      </c>
      <c r="J1903">
        <f t="shared" si="299"/>
        <v>12036.960465751798</v>
      </c>
      <c r="K1903">
        <f t="shared" si="300"/>
        <v>306.67415199367639</v>
      </c>
      <c r="L1903">
        <v>170610000</v>
      </c>
      <c r="M1903">
        <f t="shared" si="297"/>
        <v>330.45283344465838</v>
      </c>
      <c r="O1903">
        <f t="shared" si="302"/>
        <v>15923.919884818952</v>
      </c>
      <c r="P1903">
        <f t="shared" si="301"/>
        <v>405.70496521831723</v>
      </c>
      <c r="Q1903">
        <v>170610000</v>
      </c>
      <c r="R1903">
        <f t="shared" si="298"/>
        <v>429.48364666929922</v>
      </c>
    </row>
    <row r="1904" spans="1:18" x14ac:dyDescent="0.3">
      <c r="A1904">
        <v>170710000</v>
      </c>
      <c r="B1904">
        <v>24.0771714071454</v>
      </c>
      <c r="C1904">
        <v>-67.846000000000004</v>
      </c>
      <c r="D1904">
        <f t="shared" si="294"/>
        <v>205.30399999999997</v>
      </c>
      <c r="F1904">
        <f t="shared" si="293"/>
        <v>1.134E-7</v>
      </c>
      <c r="G1904">
        <f t="shared" si="295"/>
        <v>353.46837144514319</v>
      </c>
      <c r="H1904">
        <f t="shared" si="296"/>
        <v>12928.604601491414</v>
      </c>
      <c r="J1904">
        <f t="shared" si="299"/>
        <v>11983.575623760957</v>
      </c>
      <c r="K1904">
        <f t="shared" si="300"/>
        <v>305.31402863085242</v>
      </c>
      <c r="L1904">
        <v>170710000</v>
      </c>
      <c r="M1904">
        <f t="shared" si="297"/>
        <v>329.39120003799781</v>
      </c>
      <c r="O1904">
        <f t="shared" si="302"/>
        <v>15870.535042828109</v>
      </c>
      <c r="P1904">
        <f t="shared" si="301"/>
        <v>404.3448418554932</v>
      </c>
      <c r="Q1904">
        <v>170710000</v>
      </c>
      <c r="R1904">
        <f t="shared" si="298"/>
        <v>428.42201326263859</v>
      </c>
    </row>
    <row r="1905" spans="1:18" x14ac:dyDescent="0.3">
      <c r="A1905">
        <v>170810000</v>
      </c>
      <c r="B1905">
        <v>24.3729029707942</v>
      </c>
      <c r="C1905">
        <v>-67.566000000000003</v>
      </c>
      <c r="D1905">
        <f t="shared" si="294"/>
        <v>205.58399999999997</v>
      </c>
      <c r="F1905">
        <f t="shared" si="293"/>
        <v>1.134E-7</v>
      </c>
      <c r="G1905">
        <f t="shared" si="295"/>
        <v>352.66278772705618</v>
      </c>
      <c r="H1905">
        <f t="shared" si="296"/>
        <v>12885.377976683283</v>
      </c>
      <c r="J1905">
        <f t="shared" si="299"/>
        <v>11928.741535079611</v>
      </c>
      <c r="K1905">
        <f t="shared" si="300"/>
        <v>303.91698178546778</v>
      </c>
      <c r="L1905">
        <v>170810000</v>
      </c>
      <c r="M1905">
        <f t="shared" si="297"/>
        <v>328.28988475626198</v>
      </c>
      <c r="O1905">
        <f t="shared" si="302"/>
        <v>15815.700954146761</v>
      </c>
      <c r="P1905">
        <f t="shared" si="301"/>
        <v>402.94779501010856</v>
      </c>
      <c r="Q1905">
        <v>170810000</v>
      </c>
      <c r="R1905">
        <f t="shared" si="298"/>
        <v>427.32069798090276</v>
      </c>
    </row>
    <row r="1906" spans="1:18" x14ac:dyDescent="0.3">
      <c r="A1906">
        <v>170910000</v>
      </c>
      <c r="B1906">
        <v>24.663809234382999</v>
      </c>
      <c r="C1906">
        <v>-67.275999999999996</v>
      </c>
      <c r="D1906">
        <f t="shared" si="294"/>
        <v>205.87399999999997</v>
      </c>
      <c r="F1906">
        <f t="shared" si="293"/>
        <v>1.134E-7</v>
      </c>
      <c r="G1906">
        <f t="shared" si="295"/>
        <v>351.80829233960759</v>
      </c>
      <c r="H1906">
        <f t="shared" si="296"/>
        <v>12840.420961880067</v>
      </c>
      <c r="J1906">
        <f t="shared" si="299"/>
        <v>11872.366449430532</v>
      </c>
      <c r="K1906">
        <f t="shared" si="300"/>
        <v>302.4806738708416</v>
      </c>
      <c r="L1906">
        <v>170910000</v>
      </c>
      <c r="M1906">
        <f t="shared" si="297"/>
        <v>327.14448310522459</v>
      </c>
      <c r="O1906">
        <f t="shared" si="302"/>
        <v>15759.325868497683</v>
      </c>
      <c r="P1906">
        <f t="shared" si="301"/>
        <v>401.51148709548238</v>
      </c>
      <c r="Q1906">
        <v>170910000</v>
      </c>
      <c r="R1906">
        <f t="shared" si="298"/>
        <v>426.17529632986538</v>
      </c>
    </row>
    <row r="1907" spans="1:18" x14ac:dyDescent="0.3">
      <c r="A1907">
        <v>171010000</v>
      </c>
      <c r="B1907">
        <v>24.959553606156302</v>
      </c>
      <c r="C1907">
        <v>-66.991</v>
      </c>
      <c r="D1907">
        <f t="shared" si="294"/>
        <v>206.15899999999999</v>
      </c>
      <c r="F1907">
        <f t="shared" si="293"/>
        <v>1.134E-7</v>
      </c>
      <c r="G1907">
        <f t="shared" si="295"/>
        <v>350.97365758875873</v>
      </c>
      <c r="H1907">
        <f t="shared" si="296"/>
        <v>12796.053581317146</v>
      </c>
      <c r="J1907">
        <f t="shared" si="299"/>
        <v>11816.391102275509</v>
      </c>
      <c r="K1907">
        <f t="shared" si="300"/>
        <v>301.05455037644612</v>
      </c>
      <c r="L1907">
        <v>171010000</v>
      </c>
      <c r="M1907">
        <f t="shared" si="297"/>
        <v>326.01410398260242</v>
      </c>
      <c r="O1907">
        <f t="shared" si="302"/>
        <v>15703.350521342662</v>
      </c>
      <c r="P1907">
        <f t="shared" si="301"/>
        <v>400.0853636010869</v>
      </c>
      <c r="Q1907">
        <v>171010000</v>
      </c>
      <c r="R1907">
        <f t="shared" si="298"/>
        <v>425.0449172072432</v>
      </c>
    </row>
    <row r="1908" spans="1:18" x14ac:dyDescent="0.3">
      <c r="A1908">
        <v>171110000</v>
      </c>
      <c r="B1908">
        <v>25.255930596451499</v>
      </c>
      <c r="C1908">
        <v>-66.703000000000003</v>
      </c>
      <c r="D1908">
        <f t="shared" si="294"/>
        <v>206.44699999999997</v>
      </c>
      <c r="F1908">
        <f t="shared" si="293"/>
        <v>1.134E-7</v>
      </c>
      <c r="G1908">
        <f t="shared" si="295"/>
        <v>350.12298450982479</v>
      </c>
      <c r="H1908">
        <f t="shared" si="296"/>
        <v>12751.031866099904</v>
      </c>
      <c r="J1908">
        <f t="shared" si="299"/>
        <v>11759.736590189181</v>
      </c>
      <c r="K1908">
        <f t="shared" si="300"/>
        <v>299.61112331692181</v>
      </c>
      <c r="L1908">
        <v>171110000</v>
      </c>
      <c r="M1908">
        <f t="shared" si="297"/>
        <v>324.8670539133733</v>
      </c>
      <c r="O1908">
        <f t="shared" si="302"/>
        <v>15646.696009256331</v>
      </c>
      <c r="P1908">
        <f t="shared" si="301"/>
        <v>398.64193654156259</v>
      </c>
      <c r="Q1908">
        <v>171110000</v>
      </c>
      <c r="R1908">
        <f t="shared" si="298"/>
        <v>423.89786713801408</v>
      </c>
    </row>
    <row r="1909" spans="1:18" x14ac:dyDescent="0.3">
      <c r="A1909">
        <v>171210000</v>
      </c>
      <c r="B1909">
        <v>25.551723008547899</v>
      </c>
      <c r="C1909">
        <v>-66.429000000000002</v>
      </c>
      <c r="D1909">
        <f t="shared" si="294"/>
        <v>206.72099999999998</v>
      </c>
      <c r="F1909">
        <f t="shared" si="293"/>
        <v>1.134E-7</v>
      </c>
      <c r="G1909">
        <f t="shared" si="295"/>
        <v>349.3230209496316</v>
      </c>
      <c r="H1909">
        <f t="shared" si="296"/>
        <v>12708.023444187535</v>
      </c>
      <c r="J1909">
        <f t="shared" si="299"/>
        <v>11705.118316102029</v>
      </c>
      <c r="K1909">
        <f t="shared" si="300"/>
        <v>298.21957493253575</v>
      </c>
      <c r="L1909">
        <v>171210000</v>
      </c>
      <c r="M1909">
        <f t="shared" si="297"/>
        <v>323.77129794108367</v>
      </c>
      <c r="O1909">
        <f t="shared" si="302"/>
        <v>15592.07773516918</v>
      </c>
      <c r="P1909">
        <f t="shared" si="301"/>
        <v>397.25038815717653</v>
      </c>
      <c r="Q1909">
        <v>171210000</v>
      </c>
      <c r="R1909">
        <f t="shared" si="298"/>
        <v>422.80211116572445</v>
      </c>
    </row>
    <row r="1910" spans="1:18" x14ac:dyDescent="0.3">
      <c r="A1910">
        <v>171310000</v>
      </c>
      <c r="B1910">
        <v>25.841554358621298</v>
      </c>
      <c r="C1910">
        <v>-66.069000000000003</v>
      </c>
      <c r="D1910">
        <f t="shared" si="294"/>
        <v>207.08099999999996</v>
      </c>
      <c r="F1910">
        <f t="shared" si="293"/>
        <v>1.134E-7</v>
      </c>
      <c r="G1910">
        <f t="shared" si="295"/>
        <v>348.16653478825776</v>
      </c>
      <c r="H1910">
        <f t="shared" si="296"/>
        <v>12651.255481863231</v>
      </c>
      <c r="J1910">
        <f t="shared" si="299"/>
        <v>11636.974473287346</v>
      </c>
      <c r="K1910">
        <f t="shared" si="300"/>
        <v>296.48342607101517</v>
      </c>
      <c r="L1910">
        <v>171310000</v>
      </c>
      <c r="M1910">
        <f t="shared" si="297"/>
        <v>322.32498042963647</v>
      </c>
      <c r="O1910">
        <f t="shared" si="302"/>
        <v>15523.933892354496</v>
      </c>
      <c r="P1910">
        <f t="shared" si="301"/>
        <v>395.51423929565595</v>
      </c>
      <c r="Q1910">
        <v>171310000</v>
      </c>
      <c r="R1910">
        <f t="shared" si="298"/>
        <v>421.35579365427725</v>
      </c>
    </row>
    <row r="1911" spans="1:18" x14ac:dyDescent="0.3">
      <c r="A1911">
        <v>171410000</v>
      </c>
      <c r="B1911">
        <v>26.1314972227464</v>
      </c>
      <c r="C1911">
        <v>-65.742000000000004</v>
      </c>
      <c r="D1911">
        <f t="shared" si="294"/>
        <v>207.40799999999996</v>
      </c>
      <c r="F1911">
        <f t="shared" si="293"/>
        <v>1.134E-7</v>
      </c>
      <c r="G1911">
        <f t="shared" si="295"/>
        <v>347.13618529257252</v>
      </c>
      <c r="H1911">
        <f t="shared" si="296"/>
        <v>12599.434006740676</v>
      </c>
      <c r="J1911">
        <f t="shared" si="299"/>
        <v>11573.772740747878</v>
      </c>
      <c r="K1911">
        <f t="shared" si="300"/>
        <v>294.87319084707968</v>
      </c>
      <c r="L1911">
        <v>171410000</v>
      </c>
      <c r="M1911">
        <f t="shared" si="297"/>
        <v>321.0046880698261</v>
      </c>
      <c r="O1911">
        <f t="shared" si="302"/>
        <v>15460.73215981503</v>
      </c>
      <c r="P1911">
        <f t="shared" si="301"/>
        <v>393.90400407172052</v>
      </c>
      <c r="Q1911">
        <v>171410000</v>
      </c>
      <c r="R1911">
        <f t="shared" si="298"/>
        <v>420.03550129446694</v>
      </c>
    </row>
    <row r="1912" spans="1:18" x14ac:dyDescent="0.3">
      <c r="A1912">
        <v>171510000</v>
      </c>
      <c r="B1912">
        <v>26.425545528217899</v>
      </c>
      <c r="C1912">
        <v>-65.418999999999997</v>
      </c>
      <c r="D1912">
        <f t="shared" si="294"/>
        <v>207.73099999999999</v>
      </c>
      <c r="F1912">
        <f t="shared" si="293"/>
        <v>1.134E-7</v>
      </c>
      <c r="G1912">
        <f t="shared" si="295"/>
        <v>346.1199465483366</v>
      </c>
      <c r="H1912">
        <f t="shared" si="296"/>
        <v>12548.005240039658</v>
      </c>
      <c r="J1912">
        <f t="shared" si="299"/>
        <v>11510.802578057104</v>
      </c>
      <c r="K1912">
        <f t="shared" si="300"/>
        <v>293.26885549190075</v>
      </c>
      <c r="L1912">
        <v>171510000</v>
      </c>
      <c r="M1912">
        <f t="shared" si="297"/>
        <v>319.69440102011868</v>
      </c>
      <c r="O1912">
        <f t="shared" si="302"/>
        <v>15397.761997124255</v>
      </c>
      <c r="P1912">
        <f t="shared" si="301"/>
        <v>392.29966871654153</v>
      </c>
      <c r="Q1912">
        <v>171510000</v>
      </c>
      <c r="R1912">
        <f t="shared" si="298"/>
        <v>418.72521424475946</v>
      </c>
    </row>
    <row r="1913" spans="1:18" x14ac:dyDescent="0.3">
      <c r="A1913">
        <v>171610000</v>
      </c>
      <c r="B1913">
        <v>26.718937890184701</v>
      </c>
      <c r="C1913">
        <v>-65.099999999999994</v>
      </c>
      <c r="D1913">
        <f t="shared" si="294"/>
        <v>208.04999999999998</v>
      </c>
      <c r="F1913">
        <f t="shared" si="293"/>
        <v>1.134E-7</v>
      </c>
      <c r="G1913">
        <f t="shared" si="295"/>
        <v>345.11326538052566</v>
      </c>
      <c r="H1913">
        <f t="shared" si="296"/>
        <v>12496.977353995884</v>
      </c>
      <c r="J1913">
        <f t="shared" si="299"/>
        <v>11448.259041806134</v>
      </c>
      <c r="K1913">
        <f t="shared" si="300"/>
        <v>291.67538960015628</v>
      </c>
      <c r="L1913">
        <v>171610000</v>
      </c>
      <c r="M1913">
        <f t="shared" si="297"/>
        <v>318.39432749034097</v>
      </c>
      <c r="O1913">
        <f t="shared" si="302"/>
        <v>15335.218460873284</v>
      </c>
      <c r="P1913">
        <f t="shared" si="301"/>
        <v>390.70620282479706</v>
      </c>
      <c r="Q1913">
        <v>171610000</v>
      </c>
      <c r="R1913">
        <f t="shared" si="298"/>
        <v>417.42514071498175</v>
      </c>
    </row>
    <row r="1914" spans="1:18" x14ac:dyDescent="0.3">
      <c r="A1914">
        <v>171710000</v>
      </c>
      <c r="B1914">
        <v>27.0119209560381</v>
      </c>
      <c r="C1914">
        <v>-64.778999999999996</v>
      </c>
      <c r="D1914">
        <f t="shared" si="294"/>
        <v>208.37099999999998</v>
      </c>
      <c r="F1914">
        <f t="shared" si="293"/>
        <v>1.134E-7</v>
      </c>
      <c r="G1914">
        <f t="shared" si="295"/>
        <v>344.0919735349658</v>
      </c>
      <c r="H1914">
        <f t="shared" si="296"/>
        <v>12445.392063722911</v>
      </c>
      <c r="J1914">
        <f t="shared" si="299"/>
        <v>11385.174166198414</v>
      </c>
      <c r="K1914">
        <f t="shared" si="300"/>
        <v>290.06813162288955</v>
      </c>
      <c r="L1914">
        <v>171710000</v>
      </c>
      <c r="M1914">
        <f t="shared" si="297"/>
        <v>317.08005257892768</v>
      </c>
      <c r="O1914">
        <f t="shared" si="302"/>
        <v>15272.133585265565</v>
      </c>
      <c r="P1914">
        <f t="shared" si="301"/>
        <v>389.09894484753033</v>
      </c>
      <c r="Q1914">
        <v>171710000</v>
      </c>
      <c r="R1914">
        <f t="shared" si="298"/>
        <v>416.11086580356846</v>
      </c>
    </row>
    <row r="1915" spans="1:18" x14ac:dyDescent="0.3">
      <c r="A1915">
        <v>171810000</v>
      </c>
      <c r="B1915">
        <v>27.304208709824302</v>
      </c>
      <c r="C1915">
        <v>-64.459000000000003</v>
      </c>
      <c r="D1915">
        <f t="shared" si="294"/>
        <v>208.69099999999997</v>
      </c>
      <c r="F1915">
        <f t="shared" si="293"/>
        <v>1.134E-7</v>
      </c>
      <c r="G1915">
        <f t="shared" si="295"/>
        <v>343.06802106813052</v>
      </c>
      <c r="H1915">
        <f t="shared" si="296"/>
        <v>12393.729635063519</v>
      </c>
      <c r="J1915">
        <f t="shared" si="299"/>
        <v>11322.039443202915</v>
      </c>
      <c r="K1915">
        <f t="shared" si="300"/>
        <v>288.4596036484819</v>
      </c>
      <c r="L1915">
        <v>171810000</v>
      </c>
      <c r="M1915">
        <f t="shared" si="297"/>
        <v>315.76381235830621</v>
      </c>
      <c r="O1915">
        <f t="shared" si="302"/>
        <v>15208.998862270066</v>
      </c>
      <c r="P1915">
        <f t="shared" si="301"/>
        <v>387.49041687312268</v>
      </c>
      <c r="Q1915">
        <v>171810000</v>
      </c>
      <c r="R1915">
        <f t="shared" si="298"/>
        <v>414.79462558294699</v>
      </c>
    </row>
    <row r="1916" spans="1:18" x14ac:dyDescent="0.3">
      <c r="A1916">
        <v>171840000</v>
      </c>
      <c r="B1916">
        <v>27.391895035960101</v>
      </c>
      <c r="C1916">
        <v>-64.353999999999999</v>
      </c>
      <c r="D1916">
        <f t="shared" si="294"/>
        <v>208.79599999999999</v>
      </c>
      <c r="F1916">
        <f t="shared" si="293"/>
        <v>1.134E-7</v>
      </c>
      <c r="G1916">
        <f t="shared" si="295"/>
        <v>342.72249461887236</v>
      </c>
      <c r="H1916">
        <f t="shared" si="296"/>
        <v>12376.726033629306</v>
      </c>
      <c r="J1916">
        <f t="shared" si="299"/>
        <v>11301.594153467873</v>
      </c>
      <c r="K1916">
        <f t="shared" si="300"/>
        <v>287.93870454695218</v>
      </c>
      <c r="L1916">
        <v>171840000</v>
      </c>
      <c r="M1916">
        <f t="shared" si="297"/>
        <v>315.33059958291227</v>
      </c>
      <c r="O1916">
        <f t="shared" si="302"/>
        <v>15188.553572535026</v>
      </c>
      <c r="P1916">
        <f t="shared" si="301"/>
        <v>386.96951777159302</v>
      </c>
      <c r="Q1916">
        <v>171840000</v>
      </c>
      <c r="R1916">
        <f t="shared" si="298"/>
        <v>414.36141280755311</v>
      </c>
    </row>
    <row r="1917" spans="1:18" x14ac:dyDescent="0.3">
      <c r="A1917">
        <v>171880000</v>
      </c>
      <c r="B1917">
        <v>27.5060697388558</v>
      </c>
      <c r="C1917">
        <v>-64.247</v>
      </c>
      <c r="D1917">
        <f t="shared" si="294"/>
        <v>208.90299999999996</v>
      </c>
      <c r="F1917">
        <f t="shared" si="293"/>
        <v>1.134E-7</v>
      </c>
      <c r="G1917">
        <f t="shared" si="295"/>
        <v>342.39453200458797</v>
      </c>
      <c r="H1917">
        <f t="shared" si="296"/>
        <v>12359.37214392999</v>
      </c>
      <c r="J1917">
        <f t="shared" si="299"/>
        <v>11279.758906679899</v>
      </c>
      <c r="K1917">
        <f t="shared" si="300"/>
        <v>287.3823925268764</v>
      </c>
      <c r="L1917">
        <v>171880000</v>
      </c>
      <c r="M1917">
        <f t="shared" si="297"/>
        <v>314.88846226573219</v>
      </c>
      <c r="O1917">
        <f t="shared" si="302"/>
        <v>15166.718325747051</v>
      </c>
      <c r="P1917">
        <f t="shared" si="301"/>
        <v>386.41320575151724</v>
      </c>
      <c r="Q1917">
        <v>171880000</v>
      </c>
      <c r="R1917">
        <f t="shared" si="298"/>
        <v>413.91927549037302</v>
      </c>
    </row>
    <row r="1918" spans="1:18" x14ac:dyDescent="0.3">
      <c r="A1918">
        <v>171920000</v>
      </c>
      <c r="B1918">
        <v>27.620040317091998</v>
      </c>
      <c r="C1918">
        <v>-64.102999999999994</v>
      </c>
      <c r="D1918">
        <f t="shared" si="294"/>
        <v>209.04699999999997</v>
      </c>
      <c r="F1918">
        <f t="shared" si="293"/>
        <v>1.134E-7</v>
      </c>
      <c r="G1918">
        <f t="shared" si="295"/>
        <v>341.91240331109105</v>
      </c>
      <c r="H1918">
        <f t="shared" si="296"/>
        <v>12335.975247514463</v>
      </c>
      <c r="J1918">
        <f t="shared" si="299"/>
        <v>11251.888665068602</v>
      </c>
      <c r="K1918">
        <f t="shared" si="300"/>
        <v>286.67232267690707</v>
      </c>
      <c r="L1918">
        <v>171920000</v>
      </c>
      <c r="M1918">
        <f t="shared" si="297"/>
        <v>314.29236299399906</v>
      </c>
      <c r="O1918">
        <f t="shared" si="302"/>
        <v>15138.848084135754</v>
      </c>
      <c r="P1918">
        <f t="shared" si="301"/>
        <v>385.70313590154785</v>
      </c>
      <c r="Q1918">
        <v>171920000</v>
      </c>
      <c r="R1918">
        <f t="shared" si="298"/>
        <v>413.32317621863984</v>
      </c>
    </row>
    <row r="1919" spans="1:18" x14ac:dyDescent="0.3">
      <c r="A1919">
        <v>171970000</v>
      </c>
      <c r="B1919">
        <v>27.762503539887302</v>
      </c>
      <c r="C1919">
        <v>-63.957999999999998</v>
      </c>
      <c r="D1919">
        <f t="shared" si="294"/>
        <v>209.19199999999998</v>
      </c>
      <c r="F1919">
        <f t="shared" si="293"/>
        <v>1.134E-7</v>
      </c>
      <c r="G1919">
        <f t="shared" si="295"/>
        <v>341.45338167984323</v>
      </c>
      <c r="H1919">
        <f t="shared" si="296"/>
        <v>12312.366966993271</v>
      </c>
      <c r="J1919">
        <f t="shared" si="299"/>
        <v>11222.688703052694</v>
      </c>
      <c r="K1919">
        <f t="shared" si="300"/>
        <v>285.92837460006865</v>
      </c>
      <c r="L1919">
        <v>171970000</v>
      </c>
      <c r="M1919">
        <f t="shared" si="297"/>
        <v>313.69087813995594</v>
      </c>
      <c r="O1919">
        <f t="shared" si="302"/>
        <v>15109.648122119845</v>
      </c>
      <c r="P1919">
        <f t="shared" si="301"/>
        <v>384.95918782470943</v>
      </c>
      <c r="Q1919">
        <v>171970000</v>
      </c>
      <c r="R1919">
        <f t="shared" si="298"/>
        <v>412.72169136459672</v>
      </c>
    </row>
    <row r="1920" spans="1:18" x14ac:dyDescent="0.3">
      <c r="A1920">
        <v>172010000</v>
      </c>
      <c r="B1920">
        <v>27.877189279291802</v>
      </c>
      <c r="C1920">
        <v>-63.814</v>
      </c>
      <c r="D1920">
        <f t="shared" si="294"/>
        <v>209.33599999999998</v>
      </c>
      <c r="F1920">
        <f t="shared" si="293"/>
        <v>1.134E-7</v>
      </c>
      <c r="G1920">
        <f t="shared" si="295"/>
        <v>340.96949161641879</v>
      </c>
      <c r="H1920">
        <f t="shared" si="296"/>
        <v>12288.872866732234</v>
      </c>
      <c r="J1920">
        <f t="shared" si="299"/>
        <v>11194.69318752003</v>
      </c>
      <c r="K1920">
        <f t="shared" si="300"/>
        <v>285.21511305783514</v>
      </c>
      <c r="L1920">
        <v>172010000</v>
      </c>
      <c r="M1920">
        <f t="shared" si="297"/>
        <v>313.09230233712697</v>
      </c>
      <c r="O1920">
        <f t="shared" si="302"/>
        <v>15081.652606587182</v>
      </c>
      <c r="P1920">
        <f t="shared" si="301"/>
        <v>384.24592628247598</v>
      </c>
      <c r="Q1920">
        <v>172010000</v>
      </c>
      <c r="R1920">
        <f t="shared" si="298"/>
        <v>412.1231155617678</v>
      </c>
    </row>
    <row r="1921" spans="1:18" x14ac:dyDescent="0.3">
      <c r="A1921">
        <v>172110000</v>
      </c>
      <c r="B1921">
        <v>28.167702380302899</v>
      </c>
      <c r="C1921">
        <v>-63.491</v>
      </c>
      <c r="D1921">
        <f t="shared" si="294"/>
        <v>209.65899999999999</v>
      </c>
      <c r="F1921">
        <f t="shared" si="293"/>
        <v>1.134E-7</v>
      </c>
      <c r="G1921">
        <f t="shared" si="295"/>
        <v>339.91286586837782</v>
      </c>
      <c r="H1921">
        <f t="shared" si="296"/>
        <v>12235.99766690694</v>
      </c>
      <c r="J1921">
        <f t="shared" si="299"/>
        <v>11130.415348480052</v>
      </c>
      <c r="K1921">
        <f t="shared" si="300"/>
        <v>283.57746110777202</v>
      </c>
      <c r="L1921">
        <v>172110000</v>
      </c>
      <c r="M1921">
        <f t="shared" si="297"/>
        <v>311.74516348807492</v>
      </c>
      <c r="O1921">
        <f t="shared" si="302"/>
        <v>15017.374767547204</v>
      </c>
      <c r="P1921">
        <f t="shared" si="301"/>
        <v>382.60827433241286</v>
      </c>
      <c r="Q1921">
        <v>172110000</v>
      </c>
      <c r="R1921">
        <f t="shared" si="298"/>
        <v>410.77597671271576</v>
      </c>
    </row>
    <row r="1922" spans="1:18" x14ac:dyDescent="0.3">
      <c r="A1922">
        <v>172210000</v>
      </c>
      <c r="B1922">
        <v>28.457699051509799</v>
      </c>
      <c r="C1922">
        <v>-63.161999999999999</v>
      </c>
      <c r="D1922">
        <f t="shared" si="294"/>
        <v>209.98799999999997</v>
      </c>
      <c r="F1922">
        <f t="shared" ref="F1922:F1978" si="303">(5.67*10^-8)/0.5</f>
        <v>1.134E-7</v>
      </c>
      <c r="G1922">
        <f t="shared" si="295"/>
        <v>338.82428375082156</v>
      </c>
      <c r="H1922">
        <f t="shared" si="296"/>
        <v>12181.888449447988</v>
      </c>
      <c r="J1922">
        <f t="shared" si="299"/>
        <v>11064.923761676228</v>
      </c>
      <c r="K1922">
        <f t="shared" si="300"/>
        <v>281.90888564780198</v>
      </c>
      <c r="L1922">
        <v>172210000</v>
      </c>
      <c r="M1922">
        <f t="shared" si="297"/>
        <v>310.36658469931177</v>
      </c>
      <c r="O1922">
        <f t="shared" si="302"/>
        <v>14951.883180743378</v>
      </c>
      <c r="P1922">
        <f t="shared" si="301"/>
        <v>380.93969887244276</v>
      </c>
      <c r="Q1922">
        <v>172210000</v>
      </c>
      <c r="R1922">
        <f t="shared" si="298"/>
        <v>409.39739792395255</v>
      </c>
    </row>
    <row r="1923" spans="1:18" x14ac:dyDescent="0.3">
      <c r="A1923">
        <v>172310000</v>
      </c>
      <c r="B1923">
        <v>28.747297653133401</v>
      </c>
      <c r="C1923">
        <v>-62.828000000000003</v>
      </c>
      <c r="D1923">
        <f t="shared" ref="D1923:D1978" si="304">C1923+273.15</f>
        <v>210.32199999999997</v>
      </c>
      <c r="F1923">
        <f t="shared" si="303"/>
        <v>1.134E-7</v>
      </c>
      <c r="G1923">
        <f t="shared" ref="G1923:G1978" si="305">B1923+F1923*(261.572^4-D1923^4)</f>
        <v>337.70770866045535</v>
      </c>
      <c r="H1923">
        <f t="shared" ref="H1923:H1978" si="306">(G1923-B1923)*25*0.5*3.14</f>
        <v>12126.696132037388</v>
      </c>
      <c r="J1923">
        <f t="shared" si="299"/>
        <v>10998.364699151902</v>
      </c>
      <c r="K1923">
        <f t="shared" si="300"/>
        <v>280.21311335418858</v>
      </c>
      <c r="L1923">
        <v>172310000</v>
      </c>
      <c r="M1923">
        <f t="shared" ref="M1923:M1978" si="307">K1923+B1923</f>
        <v>308.96041100732197</v>
      </c>
      <c r="O1923">
        <f t="shared" si="302"/>
        <v>14885.324118219052</v>
      </c>
      <c r="P1923">
        <f t="shared" si="301"/>
        <v>379.24392657882936</v>
      </c>
      <c r="Q1923">
        <v>172310000</v>
      </c>
      <c r="R1923">
        <f t="shared" ref="R1923:R1977" si="308">P1923+B1923</f>
        <v>407.99122423196275</v>
      </c>
    </row>
    <row r="1924" spans="1:18" x14ac:dyDescent="0.3">
      <c r="A1924">
        <v>172410000</v>
      </c>
      <c r="B1924">
        <v>29.036024320409599</v>
      </c>
      <c r="C1924">
        <v>-62.485999999999997</v>
      </c>
      <c r="D1924">
        <f t="shared" si="304"/>
        <v>210.66399999999999</v>
      </c>
      <c r="F1924">
        <f t="shared" si="303"/>
        <v>1.134E-7</v>
      </c>
      <c r="G1924">
        <f t="shared" si="305"/>
        <v>336.54962229540672</v>
      </c>
      <c r="H1924">
        <f t="shared" si="306"/>
        <v>12069.908720518639</v>
      </c>
      <c r="J1924">
        <f t="shared" ref="J1924:J1978" si="309">25*3.14*((5.67*10^-8)*(261.572^4-D1924^4)-(B1924*0.5))</f>
        <v>10930.244765942562</v>
      </c>
      <c r="K1924">
        <f t="shared" ref="K1924:K1978" si="310">J1924/(25*3.14*0.5)</f>
        <v>278.47757365458756</v>
      </c>
      <c r="L1924">
        <v>172410000</v>
      </c>
      <c r="M1924">
        <f t="shared" si="307"/>
        <v>307.51359797499714</v>
      </c>
      <c r="O1924">
        <f t="shared" si="302"/>
        <v>14817.204185009712</v>
      </c>
      <c r="P1924">
        <f t="shared" si="301"/>
        <v>377.50838687922834</v>
      </c>
      <c r="Q1924">
        <v>172410000</v>
      </c>
      <c r="R1924">
        <f t="shared" si="308"/>
        <v>406.54441119963792</v>
      </c>
    </row>
    <row r="1925" spans="1:18" x14ac:dyDescent="0.3">
      <c r="A1925">
        <v>172510000</v>
      </c>
      <c r="B1925">
        <v>29.321347217770601</v>
      </c>
      <c r="C1925">
        <v>-62.14</v>
      </c>
      <c r="D1925">
        <f t="shared" si="304"/>
        <v>211.01</v>
      </c>
      <c r="F1925">
        <f t="shared" si="303"/>
        <v>1.134E-7</v>
      </c>
      <c r="G1925">
        <f t="shared" si="305"/>
        <v>335.36402225280926</v>
      </c>
      <c r="H1925">
        <f t="shared" si="306"/>
        <v>12012.174995125268</v>
      </c>
      <c r="J1925">
        <f t="shared" si="309"/>
        <v>10861.31211682777</v>
      </c>
      <c r="K1925">
        <f t="shared" si="310"/>
        <v>276.72132781726805</v>
      </c>
      <c r="L1925">
        <v>172510000</v>
      </c>
      <c r="M1925">
        <f t="shared" si="307"/>
        <v>306.04267503503866</v>
      </c>
      <c r="O1925">
        <f t="shared" si="302"/>
        <v>14748.271535894921</v>
      </c>
      <c r="P1925">
        <f t="shared" si="301"/>
        <v>375.75214104190883</v>
      </c>
      <c r="Q1925">
        <v>172510000</v>
      </c>
      <c r="R1925">
        <f t="shared" si="308"/>
        <v>405.07348825967944</v>
      </c>
    </row>
    <row r="1926" spans="1:18" x14ac:dyDescent="0.3">
      <c r="A1926">
        <v>172610000</v>
      </c>
      <c r="B1926">
        <v>29.602780735210501</v>
      </c>
      <c r="C1926">
        <v>-61.786999999999999</v>
      </c>
      <c r="D1926">
        <f t="shared" si="304"/>
        <v>211.36299999999997</v>
      </c>
      <c r="F1926">
        <f t="shared" si="303"/>
        <v>1.134E-7</v>
      </c>
      <c r="G1926">
        <f t="shared" si="305"/>
        <v>334.137298914528</v>
      </c>
      <c r="H1926">
        <f t="shared" si="306"/>
        <v>11952.979838538213</v>
      </c>
      <c r="J1926">
        <f t="shared" si="309"/>
        <v>10791.070694681201</v>
      </c>
      <c r="K1926">
        <f t="shared" si="310"/>
        <v>274.931737444107</v>
      </c>
      <c r="L1926">
        <v>172610000</v>
      </c>
      <c r="M1926">
        <f t="shared" si="307"/>
        <v>304.5345181793175</v>
      </c>
      <c r="O1926">
        <f t="shared" si="302"/>
        <v>14678.030113748353</v>
      </c>
      <c r="P1926">
        <f t="shared" si="301"/>
        <v>373.96255066874784</v>
      </c>
      <c r="Q1926">
        <v>172610000</v>
      </c>
      <c r="R1926">
        <f t="shared" si="308"/>
        <v>403.56533140395834</v>
      </c>
    </row>
    <row r="1927" spans="1:18" x14ac:dyDescent="0.3">
      <c r="A1927">
        <v>172710000</v>
      </c>
      <c r="B1927">
        <v>29.889179823717299</v>
      </c>
      <c r="C1927">
        <v>-61.427999999999997</v>
      </c>
      <c r="D1927">
        <f t="shared" si="304"/>
        <v>211.72199999999998</v>
      </c>
      <c r="F1927">
        <f t="shared" si="303"/>
        <v>1.134E-7</v>
      </c>
      <c r="G1927">
        <f t="shared" si="305"/>
        <v>332.88213703795731</v>
      </c>
      <c r="H1927">
        <f t="shared" si="306"/>
        <v>11892.47357065892</v>
      </c>
      <c r="J1927">
        <f t="shared" si="309"/>
        <v>10719.323262578015</v>
      </c>
      <c r="K1927">
        <f t="shared" si="310"/>
        <v>273.10377739052268</v>
      </c>
      <c r="L1927">
        <v>172710000</v>
      </c>
      <c r="M1927">
        <f t="shared" si="307"/>
        <v>302.99295721423999</v>
      </c>
      <c r="O1927">
        <f t="shared" si="302"/>
        <v>14606.282681645165</v>
      </c>
      <c r="P1927">
        <f t="shared" si="301"/>
        <v>372.13459061516346</v>
      </c>
      <c r="Q1927">
        <v>172710000</v>
      </c>
      <c r="R1927">
        <f t="shared" si="308"/>
        <v>402.02377043888077</v>
      </c>
    </row>
    <row r="1928" spans="1:18" x14ac:dyDescent="0.3">
      <c r="A1928">
        <v>172810000</v>
      </c>
      <c r="B1928">
        <v>30.175808862937998</v>
      </c>
      <c r="C1928">
        <v>-61.067999999999998</v>
      </c>
      <c r="D1928">
        <f t="shared" si="304"/>
        <v>212.08199999999999</v>
      </c>
      <c r="F1928">
        <f t="shared" si="303"/>
        <v>1.134E-7</v>
      </c>
      <c r="G1928">
        <f t="shared" si="305"/>
        <v>331.61501648645367</v>
      </c>
      <c r="H1928">
        <f t="shared" si="306"/>
        <v>11831.488899222992</v>
      </c>
      <c r="J1928">
        <f t="shared" si="309"/>
        <v>10647.088401352676</v>
      </c>
      <c r="K1928">
        <f t="shared" si="310"/>
        <v>271.26339876057773</v>
      </c>
      <c r="L1928">
        <v>172810000</v>
      </c>
      <c r="M1928">
        <f t="shared" si="307"/>
        <v>301.4392076235157</v>
      </c>
      <c r="O1928">
        <f t="shared" si="302"/>
        <v>14534.047820419828</v>
      </c>
      <c r="P1928">
        <f t="shared" si="301"/>
        <v>370.29421198521857</v>
      </c>
      <c r="Q1928">
        <v>172810000</v>
      </c>
      <c r="R1928">
        <f t="shared" si="308"/>
        <v>400.47002084815654</v>
      </c>
    </row>
    <row r="1929" spans="1:18" x14ac:dyDescent="0.3">
      <c r="A1929">
        <v>172910000</v>
      </c>
      <c r="B1929">
        <v>30.461838853118898</v>
      </c>
      <c r="C1929">
        <v>-60.749000000000002</v>
      </c>
      <c r="D1929">
        <f t="shared" si="304"/>
        <v>212.40099999999998</v>
      </c>
      <c r="F1929">
        <f t="shared" si="303"/>
        <v>1.134E-7</v>
      </c>
      <c r="G1929">
        <f t="shared" si="305"/>
        <v>330.51762379053253</v>
      </c>
      <c r="H1929">
        <f t="shared" si="306"/>
        <v>11777.189558793487</v>
      </c>
      <c r="J1929">
        <f t="shared" si="309"/>
        <v>10581.56238380857</v>
      </c>
      <c r="K1929">
        <f t="shared" si="310"/>
        <v>269.59394608429477</v>
      </c>
      <c r="L1929">
        <v>172910000</v>
      </c>
      <c r="M1929">
        <f t="shared" si="307"/>
        <v>300.05578493741365</v>
      </c>
      <c r="O1929">
        <f t="shared" si="302"/>
        <v>14468.521802875721</v>
      </c>
      <c r="P1929">
        <f t="shared" si="301"/>
        <v>368.62475930893555</v>
      </c>
      <c r="Q1929">
        <v>172910000</v>
      </c>
      <c r="R1929">
        <f t="shared" si="308"/>
        <v>399.08659816205443</v>
      </c>
    </row>
    <row r="1930" spans="1:18" x14ac:dyDescent="0.3">
      <c r="A1930">
        <v>173010000</v>
      </c>
      <c r="B1930">
        <v>30.742355340125702</v>
      </c>
      <c r="C1930">
        <v>-60.448999999999998</v>
      </c>
      <c r="D1930">
        <f t="shared" si="304"/>
        <v>212.70099999999996</v>
      </c>
      <c r="F1930">
        <f t="shared" si="303"/>
        <v>1.134E-7</v>
      </c>
      <c r="G1930">
        <f t="shared" si="305"/>
        <v>329.49141595588088</v>
      </c>
      <c r="H1930">
        <f t="shared" si="306"/>
        <v>11725.900629168391</v>
      </c>
      <c r="J1930">
        <f t="shared" si="309"/>
        <v>10519.263182068456</v>
      </c>
      <c r="K1930">
        <f t="shared" si="310"/>
        <v>268.00670527562949</v>
      </c>
      <c r="L1930">
        <v>173010000</v>
      </c>
      <c r="M1930">
        <f t="shared" si="307"/>
        <v>298.74906061575518</v>
      </c>
      <c r="O1930">
        <f t="shared" si="302"/>
        <v>14406.222601135609</v>
      </c>
      <c r="P1930">
        <f t="shared" si="301"/>
        <v>367.03751850027027</v>
      </c>
      <c r="Q1930">
        <v>173010000</v>
      </c>
      <c r="R1930">
        <f t="shared" si="308"/>
        <v>397.77987384039596</v>
      </c>
    </row>
    <row r="1931" spans="1:18" x14ac:dyDescent="0.3">
      <c r="A1931">
        <v>173110000</v>
      </c>
      <c r="B1931">
        <v>31.0221435813733</v>
      </c>
      <c r="C1931">
        <v>-60.158000000000001</v>
      </c>
      <c r="D1931">
        <f t="shared" si="304"/>
        <v>212.99199999999996</v>
      </c>
      <c r="F1931">
        <f t="shared" si="303"/>
        <v>1.134E-7</v>
      </c>
      <c r="G1931">
        <f t="shared" si="305"/>
        <v>328.49838775395546</v>
      </c>
      <c r="H1931">
        <f t="shared" si="306"/>
        <v>11675.942583773851</v>
      </c>
      <c r="J1931">
        <f t="shared" si="309"/>
        <v>10458.323448204947</v>
      </c>
      <c r="K1931">
        <f t="shared" si="310"/>
        <v>266.45410059120883</v>
      </c>
      <c r="L1931">
        <v>173110000</v>
      </c>
      <c r="M1931">
        <f t="shared" si="307"/>
        <v>297.47624417258214</v>
      </c>
      <c r="O1931">
        <f t="shared" si="302"/>
        <v>14345.282867272097</v>
      </c>
      <c r="P1931">
        <f t="shared" si="301"/>
        <v>365.48491381584961</v>
      </c>
      <c r="Q1931">
        <v>173110000</v>
      </c>
      <c r="R1931">
        <f t="shared" si="308"/>
        <v>396.50705739722292</v>
      </c>
    </row>
    <row r="1932" spans="1:18" x14ac:dyDescent="0.3">
      <c r="A1932">
        <v>173210000</v>
      </c>
      <c r="B1932">
        <v>31.306367828240599</v>
      </c>
      <c r="C1932">
        <v>-59.826999999999998</v>
      </c>
      <c r="D1932">
        <f t="shared" si="304"/>
        <v>213.32299999999998</v>
      </c>
      <c r="F1932">
        <f t="shared" si="303"/>
        <v>1.134E-7</v>
      </c>
      <c r="G1932">
        <f t="shared" si="305"/>
        <v>327.32848226505155</v>
      </c>
      <c r="H1932">
        <f t="shared" si="306"/>
        <v>11618.867991644831</v>
      </c>
      <c r="J1932">
        <f t="shared" si="309"/>
        <v>10390.093054386387</v>
      </c>
      <c r="K1932">
        <f t="shared" si="310"/>
        <v>264.71574660857038</v>
      </c>
      <c r="L1932">
        <v>173210000</v>
      </c>
      <c r="M1932">
        <f t="shared" si="307"/>
        <v>296.02211443681097</v>
      </c>
      <c r="O1932">
        <f t="shared" si="302"/>
        <v>14277.052473453541</v>
      </c>
      <c r="P1932">
        <f t="shared" si="301"/>
        <v>363.74655983321122</v>
      </c>
      <c r="Q1932">
        <v>173210000</v>
      </c>
      <c r="R1932">
        <f t="shared" si="308"/>
        <v>395.0529276614518</v>
      </c>
    </row>
    <row r="1933" spans="1:18" x14ac:dyDescent="0.3">
      <c r="A1933">
        <v>173310000</v>
      </c>
      <c r="B1933">
        <v>31.590049262398701</v>
      </c>
      <c r="C1933">
        <v>-59.48</v>
      </c>
      <c r="D1933">
        <f t="shared" si="304"/>
        <v>213.67</v>
      </c>
      <c r="F1933">
        <f t="shared" si="303"/>
        <v>1.134E-7</v>
      </c>
      <c r="G1933">
        <f t="shared" si="305"/>
        <v>326.08045885223828</v>
      </c>
      <c r="H1933">
        <f t="shared" si="306"/>
        <v>11558.748576401205</v>
      </c>
      <c r="J1933">
        <f t="shared" si="309"/>
        <v>10318.839142852055</v>
      </c>
      <c r="K1933">
        <f t="shared" si="310"/>
        <v>262.90036032744092</v>
      </c>
      <c r="L1933">
        <v>173310000</v>
      </c>
      <c r="M1933">
        <f t="shared" si="307"/>
        <v>294.4904095898396</v>
      </c>
      <c r="O1933">
        <f t="shared" si="302"/>
        <v>14205.798561919208</v>
      </c>
      <c r="P1933">
        <f t="shared" si="301"/>
        <v>361.9311735520817</v>
      </c>
      <c r="Q1933">
        <v>173310000</v>
      </c>
      <c r="R1933">
        <f t="shared" si="308"/>
        <v>393.52122281448038</v>
      </c>
    </row>
    <row r="1934" spans="1:18" x14ac:dyDescent="0.3">
      <c r="A1934">
        <v>173410000</v>
      </c>
      <c r="B1934">
        <v>31.873358364283298</v>
      </c>
      <c r="C1934">
        <v>-59.124000000000002</v>
      </c>
      <c r="D1934">
        <f t="shared" si="304"/>
        <v>214.02599999999998</v>
      </c>
      <c r="F1934">
        <f t="shared" si="303"/>
        <v>1.134E-7</v>
      </c>
      <c r="G1934">
        <f t="shared" si="305"/>
        <v>324.7845614520495</v>
      </c>
      <c r="H1934">
        <f t="shared" si="306"/>
        <v>11496.764721194824</v>
      </c>
      <c r="J1934">
        <f t="shared" si="309"/>
        <v>10245.735405396703</v>
      </c>
      <c r="K1934">
        <f t="shared" si="310"/>
        <v>261.03784472348286</v>
      </c>
      <c r="L1934">
        <v>173410000</v>
      </c>
      <c r="M1934">
        <f t="shared" si="307"/>
        <v>292.91120308776618</v>
      </c>
      <c r="O1934">
        <f t="shared" si="302"/>
        <v>14132.694824463853</v>
      </c>
      <c r="P1934">
        <f t="shared" si="301"/>
        <v>360.06865794812364</v>
      </c>
      <c r="Q1934">
        <v>173410000</v>
      </c>
      <c r="R1934">
        <f t="shared" si="308"/>
        <v>391.94201631240696</v>
      </c>
    </row>
    <row r="1935" spans="1:18" x14ac:dyDescent="0.3">
      <c r="A1935">
        <v>173510000</v>
      </c>
      <c r="B1935">
        <v>32.155773201932199</v>
      </c>
      <c r="C1935">
        <v>-58.759</v>
      </c>
      <c r="D1935">
        <f t="shared" si="304"/>
        <v>214.39099999999996</v>
      </c>
      <c r="F1935">
        <f t="shared" si="303"/>
        <v>1.134E-7</v>
      </c>
      <c r="G1935">
        <f t="shared" si="305"/>
        <v>323.43964368553782</v>
      </c>
      <c r="H1935">
        <f t="shared" si="306"/>
        <v>11432.89191648152</v>
      </c>
      <c r="J1935">
        <f t="shared" si="309"/>
        <v>10170.77781830568</v>
      </c>
      <c r="K1935">
        <f t="shared" si="310"/>
        <v>259.12809728167338</v>
      </c>
      <c r="L1935">
        <v>173510000</v>
      </c>
      <c r="M1935">
        <f t="shared" si="307"/>
        <v>291.2838704836056</v>
      </c>
      <c r="O1935">
        <f t="shared" si="302"/>
        <v>14057.73723737283</v>
      </c>
      <c r="P1935">
        <f t="shared" si="301"/>
        <v>358.15891050631416</v>
      </c>
      <c r="Q1935">
        <v>173510000</v>
      </c>
      <c r="R1935">
        <f t="shared" si="308"/>
        <v>390.31468370824638</v>
      </c>
    </row>
    <row r="1936" spans="1:18" x14ac:dyDescent="0.3">
      <c r="A1936">
        <v>173550000</v>
      </c>
      <c r="B1936">
        <v>32.268739136991698</v>
      </c>
      <c r="C1936">
        <v>-58.607999999999997</v>
      </c>
      <c r="D1936">
        <f t="shared" si="304"/>
        <v>214.54199999999997</v>
      </c>
      <c r="F1936">
        <f t="shared" si="303"/>
        <v>1.134E-7</v>
      </c>
      <c r="G1936">
        <f t="shared" si="305"/>
        <v>322.87694926093002</v>
      </c>
      <c r="H1936">
        <f t="shared" si="306"/>
        <v>11406.372247364579</v>
      </c>
      <c r="J1936">
        <f t="shared" si="309"/>
        <v>10139.824236237653</v>
      </c>
      <c r="K1936">
        <f t="shared" si="310"/>
        <v>258.33947098694659</v>
      </c>
      <c r="L1936">
        <v>173550000</v>
      </c>
      <c r="M1936">
        <f t="shared" si="307"/>
        <v>290.60821012393831</v>
      </c>
      <c r="O1936">
        <f t="shared" si="302"/>
        <v>14026.783655304807</v>
      </c>
      <c r="P1936">
        <f t="shared" si="301"/>
        <v>357.37028421158743</v>
      </c>
      <c r="Q1936">
        <v>173550000</v>
      </c>
      <c r="R1936">
        <f t="shared" si="308"/>
        <v>389.63902334857914</v>
      </c>
    </row>
    <row r="1937" spans="1:18" x14ac:dyDescent="0.3">
      <c r="A1937">
        <v>173590000</v>
      </c>
      <c r="B1937">
        <v>32.380140424418599</v>
      </c>
      <c r="C1937">
        <v>-58.457000000000001</v>
      </c>
      <c r="D1937">
        <f t="shared" si="304"/>
        <v>214.69299999999998</v>
      </c>
      <c r="F1937">
        <f t="shared" si="303"/>
        <v>1.134E-7</v>
      </c>
      <c r="G1937">
        <f t="shared" si="305"/>
        <v>322.31126204179213</v>
      </c>
      <c r="H1937">
        <f t="shared" si="306"/>
        <v>11379.796523481911</v>
      </c>
      <c r="J1937">
        <f t="shared" si="309"/>
        <v>10108.876011823482</v>
      </c>
      <c r="K1937">
        <f t="shared" si="310"/>
        <v>257.55098119295496</v>
      </c>
      <c r="L1937">
        <v>173590000</v>
      </c>
      <c r="M1937">
        <f t="shared" si="307"/>
        <v>289.93112161737355</v>
      </c>
      <c r="O1937">
        <f t="shared" si="302"/>
        <v>13995.835430890635</v>
      </c>
      <c r="P1937">
        <f t="shared" si="301"/>
        <v>356.5817944175958</v>
      </c>
      <c r="Q1937">
        <v>173590000</v>
      </c>
      <c r="R1937">
        <f t="shared" si="308"/>
        <v>388.96193484201439</v>
      </c>
    </row>
    <row r="1938" spans="1:18" x14ac:dyDescent="0.3">
      <c r="A1938">
        <v>173690000</v>
      </c>
      <c r="B1938">
        <v>32.6553941050921</v>
      </c>
      <c r="C1938">
        <v>-58.082000000000001</v>
      </c>
      <c r="D1938">
        <f t="shared" si="304"/>
        <v>215.06799999999998</v>
      </c>
      <c r="F1938">
        <f t="shared" si="303"/>
        <v>1.134E-7</v>
      </c>
      <c r="G1938">
        <f t="shared" si="305"/>
        <v>320.89881412329453</v>
      </c>
      <c r="H1938">
        <f t="shared" si="306"/>
        <v>11313.554235714446</v>
      </c>
      <c r="J1938">
        <f t="shared" si="309"/>
        <v>10031.83001708958</v>
      </c>
      <c r="K1938">
        <f t="shared" si="310"/>
        <v>255.58802591311033</v>
      </c>
      <c r="L1938">
        <v>173690000</v>
      </c>
      <c r="M1938">
        <f t="shared" si="307"/>
        <v>288.24342001820241</v>
      </c>
      <c r="O1938">
        <f t="shared" si="302"/>
        <v>13918.789436156731</v>
      </c>
      <c r="P1938">
        <f t="shared" si="301"/>
        <v>354.61883913775108</v>
      </c>
      <c r="Q1938">
        <v>173690000</v>
      </c>
      <c r="R1938">
        <f t="shared" si="308"/>
        <v>387.2742332428432</v>
      </c>
    </row>
    <row r="1939" spans="1:18" x14ac:dyDescent="0.3">
      <c r="A1939">
        <v>173790000</v>
      </c>
      <c r="B1939">
        <v>32.933964808140999</v>
      </c>
      <c r="C1939">
        <v>-57.703000000000003</v>
      </c>
      <c r="D1939">
        <f t="shared" si="304"/>
        <v>215.44699999999997</v>
      </c>
      <c r="F1939">
        <f t="shared" si="303"/>
        <v>1.134E-7</v>
      </c>
      <c r="G1939">
        <f t="shared" si="305"/>
        <v>319.46268750798828</v>
      </c>
      <c r="H1939">
        <f t="shared" si="306"/>
        <v>11246.252365969007</v>
      </c>
      <c r="J1939">
        <f t="shared" si="309"/>
        <v>9953.5942472494698</v>
      </c>
      <c r="K1939">
        <f t="shared" si="310"/>
        <v>253.59475789170625</v>
      </c>
      <c r="L1939">
        <v>173790000</v>
      </c>
      <c r="M1939">
        <f t="shared" si="307"/>
        <v>286.52872269984726</v>
      </c>
      <c r="O1939">
        <f t="shared" si="302"/>
        <v>13840.55366631662</v>
      </c>
      <c r="P1939">
        <f t="shared" ref="P1939:P1977" si="311">O1939/(25*3.14*0.5)</f>
        <v>352.62557111634703</v>
      </c>
      <c r="Q1939">
        <v>173790000</v>
      </c>
      <c r="R1939">
        <f t="shared" si="308"/>
        <v>385.55953592448805</v>
      </c>
    </row>
    <row r="1940" spans="1:18" x14ac:dyDescent="0.3">
      <c r="A1940">
        <v>173860000</v>
      </c>
      <c r="B1940">
        <v>33.130387618279201</v>
      </c>
      <c r="C1940">
        <v>-57.451999999999998</v>
      </c>
      <c r="D1940">
        <f t="shared" si="304"/>
        <v>215.69799999999998</v>
      </c>
      <c r="F1940">
        <f t="shared" si="303"/>
        <v>1.134E-7</v>
      </c>
      <c r="G1940">
        <f t="shared" si="305"/>
        <v>318.51852706835717</v>
      </c>
      <c r="H1940">
        <f t="shared" si="306"/>
        <v>11201.484473415561</v>
      </c>
      <c r="J1940">
        <f t="shared" si="309"/>
        <v>9901.1167593981027</v>
      </c>
      <c r="K1940">
        <f t="shared" si="310"/>
        <v>252.2577518317988</v>
      </c>
      <c r="L1940">
        <v>173860000</v>
      </c>
      <c r="M1940">
        <f t="shared" si="307"/>
        <v>285.38813945007803</v>
      </c>
      <c r="O1940">
        <f t="shared" si="302"/>
        <v>13788.076178465253</v>
      </c>
      <c r="P1940">
        <f t="shared" si="311"/>
        <v>351.28856505643955</v>
      </c>
      <c r="Q1940">
        <v>173860000</v>
      </c>
      <c r="R1940">
        <f t="shared" si="308"/>
        <v>384.41895267471875</v>
      </c>
    </row>
    <row r="1941" spans="1:18" x14ac:dyDescent="0.3">
      <c r="A1941">
        <v>173930000</v>
      </c>
      <c r="B1941">
        <v>33.326433599879998</v>
      </c>
      <c r="C1941">
        <v>-57.2</v>
      </c>
      <c r="D1941">
        <f t="shared" si="304"/>
        <v>215.95</v>
      </c>
      <c r="F1941">
        <f t="shared" si="303"/>
        <v>1.134E-7</v>
      </c>
      <c r="G1941">
        <f t="shared" si="305"/>
        <v>317.56543303790971</v>
      </c>
      <c r="H1941">
        <f t="shared" si="306"/>
        <v>11156.380727942667</v>
      </c>
      <c r="J1941">
        <f t="shared" si="309"/>
        <v>9848.3182091473773</v>
      </c>
      <c r="K1941">
        <f t="shared" si="310"/>
        <v>250.91256583814973</v>
      </c>
      <c r="L1941">
        <v>173930000</v>
      </c>
      <c r="M1941">
        <f t="shared" si="307"/>
        <v>284.23899943802974</v>
      </c>
      <c r="O1941">
        <f t="shared" si="302"/>
        <v>13735.27762821453</v>
      </c>
      <c r="P1941">
        <f t="shared" si="311"/>
        <v>349.94337906279054</v>
      </c>
      <c r="Q1941">
        <v>173930000</v>
      </c>
      <c r="R1941">
        <f t="shared" si="308"/>
        <v>383.26981266267052</v>
      </c>
    </row>
    <row r="1942" spans="1:18" x14ac:dyDescent="0.3">
      <c r="A1942">
        <v>174020000</v>
      </c>
      <c r="B1942">
        <v>33.578162511337098</v>
      </c>
      <c r="C1942">
        <v>-56.823</v>
      </c>
      <c r="D1942">
        <f t="shared" si="304"/>
        <v>216.32699999999997</v>
      </c>
      <c r="F1942">
        <f t="shared" si="303"/>
        <v>1.134E-7</v>
      </c>
      <c r="G1942">
        <f t="shared" si="305"/>
        <v>316.09048486284496</v>
      </c>
      <c r="H1942">
        <f t="shared" si="306"/>
        <v>11088.608652296683</v>
      </c>
      <c r="J1942">
        <f t="shared" si="309"/>
        <v>9770.6657737267033</v>
      </c>
      <c r="K1942">
        <f t="shared" si="310"/>
        <v>248.93415984017079</v>
      </c>
      <c r="L1942">
        <v>174020000</v>
      </c>
      <c r="M1942">
        <f t="shared" si="307"/>
        <v>282.51232235150792</v>
      </c>
      <c r="O1942">
        <f t="shared" si="302"/>
        <v>13657.625192793856</v>
      </c>
      <c r="P1942">
        <f t="shared" si="311"/>
        <v>347.9649730648116</v>
      </c>
      <c r="Q1942">
        <v>174020000</v>
      </c>
      <c r="R1942">
        <f t="shared" si="308"/>
        <v>381.5431355761487</v>
      </c>
    </row>
    <row r="1943" spans="1:18" x14ac:dyDescent="0.3">
      <c r="A1943">
        <v>174120000</v>
      </c>
      <c r="B1943">
        <v>33.857221281378301</v>
      </c>
      <c r="C1943">
        <v>-56.439</v>
      </c>
      <c r="D1943">
        <f t="shared" si="304"/>
        <v>216.71099999999998</v>
      </c>
      <c r="F1943">
        <f t="shared" si="303"/>
        <v>1.134E-7</v>
      </c>
      <c r="G1943">
        <f t="shared" si="305"/>
        <v>314.60150133931251</v>
      </c>
      <c r="H1943">
        <f t="shared" si="306"/>
        <v>11019.212992273917</v>
      </c>
      <c r="J1943">
        <f t="shared" si="309"/>
        <v>9690.3170569798185</v>
      </c>
      <c r="K1943">
        <f t="shared" si="310"/>
        <v>246.88705877655588</v>
      </c>
      <c r="L1943">
        <v>174120000</v>
      </c>
      <c r="M1943">
        <f t="shared" si="307"/>
        <v>280.74428005793419</v>
      </c>
      <c r="O1943">
        <f t="shared" si="302"/>
        <v>13577.276476046971</v>
      </c>
      <c r="P1943">
        <f t="shared" si="311"/>
        <v>345.91787200119671</v>
      </c>
      <c r="Q1943">
        <v>174120000</v>
      </c>
      <c r="R1943">
        <f t="shared" si="308"/>
        <v>379.77509328257503</v>
      </c>
    </row>
    <row r="1944" spans="1:18" x14ac:dyDescent="0.3">
      <c r="A1944">
        <v>174220000</v>
      </c>
      <c r="B1944">
        <v>34.135354738776698</v>
      </c>
      <c r="C1944">
        <v>-56.057000000000002</v>
      </c>
      <c r="D1944">
        <f t="shared" si="304"/>
        <v>217.09299999999996</v>
      </c>
      <c r="F1944">
        <f t="shared" si="303"/>
        <v>1.134E-7</v>
      </c>
      <c r="G1944">
        <f t="shared" si="305"/>
        <v>313.11145096432477</v>
      </c>
      <c r="H1944">
        <f t="shared" si="306"/>
        <v>10949.811776852763</v>
      </c>
      <c r="J1944">
        <f t="shared" si="309"/>
        <v>9609.9991033557762</v>
      </c>
      <c r="K1944">
        <f t="shared" si="310"/>
        <v>244.84074148677138</v>
      </c>
      <c r="L1944">
        <v>174220000</v>
      </c>
      <c r="M1944">
        <f t="shared" si="307"/>
        <v>278.97609622554808</v>
      </c>
      <c r="O1944">
        <f t="shared" si="302"/>
        <v>13496.958522422927</v>
      </c>
      <c r="P1944">
        <f t="shared" si="311"/>
        <v>343.87155471141216</v>
      </c>
      <c r="Q1944">
        <v>174220000</v>
      </c>
      <c r="R1944">
        <f t="shared" si="308"/>
        <v>378.00690945018886</v>
      </c>
    </row>
    <row r="1945" spans="1:18" x14ac:dyDescent="0.3">
      <c r="A1945">
        <v>174320000</v>
      </c>
      <c r="B1945">
        <v>34.407069520264699</v>
      </c>
      <c r="C1945">
        <v>-55.674999999999997</v>
      </c>
      <c r="D1945">
        <f t="shared" si="304"/>
        <v>217.47499999999997</v>
      </c>
      <c r="F1945">
        <f t="shared" si="303"/>
        <v>1.134E-7</v>
      </c>
      <c r="G1945">
        <f t="shared" si="305"/>
        <v>311.60562327020773</v>
      </c>
      <c r="H1945">
        <f t="shared" si="306"/>
        <v>10880.043234685265</v>
      </c>
      <c r="J1945">
        <f t="shared" si="309"/>
        <v>9529.5657560148738</v>
      </c>
      <c r="K1945">
        <f t="shared" si="310"/>
        <v>242.7914842296783</v>
      </c>
      <c r="L1945">
        <v>174320000</v>
      </c>
      <c r="M1945">
        <f t="shared" si="307"/>
        <v>277.19855374994302</v>
      </c>
      <c r="O1945">
        <f t="shared" si="302"/>
        <v>13416.525175082024</v>
      </c>
      <c r="P1945">
        <f t="shared" si="311"/>
        <v>341.82229745431908</v>
      </c>
      <c r="Q1945">
        <v>174320000</v>
      </c>
      <c r="R1945">
        <f t="shared" si="308"/>
        <v>376.2293669745838</v>
      </c>
    </row>
    <row r="1946" spans="1:18" x14ac:dyDescent="0.3">
      <c r="A1946">
        <v>174420000</v>
      </c>
      <c r="B1946">
        <v>34.681283263854702</v>
      </c>
      <c r="C1946">
        <v>-55.283999999999999</v>
      </c>
      <c r="D1946">
        <f t="shared" si="304"/>
        <v>217.86599999999999</v>
      </c>
      <c r="F1946">
        <f t="shared" si="303"/>
        <v>1.134E-7</v>
      </c>
      <c r="G1946">
        <f t="shared" si="305"/>
        <v>310.05068888044298</v>
      </c>
      <c r="H1946">
        <f t="shared" si="306"/>
        <v>10808.24917045109</v>
      </c>
      <c r="J1946">
        <f t="shared" si="309"/>
        <v>9447.0088023447915</v>
      </c>
      <c r="K1946">
        <f t="shared" si="310"/>
        <v>240.68812235273353</v>
      </c>
      <c r="L1946">
        <v>174420000</v>
      </c>
      <c r="M1946">
        <f t="shared" si="307"/>
        <v>275.36940561658821</v>
      </c>
      <c r="O1946">
        <f t="shared" ref="O1946:O1978" si="312">25*3.14*((5.67*10^-8)*(273^4-D1946^4)-(B1946*0.5))</f>
        <v>13333.968221411946</v>
      </c>
      <c r="P1946">
        <f t="shared" si="311"/>
        <v>339.7189355773744</v>
      </c>
      <c r="Q1946">
        <v>174420000</v>
      </c>
      <c r="R1946">
        <f t="shared" si="308"/>
        <v>374.4002188412291</v>
      </c>
    </row>
    <row r="1947" spans="1:18" x14ac:dyDescent="0.3">
      <c r="A1947">
        <v>174520000</v>
      </c>
      <c r="B1947">
        <v>34.958270465445601</v>
      </c>
      <c r="C1947">
        <v>-54.893000000000001</v>
      </c>
      <c r="D1947">
        <f t="shared" si="304"/>
        <v>218.25699999999998</v>
      </c>
      <c r="F1947">
        <f t="shared" si="303"/>
        <v>1.134E-7</v>
      </c>
      <c r="G1947">
        <f t="shared" si="305"/>
        <v>308.48865317914976</v>
      </c>
      <c r="H1947">
        <f t="shared" si="306"/>
        <v>10736.067521512889</v>
      </c>
      <c r="J1947">
        <f t="shared" si="309"/>
        <v>9363.9554057441492</v>
      </c>
      <c r="K1947">
        <f t="shared" si="310"/>
        <v>238.57211224825858</v>
      </c>
      <c r="L1947">
        <v>174520000</v>
      </c>
      <c r="M1947">
        <f t="shared" si="307"/>
        <v>273.53038271370417</v>
      </c>
      <c r="O1947">
        <f t="shared" si="312"/>
        <v>13250.914824811302</v>
      </c>
      <c r="P1947">
        <f t="shared" si="311"/>
        <v>337.60292547289941</v>
      </c>
      <c r="Q1947">
        <v>174520000</v>
      </c>
      <c r="R1947">
        <f t="shared" si="308"/>
        <v>372.56119593834501</v>
      </c>
    </row>
    <row r="1948" spans="1:18" x14ac:dyDescent="0.3">
      <c r="A1948">
        <v>174620000</v>
      </c>
      <c r="B1948">
        <v>35.234491949311398</v>
      </c>
      <c r="C1948">
        <v>-54.503999999999998</v>
      </c>
      <c r="D1948">
        <f t="shared" si="304"/>
        <v>218.64599999999999</v>
      </c>
      <c r="F1948">
        <f t="shared" si="303"/>
        <v>1.134E-7</v>
      </c>
      <c r="G1948">
        <f t="shared" si="305"/>
        <v>306.92542424960402</v>
      </c>
      <c r="H1948">
        <f t="shared" si="306"/>
        <v>10663.869092786486</v>
      </c>
      <c r="J1948">
        <f t="shared" si="309"/>
        <v>9280.9152837760121</v>
      </c>
      <c r="K1948">
        <f t="shared" si="310"/>
        <v>236.45644035098121</v>
      </c>
      <c r="L1948">
        <v>174620000</v>
      </c>
      <c r="M1948">
        <f t="shared" si="307"/>
        <v>271.69093230029262</v>
      </c>
      <c r="O1948">
        <f t="shared" si="312"/>
        <v>13167.874702843166</v>
      </c>
      <c r="P1948">
        <f t="shared" si="311"/>
        <v>335.48725357562205</v>
      </c>
      <c r="Q1948">
        <v>174620000</v>
      </c>
      <c r="R1948">
        <f t="shared" si="308"/>
        <v>370.72174552493345</v>
      </c>
    </row>
    <row r="1949" spans="1:18" x14ac:dyDescent="0.3">
      <c r="A1949">
        <v>174720000</v>
      </c>
      <c r="B1949">
        <v>35.510380145192798</v>
      </c>
      <c r="C1949">
        <v>-54.11</v>
      </c>
      <c r="D1949">
        <f t="shared" si="304"/>
        <v>219.03999999999996</v>
      </c>
      <c r="F1949">
        <f t="shared" si="303"/>
        <v>1.134E-7</v>
      </c>
      <c r="G1949">
        <f t="shared" si="305"/>
        <v>305.32818382983515</v>
      </c>
      <c r="H1949">
        <f t="shared" si="306"/>
        <v>10590.348794622212</v>
      </c>
      <c r="J1949">
        <f t="shared" si="309"/>
        <v>9196.5663739233933</v>
      </c>
      <c r="K1949">
        <f t="shared" si="310"/>
        <v>234.3074235394495</v>
      </c>
      <c r="L1949">
        <v>174720000</v>
      </c>
      <c r="M1949">
        <f t="shared" si="307"/>
        <v>269.81780368464229</v>
      </c>
      <c r="O1949">
        <f t="shared" si="312"/>
        <v>13083.525792990547</v>
      </c>
      <c r="P1949">
        <f t="shared" si="311"/>
        <v>333.33823676409037</v>
      </c>
      <c r="Q1949">
        <v>174720000</v>
      </c>
      <c r="R1949">
        <f t="shared" si="308"/>
        <v>368.84861690928318</v>
      </c>
    </row>
    <row r="1950" spans="1:18" x14ac:dyDescent="0.3">
      <c r="A1950">
        <v>174820000</v>
      </c>
      <c r="B1950">
        <v>35.785565843559702</v>
      </c>
      <c r="C1950">
        <v>-53.722999999999999</v>
      </c>
      <c r="D1950">
        <f t="shared" si="304"/>
        <v>219.42699999999996</v>
      </c>
      <c r="F1950">
        <f t="shared" si="303"/>
        <v>1.134E-7</v>
      </c>
      <c r="G1950">
        <f t="shared" si="305"/>
        <v>303.75365332411724</v>
      </c>
      <c r="H1950">
        <f t="shared" si="306"/>
        <v>10517.747433611883</v>
      </c>
      <c r="J1950">
        <f t="shared" si="309"/>
        <v>9113.1639742521638</v>
      </c>
      <c r="K1950">
        <f t="shared" si="310"/>
        <v>232.18252163699779</v>
      </c>
      <c r="L1950">
        <v>174820000</v>
      </c>
      <c r="M1950">
        <f t="shared" si="307"/>
        <v>267.96808748055747</v>
      </c>
      <c r="O1950">
        <f t="shared" si="312"/>
        <v>13000.123393319314</v>
      </c>
      <c r="P1950">
        <f t="shared" si="311"/>
        <v>331.2133348616386</v>
      </c>
      <c r="Q1950">
        <v>174820000</v>
      </c>
      <c r="R1950">
        <f t="shared" si="308"/>
        <v>366.99890070519831</v>
      </c>
    </row>
    <row r="1951" spans="1:18" x14ac:dyDescent="0.3">
      <c r="A1951">
        <v>174920000</v>
      </c>
      <c r="B1951">
        <v>36.056666325330902</v>
      </c>
      <c r="C1951">
        <v>-53.332999999999998</v>
      </c>
      <c r="D1951">
        <f t="shared" si="304"/>
        <v>219.81699999999998</v>
      </c>
      <c r="F1951">
        <f t="shared" si="303"/>
        <v>1.134E-7</v>
      </c>
      <c r="G1951">
        <f t="shared" si="305"/>
        <v>302.15077134562193</v>
      </c>
      <c r="H1951">
        <f t="shared" si="306"/>
        <v>10444.193622046423</v>
      </c>
      <c r="J1951">
        <f t="shared" si="309"/>
        <v>9028.9694687771844</v>
      </c>
      <c r="K1951">
        <f t="shared" si="310"/>
        <v>230.03743869496012</v>
      </c>
      <c r="L1951">
        <v>174920000</v>
      </c>
      <c r="M1951">
        <f t="shared" si="307"/>
        <v>266.09410502029101</v>
      </c>
      <c r="O1951">
        <f t="shared" si="312"/>
        <v>12915.928887844337</v>
      </c>
      <c r="P1951">
        <f t="shared" si="311"/>
        <v>329.06825191960093</v>
      </c>
      <c r="Q1951">
        <v>174920000</v>
      </c>
      <c r="R1951">
        <f t="shared" si="308"/>
        <v>365.12491824493185</v>
      </c>
    </row>
    <row r="1952" spans="1:18" x14ac:dyDescent="0.3">
      <c r="A1952">
        <v>175020000</v>
      </c>
      <c r="B1952">
        <v>36.324858665075098</v>
      </c>
      <c r="C1952">
        <v>-52.944000000000003</v>
      </c>
      <c r="D1952">
        <f t="shared" si="304"/>
        <v>220.20599999999996</v>
      </c>
      <c r="F1952">
        <f t="shared" si="303"/>
        <v>1.134E-7</v>
      </c>
      <c r="G1952">
        <f t="shared" si="305"/>
        <v>300.53982370527405</v>
      </c>
      <c r="H1952">
        <f t="shared" si="306"/>
        <v>10370.43737782781</v>
      </c>
      <c r="J1952">
        <f t="shared" si="309"/>
        <v>8944.6866752236092</v>
      </c>
      <c r="K1952">
        <f t="shared" si="310"/>
        <v>227.89010637512379</v>
      </c>
      <c r="L1952">
        <v>175020000</v>
      </c>
      <c r="M1952">
        <f t="shared" si="307"/>
        <v>264.21496504019888</v>
      </c>
      <c r="O1952">
        <f t="shared" si="312"/>
        <v>12831.646094290763</v>
      </c>
      <c r="P1952">
        <f t="shared" si="311"/>
        <v>326.92091959976466</v>
      </c>
      <c r="Q1952">
        <v>175020000</v>
      </c>
      <c r="R1952">
        <f t="shared" si="308"/>
        <v>363.24577826483977</v>
      </c>
    </row>
    <row r="1953" spans="1:18" x14ac:dyDescent="0.3">
      <c r="A1953">
        <v>175120000</v>
      </c>
      <c r="B1953">
        <v>36.592224448508198</v>
      </c>
      <c r="C1953">
        <v>-52.554000000000002</v>
      </c>
      <c r="D1953">
        <f t="shared" si="304"/>
        <v>220.59599999999998</v>
      </c>
      <c r="F1953">
        <f t="shared" si="303"/>
        <v>1.134E-7</v>
      </c>
      <c r="G1953">
        <f t="shared" si="305"/>
        <v>298.91319515734693</v>
      </c>
      <c r="H1953">
        <f t="shared" si="306"/>
        <v>10296.09810032192</v>
      </c>
      <c r="J1953">
        <f t="shared" si="309"/>
        <v>8859.8532907179724</v>
      </c>
      <c r="K1953">
        <f t="shared" si="310"/>
        <v>225.7287462603305</v>
      </c>
      <c r="L1953">
        <v>175120000</v>
      </c>
      <c r="M1953">
        <f t="shared" si="307"/>
        <v>262.32097070883867</v>
      </c>
      <c r="O1953">
        <f t="shared" si="312"/>
        <v>12746.812709785127</v>
      </c>
      <c r="P1953">
        <f t="shared" si="311"/>
        <v>324.75955948497136</v>
      </c>
      <c r="Q1953">
        <v>175120000</v>
      </c>
      <c r="R1953">
        <f t="shared" si="308"/>
        <v>361.35178393347957</v>
      </c>
    </row>
    <row r="1954" spans="1:18" x14ac:dyDescent="0.3">
      <c r="A1954">
        <v>175220000</v>
      </c>
      <c r="B1954">
        <v>36.857478981154699</v>
      </c>
      <c r="C1954">
        <v>-52.167999999999999</v>
      </c>
      <c r="D1954">
        <f t="shared" si="304"/>
        <v>220.98199999999997</v>
      </c>
      <c r="F1954">
        <f t="shared" si="303"/>
        <v>1.134E-7</v>
      </c>
      <c r="G1954">
        <f t="shared" si="305"/>
        <v>297.29396341041252</v>
      </c>
      <c r="H1954">
        <f t="shared" si="306"/>
        <v>10222.13201384837</v>
      </c>
      <c r="J1954">
        <f t="shared" si="309"/>
        <v>8775.4759638380456</v>
      </c>
      <c r="K1954">
        <f t="shared" si="310"/>
        <v>223.57900544810306</v>
      </c>
      <c r="L1954">
        <v>175220000</v>
      </c>
      <c r="M1954">
        <f t="shared" si="307"/>
        <v>260.43648442925775</v>
      </c>
      <c r="O1954">
        <f t="shared" si="312"/>
        <v>12662.4353829052</v>
      </c>
      <c r="P1954">
        <f t="shared" si="311"/>
        <v>322.60981867274393</v>
      </c>
      <c r="Q1954">
        <v>175220000</v>
      </c>
      <c r="R1954">
        <f t="shared" si="308"/>
        <v>359.46729765389864</v>
      </c>
    </row>
    <row r="1955" spans="1:18" x14ac:dyDescent="0.3">
      <c r="A1955">
        <v>175320000</v>
      </c>
      <c r="B1955">
        <v>37.117866142953403</v>
      </c>
      <c r="C1955">
        <v>-51.78</v>
      </c>
      <c r="D1955">
        <f t="shared" si="304"/>
        <v>221.36999999999998</v>
      </c>
      <c r="F1955">
        <f t="shared" si="303"/>
        <v>1.134E-7</v>
      </c>
      <c r="G1955">
        <f t="shared" si="305"/>
        <v>295.65012188218981</v>
      </c>
      <c r="H1955">
        <f t="shared" si="306"/>
        <v>10147.391037765028</v>
      </c>
      <c r="J1955">
        <f t="shared" si="309"/>
        <v>8690.5147916541082</v>
      </c>
      <c r="K1955">
        <f t="shared" si="310"/>
        <v>221.414389596283</v>
      </c>
      <c r="L1955">
        <v>175320000</v>
      </c>
      <c r="M1955">
        <f t="shared" si="307"/>
        <v>258.5322557392364</v>
      </c>
      <c r="O1955">
        <f t="shared" si="312"/>
        <v>12577.474210721261</v>
      </c>
      <c r="P1955">
        <f t="shared" si="311"/>
        <v>320.44520282092384</v>
      </c>
      <c r="Q1955">
        <v>175320000</v>
      </c>
      <c r="R1955">
        <f t="shared" si="308"/>
        <v>357.56306896387724</v>
      </c>
    </row>
    <row r="1956" spans="1:18" x14ac:dyDescent="0.3">
      <c r="A1956">
        <v>175420000</v>
      </c>
      <c r="B1956">
        <v>37.377703263404698</v>
      </c>
      <c r="C1956">
        <v>-51.393999999999998</v>
      </c>
      <c r="D1956">
        <f t="shared" si="304"/>
        <v>221.75599999999997</v>
      </c>
      <c r="F1956">
        <f t="shared" si="303"/>
        <v>1.134E-7</v>
      </c>
      <c r="G1956">
        <f t="shared" si="305"/>
        <v>294.00558435637959</v>
      </c>
      <c r="H1956">
        <f t="shared" si="306"/>
        <v>10072.644332899266</v>
      </c>
      <c r="J1956">
        <f t="shared" si="309"/>
        <v>8605.5694798106288</v>
      </c>
      <c r="K1956">
        <f t="shared" si="310"/>
        <v>219.25017782957016</v>
      </c>
      <c r="L1956">
        <v>175420000</v>
      </c>
      <c r="M1956">
        <f t="shared" si="307"/>
        <v>256.62788109297486</v>
      </c>
      <c r="O1956">
        <f t="shared" si="312"/>
        <v>12492.528898877781</v>
      </c>
      <c r="P1956">
        <f t="shared" si="311"/>
        <v>318.28099105421097</v>
      </c>
      <c r="Q1956">
        <v>175420000</v>
      </c>
      <c r="R1956">
        <f t="shared" si="308"/>
        <v>355.65869431761564</v>
      </c>
    </row>
    <row r="1957" spans="1:18" x14ac:dyDescent="0.3">
      <c r="A1957">
        <v>175520000</v>
      </c>
      <c r="B1957">
        <v>37.637239186616803</v>
      </c>
      <c r="C1957">
        <v>-51.01</v>
      </c>
      <c r="D1957">
        <f t="shared" si="304"/>
        <v>222.14</v>
      </c>
      <c r="F1957">
        <f t="shared" si="303"/>
        <v>1.134E-7</v>
      </c>
      <c r="G1957">
        <f t="shared" si="305"/>
        <v>292.36071970888332</v>
      </c>
      <c r="H1957">
        <f t="shared" si="306"/>
        <v>9997.8966104989631</v>
      </c>
      <c r="J1957">
        <f t="shared" si="309"/>
        <v>8520.63497242425</v>
      </c>
      <c r="K1957">
        <f t="shared" si="310"/>
        <v>217.08624133564967</v>
      </c>
      <c r="L1957">
        <v>175520000</v>
      </c>
      <c r="M1957">
        <f t="shared" si="307"/>
        <v>254.72348052226647</v>
      </c>
      <c r="O1957">
        <f t="shared" si="312"/>
        <v>12407.594391491402</v>
      </c>
      <c r="P1957">
        <f t="shared" si="311"/>
        <v>316.11705456029051</v>
      </c>
      <c r="Q1957">
        <v>175520000</v>
      </c>
      <c r="R1957">
        <f t="shared" si="308"/>
        <v>353.75429374690731</v>
      </c>
    </row>
    <row r="1958" spans="1:18" x14ac:dyDescent="0.3">
      <c r="A1958">
        <v>175620000</v>
      </c>
      <c r="B1958">
        <v>37.895935735641999</v>
      </c>
      <c r="C1958">
        <v>-50.628</v>
      </c>
      <c r="D1958">
        <f t="shared" si="304"/>
        <v>222.52199999999999</v>
      </c>
      <c r="F1958">
        <f t="shared" si="303"/>
        <v>1.134E-7</v>
      </c>
      <c r="G1958">
        <f t="shared" si="305"/>
        <v>290.71511000523259</v>
      </c>
      <c r="H1958">
        <f t="shared" si="306"/>
        <v>9923.1525900814304</v>
      </c>
      <c r="J1958">
        <f t="shared" si="309"/>
        <v>8435.7371124574838</v>
      </c>
      <c r="K1958">
        <f t="shared" si="310"/>
        <v>214.92323853394862</v>
      </c>
      <c r="L1958">
        <v>175620000</v>
      </c>
      <c r="M1958">
        <f t="shared" si="307"/>
        <v>252.81917426959063</v>
      </c>
      <c r="O1958">
        <f t="shared" si="312"/>
        <v>12322.696531524634</v>
      </c>
      <c r="P1958">
        <f t="shared" si="311"/>
        <v>313.9540517585894</v>
      </c>
      <c r="Q1958">
        <v>175620000</v>
      </c>
      <c r="R1958">
        <f t="shared" si="308"/>
        <v>351.84998749423141</v>
      </c>
    </row>
    <row r="1959" spans="1:18" x14ac:dyDescent="0.3">
      <c r="A1959">
        <v>175720000</v>
      </c>
      <c r="B1959">
        <v>38.154346731313403</v>
      </c>
      <c r="C1959">
        <v>-50.247</v>
      </c>
      <c r="D1959">
        <f t="shared" si="304"/>
        <v>222.90299999999996</v>
      </c>
      <c r="F1959">
        <f t="shared" si="303"/>
        <v>1.134E-7</v>
      </c>
      <c r="G1959">
        <f t="shared" si="305"/>
        <v>289.06440587605903</v>
      </c>
      <c r="H1959">
        <f t="shared" si="306"/>
        <v>9848.2198214312648</v>
      </c>
      <c r="J1959">
        <f t="shared" si="309"/>
        <v>8350.6617122272146</v>
      </c>
      <c r="K1959">
        <f t="shared" si="310"/>
        <v>212.75571241343221</v>
      </c>
      <c r="L1959">
        <v>175720000</v>
      </c>
      <c r="M1959">
        <f t="shared" si="307"/>
        <v>250.91005914474562</v>
      </c>
      <c r="O1959">
        <f t="shared" si="312"/>
        <v>12237.621131294365</v>
      </c>
      <c r="P1959">
        <f t="shared" si="311"/>
        <v>311.78652563807299</v>
      </c>
      <c r="Q1959">
        <v>175720000</v>
      </c>
      <c r="R1959">
        <f t="shared" si="308"/>
        <v>349.9408723693864</v>
      </c>
    </row>
    <row r="1960" spans="1:18" x14ac:dyDescent="0.3">
      <c r="A1960">
        <v>175820000</v>
      </c>
      <c r="B1960">
        <v>38.412188926733002</v>
      </c>
      <c r="C1960">
        <v>-49.868000000000002</v>
      </c>
      <c r="D1960">
        <f t="shared" si="304"/>
        <v>223.28199999999998</v>
      </c>
      <c r="F1960">
        <f t="shared" si="303"/>
        <v>1.134E-7</v>
      </c>
      <c r="G1960">
        <f t="shared" si="305"/>
        <v>287.41341706905064</v>
      </c>
      <c r="H1960">
        <f t="shared" si="306"/>
        <v>9773.2982045859681</v>
      </c>
      <c r="J1960">
        <f t="shared" si="309"/>
        <v>8265.6197892116961</v>
      </c>
      <c r="K1960">
        <f t="shared" si="310"/>
        <v>210.58903921558462</v>
      </c>
      <c r="L1960">
        <v>175820000</v>
      </c>
      <c r="M1960">
        <f t="shared" si="307"/>
        <v>249.00122814231761</v>
      </c>
      <c r="O1960">
        <f t="shared" si="312"/>
        <v>12152.579208278848</v>
      </c>
      <c r="P1960">
        <f t="shared" si="311"/>
        <v>309.61985244022543</v>
      </c>
      <c r="Q1960">
        <v>175820000</v>
      </c>
      <c r="R1960">
        <f t="shared" si="308"/>
        <v>348.03204136695842</v>
      </c>
    </row>
    <row r="1961" spans="1:18" x14ac:dyDescent="0.3">
      <c r="A1961">
        <v>175920000</v>
      </c>
      <c r="B1961">
        <v>38.669475852354502</v>
      </c>
      <c r="C1961">
        <v>-49.49</v>
      </c>
      <c r="D1961">
        <f t="shared" si="304"/>
        <v>223.65999999999997</v>
      </c>
      <c r="F1961">
        <f t="shared" si="303"/>
        <v>1.134E-7</v>
      </c>
      <c r="G1961">
        <f t="shared" si="305"/>
        <v>285.75720308256621</v>
      </c>
      <c r="H1961">
        <f t="shared" si="306"/>
        <v>9698.193293785811</v>
      </c>
      <c r="J1961">
        <f t="shared" si="309"/>
        <v>8180.4163665808946</v>
      </c>
      <c r="K1961">
        <f t="shared" si="310"/>
        <v>208.41825137785719</v>
      </c>
      <c r="L1961">
        <v>175920000</v>
      </c>
      <c r="M1961">
        <f t="shared" si="307"/>
        <v>247.0877272302117</v>
      </c>
      <c r="O1961">
        <f t="shared" si="312"/>
        <v>12067.375785648048</v>
      </c>
      <c r="P1961">
        <f t="shared" si="311"/>
        <v>307.44906460249803</v>
      </c>
      <c r="Q1961">
        <v>175920000</v>
      </c>
      <c r="R1961">
        <f t="shared" si="308"/>
        <v>346.11854045485251</v>
      </c>
    </row>
    <row r="1962" spans="1:18" x14ac:dyDescent="0.3">
      <c r="A1962">
        <v>176020000</v>
      </c>
      <c r="B1962">
        <v>38.926476013786399</v>
      </c>
      <c r="C1962">
        <v>-49.110999999999997</v>
      </c>
      <c r="D1962">
        <f t="shared" si="304"/>
        <v>224.03899999999999</v>
      </c>
      <c r="F1962">
        <f t="shared" si="303"/>
        <v>1.134E-7</v>
      </c>
      <c r="G1962">
        <f t="shared" si="305"/>
        <v>284.08587504122829</v>
      </c>
      <c r="H1962">
        <f t="shared" si="306"/>
        <v>9622.5064118270948</v>
      </c>
      <c r="J1962">
        <f t="shared" si="309"/>
        <v>8094.6422282859767</v>
      </c>
      <c r="K1962">
        <f t="shared" si="310"/>
        <v>206.23292301365547</v>
      </c>
      <c r="L1962">
        <v>176020000</v>
      </c>
      <c r="M1962">
        <f t="shared" si="307"/>
        <v>245.15939902744185</v>
      </c>
      <c r="O1962">
        <f t="shared" si="312"/>
        <v>11981.601647353129</v>
      </c>
      <c r="P1962">
        <f t="shared" si="311"/>
        <v>305.2637362382963</v>
      </c>
      <c r="Q1962">
        <v>176020000</v>
      </c>
      <c r="R1962">
        <f t="shared" si="308"/>
        <v>344.19021225208269</v>
      </c>
    </row>
    <row r="1963" spans="1:18" x14ac:dyDescent="0.3">
      <c r="A1963">
        <v>176120000</v>
      </c>
      <c r="B1963">
        <v>39.182649227455002</v>
      </c>
      <c r="C1963">
        <v>-48.734000000000002</v>
      </c>
      <c r="D1963">
        <f t="shared" si="304"/>
        <v>224.41599999999997</v>
      </c>
      <c r="F1963">
        <f t="shared" si="303"/>
        <v>1.134E-7</v>
      </c>
      <c r="G1963">
        <f t="shared" si="305"/>
        <v>282.41416235281412</v>
      </c>
      <c r="H1963">
        <f t="shared" si="306"/>
        <v>9546.8368901703452</v>
      </c>
      <c r="J1963">
        <f t="shared" si="309"/>
        <v>8008.9179079927371</v>
      </c>
      <c r="K1963">
        <f t="shared" si="310"/>
        <v>204.04886389790414</v>
      </c>
      <c r="L1963">
        <v>176120000</v>
      </c>
      <c r="M1963">
        <f t="shared" si="307"/>
        <v>243.23151312535913</v>
      </c>
      <c r="O1963">
        <f t="shared" si="312"/>
        <v>11895.87732705989</v>
      </c>
      <c r="P1963">
        <f t="shared" si="311"/>
        <v>303.07967712254498</v>
      </c>
      <c r="Q1963">
        <v>176120000</v>
      </c>
      <c r="R1963">
        <f t="shared" si="308"/>
        <v>342.26232634999997</v>
      </c>
    </row>
    <row r="1964" spans="1:18" x14ac:dyDescent="0.3">
      <c r="A1964">
        <v>176220000</v>
      </c>
      <c r="B1964">
        <v>39.438554157009698</v>
      </c>
      <c r="C1964">
        <v>-48.360999999999997</v>
      </c>
      <c r="D1964">
        <f t="shared" si="304"/>
        <v>224.78899999999999</v>
      </c>
      <c r="F1964">
        <f t="shared" si="303"/>
        <v>1.134E-7</v>
      </c>
      <c r="G1964">
        <f t="shared" si="305"/>
        <v>280.75305041081356</v>
      </c>
      <c r="H1964">
        <f t="shared" si="306"/>
        <v>9471.593977961802</v>
      </c>
      <c r="J1964">
        <f t="shared" si="309"/>
        <v>7923.6307272991717</v>
      </c>
      <c r="K1964">
        <f t="shared" si="310"/>
        <v>201.87594209679418</v>
      </c>
      <c r="L1964">
        <v>176220000</v>
      </c>
      <c r="M1964">
        <f t="shared" si="307"/>
        <v>241.31449625380387</v>
      </c>
      <c r="O1964">
        <f t="shared" si="312"/>
        <v>11810.590146366321</v>
      </c>
      <c r="P1964">
        <f t="shared" si="311"/>
        <v>300.90675532143496</v>
      </c>
      <c r="Q1964">
        <v>176220000</v>
      </c>
      <c r="R1964">
        <f t="shared" si="308"/>
        <v>340.34530947844468</v>
      </c>
    </row>
    <row r="1965" spans="1:18" x14ac:dyDescent="0.3">
      <c r="A1965">
        <v>176320000</v>
      </c>
      <c r="B1965">
        <v>39.6938812298024</v>
      </c>
      <c r="C1965">
        <v>-47.984999999999999</v>
      </c>
      <c r="D1965">
        <f t="shared" si="304"/>
        <v>225.16499999999996</v>
      </c>
      <c r="F1965">
        <f t="shared" si="303"/>
        <v>1.134E-7</v>
      </c>
      <c r="G1965">
        <f t="shared" si="305"/>
        <v>279.0662597315802</v>
      </c>
      <c r="H1965">
        <f t="shared" si="306"/>
        <v>9395.3658561947777</v>
      </c>
      <c r="J1965">
        <f t="shared" si="309"/>
        <v>7837.3810179250331</v>
      </c>
      <c r="K1965">
        <f t="shared" si="310"/>
        <v>199.67849727197537</v>
      </c>
      <c r="L1965">
        <v>176320000</v>
      </c>
      <c r="M1965">
        <f t="shared" si="307"/>
        <v>239.37237850177777</v>
      </c>
      <c r="O1965">
        <f t="shared" si="312"/>
        <v>11724.340436992185</v>
      </c>
      <c r="P1965">
        <f t="shared" si="311"/>
        <v>298.70931049661618</v>
      </c>
      <c r="Q1965">
        <v>176320000</v>
      </c>
      <c r="R1965">
        <f t="shared" si="308"/>
        <v>338.40319172641858</v>
      </c>
    </row>
    <row r="1966" spans="1:18" x14ac:dyDescent="0.3">
      <c r="A1966">
        <v>176420000</v>
      </c>
      <c r="B1966">
        <v>39.948690388934502</v>
      </c>
      <c r="C1966">
        <v>-47.61</v>
      </c>
      <c r="D1966">
        <f t="shared" si="304"/>
        <v>225.53999999999996</v>
      </c>
      <c r="F1966">
        <f t="shared" si="303"/>
        <v>1.134E-7</v>
      </c>
      <c r="G1966">
        <f t="shared" si="305"/>
        <v>277.37440149337556</v>
      </c>
      <c r="H1966">
        <f t="shared" si="306"/>
        <v>9318.959160849312</v>
      </c>
      <c r="J1966">
        <f t="shared" si="309"/>
        <v>7750.973063083633</v>
      </c>
      <c r="K1966">
        <f t="shared" si="310"/>
        <v>197.47702071550657</v>
      </c>
      <c r="L1966">
        <v>176420000</v>
      </c>
      <c r="M1966">
        <f t="shared" si="307"/>
        <v>237.42571110444106</v>
      </c>
      <c r="O1966">
        <f t="shared" si="312"/>
        <v>11637.932482150783</v>
      </c>
      <c r="P1966">
        <f t="shared" si="311"/>
        <v>296.50783394014735</v>
      </c>
      <c r="Q1966">
        <v>176420000</v>
      </c>
      <c r="R1966">
        <f t="shared" si="308"/>
        <v>336.45652432908184</v>
      </c>
    </row>
    <row r="1967" spans="1:18" x14ac:dyDescent="0.3">
      <c r="A1967">
        <v>176520000</v>
      </c>
      <c r="B1967">
        <v>40.203186868242</v>
      </c>
      <c r="C1967">
        <v>-47.243000000000002</v>
      </c>
      <c r="D1967">
        <f t="shared" si="304"/>
        <v>225.90699999999998</v>
      </c>
      <c r="F1967">
        <f t="shared" si="303"/>
        <v>1.134E-7</v>
      </c>
      <c r="G1967">
        <f t="shared" si="305"/>
        <v>275.71433469697229</v>
      </c>
      <c r="H1967">
        <f t="shared" si="306"/>
        <v>9243.8125522776645</v>
      </c>
      <c r="J1967">
        <f t="shared" si="309"/>
        <v>7665.8374676991652</v>
      </c>
      <c r="K1967">
        <f t="shared" si="310"/>
        <v>195.30796096048829</v>
      </c>
      <c r="L1967">
        <v>176520000</v>
      </c>
      <c r="M1967">
        <f t="shared" si="307"/>
        <v>235.51114782873029</v>
      </c>
      <c r="O1967">
        <f t="shared" si="312"/>
        <v>11552.796886766317</v>
      </c>
      <c r="P1967">
        <f t="shared" si="311"/>
        <v>294.33877418512907</v>
      </c>
      <c r="Q1967">
        <v>176520000</v>
      </c>
      <c r="R1967">
        <f t="shared" si="308"/>
        <v>334.5419610533711</v>
      </c>
    </row>
    <row r="1968" spans="1:18" x14ac:dyDescent="0.3">
      <c r="A1968">
        <v>176620000</v>
      </c>
      <c r="B1968">
        <v>40.456911622966302</v>
      </c>
      <c r="C1968">
        <v>-46.874000000000002</v>
      </c>
      <c r="D1968">
        <f t="shared" si="304"/>
        <v>226.27599999999998</v>
      </c>
      <c r="F1968">
        <f t="shared" si="303"/>
        <v>1.134E-7</v>
      </c>
      <c r="G1968">
        <f t="shared" si="305"/>
        <v>274.0336321777271</v>
      </c>
      <c r="H1968">
        <f t="shared" si="306"/>
        <v>9167.8862817743611</v>
      </c>
      <c r="J1968">
        <f t="shared" si="309"/>
        <v>7579.9525005729329</v>
      </c>
      <c r="K1968">
        <f t="shared" si="310"/>
        <v>193.11980893179447</v>
      </c>
      <c r="L1968">
        <v>176620000</v>
      </c>
      <c r="M1968">
        <f t="shared" si="307"/>
        <v>233.57672055476075</v>
      </c>
      <c r="O1968">
        <f t="shared" si="312"/>
        <v>11466.911919640086</v>
      </c>
      <c r="P1968">
        <f t="shared" si="311"/>
        <v>292.1506221564353</v>
      </c>
      <c r="Q1968">
        <v>176620000</v>
      </c>
      <c r="R1968">
        <f t="shared" si="308"/>
        <v>332.60753377940159</v>
      </c>
    </row>
    <row r="1969" spans="1:18" x14ac:dyDescent="0.3">
      <c r="A1969">
        <v>176720000</v>
      </c>
      <c r="B1969">
        <v>40.7103855320618</v>
      </c>
      <c r="C1969">
        <v>-46.508000000000003</v>
      </c>
      <c r="D1969">
        <f t="shared" si="304"/>
        <v>226.64199999999997</v>
      </c>
      <c r="F1969">
        <f t="shared" si="303"/>
        <v>1.134E-7</v>
      </c>
      <c r="G1969">
        <f t="shared" si="305"/>
        <v>272.35903442950405</v>
      </c>
      <c r="H1969">
        <f t="shared" si="306"/>
        <v>9092.2094692246083</v>
      </c>
      <c r="J1969">
        <f t="shared" si="309"/>
        <v>7494.3268370911819</v>
      </c>
      <c r="K1969">
        <f t="shared" si="310"/>
        <v>190.93826336538044</v>
      </c>
      <c r="L1969">
        <v>176720000</v>
      </c>
      <c r="M1969">
        <f t="shared" si="307"/>
        <v>231.64864889744223</v>
      </c>
      <c r="O1969">
        <f t="shared" si="312"/>
        <v>11381.286256158332</v>
      </c>
      <c r="P1969">
        <f t="shared" si="311"/>
        <v>289.96907659002119</v>
      </c>
      <c r="Q1969">
        <v>176720000</v>
      </c>
      <c r="R1969">
        <f t="shared" si="308"/>
        <v>330.67946212208301</v>
      </c>
    </row>
    <row r="1970" spans="1:18" x14ac:dyDescent="0.3">
      <c r="A1970">
        <v>176820000</v>
      </c>
      <c r="B1970">
        <v>40.963233928044502</v>
      </c>
      <c r="C1970">
        <v>-46.143000000000001</v>
      </c>
      <c r="D1970">
        <f t="shared" si="304"/>
        <v>227.00699999999998</v>
      </c>
      <c r="F1970">
        <f t="shared" si="303"/>
        <v>1.134E-7</v>
      </c>
      <c r="G1970">
        <f t="shared" si="305"/>
        <v>270.67975400747071</v>
      </c>
      <c r="H1970">
        <f t="shared" si="306"/>
        <v>9016.3734131174788</v>
      </c>
      <c r="J1970">
        <f t="shared" si="309"/>
        <v>7408.5664814417305</v>
      </c>
      <c r="K1970">
        <f t="shared" si="310"/>
        <v>188.75328615138167</v>
      </c>
      <c r="L1970">
        <v>176820000</v>
      </c>
      <c r="M1970">
        <f t="shared" si="307"/>
        <v>229.71652007942618</v>
      </c>
      <c r="O1970">
        <f t="shared" si="312"/>
        <v>11295.525900508883</v>
      </c>
      <c r="P1970">
        <f t="shared" si="311"/>
        <v>287.78409937602248</v>
      </c>
      <c r="Q1970">
        <v>176820000</v>
      </c>
      <c r="R1970">
        <f t="shared" si="308"/>
        <v>328.74733330406696</v>
      </c>
    </row>
    <row r="1971" spans="1:18" x14ac:dyDescent="0.3">
      <c r="A1971">
        <v>176920000</v>
      </c>
      <c r="B1971">
        <v>41.215642612341597</v>
      </c>
      <c r="C1971">
        <v>-45.780999999999999</v>
      </c>
      <c r="D1971">
        <f t="shared" si="304"/>
        <v>227.36899999999997</v>
      </c>
      <c r="F1971">
        <f t="shared" si="303"/>
        <v>1.134E-7</v>
      </c>
      <c r="G1971">
        <f t="shared" si="305"/>
        <v>269.00668692515717</v>
      </c>
      <c r="H1971">
        <f t="shared" si="306"/>
        <v>8940.7984892780114</v>
      </c>
      <c r="J1971">
        <f t="shared" si="309"/>
        <v>7323.0845167436046</v>
      </c>
      <c r="K1971">
        <f t="shared" si="310"/>
        <v>186.575401700474</v>
      </c>
      <c r="L1971">
        <v>176920000</v>
      </c>
      <c r="M1971">
        <f t="shared" si="307"/>
        <v>227.79104431281559</v>
      </c>
      <c r="O1971">
        <f t="shared" si="312"/>
        <v>11210.043935810758</v>
      </c>
      <c r="P1971">
        <f t="shared" si="311"/>
        <v>285.60621492511484</v>
      </c>
      <c r="Q1971">
        <v>176920000</v>
      </c>
      <c r="R1971">
        <f t="shared" si="308"/>
        <v>326.82185753745642</v>
      </c>
    </row>
    <row r="1972" spans="1:18" x14ac:dyDescent="0.3">
      <c r="A1972">
        <v>177020000</v>
      </c>
      <c r="B1972">
        <v>41.467673999978999</v>
      </c>
      <c r="C1972">
        <v>-45.42</v>
      </c>
      <c r="D1972">
        <f t="shared" si="304"/>
        <v>227.72999999999996</v>
      </c>
      <c r="F1972">
        <f t="shared" si="303"/>
        <v>1.134E-7</v>
      </c>
      <c r="G1972">
        <f t="shared" si="305"/>
        <v>267.32938093680991</v>
      </c>
      <c r="H1972">
        <f t="shared" si="306"/>
        <v>8865.071997270612</v>
      </c>
      <c r="J1972">
        <f t="shared" si="309"/>
        <v>7237.4657927714388</v>
      </c>
      <c r="K1972">
        <f t="shared" si="310"/>
        <v>184.39403293685194</v>
      </c>
      <c r="L1972">
        <v>177020000</v>
      </c>
      <c r="M1972">
        <f t="shared" si="307"/>
        <v>225.86170693683096</v>
      </c>
      <c r="O1972">
        <f t="shared" si="312"/>
        <v>11124.42521183859</v>
      </c>
      <c r="P1972">
        <f t="shared" si="311"/>
        <v>283.42484616149272</v>
      </c>
      <c r="Q1972">
        <v>177020000</v>
      </c>
      <c r="R1972">
        <f t="shared" si="308"/>
        <v>324.89252016147174</v>
      </c>
    </row>
    <row r="1973" spans="1:18" x14ac:dyDescent="0.3">
      <c r="A1973">
        <v>177120000</v>
      </c>
      <c r="B1973">
        <v>41.719029734148499</v>
      </c>
      <c r="C1973">
        <v>-45.058</v>
      </c>
      <c r="D1973">
        <f t="shared" si="304"/>
        <v>228.09199999999998</v>
      </c>
      <c r="F1973">
        <f t="shared" si="303"/>
        <v>1.134E-7</v>
      </c>
      <c r="G1973">
        <f t="shared" si="305"/>
        <v>265.63681952523598</v>
      </c>
      <c r="H1973">
        <f t="shared" si="306"/>
        <v>8788.773249300184</v>
      </c>
      <c r="J1973">
        <f t="shared" si="309"/>
        <v>7151.3013322348543</v>
      </c>
      <c r="K1973">
        <f t="shared" si="310"/>
        <v>182.19876005693897</v>
      </c>
      <c r="L1973">
        <v>177120000</v>
      </c>
      <c r="M1973">
        <f t="shared" si="307"/>
        <v>223.91778979108747</v>
      </c>
      <c r="O1973">
        <f t="shared" si="312"/>
        <v>11038.260751302007</v>
      </c>
      <c r="P1973">
        <f t="shared" si="311"/>
        <v>281.2295732815798</v>
      </c>
      <c r="Q1973">
        <v>177120000</v>
      </c>
      <c r="R1973">
        <f t="shared" si="308"/>
        <v>322.94860301572828</v>
      </c>
    </row>
    <row r="1974" spans="1:18" x14ac:dyDescent="0.3">
      <c r="A1974">
        <v>177220000</v>
      </c>
      <c r="B1974">
        <v>41.970151952094</v>
      </c>
      <c r="C1974">
        <v>-44.701000000000001</v>
      </c>
      <c r="D1974">
        <f t="shared" si="304"/>
        <v>228.44899999999998</v>
      </c>
      <c r="F1974">
        <f t="shared" si="303"/>
        <v>1.134E-7</v>
      </c>
      <c r="G1974">
        <f t="shared" si="305"/>
        <v>263.96178822698812</v>
      </c>
      <c r="H1974">
        <f t="shared" si="306"/>
        <v>8713.1717237895937</v>
      </c>
      <c r="J1974">
        <f t="shared" si="309"/>
        <v>7065.843259669904</v>
      </c>
      <c r="K1974">
        <f t="shared" si="310"/>
        <v>180.02148432280009</v>
      </c>
      <c r="L1974">
        <v>177220000</v>
      </c>
      <c r="M1974">
        <f t="shared" si="307"/>
        <v>221.99163627489409</v>
      </c>
      <c r="O1974">
        <f t="shared" si="312"/>
        <v>10952.802678737055</v>
      </c>
      <c r="P1974">
        <f t="shared" si="311"/>
        <v>279.0522975474409</v>
      </c>
      <c r="Q1974">
        <v>177220000</v>
      </c>
      <c r="R1974">
        <f t="shared" si="308"/>
        <v>321.0224494995349</v>
      </c>
    </row>
    <row r="1975" spans="1:18" x14ac:dyDescent="0.3">
      <c r="A1975">
        <v>177320000</v>
      </c>
      <c r="B1975">
        <v>42.220564521360799</v>
      </c>
      <c r="C1975">
        <v>-44.344999999999999</v>
      </c>
      <c r="D1975">
        <f t="shared" si="304"/>
        <v>228.80499999999998</v>
      </c>
      <c r="F1975">
        <f t="shared" si="303"/>
        <v>1.134E-7</v>
      </c>
      <c r="G1975">
        <f t="shared" si="305"/>
        <v>262.28242942123524</v>
      </c>
      <c r="H1975">
        <f t="shared" si="306"/>
        <v>8637.4281973200705</v>
      </c>
      <c r="J1975">
        <f t="shared" si="309"/>
        <v>6980.2710398566587</v>
      </c>
      <c r="K1975">
        <f t="shared" si="310"/>
        <v>177.84130037851361</v>
      </c>
      <c r="L1975">
        <v>177320000</v>
      </c>
      <c r="M1975">
        <f t="shared" si="307"/>
        <v>220.06186489987442</v>
      </c>
      <c r="O1975">
        <f t="shared" si="312"/>
        <v>10867.23045892381</v>
      </c>
      <c r="P1975">
        <f t="shared" si="311"/>
        <v>276.87211360315439</v>
      </c>
      <c r="Q1975">
        <v>177320000</v>
      </c>
      <c r="R1975">
        <f t="shared" si="308"/>
        <v>319.0926781245152</v>
      </c>
    </row>
    <row r="1976" spans="1:18" x14ac:dyDescent="0.3">
      <c r="A1976">
        <v>177420000</v>
      </c>
      <c r="B1976">
        <v>42.470653944776998</v>
      </c>
      <c r="C1976">
        <v>-43.988999999999997</v>
      </c>
      <c r="D1976">
        <f t="shared" si="304"/>
        <v>229.16099999999997</v>
      </c>
      <c r="F1976">
        <f t="shared" si="303"/>
        <v>1.134E-7</v>
      </c>
      <c r="G1976">
        <f t="shared" si="305"/>
        <v>260.59371876400991</v>
      </c>
      <c r="H1976">
        <f t="shared" si="306"/>
        <v>8561.3302941548936</v>
      </c>
      <c r="J1976">
        <f t="shared" si="309"/>
        <v>6894.3571268223932</v>
      </c>
      <c r="K1976">
        <f t="shared" si="310"/>
        <v>175.65241087445588</v>
      </c>
      <c r="L1976">
        <v>177420000</v>
      </c>
      <c r="M1976">
        <f t="shared" si="307"/>
        <v>218.12306481923287</v>
      </c>
      <c r="O1976">
        <f t="shared" si="312"/>
        <v>10781.316545889546</v>
      </c>
      <c r="P1976">
        <f t="shared" si="311"/>
        <v>274.68322409909672</v>
      </c>
      <c r="Q1976">
        <v>177420000</v>
      </c>
      <c r="R1976">
        <f t="shared" si="308"/>
        <v>317.1538780438737</v>
      </c>
    </row>
    <row r="1977" spans="1:18" x14ac:dyDescent="0.3">
      <c r="A1977">
        <v>177490000</v>
      </c>
      <c r="B1977">
        <v>42.645381785847299</v>
      </c>
      <c r="C1977">
        <v>-43.756999999999998</v>
      </c>
      <c r="D1977">
        <f t="shared" si="304"/>
        <v>229.39299999999997</v>
      </c>
      <c r="F1977">
        <f t="shared" si="303"/>
        <v>1.134E-7</v>
      </c>
      <c r="G1977">
        <f t="shared" si="305"/>
        <v>259.50008638260846</v>
      </c>
      <c r="H1977">
        <f t="shared" si="306"/>
        <v>8511.5471554228752</v>
      </c>
      <c r="J1977">
        <f t="shared" si="309"/>
        <v>6837.7159203283682</v>
      </c>
      <c r="K1977">
        <f t="shared" si="310"/>
        <v>174.20932281091385</v>
      </c>
      <c r="L1977">
        <v>177490000</v>
      </c>
      <c r="M1977">
        <f t="shared" si="307"/>
        <v>216.85470459676114</v>
      </c>
      <c r="O1977">
        <f t="shared" si="312"/>
        <v>10724.67533939552</v>
      </c>
      <c r="P1977">
        <f t="shared" si="311"/>
        <v>273.24013603555466</v>
      </c>
      <c r="Q1977">
        <v>177490000</v>
      </c>
      <c r="R1977">
        <f t="shared" si="308"/>
        <v>315.88551782140195</v>
      </c>
    </row>
    <row r="1978" spans="1:18" x14ac:dyDescent="0.3">
      <c r="A1978">
        <v>177550000</v>
      </c>
      <c r="B1978">
        <v>42.795148506764797</v>
      </c>
      <c r="C1978">
        <v>-43.426000000000002</v>
      </c>
      <c r="D1978">
        <f t="shared" si="304"/>
        <v>229.72399999999999</v>
      </c>
      <c r="F1978">
        <f t="shared" si="303"/>
        <v>1.134E-7</v>
      </c>
      <c r="G1978">
        <f t="shared" si="305"/>
        <v>257.83357896056179</v>
      </c>
      <c r="H1978">
        <f t="shared" si="306"/>
        <v>8440.2583953115318</v>
      </c>
      <c r="J1978">
        <f t="shared" si="309"/>
        <v>6760.5488164210137</v>
      </c>
      <c r="K1978">
        <f t="shared" si="310"/>
        <v>172.24328194703219</v>
      </c>
      <c r="L1978">
        <v>177550000</v>
      </c>
      <c r="M1978">
        <f t="shared" si="307"/>
        <v>215.03843045379699</v>
      </c>
      <c r="O1978">
        <f t="shared" si="312"/>
        <v>10647.508235488167</v>
      </c>
      <c r="P1978">
        <f>O1978/(25*3.14*0.5)</f>
        <v>271.27409517167303</v>
      </c>
      <c r="Q1978">
        <v>177550000</v>
      </c>
      <c r="R1978">
        <f>P1978+B1978</f>
        <v>314.06924367843783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2CB7-7AF5-47EF-8F38-C3F34CF843B6}">
  <dimension ref="A1:J3830"/>
  <sheetViews>
    <sheetView workbookViewId="0">
      <selection activeCell="J2" sqref="J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3</v>
      </c>
      <c r="D1" t="s">
        <v>5</v>
      </c>
      <c r="F1" t="s">
        <v>2</v>
      </c>
      <c r="G1" t="s">
        <v>18</v>
      </c>
      <c r="H1" t="s">
        <v>17</v>
      </c>
      <c r="I1" t="s">
        <v>15</v>
      </c>
      <c r="J1" t="s">
        <v>16</v>
      </c>
    </row>
    <row r="2" spans="1:10" x14ac:dyDescent="0.3">
      <c r="A2">
        <v>10000</v>
      </c>
      <c r="B2">
        <v>76.6900462427745</v>
      </c>
      <c r="C2">
        <v>-62.86</v>
      </c>
      <c r="D2">
        <f>C2+273.15</f>
        <v>210.28999999999996</v>
      </c>
      <c r="F2">
        <f t="shared" ref="F2:F65" si="0">(5.67*10^-8)/0.5</f>
        <v>1.134E-7</v>
      </c>
      <c r="G2">
        <f>25*3.14*((5.67*10^-8)*(278^4-D2^4)-(B2*0.3))</f>
        <v>16074.491011299626</v>
      </c>
      <c r="H2">
        <f>G2/(25*3.14*0.3)</f>
        <v>682.56862043735134</v>
      </c>
      <c r="I2">
        <v>10000</v>
      </c>
      <c r="J2">
        <f>B2+H2</f>
        <v>759.25866668012588</v>
      </c>
    </row>
    <row r="3" spans="1:10" x14ac:dyDescent="0.3">
      <c r="A3">
        <v>16619</v>
      </c>
      <c r="B3">
        <v>76.719200450867007</v>
      </c>
      <c r="C3">
        <v>-62.29</v>
      </c>
      <c r="D3">
        <f t="shared" ref="D3:D66" si="1">C3+273.15</f>
        <v>210.85999999999999</v>
      </c>
      <c r="F3">
        <f t="shared" si="0"/>
        <v>1.134E-7</v>
      </c>
      <c r="G3">
        <f t="shared" ref="G3:G66" si="2">25*3.14*((5.67*10^-8)*(278^4-D3^4)-(B3*0.3))</f>
        <v>15979.047978712426</v>
      </c>
      <c r="H3">
        <f t="shared" ref="H3:H66" si="3">G3/(25*3.14*0.3)</f>
        <v>678.51583773725793</v>
      </c>
      <c r="I3">
        <v>16619</v>
      </c>
      <c r="J3">
        <f t="shared" ref="J3:J66" si="4">B3+H3</f>
        <v>755.23503818812492</v>
      </c>
    </row>
    <row r="4" spans="1:10" x14ac:dyDescent="0.3">
      <c r="A4">
        <v>23237</v>
      </c>
      <c r="B4">
        <v>76.748350254335193</v>
      </c>
      <c r="C4">
        <v>-61.816000000000003</v>
      </c>
      <c r="D4">
        <f t="shared" si="1"/>
        <v>211.33399999999997</v>
      </c>
      <c r="F4">
        <f t="shared" si="0"/>
        <v>1.134E-7</v>
      </c>
      <c r="G4">
        <f t="shared" si="2"/>
        <v>15898.97662311059</v>
      </c>
      <c r="H4">
        <f t="shared" si="3"/>
        <v>675.11578017454735</v>
      </c>
      <c r="I4">
        <v>23237</v>
      </c>
      <c r="J4">
        <f t="shared" si="4"/>
        <v>751.8641304288825</v>
      </c>
    </row>
    <row r="5" spans="1:10" x14ac:dyDescent="0.3">
      <c r="A5">
        <v>29856</v>
      </c>
      <c r="B5">
        <v>76.7775044624277</v>
      </c>
      <c r="C5">
        <v>-61.405999999999999</v>
      </c>
      <c r="D5">
        <f t="shared" si="1"/>
        <v>211.74399999999997</v>
      </c>
      <c r="F5">
        <f t="shared" si="0"/>
        <v>1.134E-7</v>
      </c>
      <c r="G5">
        <f t="shared" si="2"/>
        <v>15829.191590388415</v>
      </c>
      <c r="H5">
        <f t="shared" si="3"/>
        <v>672.15250914600483</v>
      </c>
      <c r="I5">
        <v>29856</v>
      </c>
      <c r="J5">
        <f t="shared" si="4"/>
        <v>748.93001360843255</v>
      </c>
    </row>
    <row r="6" spans="1:10" x14ac:dyDescent="0.3">
      <c r="A6">
        <v>49711</v>
      </c>
      <c r="B6">
        <v>76.864958277456594</v>
      </c>
      <c r="C6">
        <v>-60.442999999999998</v>
      </c>
      <c r="D6">
        <f t="shared" si="1"/>
        <v>212.70699999999999</v>
      </c>
      <c r="F6">
        <f t="shared" si="0"/>
        <v>1.134E-7</v>
      </c>
      <c r="G6">
        <f t="shared" si="2"/>
        <v>15663.249045299921</v>
      </c>
      <c r="H6">
        <f t="shared" si="3"/>
        <v>665.106116573245</v>
      </c>
      <c r="I6">
        <v>49711</v>
      </c>
      <c r="J6">
        <f t="shared" si="4"/>
        <v>741.9710748507016</v>
      </c>
    </row>
    <row r="7" spans="1:10" x14ac:dyDescent="0.3">
      <c r="A7">
        <v>109000</v>
      </c>
      <c r="B7">
        <v>77.126104046242702</v>
      </c>
      <c r="C7">
        <v>-58.313000000000002</v>
      </c>
      <c r="D7">
        <f t="shared" si="1"/>
        <v>214.83699999999999</v>
      </c>
      <c r="F7">
        <f t="shared" si="0"/>
        <v>1.134E-7</v>
      </c>
      <c r="G7">
        <f t="shared" si="2"/>
        <v>15286.62692535954</v>
      </c>
      <c r="H7">
        <f t="shared" si="3"/>
        <v>649.11366986664711</v>
      </c>
      <c r="I7">
        <v>109000</v>
      </c>
      <c r="J7">
        <f t="shared" si="4"/>
        <v>726.23977391288986</v>
      </c>
    </row>
    <row r="8" spans="1:10" x14ac:dyDescent="0.3">
      <c r="A8">
        <v>189000</v>
      </c>
      <c r="B8">
        <v>77.478068965517195</v>
      </c>
      <c r="C8">
        <v>-56.006</v>
      </c>
      <c r="D8">
        <f t="shared" si="1"/>
        <v>217.14399999999998</v>
      </c>
      <c r="F8">
        <f t="shared" si="0"/>
        <v>1.134E-7</v>
      </c>
      <c r="G8">
        <f t="shared" si="2"/>
        <v>14864.456057882762</v>
      </c>
      <c r="H8">
        <f t="shared" si="3"/>
        <v>631.18709375298351</v>
      </c>
      <c r="I8">
        <v>189000</v>
      </c>
      <c r="J8">
        <f t="shared" si="4"/>
        <v>708.66516271850071</v>
      </c>
    </row>
    <row r="9" spans="1:10" x14ac:dyDescent="0.3">
      <c r="A9">
        <v>269000</v>
      </c>
      <c r="B9">
        <v>77.828413793103394</v>
      </c>
      <c r="C9">
        <v>-54.042000000000002</v>
      </c>
      <c r="D9">
        <f t="shared" si="1"/>
        <v>219.10799999999998</v>
      </c>
      <c r="F9">
        <f t="shared" si="0"/>
        <v>1.134E-7</v>
      </c>
      <c r="G9">
        <f t="shared" si="2"/>
        <v>14493.306832361879</v>
      </c>
      <c r="H9">
        <f t="shared" si="3"/>
        <v>615.42704171388016</v>
      </c>
      <c r="I9">
        <v>269000</v>
      </c>
      <c r="J9">
        <f t="shared" si="4"/>
        <v>693.25545550698359</v>
      </c>
    </row>
    <row r="10" spans="1:10" x14ac:dyDescent="0.3">
      <c r="A10">
        <v>369000</v>
      </c>
      <c r="B10">
        <v>78.265794285714193</v>
      </c>
      <c r="C10">
        <v>-51.962000000000003</v>
      </c>
      <c r="D10">
        <f t="shared" si="1"/>
        <v>221.18799999999999</v>
      </c>
      <c r="F10">
        <f t="shared" si="0"/>
        <v>1.134E-7</v>
      </c>
      <c r="G10">
        <f t="shared" si="2"/>
        <v>14087.885653944169</v>
      </c>
      <c r="H10">
        <f t="shared" si="3"/>
        <v>598.21170505070779</v>
      </c>
      <c r="I10">
        <v>369000</v>
      </c>
      <c r="J10">
        <f t="shared" si="4"/>
        <v>676.47749933642194</v>
      </c>
    </row>
    <row r="11" spans="1:10" x14ac:dyDescent="0.3">
      <c r="A11">
        <v>469000</v>
      </c>
      <c r="B11">
        <v>78.701222857142795</v>
      </c>
      <c r="C11">
        <v>-50.167000000000002</v>
      </c>
      <c r="D11">
        <f t="shared" si="1"/>
        <v>222.98299999999998</v>
      </c>
      <c r="F11">
        <f t="shared" si="0"/>
        <v>1.134E-7</v>
      </c>
      <c r="G11">
        <f t="shared" si="2"/>
        <v>13727.569395092474</v>
      </c>
      <c r="H11">
        <f t="shared" si="3"/>
        <v>582.91165159628338</v>
      </c>
      <c r="I11">
        <v>469000</v>
      </c>
      <c r="J11">
        <f t="shared" si="4"/>
        <v>661.61287445342623</v>
      </c>
    </row>
    <row r="12" spans="1:10" x14ac:dyDescent="0.3">
      <c r="A12">
        <v>569000</v>
      </c>
      <c r="B12">
        <v>79.136651428571398</v>
      </c>
      <c r="C12">
        <v>-48.594999999999999</v>
      </c>
      <c r="D12">
        <f t="shared" si="1"/>
        <v>224.55499999999998</v>
      </c>
      <c r="F12">
        <f t="shared" si="0"/>
        <v>1.134E-7</v>
      </c>
      <c r="G12">
        <f t="shared" si="2"/>
        <v>13403.719156474608</v>
      </c>
      <c r="H12">
        <f t="shared" si="3"/>
        <v>569.16004910720198</v>
      </c>
      <c r="I12">
        <v>569000</v>
      </c>
      <c r="J12">
        <f t="shared" si="4"/>
        <v>648.29670053577343</v>
      </c>
    </row>
    <row r="13" spans="1:10" x14ac:dyDescent="0.3">
      <c r="A13">
        <v>669000</v>
      </c>
      <c r="B13">
        <v>79.57208</v>
      </c>
      <c r="C13">
        <v>-47.2</v>
      </c>
      <c r="D13">
        <f t="shared" si="1"/>
        <v>225.95</v>
      </c>
      <c r="F13">
        <f t="shared" si="0"/>
        <v>1.134E-7</v>
      </c>
      <c r="G13">
        <f t="shared" si="2"/>
        <v>13109.607598231538</v>
      </c>
      <c r="H13">
        <f t="shared" si="3"/>
        <v>556.67123559369588</v>
      </c>
      <c r="I13">
        <v>669000</v>
      </c>
      <c r="J13">
        <f t="shared" si="4"/>
        <v>636.24331559369591</v>
      </c>
    </row>
    <row r="14" spans="1:10" x14ac:dyDescent="0.3">
      <c r="A14">
        <v>769000</v>
      </c>
      <c r="B14">
        <v>80.007508571428502</v>
      </c>
      <c r="C14">
        <v>-45.948</v>
      </c>
      <c r="D14">
        <f t="shared" si="1"/>
        <v>227.20199999999997</v>
      </c>
      <c r="F14">
        <f t="shared" si="0"/>
        <v>1.134E-7</v>
      </c>
      <c r="G14">
        <f t="shared" si="2"/>
        <v>12840.077405013113</v>
      </c>
      <c r="H14">
        <f t="shared" si="3"/>
        <v>545.22621677338054</v>
      </c>
      <c r="I14">
        <v>769000</v>
      </c>
      <c r="J14">
        <f t="shared" si="4"/>
        <v>625.23372534480905</v>
      </c>
    </row>
    <row r="15" spans="1:10" x14ac:dyDescent="0.3">
      <c r="A15">
        <v>869000</v>
      </c>
      <c r="B15">
        <v>80.442937142857105</v>
      </c>
      <c r="C15">
        <v>-44.811999999999998</v>
      </c>
      <c r="D15">
        <f t="shared" si="1"/>
        <v>228.33799999999997</v>
      </c>
      <c r="F15">
        <f t="shared" si="0"/>
        <v>1.134E-7</v>
      </c>
      <c r="G15">
        <f t="shared" si="2"/>
        <v>12590.831094711424</v>
      </c>
      <c r="H15">
        <f t="shared" si="3"/>
        <v>534.64250932957214</v>
      </c>
      <c r="I15">
        <v>869000</v>
      </c>
      <c r="J15">
        <f t="shared" si="4"/>
        <v>615.08544647242923</v>
      </c>
    </row>
    <row r="16" spans="1:10" x14ac:dyDescent="0.3">
      <c r="A16">
        <v>969000</v>
      </c>
      <c r="B16">
        <v>80.871247191011193</v>
      </c>
      <c r="C16">
        <v>-43.771999999999998</v>
      </c>
      <c r="D16">
        <f t="shared" si="1"/>
        <v>229.37799999999999</v>
      </c>
      <c r="F16">
        <f t="shared" si="0"/>
        <v>1.134E-7</v>
      </c>
      <c r="G16">
        <f t="shared" si="2"/>
        <v>12358.798770802665</v>
      </c>
      <c r="H16">
        <f t="shared" si="3"/>
        <v>524.78975672198146</v>
      </c>
      <c r="I16">
        <v>969000</v>
      </c>
      <c r="J16">
        <f t="shared" si="4"/>
        <v>605.66100391299267</v>
      </c>
    </row>
    <row r="17" spans="1:10" x14ac:dyDescent="0.3">
      <c r="A17">
        <v>1070000</v>
      </c>
      <c r="B17">
        <v>81.302666666666596</v>
      </c>
      <c r="C17">
        <v>-42.814999999999998</v>
      </c>
      <c r="D17">
        <f t="shared" si="1"/>
        <v>230.33499999999998</v>
      </c>
      <c r="F17">
        <f t="shared" si="0"/>
        <v>1.134E-7</v>
      </c>
      <c r="G17">
        <f t="shared" si="2"/>
        <v>12141.721498131872</v>
      </c>
      <c r="H17">
        <f t="shared" si="3"/>
        <v>515.57203813723447</v>
      </c>
      <c r="I17">
        <v>1070000</v>
      </c>
      <c r="J17">
        <f t="shared" si="4"/>
        <v>596.87470480390107</v>
      </c>
    </row>
    <row r="18" spans="1:10" x14ac:dyDescent="0.3">
      <c r="A18">
        <v>1170000</v>
      </c>
      <c r="B18">
        <v>81.725999999999999</v>
      </c>
      <c r="C18">
        <v>-41.92</v>
      </c>
      <c r="D18">
        <f t="shared" si="1"/>
        <v>231.22999999999996</v>
      </c>
      <c r="F18">
        <f t="shared" si="0"/>
        <v>1.134E-7</v>
      </c>
      <c r="G18">
        <f t="shared" si="2"/>
        <v>11935.891887229944</v>
      </c>
      <c r="H18">
        <f t="shared" si="3"/>
        <v>506.83192727091057</v>
      </c>
      <c r="I18">
        <v>1170000</v>
      </c>
      <c r="J18">
        <f t="shared" si="4"/>
        <v>588.55792727091057</v>
      </c>
    </row>
    <row r="19" spans="1:10" x14ac:dyDescent="0.3">
      <c r="A19">
        <v>1270000</v>
      </c>
      <c r="B19">
        <v>82.159294117646994</v>
      </c>
      <c r="C19">
        <v>-41.082999999999998</v>
      </c>
      <c r="D19">
        <f t="shared" si="1"/>
        <v>232.06699999999998</v>
      </c>
      <c r="F19">
        <f t="shared" si="0"/>
        <v>1.134E-7</v>
      </c>
      <c r="G19">
        <f t="shared" si="2"/>
        <v>11740.450673970558</v>
      </c>
      <c r="H19">
        <f t="shared" si="3"/>
        <v>498.53293732359055</v>
      </c>
      <c r="I19">
        <v>1270000</v>
      </c>
      <c r="J19">
        <f t="shared" si="4"/>
        <v>580.69223144123748</v>
      </c>
    </row>
    <row r="20" spans="1:10" x14ac:dyDescent="0.3">
      <c r="A20">
        <v>1370000</v>
      </c>
      <c r="B20">
        <v>82.607529411764702</v>
      </c>
      <c r="C20">
        <v>-40.299999999999997</v>
      </c>
      <c r="D20">
        <f t="shared" si="1"/>
        <v>232.84999999999997</v>
      </c>
      <c r="F20">
        <f t="shared" si="0"/>
        <v>1.134E-7</v>
      </c>
      <c r="G20">
        <f t="shared" si="2"/>
        <v>11554.784311012183</v>
      </c>
      <c r="H20">
        <f t="shared" si="3"/>
        <v>490.64901532960437</v>
      </c>
      <c r="I20">
        <v>1370000</v>
      </c>
      <c r="J20">
        <f t="shared" si="4"/>
        <v>573.25654474136911</v>
      </c>
    </row>
    <row r="21" spans="1:10" x14ac:dyDescent="0.3">
      <c r="A21">
        <v>1470000</v>
      </c>
      <c r="B21">
        <v>83.038333333333298</v>
      </c>
      <c r="C21">
        <v>-39.557000000000002</v>
      </c>
      <c r="D21">
        <f t="shared" si="1"/>
        <v>233.59299999999996</v>
      </c>
      <c r="F21">
        <f t="shared" si="0"/>
        <v>1.134E-7</v>
      </c>
      <c r="G21">
        <f t="shared" si="2"/>
        <v>11376.832534684798</v>
      </c>
      <c r="H21">
        <f t="shared" si="3"/>
        <v>483.09267663205082</v>
      </c>
      <c r="I21">
        <v>1470000</v>
      </c>
      <c r="J21">
        <f t="shared" si="4"/>
        <v>566.13100996538412</v>
      </c>
    </row>
    <row r="22" spans="1:10" x14ac:dyDescent="0.3">
      <c r="A22">
        <v>1570000</v>
      </c>
      <c r="B22">
        <v>83.461666666666602</v>
      </c>
      <c r="C22">
        <v>-38.853000000000002</v>
      </c>
      <c r="D22">
        <f t="shared" si="1"/>
        <v>234.29699999999997</v>
      </c>
      <c r="F22">
        <f t="shared" si="0"/>
        <v>1.134E-7</v>
      </c>
      <c r="G22">
        <f t="shared" si="2"/>
        <v>11206.380545372665</v>
      </c>
      <c r="H22">
        <f t="shared" si="3"/>
        <v>475.85480022813863</v>
      </c>
      <c r="I22">
        <v>1570000</v>
      </c>
      <c r="J22">
        <f t="shared" si="4"/>
        <v>559.31646689480522</v>
      </c>
    </row>
    <row r="23" spans="1:10" x14ac:dyDescent="0.3">
      <c r="A23">
        <v>1670000</v>
      </c>
      <c r="B23">
        <v>83.885499999999993</v>
      </c>
      <c r="C23">
        <v>-38.185000000000002</v>
      </c>
      <c r="D23">
        <f t="shared" si="1"/>
        <v>234.96499999999997</v>
      </c>
      <c r="F23">
        <f t="shared" si="0"/>
        <v>1.134E-7</v>
      </c>
      <c r="G23">
        <f t="shared" si="2"/>
        <v>11042.779813883912</v>
      </c>
      <c r="H23">
        <f t="shared" si="3"/>
        <v>468.90784772330835</v>
      </c>
      <c r="I23">
        <v>1670000</v>
      </c>
      <c r="J23">
        <f t="shared" si="4"/>
        <v>552.79334772330833</v>
      </c>
    </row>
    <row r="24" spans="1:10" x14ac:dyDescent="0.3">
      <c r="A24">
        <v>1770000</v>
      </c>
      <c r="B24">
        <v>84.309333333333299</v>
      </c>
      <c r="C24">
        <v>-37.549999999999997</v>
      </c>
      <c r="D24">
        <f t="shared" si="1"/>
        <v>235.59999999999997</v>
      </c>
      <c r="F24">
        <f t="shared" si="0"/>
        <v>1.134E-7</v>
      </c>
      <c r="G24">
        <f t="shared" si="2"/>
        <v>10885.548268305025</v>
      </c>
      <c r="H24">
        <f t="shared" si="3"/>
        <v>462.23134897261252</v>
      </c>
      <c r="I24">
        <v>1770000</v>
      </c>
      <c r="J24">
        <f t="shared" si="4"/>
        <v>546.54068230594578</v>
      </c>
    </row>
    <row r="25" spans="1:10" x14ac:dyDescent="0.3">
      <c r="A25">
        <v>1870000</v>
      </c>
      <c r="B25">
        <v>84.732666666666603</v>
      </c>
      <c r="C25">
        <v>-36.94</v>
      </c>
      <c r="D25">
        <f t="shared" si="1"/>
        <v>236.20999999999998</v>
      </c>
      <c r="F25">
        <f t="shared" si="0"/>
        <v>1.134E-7</v>
      </c>
      <c r="G25">
        <f t="shared" si="2"/>
        <v>10733.000050293726</v>
      </c>
      <c r="H25">
        <f t="shared" si="3"/>
        <v>455.75371763455308</v>
      </c>
      <c r="I25">
        <v>1870000</v>
      </c>
      <c r="J25">
        <f t="shared" si="4"/>
        <v>540.48638430121969</v>
      </c>
    </row>
    <row r="26" spans="1:10" x14ac:dyDescent="0.3">
      <c r="A26">
        <v>1970000</v>
      </c>
      <c r="B26">
        <v>85.155999999999906</v>
      </c>
      <c r="C26">
        <v>-36.350999999999999</v>
      </c>
      <c r="D26">
        <f t="shared" si="1"/>
        <v>236.79899999999998</v>
      </c>
      <c r="F26">
        <f t="shared" si="0"/>
        <v>1.134E-7</v>
      </c>
      <c r="G26">
        <f t="shared" si="2"/>
        <v>10584.308052255805</v>
      </c>
      <c r="H26">
        <f t="shared" si="3"/>
        <v>449.43983236755008</v>
      </c>
      <c r="I26">
        <v>1970000</v>
      </c>
      <c r="J26">
        <f t="shared" si="4"/>
        <v>534.59583236754997</v>
      </c>
    </row>
    <row r="27" spans="1:10" x14ac:dyDescent="0.3">
      <c r="A27">
        <v>2070000</v>
      </c>
      <c r="B27">
        <v>85.579333333333295</v>
      </c>
      <c r="C27">
        <v>-35.79</v>
      </c>
      <c r="D27">
        <f t="shared" si="1"/>
        <v>237.35999999999999</v>
      </c>
      <c r="F27">
        <f t="shared" si="0"/>
        <v>1.134E-7</v>
      </c>
      <c r="G27">
        <f t="shared" si="2"/>
        <v>10441.244642180727</v>
      </c>
      <c r="H27">
        <f t="shared" si="3"/>
        <v>443.36495295884191</v>
      </c>
      <c r="I27">
        <v>2070000</v>
      </c>
      <c r="J27">
        <f t="shared" si="4"/>
        <v>528.94428629217521</v>
      </c>
    </row>
    <row r="28" spans="1:10" x14ac:dyDescent="0.3">
      <c r="A28">
        <v>2170000</v>
      </c>
      <c r="B28">
        <v>86.002666666666599</v>
      </c>
      <c r="C28">
        <v>-35.252000000000002</v>
      </c>
      <c r="D28">
        <f t="shared" si="1"/>
        <v>237.89799999999997</v>
      </c>
      <c r="F28">
        <f t="shared" si="0"/>
        <v>1.134E-7</v>
      </c>
      <c r="G28">
        <f t="shared" si="2"/>
        <v>10302.748293189768</v>
      </c>
      <c r="H28">
        <f t="shared" si="3"/>
        <v>437.48400395710269</v>
      </c>
      <c r="I28">
        <v>2170000</v>
      </c>
      <c r="J28">
        <f t="shared" si="4"/>
        <v>523.48667062376933</v>
      </c>
    </row>
    <row r="29" spans="1:10" x14ac:dyDescent="0.3">
      <c r="A29">
        <v>2270000</v>
      </c>
      <c r="B29">
        <v>86.426000000000002</v>
      </c>
      <c r="C29">
        <v>-34.734000000000002</v>
      </c>
      <c r="D29">
        <f t="shared" si="1"/>
        <v>238.41599999999997</v>
      </c>
      <c r="F29">
        <f t="shared" si="0"/>
        <v>1.134E-7</v>
      </c>
      <c r="G29">
        <f t="shared" si="2"/>
        <v>10168.203180072056</v>
      </c>
      <c r="H29">
        <f t="shared" si="3"/>
        <v>431.77083567184951</v>
      </c>
      <c r="I29">
        <v>2270000</v>
      </c>
      <c r="J29">
        <f t="shared" si="4"/>
        <v>518.1968356718495</v>
      </c>
    </row>
    <row r="30" spans="1:10" x14ac:dyDescent="0.3">
      <c r="A30">
        <v>2370000</v>
      </c>
      <c r="B30">
        <v>86.849333333333306</v>
      </c>
      <c r="C30">
        <v>-34.237000000000002</v>
      </c>
      <c r="D30">
        <f t="shared" si="1"/>
        <v>238.91299999999998</v>
      </c>
      <c r="F30">
        <f t="shared" si="0"/>
        <v>1.134E-7</v>
      </c>
      <c r="G30">
        <f t="shared" si="2"/>
        <v>10037.942706075166</v>
      </c>
      <c r="H30">
        <f t="shared" si="3"/>
        <v>426.23960535351023</v>
      </c>
      <c r="I30">
        <v>2370000</v>
      </c>
      <c r="J30">
        <f t="shared" si="4"/>
        <v>513.08893868684356</v>
      </c>
    </row>
    <row r="31" spans="1:10" x14ac:dyDescent="0.3">
      <c r="A31">
        <v>2470000</v>
      </c>
      <c r="B31">
        <v>87.272666666666595</v>
      </c>
      <c r="C31">
        <v>-33.758000000000003</v>
      </c>
      <c r="D31">
        <f t="shared" si="1"/>
        <v>239.39199999999997</v>
      </c>
      <c r="F31">
        <f t="shared" si="0"/>
        <v>1.134E-7</v>
      </c>
      <c r="G31">
        <f t="shared" si="2"/>
        <v>9911.3262443189924</v>
      </c>
      <c r="H31">
        <f t="shared" si="3"/>
        <v>420.86311016216524</v>
      </c>
      <c r="I31">
        <v>2470000</v>
      </c>
      <c r="J31">
        <f t="shared" si="4"/>
        <v>508.13577682883181</v>
      </c>
    </row>
    <row r="32" spans="1:10" x14ac:dyDescent="0.3">
      <c r="A32">
        <v>2570000</v>
      </c>
      <c r="B32">
        <v>87.618499999999997</v>
      </c>
      <c r="C32">
        <v>-33.304000000000002</v>
      </c>
      <c r="D32">
        <f t="shared" si="1"/>
        <v>239.84599999999998</v>
      </c>
      <c r="F32">
        <f t="shared" si="0"/>
        <v>1.134E-7</v>
      </c>
      <c r="G32">
        <f t="shared" si="2"/>
        <v>9791.9747211341473</v>
      </c>
      <c r="H32">
        <f t="shared" si="3"/>
        <v>415.79510493138628</v>
      </c>
      <c r="I32">
        <v>2570000</v>
      </c>
      <c r="J32">
        <f t="shared" si="4"/>
        <v>503.41360493138626</v>
      </c>
    </row>
    <row r="33" spans="1:10" x14ac:dyDescent="0.3">
      <c r="A33">
        <v>2670000</v>
      </c>
      <c r="B33">
        <v>87.947111111111099</v>
      </c>
      <c r="C33">
        <v>-32.869999999999997</v>
      </c>
      <c r="D33">
        <f t="shared" si="1"/>
        <v>240.27999999999997</v>
      </c>
      <c r="F33">
        <f t="shared" si="0"/>
        <v>1.134E-7</v>
      </c>
      <c r="G33">
        <f t="shared" si="2"/>
        <v>9677.3357391259324</v>
      </c>
      <c r="H33">
        <f t="shared" si="3"/>
        <v>410.9272076061967</v>
      </c>
      <c r="I33">
        <v>2670000</v>
      </c>
      <c r="J33">
        <f t="shared" si="4"/>
        <v>498.8743187173078</v>
      </c>
    </row>
    <row r="34" spans="1:10" x14ac:dyDescent="0.3">
      <c r="A34">
        <v>2770000</v>
      </c>
      <c r="B34">
        <v>88.198222222222199</v>
      </c>
      <c r="C34">
        <v>-32.463999999999999</v>
      </c>
      <c r="D34">
        <f t="shared" si="1"/>
        <v>240.68599999999998</v>
      </c>
      <c r="F34">
        <f t="shared" si="0"/>
        <v>1.134E-7</v>
      </c>
      <c r="G34">
        <f t="shared" si="2"/>
        <v>9570.8928801752681</v>
      </c>
      <c r="H34">
        <f t="shared" si="3"/>
        <v>406.4073409840878</v>
      </c>
      <c r="I34">
        <v>2770000</v>
      </c>
      <c r="J34">
        <f t="shared" si="4"/>
        <v>494.60556320630997</v>
      </c>
    </row>
    <row r="35" spans="1:10" x14ac:dyDescent="0.3">
      <c r="A35">
        <v>2870000</v>
      </c>
      <c r="B35">
        <v>88.449166666666599</v>
      </c>
      <c r="C35">
        <v>-32.076999999999998</v>
      </c>
      <c r="D35">
        <f t="shared" si="1"/>
        <v>241.07299999999998</v>
      </c>
      <c r="F35">
        <f t="shared" si="0"/>
        <v>1.134E-7</v>
      </c>
      <c r="G35">
        <f t="shared" si="2"/>
        <v>9468.68376199259</v>
      </c>
      <c r="H35">
        <f t="shared" si="3"/>
        <v>402.06725104002504</v>
      </c>
      <c r="I35">
        <v>2870000</v>
      </c>
      <c r="J35">
        <f t="shared" si="4"/>
        <v>490.51641770669164</v>
      </c>
    </row>
    <row r="36" spans="1:10" x14ac:dyDescent="0.3">
      <c r="A36">
        <v>2970000</v>
      </c>
      <c r="B36">
        <v>88.699722222222206</v>
      </c>
      <c r="C36">
        <v>-31.710999999999999</v>
      </c>
      <c r="D36">
        <f t="shared" si="1"/>
        <v>241.43899999999996</v>
      </c>
      <c r="F36">
        <f t="shared" si="0"/>
        <v>1.134E-7</v>
      </c>
      <c r="G36">
        <f t="shared" si="2"/>
        <v>9371.2816370240835</v>
      </c>
      <c r="H36">
        <f t="shared" si="3"/>
        <v>397.93127970378271</v>
      </c>
      <c r="I36">
        <v>2970000</v>
      </c>
      <c r="J36">
        <f t="shared" si="4"/>
        <v>486.6310019260049</v>
      </c>
    </row>
    <row r="37" spans="1:10" x14ac:dyDescent="0.3">
      <c r="A37">
        <v>3010000</v>
      </c>
      <c r="B37">
        <v>88.799944444444407</v>
      </c>
      <c r="C37">
        <v>-31.568999999999999</v>
      </c>
      <c r="D37">
        <f t="shared" si="1"/>
        <v>241.58099999999999</v>
      </c>
      <c r="F37">
        <f t="shared" si="0"/>
        <v>1.134E-7</v>
      </c>
      <c r="G37">
        <f t="shared" si="2"/>
        <v>9333.3085772926534</v>
      </c>
      <c r="H37">
        <f t="shared" si="3"/>
        <v>396.31883555382814</v>
      </c>
      <c r="I37">
        <v>3010000</v>
      </c>
      <c r="J37">
        <f t="shared" si="4"/>
        <v>485.11877999827254</v>
      </c>
    </row>
    <row r="38" spans="1:10" x14ac:dyDescent="0.3">
      <c r="A38">
        <v>3050000</v>
      </c>
      <c r="B38">
        <v>88.900333333333293</v>
      </c>
      <c r="C38">
        <v>-31.428000000000001</v>
      </c>
      <c r="D38">
        <f t="shared" si="1"/>
        <v>241.72199999999998</v>
      </c>
      <c r="F38">
        <f t="shared" si="0"/>
        <v>1.134E-7</v>
      </c>
      <c r="G38">
        <f t="shared" si="2"/>
        <v>9295.5201952040406</v>
      </c>
      <c r="H38">
        <f t="shared" si="3"/>
        <v>394.71423334199744</v>
      </c>
      <c r="I38">
        <v>3050000</v>
      </c>
      <c r="J38">
        <f t="shared" si="4"/>
        <v>483.61456667533071</v>
      </c>
    </row>
    <row r="39" spans="1:10" x14ac:dyDescent="0.3">
      <c r="A39">
        <v>3150000</v>
      </c>
      <c r="B39">
        <v>89.151444444444394</v>
      </c>
      <c r="C39">
        <v>-31.088999999999999</v>
      </c>
      <c r="D39">
        <f t="shared" si="1"/>
        <v>242.06099999999998</v>
      </c>
      <c r="F39">
        <f t="shared" si="0"/>
        <v>1.134E-7</v>
      </c>
      <c r="G39">
        <f t="shared" si="2"/>
        <v>9204.1836029176866</v>
      </c>
      <c r="H39">
        <f t="shared" si="3"/>
        <v>390.83582177994424</v>
      </c>
      <c r="I39">
        <v>3150000</v>
      </c>
      <c r="J39">
        <f t="shared" si="4"/>
        <v>479.98726622438863</v>
      </c>
    </row>
    <row r="40" spans="1:10" x14ac:dyDescent="0.3">
      <c r="A40">
        <v>3250000</v>
      </c>
      <c r="B40">
        <v>89.395947368421005</v>
      </c>
      <c r="C40">
        <v>-30.765000000000001</v>
      </c>
      <c r="D40">
        <f t="shared" si="1"/>
        <v>242.38499999999999</v>
      </c>
      <c r="F40">
        <f t="shared" si="0"/>
        <v>1.134E-7</v>
      </c>
      <c r="G40">
        <f t="shared" si="2"/>
        <v>9116.4462889159549</v>
      </c>
      <c r="H40">
        <f t="shared" si="3"/>
        <v>387.11024581384095</v>
      </c>
      <c r="I40">
        <v>3250000</v>
      </c>
      <c r="J40">
        <f t="shared" si="4"/>
        <v>476.50619318226194</v>
      </c>
    </row>
    <row r="41" spans="1:10" x14ac:dyDescent="0.3">
      <c r="A41">
        <v>3350000</v>
      </c>
      <c r="B41">
        <v>89.633842105263099</v>
      </c>
      <c r="C41">
        <v>-30.452999999999999</v>
      </c>
      <c r="D41">
        <f t="shared" si="1"/>
        <v>242.69699999999997</v>
      </c>
      <c r="F41">
        <f t="shared" si="0"/>
        <v>1.134E-7</v>
      </c>
      <c r="G41">
        <f t="shared" si="2"/>
        <v>9031.5895427389041</v>
      </c>
      <c r="H41">
        <f t="shared" si="3"/>
        <v>383.50698695281972</v>
      </c>
      <c r="I41">
        <v>3350000</v>
      </c>
      <c r="J41">
        <f t="shared" si="4"/>
        <v>473.14082905808283</v>
      </c>
    </row>
    <row r="42" spans="1:10" x14ac:dyDescent="0.3">
      <c r="A42">
        <v>3450000</v>
      </c>
      <c r="B42">
        <v>89.879666666666594</v>
      </c>
      <c r="C42">
        <v>-30.151</v>
      </c>
      <c r="D42">
        <f t="shared" si="1"/>
        <v>242.99899999999997</v>
      </c>
      <c r="F42">
        <f t="shared" si="0"/>
        <v>1.134E-7</v>
      </c>
      <c r="G42">
        <f t="shared" si="2"/>
        <v>8948.7945788857687</v>
      </c>
      <c r="H42">
        <f t="shared" si="3"/>
        <v>379.9912772350645</v>
      </c>
      <c r="I42">
        <v>3450000</v>
      </c>
      <c r="J42">
        <f t="shared" si="4"/>
        <v>469.8709439017311</v>
      </c>
    </row>
    <row r="43" spans="1:10" x14ac:dyDescent="0.3">
      <c r="A43">
        <v>3530000</v>
      </c>
      <c r="B43">
        <v>90.080555555555506</v>
      </c>
      <c r="C43">
        <v>-29.916</v>
      </c>
      <c r="D43">
        <f t="shared" si="1"/>
        <v>243.23399999999998</v>
      </c>
      <c r="F43">
        <f t="shared" si="0"/>
        <v>1.134E-7</v>
      </c>
      <c r="G43">
        <f t="shared" si="2"/>
        <v>8883.9429529344943</v>
      </c>
      <c r="H43">
        <f t="shared" si="3"/>
        <v>377.23749269360911</v>
      </c>
      <c r="I43">
        <v>3530000</v>
      </c>
      <c r="J43">
        <f t="shared" si="4"/>
        <v>467.31804824916463</v>
      </c>
    </row>
    <row r="44" spans="1:10" x14ac:dyDescent="0.3">
      <c r="A44">
        <v>3610000</v>
      </c>
      <c r="B44">
        <v>90.281222222222198</v>
      </c>
      <c r="C44">
        <v>-29.687000000000001</v>
      </c>
      <c r="D44">
        <f t="shared" si="1"/>
        <v>243.46299999999997</v>
      </c>
      <c r="F44">
        <f t="shared" si="0"/>
        <v>1.134E-7</v>
      </c>
      <c r="G44">
        <f t="shared" si="2"/>
        <v>8820.4636767408647</v>
      </c>
      <c r="H44">
        <f t="shared" si="3"/>
        <v>374.54198202721295</v>
      </c>
      <c r="I44">
        <v>3610000</v>
      </c>
      <c r="J44">
        <f t="shared" si="4"/>
        <v>464.82320424943515</v>
      </c>
    </row>
    <row r="45" spans="1:10" x14ac:dyDescent="0.3">
      <c r="A45">
        <v>3690000</v>
      </c>
      <c r="B45">
        <v>90.481666666666598</v>
      </c>
      <c r="C45">
        <v>-29.465</v>
      </c>
      <c r="D45">
        <f t="shared" si="1"/>
        <v>243.68499999999997</v>
      </c>
      <c r="F45">
        <f t="shared" si="0"/>
        <v>1.134E-7</v>
      </c>
      <c r="G45">
        <f t="shared" si="2"/>
        <v>8758.6271086322904</v>
      </c>
      <c r="H45">
        <f t="shared" si="3"/>
        <v>371.91622541963017</v>
      </c>
      <c r="I45">
        <v>3690000</v>
      </c>
      <c r="J45">
        <f t="shared" si="4"/>
        <v>462.39789208629679</v>
      </c>
    </row>
    <row r="46" spans="1:10" x14ac:dyDescent="0.3">
      <c r="A46">
        <v>3790000</v>
      </c>
      <c r="B46">
        <v>90.727157894736806</v>
      </c>
      <c r="C46">
        <v>-29.195</v>
      </c>
      <c r="D46">
        <f t="shared" si="1"/>
        <v>243.95499999999998</v>
      </c>
      <c r="F46">
        <f t="shared" si="0"/>
        <v>1.134E-7</v>
      </c>
      <c r="G46">
        <f t="shared" si="2"/>
        <v>8683.1695696809784</v>
      </c>
      <c r="H46">
        <f t="shared" si="3"/>
        <v>368.71208363825809</v>
      </c>
      <c r="I46">
        <v>3790000</v>
      </c>
      <c r="J46">
        <f t="shared" si="4"/>
        <v>459.43924153299491</v>
      </c>
    </row>
    <row r="47" spans="1:10" x14ac:dyDescent="0.3">
      <c r="A47">
        <v>3890000</v>
      </c>
      <c r="B47">
        <v>90.965052631578899</v>
      </c>
      <c r="C47">
        <v>-28.931999999999999</v>
      </c>
      <c r="D47">
        <f t="shared" si="1"/>
        <v>244.21799999999999</v>
      </c>
      <c r="F47">
        <f t="shared" si="0"/>
        <v>1.134E-7</v>
      </c>
      <c r="G47">
        <f t="shared" si="2"/>
        <v>8609.4745573704531</v>
      </c>
      <c r="H47">
        <f t="shared" si="3"/>
        <v>365.58278375246084</v>
      </c>
      <c r="I47">
        <v>3890000</v>
      </c>
      <c r="J47">
        <f t="shared" si="4"/>
        <v>456.54783638403973</v>
      </c>
    </row>
    <row r="48" spans="1:10" x14ac:dyDescent="0.3">
      <c r="A48">
        <v>3990000</v>
      </c>
      <c r="B48">
        <v>91.209555555555497</v>
      </c>
      <c r="C48">
        <v>-28.683</v>
      </c>
      <c r="D48">
        <f t="shared" si="1"/>
        <v>244.46699999999998</v>
      </c>
      <c r="F48">
        <f t="shared" si="0"/>
        <v>1.134E-7</v>
      </c>
      <c r="G48">
        <f t="shared" si="2"/>
        <v>8539.0455686722835</v>
      </c>
      <c r="H48">
        <f t="shared" si="3"/>
        <v>362.59216852111604</v>
      </c>
      <c r="I48">
        <v>3990000</v>
      </c>
      <c r="J48">
        <f t="shared" si="4"/>
        <v>453.80172407667152</v>
      </c>
    </row>
    <row r="49" spans="1:10" x14ac:dyDescent="0.3">
      <c r="A49">
        <v>4020000</v>
      </c>
      <c r="B49">
        <v>91.284888888888801</v>
      </c>
      <c r="C49">
        <v>-28.597000000000001</v>
      </c>
      <c r="D49">
        <f t="shared" si="1"/>
        <v>244.55299999999997</v>
      </c>
      <c r="F49">
        <f t="shared" si="0"/>
        <v>1.134E-7</v>
      </c>
      <c r="G49">
        <f t="shared" si="2"/>
        <v>8514.8893574979156</v>
      </c>
      <c r="H49">
        <f t="shared" si="3"/>
        <v>361.56642706997519</v>
      </c>
      <c r="I49">
        <v>4020000</v>
      </c>
      <c r="J49">
        <f t="shared" si="4"/>
        <v>452.85131595886401</v>
      </c>
    </row>
    <row r="50" spans="1:10" x14ac:dyDescent="0.3">
      <c r="A50">
        <v>4050000</v>
      </c>
      <c r="B50">
        <v>91.360222222222205</v>
      </c>
      <c r="C50">
        <v>-28.513000000000002</v>
      </c>
      <c r="D50">
        <f t="shared" si="1"/>
        <v>244.63699999999997</v>
      </c>
      <c r="F50">
        <f t="shared" si="0"/>
        <v>1.134E-7</v>
      </c>
      <c r="G50">
        <f t="shared" si="2"/>
        <v>8491.2308531356084</v>
      </c>
      <c r="H50">
        <f t="shared" si="3"/>
        <v>360.56181966605556</v>
      </c>
      <c r="I50">
        <v>4050000</v>
      </c>
      <c r="J50">
        <f t="shared" si="4"/>
        <v>451.92204188827776</v>
      </c>
    </row>
    <row r="51" spans="1:10" x14ac:dyDescent="0.3">
      <c r="A51">
        <v>4090000</v>
      </c>
      <c r="B51">
        <v>91.460666666666597</v>
      </c>
      <c r="C51">
        <v>-28.428000000000001</v>
      </c>
      <c r="D51">
        <f t="shared" si="1"/>
        <v>244.72199999999998</v>
      </c>
      <c r="F51">
        <f t="shared" si="0"/>
        <v>1.134E-7</v>
      </c>
      <c r="G51">
        <f t="shared" si="2"/>
        <v>8466.6974943719906</v>
      </c>
      <c r="H51">
        <f t="shared" si="3"/>
        <v>359.52006345528622</v>
      </c>
      <c r="I51">
        <v>4090000</v>
      </c>
      <c r="J51">
        <f t="shared" si="4"/>
        <v>450.98073012195283</v>
      </c>
    </row>
    <row r="52" spans="1:10" x14ac:dyDescent="0.3">
      <c r="A52">
        <v>4190000</v>
      </c>
      <c r="B52">
        <v>91.702526315789399</v>
      </c>
      <c r="C52">
        <v>-28.186</v>
      </c>
      <c r="D52">
        <f t="shared" si="1"/>
        <v>244.96399999999997</v>
      </c>
      <c r="F52">
        <f t="shared" si="0"/>
        <v>1.134E-7</v>
      </c>
      <c r="G52">
        <f t="shared" si="2"/>
        <v>8397.7617878435231</v>
      </c>
      <c r="H52">
        <f t="shared" si="3"/>
        <v>356.59285723327059</v>
      </c>
      <c r="I52">
        <v>4190000</v>
      </c>
      <c r="J52">
        <f t="shared" si="4"/>
        <v>448.29538354905998</v>
      </c>
    </row>
    <row r="53" spans="1:10" x14ac:dyDescent="0.3">
      <c r="A53">
        <v>4290000</v>
      </c>
      <c r="B53">
        <v>91.940421052631507</v>
      </c>
      <c r="C53">
        <v>-27.95</v>
      </c>
      <c r="D53">
        <f t="shared" si="1"/>
        <v>245.2</v>
      </c>
      <c r="F53">
        <f t="shared" si="0"/>
        <v>1.134E-7</v>
      </c>
      <c r="G53">
        <f t="shared" si="2"/>
        <v>8330.3066104467107</v>
      </c>
      <c r="H53">
        <f t="shared" si="3"/>
        <v>353.72851849030616</v>
      </c>
      <c r="I53">
        <v>4290000</v>
      </c>
      <c r="J53">
        <f t="shared" si="4"/>
        <v>445.66893954293766</v>
      </c>
    </row>
    <row r="54" spans="1:10" x14ac:dyDescent="0.3">
      <c r="A54">
        <v>4390000</v>
      </c>
      <c r="B54">
        <v>92.188888888888798</v>
      </c>
      <c r="C54">
        <v>-27.718</v>
      </c>
      <c r="D54">
        <f t="shared" si="1"/>
        <v>245.43199999999999</v>
      </c>
      <c r="F54">
        <f t="shared" si="0"/>
        <v>1.134E-7</v>
      </c>
      <c r="G54">
        <f t="shared" si="2"/>
        <v>8263.4764575790632</v>
      </c>
      <c r="H54">
        <f t="shared" si="3"/>
        <v>350.89072006705152</v>
      </c>
      <c r="I54">
        <v>4390000</v>
      </c>
      <c r="J54">
        <f t="shared" si="4"/>
        <v>443.07960895594033</v>
      </c>
    </row>
    <row r="55" spans="1:10" x14ac:dyDescent="0.3">
      <c r="A55">
        <v>4490000</v>
      </c>
      <c r="B55">
        <v>92.44</v>
      </c>
      <c r="C55">
        <v>-27.492999999999999</v>
      </c>
      <c r="D55">
        <f t="shared" si="1"/>
        <v>245.65699999999998</v>
      </c>
      <c r="F55">
        <f t="shared" si="0"/>
        <v>1.134E-7</v>
      </c>
      <c r="G55">
        <f t="shared" si="2"/>
        <v>8198.2585230894874</v>
      </c>
      <c r="H55">
        <f t="shared" si="3"/>
        <v>348.12138102290817</v>
      </c>
      <c r="I55">
        <v>4490000</v>
      </c>
      <c r="J55">
        <f t="shared" si="4"/>
        <v>440.56138102290817</v>
      </c>
    </row>
    <row r="56" spans="1:10" x14ac:dyDescent="0.3">
      <c r="A56">
        <v>4590000</v>
      </c>
      <c r="B56">
        <v>92.677368421052606</v>
      </c>
      <c r="C56">
        <v>-27.273</v>
      </c>
      <c r="D56">
        <f t="shared" si="1"/>
        <v>245.87699999999998</v>
      </c>
      <c r="F56">
        <f t="shared" si="0"/>
        <v>1.134E-7</v>
      </c>
      <c r="G56">
        <f t="shared" si="2"/>
        <v>8134.5243262337153</v>
      </c>
      <c r="H56">
        <f t="shared" si="3"/>
        <v>345.41504569994544</v>
      </c>
      <c r="I56">
        <v>4590000</v>
      </c>
      <c r="J56">
        <f t="shared" si="4"/>
        <v>438.09241412099806</v>
      </c>
    </row>
    <row r="57" spans="1:10" x14ac:dyDescent="0.3">
      <c r="A57">
        <v>4690000</v>
      </c>
      <c r="B57">
        <v>92.914789473684195</v>
      </c>
      <c r="C57">
        <v>-27.056999999999999</v>
      </c>
      <c r="D57">
        <f t="shared" si="1"/>
        <v>246.09299999999999</v>
      </c>
      <c r="F57">
        <f t="shared" si="0"/>
        <v>1.134E-7</v>
      </c>
      <c r="G57">
        <f t="shared" si="2"/>
        <v>8071.6940105135554</v>
      </c>
      <c r="H57">
        <f t="shared" si="3"/>
        <v>342.74709174155225</v>
      </c>
      <c r="I57">
        <v>4690000</v>
      </c>
      <c r="J57">
        <f t="shared" si="4"/>
        <v>435.66188121523646</v>
      </c>
    </row>
    <row r="58" spans="1:10" x14ac:dyDescent="0.3">
      <c r="A58">
        <v>4790000</v>
      </c>
      <c r="B58">
        <v>93.152684210526303</v>
      </c>
      <c r="C58">
        <v>-26.844999999999999</v>
      </c>
      <c r="D58">
        <f t="shared" si="1"/>
        <v>246.30499999999998</v>
      </c>
      <c r="F58">
        <f t="shared" si="0"/>
        <v>1.134E-7</v>
      </c>
      <c r="G58">
        <f t="shared" si="2"/>
        <v>8009.7657721540099</v>
      </c>
      <c r="H58">
        <f t="shared" si="3"/>
        <v>340.1174425543104</v>
      </c>
      <c r="I58">
        <v>4790000</v>
      </c>
      <c r="J58">
        <f t="shared" si="4"/>
        <v>433.27012676483673</v>
      </c>
    </row>
    <row r="59" spans="1:10" x14ac:dyDescent="0.3">
      <c r="A59">
        <v>4890000</v>
      </c>
      <c r="B59">
        <v>93.393222222222207</v>
      </c>
      <c r="C59">
        <v>-26.637</v>
      </c>
      <c r="D59">
        <f t="shared" si="1"/>
        <v>246.51299999999998</v>
      </c>
      <c r="F59">
        <f t="shared" si="0"/>
        <v>1.134E-7</v>
      </c>
      <c r="G59">
        <f t="shared" si="2"/>
        <v>7948.6965027180431</v>
      </c>
      <c r="H59">
        <f t="shared" si="3"/>
        <v>337.5242676313394</v>
      </c>
      <c r="I59">
        <v>4890000</v>
      </c>
      <c r="J59">
        <f t="shared" si="4"/>
        <v>430.91748985356162</v>
      </c>
    </row>
    <row r="60" spans="1:10" x14ac:dyDescent="0.3">
      <c r="A60">
        <v>4990000</v>
      </c>
      <c r="B60">
        <v>93.644333333333293</v>
      </c>
      <c r="C60">
        <v>-26.436</v>
      </c>
      <c r="D60">
        <f t="shared" si="1"/>
        <v>246.71399999999997</v>
      </c>
      <c r="F60">
        <f t="shared" si="0"/>
        <v>1.134E-7</v>
      </c>
      <c r="G60">
        <f t="shared" si="2"/>
        <v>7889.1094026754981</v>
      </c>
      <c r="H60">
        <f t="shared" si="3"/>
        <v>334.99402983760075</v>
      </c>
      <c r="I60">
        <v>4990000</v>
      </c>
      <c r="J60">
        <f t="shared" si="4"/>
        <v>428.63836317093404</v>
      </c>
    </row>
    <row r="61" spans="1:10" x14ac:dyDescent="0.3">
      <c r="A61">
        <v>5020000</v>
      </c>
      <c r="B61">
        <v>93.719666666666598</v>
      </c>
      <c r="C61">
        <v>-26.369</v>
      </c>
      <c r="D61">
        <f t="shared" si="1"/>
        <v>246.78099999999998</v>
      </c>
      <c r="F61">
        <f t="shared" si="0"/>
        <v>1.134E-7</v>
      </c>
      <c r="G61">
        <f t="shared" si="2"/>
        <v>7869.4149809971386</v>
      </c>
      <c r="H61">
        <f t="shared" si="3"/>
        <v>334.15774866229884</v>
      </c>
      <c r="I61">
        <v>5020000</v>
      </c>
      <c r="J61">
        <f t="shared" si="4"/>
        <v>427.87741532896541</v>
      </c>
    </row>
    <row r="62" spans="1:10" x14ac:dyDescent="0.3">
      <c r="A62">
        <v>5050000</v>
      </c>
      <c r="B62">
        <v>93.795000000000002</v>
      </c>
      <c r="C62">
        <v>-26.300999999999998</v>
      </c>
      <c r="D62">
        <f t="shared" si="1"/>
        <v>246.84899999999999</v>
      </c>
      <c r="F62">
        <f t="shared" si="0"/>
        <v>1.134E-7</v>
      </c>
      <c r="G62">
        <f t="shared" si="2"/>
        <v>7849.4381614371487</v>
      </c>
      <c r="H62">
        <f t="shared" si="3"/>
        <v>333.30947606951798</v>
      </c>
      <c r="I62">
        <v>5050000</v>
      </c>
      <c r="J62">
        <f t="shared" si="4"/>
        <v>427.104476069518</v>
      </c>
    </row>
    <row r="63" spans="1:10" x14ac:dyDescent="0.3">
      <c r="A63">
        <v>5060000</v>
      </c>
      <c r="B63">
        <v>93.818789473684205</v>
      </c>
      <c r="C63">
        <v>-26.277999999999999</v>
      </c>
      <c r="D63">
        <f t="shared" si="1"/>
        <v>246.87199999999999</v>
      </c>
      <c r="F63">
        <f t="shared" si="0"/>
        <v>1.134E-7</v>
      </c>
      <c r="G63">
        <f t="shared" si="2"/>
        <v>7842.7177116099374</v>
      </c>
      <c r="H63">
        <f t="shared" si="3"/>
        <v>333.02410665010348</v>
      </c>
      <c r="I63">
        <v>5060000</v>
      </c>
      <c r="J63">
        <f t="shared" si="4"/>
        <v>426.84289612378768</v>
      </c>
    </row>
    <row r="64" spans="1:10" x14ac:dyDescent="0.3">
      <c r="A64">
        <v>5070000</v>
      </c>
      <c r="B64">
        <v>93.842578947368395</v>
      </c>
      <c r="C64">
        <v>-26.262</v>
      </c>
      <c r="D64">
        <f t="shared" si="1"/>
        <v>246.88799999999998</v>
      </c>
      <c r="F64">
        <f t="shared" si="0"/>
        <v>1.134E-7</v>
      </c>
      <c r="G64">
        <f t="shared" si="2"/>
        <v>7837.8710920080475</v>
      </c>
      <c r="H64">
        <f t="shared" si="3"/>
        <v>332.81830539312301</v>
      </c>
      <c r="I64">
        <v>5070000</v>
      </c>
      <c r="J64">
        <f t="shared" si="4"/>
        <v>426.66088434049141</v>
      </c>
    </row>
    <row r="65" spans="1:10" x14ac:dyDescent="0.3">
      <c r="A65">
        <v>5080000</v>
      </c>
      <c r="B65">
        <v>93.866368421052599</v>
      </c>
      <c r="C65">
        <v>-26.245000000000001</v>
      </c>
      <c r="D65">
        <f t="shared" si="1"/>
        <v>246.90499999999997</v>
      </c>
      <c r="F65">
        <f t="shared" si="0"/>
        <v>1.134E-7</v>
      </c>
      <c r="G65">
        <f t="shared" si="2"/>
        <v>7832.7556606082871</v>
      </c>
      <c r="H65">
        <f t="shared" si="3"/>
        <v>332.60108962243254</v>
      </c>
      <c r="I65">
        <v>5080000</v>
      </c>
      <c r="J65">
        <f t="shared" si="4"/>
        <v>426.46745804348512</v>
      </c>
    </row>
    <row r="66" spans="1:10" x14ac:dyDescent="0.3">
      <c r="A66">
        <v>5090000</v>
      </c>
      <c r="B66">
        <v>93.890157894736802</v>
      </c>
      <c r="C66">
        <v>-26.228999999999999</v>
      </c>
      <c r="D66">
        <f t="shared" si="1"/>
        <v>246.92099999999999</v>
      </c>
      <c r="F66">
        <f t="shared" ref="F66:F129" si="5">(5.67*10^-8)/0.5</f>
        <v>1.134E-7</v>
      </c>
      <c r="G66">
        <f t="shared" si="2"/>
        <v>7827.9073219197999</v>
      </c>
      <c r="H66">
        <f t="shared" si="3"/>
        <v>332.39521536814436</v>
      </c>
      <c r="I66">
        <v>5090000</v>
      </c>
      <c r="J66">
        <f t="shared" si="4"/>
        <v>426.28537326288119</v>
      </c>
    </row>
    <row r="67" spans="1:10" x14ac:dyDescent="0.3">
      <c r="A67">
        <v>5100000</v>
      </c>
      <c r="B67">
        <v>93.913947368421006</v>
      </c>
      <c r="C67">
        <v>-26.212</v>
      </c>
      <c r="D67">
        <f t="shared" ref="D67:D130" si="6">C67+273.15</f>
        <v>246.93799999999999</v>
      </c>
      <c r="F67">
        <f t="shared" si="5"/>
        <v>1.134E-7</v>
      </c>
      <c r="G67">
        <f t="shared" ref="G67:G130" si="7">25*3.14*((5.67*10^-8)*(278^4-D67^4)-(B67*0.3))</f>
        <v>7822.7900637463981</v>
      </c>
      <c r="H67">
        <f t="shared" ref="H67:H130" si="8">G67/(25*3.14*0.3)</f>
        <v>332.17792202744789</v>
      </c>
      <c r="I67">
        <v>5100000</v>
      </c>
      <c r="J67">
        <f t="shared" ref="J67:J130" si="9">B67+H67</f>
        <v>426.09186939586891</v>
      </c>
    </row>
    <row r="68" spans="1:10" x14ac:dyDescent="0.3">
      <c r="A68">
        <v>5110000</v>
      </c>
      <c r="B68">
        <v>93.937736842105195</v>
      </c>
      <c r="C68">
        <v>-26.196000000000002</v>
      </c>
      <c r="D68">
        <f t="shared" si="6"/>
        <v>246.95399999999998</v>
      </c>
      <c r="F68">
        <f t="shared" si="5"/>
        <v>1.134E-7</v>
      </c>
      <c r="G68">
        <f t="shared" si="7"/>
        <v>7817.9400055117612</v>
      </c>
      <c r="H68">
        <f t="shared" si="8"/>
        <v>331.97197475633806</v>
      </c>
      <c r="I68">
        <v>5110000</v>
      </c>
      <c r="J68">
        <f t="shared" si="9"/>
        <v>425.90971159844327</v>
      </c>
    </row>
    <row r="69" spans="1:10" x14ac:dyDescent="0.3">
      <c r="A69">
        <v>5130000</v>
      </c>
      <c r="B69">
        <v>93.985315789473603</v>
      </c>
      <c r="C69">
        <v>-26.152000000000001</v>
      </c>
      <c r="D69">
        <f t="shared" si="6"/>
        <v>246.99799999999999</v>
      </c>
      <c r="F69">
        <f t="shared" si="5"/>
        <v>1.134E-7</v>
      </c>
      <c r="G69">
        <f t="shared" si="7"/>
        <v>7805.018226901926</v>
      </c>
      <c r="H69">
        <f t="shared" si="8"/>
        <v>331.42327927396713</v>
      </c>
      <c r="I69">
        <v>5130000</v>
      </c>
      <c r="J69">
        <f t="shared" si="9"/>
        <v>425.40859506344071</v>
      </c>
    </row>
    <row r="70" spans="1:10" x14ac:dyDescent="0.3">
      <c r="A70">
        <v>5140000</v>
      </c>
      <c r="B70">
        <v>94.009105263157807</v>
      </c>
      <c r="C70">
        <v>-26.126000000000001</v>
      </c>
      <c r="D70">
        <f t="shared" si="6"/>
        <v>247.02399999999997</v>
      </c>
      <c r="F70">
        <f t="shared" si="5"/>
        <v>1.134E-7</v>
      </c>
      <c r="G70">
        <f t="shared" si="7"/>
        <v>7797.481527539444</v>
      </c>
      <c r="H70">
        <f t="shared" si="8"/>
        <v>331.10324957704643</v>
      </c>
      <c r="I70">
        <v>5140000</v>
      </c>
      <c r="J70">
        <f t="shared" si="9"/>
        <v>425.11235484020426</v>
      </c>
    </row>
    <row r="71" spans="1:10" x14ac:dyDescent="0.3">
      <c r="A71">
        <v>5150000</v>
      </c>
      <c r="B71">
        <v>94.032894736842096</v>
      </c>
      <c r="C71">
        <v>-26.099</v>
      </c>
      <c r="D71">
        <f t="shared" si="6"/>
        <v>247.05099999999999</v>
      </c>
      <c r="F71">
        <f t="shared" si="5"/>
        <v>1.134E-7</v>
      </c>
      <c r="G71">
        <f t="shared" si="7"/>
        <v>7789.6741709272146</v>
      </c>
      <c r="H71">
        <f t="shared" si="8"/>
        <v>330.77172700327873</v>
      </c>
      <c r="I71">
        <v>5150000</v>
      </c>
      <c r="J71">
        <f t="shared" si="9"/>
        <v>424.80462174012081</v>
      </c>
    </row>
    <row r="72" spans="1:10" x14ac:dyDescent="0.3">
      <c r="A72">
        <v>5190000</v>
      </c>
      <c r="B72">
        <v>94.128052631578896</v>
      </c>
      <c r="C72">
        <v>-26.018999999999998</v>
      </c>
      <c r="D72">
        <f t="shared" si="6"/>
        <v>247.13099999999997</v>
      </c>
      <c r="F72">
        <f t="shared" si="5"/>
        <v>1.134E-7</v>
      </c>
      <c r="G72">
        <f t="shared" si="7"/>
        <v>7765.946316172337</v>
      </c>
      <c r="H72">
        <f t="shared" si="8"/>
        <v>329.76417478438799</v>
      </c>
      <c r="I72">
        <v>5190000</v>
      </c>
      <c r="J72">
        <f t="shared" si="9"/>
        <v>423.89222741596689</v>
      </c>
    </row>
    <row r="73" spans="1:10" x14ac:dyDescent="0.3">
      <c r="A73">
        <v>5230000</v>
      </c>
      <c r="B73">
        <v>94.223210526315796</v>
      </c>
      <c r="C73">
        <v>-25.940999999999999</v>
      </c>
      <c r="D73">
        <f t="shared" si="6"/>
        <v>247.20899999999997</v>
      </c>
      <c r="F73">
        <f t="shared" si="5"/>
        <v>1.134E-7</v>
      </c>
      <c r="G73">
        <f t="shared" si="7"/>
        <v>7742.7355330335749</v>
      </c>
      <c r="H73">
        <f t="shared" si="8"/>
        <v>328.7785788973917</v>
      </c>
      <c r="I73">
        <v>5230000</v>
      </c>
      <c r="J73">
        <f t="shared" si="9"/>
        <v>423.00178942370746</v>
      </c>
    </row>
    <row r="74" spans="1:10" x14ac:dyDescent="0.3">
      <c r="A74">
        <v>5330000</v>
      </c>
      <c r="B74">
        <v>94.461105263157805</v>
      </c>
      <c r="C74">
        <v>-25.745999999999999</v>
      </c>
      <c r="D74">
        <f t="shared" si="6"/>
        <v>247.40399999999997</v>
      </c>
      <c r="F74">
        <f t="shared" si="5"/>
        <v>1.134E-7</v>
      </c>
      <c r="G74">
        <f t="shared" si="7"/>
        <v>7684.6216657725308</v>
      </c>
      <c r="H74">
        <f t="shared" si="8"/>
        <v>326.31089875891848</v>
      </c>
      <c r="I74">
        <v>5330000</v>
      </c>
      <c r="J74">
        <f t="shared" si="9"/>
        <v>420.77200402207632</v>
      </c>
    </row>
    <row r="75" spans="1:10" x14ac:dyDescent="0.3">
      <c r="A75">
        <v>5430000</v>
      </c>
      <c r="B75">
        <v>94.698999999999998</v>
      </c>
      <c r="C75">
        <v>-25.555</v>
      </c>
      <c r="D75">
        <f t="shared" si="6"/>
        <v>247.59499999999997</v>
      </c>
      <c r="F75">
        <f t="shared" si="5"/>
        <v>1.134E-7</v>
      </c>
      <c r="G75">
        <f t="shared" si="7"/>
        <v>7627.4644435108703</v>
      </c>
      <c r="H75">
        <f t="shared" si="8"/>
        <v>323.8838404887843</v>
      </c>
      <c r="I75">
        <v>5430000</v>
      </c>
      <c r="J75">
        <f t="shared" si="9"/>
        <v>418.58284048878431</v>
      </c>
    </row>
    <row r="76" spans="1:10" x14ac:dyDescent="0.3">
      <c r="A76">
        <v>5530000</v>
      </c>
      <c r="B76">
        <v>94.936368421052606</v>
      </c>
      <c r="C76">
        <v>-25.367999999999999</v>
      </c>
      <c r="D76">
        <f t="shared" si="6"/>
        <v>247.78199999999998</v>
      </c>
      <c r="F76">
        <f t="shared" si="5"/>
        <v>1.134E-7</v>
      </c>
      <c r="G76">
        <f t="shared" si="7"/>
        <v>7571.2835755411234</v>
      </c>
      <c r="H76">
        <f t="shared" si="8"/>
        <v>321.49824099962308</v>
      </c>
      <c r="I76">
        <v>5530000</v>
      </c>
      <c r="J76">
        <f t="shared" si="9"/>
        <v>416.43460942067566</v>
      </c>
    </row>
    <row r="77" spans="1:10" x14ac:dyDescent="0.3">
      <c r="A77">
        <v>5630000</v>
      </c>
      <c r="B77">
        <v>95.173789473684195</v>
      </c>
      <c r="C77">
        <v>-25.181999999999999</v>
      </c>
      <c r="D77">
        <f t="shared" si="6"/>
        <v>247.96799999999999</v>
      </c>
      <c r="F77">
        <f t="shared" si="5"/>
        <v>1.134E-7</v>
      </c>
      <c r="G77">
        <f t="shared" si="7"/>
        <v>7515.2582540268959</v>
      </c>
      <c r="H77">
        <f t="shared" si="8"/>
        <v>319.11924645549453</v>
      </c>
      <c r="I77">
        <v>5630000</v>
      </c>
      <c r="J77">
        <f t="shared" si="9"/>
        <v>414.2930359291787</v>
      </c>
    </row>
    <row r="78" spans="1:10" x14ac:dyDescent="0.3">
      <c r="A78">
        <v>5730000</v>
      </c>
      <c r="B78">
        <v>95.411684210526303</v>
      </c>
      <c r="C78">
        <v>-24.998000000000001</v>
      </c>
      <c r="D78">
        <f t="shared" si="6"/>
        <v>248.15199999999999</v>
      </c>
      <c r="F78">
        <f t="shared" si="5"/>
        <v>1.134E-7</v>
      </c>
      <c r="G78">
        <f t="shared" si="7"/>
        <v>7459.6522864681774</v>
      </c>
      <c r="H78">
        <f t="shared" si="8"/>
        <v>316.75805887338333</v>
      </c>
      <c r="I78">
        <v>5730000</v>
      </c>
      <c r="J78">
        <f t="shared" si="9"/>
        <v>412.16974308390962</v>
      </c>
    </row>
    <row r="79" spans="1:10" x14ac:dyDescent="0.3">
      <c r="A79">
        <v>5830000</v>
      </c>
      <c r="B79">
        <v>95.649578947368397</v>
      </c>
      <c r="C79">
        <v>-24.818000000000001</v>
      </c>
      <c r="D79">
        <f t="shared" si="6"/>
        <v>248.33199999999997</v>
      </c>
      <c r="F79">
        <f t="shared" si="5"/>
        <v>1.134E-7</v>
      </c>
      <c r="G79">
        <f t="shared" si="7"/>
        <v>7405.0256046361765</v>
      </c>
      <c r="H79">
        <f t="shared" si="8"/>
        <v>314.43845454930687</v>
      </c>
      <c r="I79">
        <v>5830000</v>
      </c>
      <c r="J79">
        <f t="shared" si="9"/>
        <v>410.08803349667528</v>
      </c>
    </row>
    <row r="80" spans="1:10" x14ac:dyDescent="0.3">
      <c r="A80">
        <v>5930000</v>
      </c>
      <c r="B80">
        <v>95.887473684210505</v>
      </c>
      <c r="C80">
        <v>-24.637</v>
      </c>
      <c r="D80">
        <f t="shared" si="6"/>
        <v>248.51299999999998</v>
      </c>
      <c r="F80">
        <f t="shared" si="5"/>
        <v>1.134E-7</v>
      </c>
      <c r="G80">
        <f t="shared" si="7"/>
        <v>7350.0189548860108</v>
      </c>
      <c r="H80">
        <f t="shared" si="8"/>
        <v>312.10271570641231</v>
      </c>
      <c r="I80">
        <v>5930000</v>
      </c>
      <c r="J80">
        <f t="shared" si="9"/>
        <v>407.99018939062285</v>
      </c>
    </row>
    <row r="81" spans="1:10" x14ac:dyDescent="0.3">
      <c r="A81">
        <v>6030000</v>
      </c>
      <c r="B81">
        <v>96.125368421052599</v>
      </c>
      <c r="C81">
        <v>-24.459</v>
      </c>
      <c r="D81">
        <f t="shared" si="6"/>
        <v>248.69099999999997</v>
      </c>
      <c r="F81">
        <f t="shared" si="5"/>
        <v>1.134E-7</v>
      </c>
      <c r="G81">
        <f t="shared" si="7"/>
        <v>7295.7257664112958</v>
      </c>
      <c r="H81">
        <f t="shared" si="8"/>
        <v>309.79727245907839</v>
      </c>
      <c r="I81">
        <v>6030000</v>
      </c>
      <c r="J81">
        <f t="shared" si="9"/>
        <v>405.92264088013098</v>
      </c>
    </row>
    <row r="82" spans="1:10" x14ac:dyDescent="0.3">
      <c r="A82">
        <v>6130000</v>
      </c>
      <c r="B82">
        <v>96.363263157894707</v>
      </c>
      <c r="C82">
        <v>-24.285</v>
      </c>
      <c r="D82">
        <f t="shared" si="6"/>
        <v>248.86499999999998</v>
      </c>
      <c r="F82">
        <f t="shared" si="5"/>
        <v>1.134E-7</v>
      </c>
      <c r="G82">
        <f t="shared" si="7"/>
        <v>7242.4255918858689</v>
      </c>
      <c r="H82">
        <f t="shared" si="8"/>
        <v>307.53399540916638</v>
      </c>
      <c r="I82">
        <v>6130000</v>
      </c>
      <c r="J82">
        <f t="shared" si="9"/>
        <v>403.8972585670611</v>
      </c>
    </row>
    <row r="83" spans="1:10" x14ac:dyDescent="0.3">
      <c r="A83">
        <v>6230000</v>
      </c>
      <c r="B83">
        <v>96.600947368421004</v>
      </c>
      <c r="C83">
        <v>-24.109000000000002</v>
      </c>
      <c r="D83">
        <f t="shared" si="6"/>
        <v>249.04099999999997</v>
      </c>
      <c r="F83">
        <f t="shared" si="5"/>
        <v>1.134E-7</v>
      </c>
      <c r="G83">
        <f t="shared" si="7"/>
        <v>7188.4802391746416</v>
      </c>
      <c r="H83">
        <f t="shared" si="8"/>
        <v>305.24332225794655</v>
      </c>
      <c r="I83">
        <v>6230000</v>
      </c>
      <c r="J83">
        <f t="shared" si="9"/>
        <v>401.84426962636758</v>
      </c>
    </row>
    <row r="84" spans="1:10" x14ac:dyDescent="0.3">
      <c r="A84">
        <v>6330000</v>
      </c>
      <c r="B84">
        <v>96.838315789473597</v>
      </c>
      <c r="C84">
        <v>-23.936</v>
      </c>
      <c r="D84">
        <f t="shared" si="6"/>
        <v>249.21399999999997</v>
      </c>
      <c r="F84">
        <f t="shared" si="5"/>
        <v>1.134E-7</v>
      </c>
      <c r="G84">
        <f t="shared" si="7"/>
        <v>7135.266431893856</v>
      </c>
      <c r="H84">
        <f t="shared" si="8"/>
        <v>302.98371260695779</v>
      </c>
      <c r="I84">
        <v>6330000</v>
      </c>
      <c r="J84">
        <f t="shared" si="9"/>
        <v>399.82202839643139</v>
      </c>
    </row>
    <row r="85" spans="1:10" x14ac:dyDescent="0.3">
      <c r="A85">
        <v>6430000</v>
      </c>
      <c r="B85">
        <v>97.075947368420998</v>
      </c>
      <c r="C85">
        <v>-23.763999999999999</v>
      </c>
      <c r="D85">
        <f t="shared" si="6"/>
        <v>249.38599999999997</v>
      </c>
      <c r="F85">
        <f t="shared" si="5"/>
        <v>1.134E-7</v>
      </c>
      <c r="G85">
        <f t="shared" si="7"/>
        <v>7082.2232865205442</v>
      </c>
      <c r="H85">
        <f t="shared" si="8"/>
        <v>300.7313497460953</v>
      </c>
      <c r="I85">
        <v>6430000</v>
      </c>
      <c r="J85">
        <f t="shared" si="9"/>
        <v>397.8072971145163</v>
      </c>
    </row>
    <row r="86" spans="1:10" x14ac:dyDescent="0.3">
      <c r="A86">
        <v>6530000</v>
      </c>
      <c r="B86">
        <v>97.313842105263106</v>
      </c>
      <c r="C86">
        <v>-23.594000000000001</v>
      </c>
      <c r="D86">
        <f t="shared" si="6"/>
        <v>249.55599999999998</v>
      </c>
      <c r="F86">
        <f t="shared" si="5"/>
        <v>1.134E-7</v>
      </c>
      <c r="G86">
        <f t="shared" si="7"/>
        <v>7029.6290869260411</v>
      </c>
      <c r="H86">
        <f t="shared" si="8"/>
        <v>298.49805040025649</v>
      </c>
      <c r="I86">
        <v>6530000</v>
      </c>
      <c r="J86">
        <f t="shared" si="9"/>
        <v>395.81189250551961</v>
      </c>
    </row>
    <row r="87" spans="1:10" x14ac:dyDescent="0.3">
      <c r="A87">
        <v>6630000</v>
      </c>
      <c r="B87">
        <v>97.5517368421052</v>
      </c>
      <c r="C87">
        <v>-23.425000000000001</v>
      </c>
      <c r="D87">
        <f t="shared" si="6"/>
        <v>249.72499999999997</v>
      </c>
      <c r="F87">
        <f t="shared" si="5"/>
        <v>1.134E-7</v>
      </c>
      <c r="G87">
        <f t="shared" si="7"/>
        <v>6977.216024396871</v>
      </c>
      <c r="H87">
        <f t="shared" si="8"/>
        <v>296.27244264954868</v>
      </c>
      <c r="I87">
        <v>6630000</v>
      </c>
      <c r="J87">
        <f t="shared" si="9"/>
        <v>393.82417949165387</v>
      </c>
    </row>
    <row r="88" spans="1:10" x14ac:dyDescent="0.3">
      <c r="A88">
        <v>6730000</v>
      </c>
      <c r="B88">
        <v>97.789631578947294</v>
      </c>
      <c r="C88">
        <v>-23.256</v>
      </c>
      <c r="D88">
        <f t="shared" si="6"/>
        <v>249.89399999999998</v>
      </c>
      <c r="F88">
        <f t="shared" si="5"/>
        <v>1.134E-7</v>
      </c>
      <c r="G88">
        <f t="shared" si="7"/>
        <v>6924.70782881176</v>
      </c>
      <c r="H88">
        <f t="shared" si="8"/>
        <v>294.04279527863099</v>
      </c>
      <c r="I88">
        <v>6730000</v>
      </c>
      <c r="J88">
        <f t="shared" si="9"/>
        <v>391.8324268575783</v>
      </c>
    </row>
    <row r="89" spans="1:10" x14ac:dyDescent="0.3">
      <c r="A89">
        <v>6830000</v>
      </c>
      <c r="B89">
        <v>98.027526315789402</v>
      </c>
      <c r="C89">
        <v>-23.091999999999999</v>
      </c>
      <c r="D89">
        <f t="shared" si="6"/>
        <v>250.05799999999999</v>
      </c>
      <c r="F89">
        <f t="shared" si="5"/>
        <v>1.134E-7</v>
      </c>
      <c r="G89">
        <f t="shared" si="7"/>
        <v>6873.4963032944534</v>
      </c>
      <c r="H89">
        <f t="shared" si="8"/>
        <v>291.86820820783242</v>
      </c>
      <c r="I89">
        <v>6830000</v>
      </c>
      <c r="J89">
        <f t="shared" si="9"/>
        <v>389.89573452362185</v>
      </c>
    </row>
    <row r="90" spans="1:10" x14ac:dyDescent="0.3">
      <c r="A90">
        <v>6870000</v>
      </c>
      <c r="B90">
        <v>98.122684210526302</v>
      </c>
      <c r="C90">
        <v>-23.024999999999999</v>
      </c>
      <c r="D90">
        <f t="shared" si="6"/>
        <v>250.12499999999997</v>
      </c>
      <c r="F90">
        <f t="shared" si="5"/>
        <v>1.134E-7</v>
      </c>
      <c r="G90">
        <f t="shared" si="7"/>
        <v>6852.5965090108084</v>
      </c>
      <c r="H90">
        <f t="shared" si="8"/>
        <v>290.98074348241227</v>
      </c>
      <c r="I90">
        <v>6870000</v>
      </c>
      <c r="J90">
        <f t="shared" si="9"/>
        <v>389.10342769293857</v>
      </c>
    </row>
    <row r="91" spans="1:10" x14ac:dyDescent="0.3">
      <c r="A91">
        <v>6910000</v>
      </c>
      <c r="B91">
        <v>98.217842105263102</v>
      </c>
      <c r="C91">
        <v>-22.957000000000001</v>
      </c>
      <c r="D91">
        <f t="shared" si="6"/>
        <v>250.19299999999998</v>
      </c>
      <c r="F91">
        <f t="shared" si="5"/>
        <v>1.134E-7</v>
      </c>
      <c r="G91">
        <f t="shared" si="7"/>
        <v>6831.4028870262428</v>
      </c>
      <c r="H91">
        <f t="shared" si="8"/>
        <v>290.08080199686805</v>
      </c>
      <c r="I91">
        <v>6910000</v>
      </c>
      <c r="J91">
        <f t="shared" si="9"/>
        <v>388.29864410213116</v>
      </c>
    </row>
    <row r="92" spans="1:10" x14ac:dyDescent="0.3">
      <c r="A92">
        <v>6960000</v>
      </c>
      <c r="B92">
        <v>98.336789473684206</v>
      </c>
      <c r="C92">
        <v>-22.89</v>
      </c>
      <c r="D92">
        <f t="shared" si="6"/>
        <v>250.26</v>
      </c>
      <c r="F92">
        <f t="shared" si="5"/>
        <v>1.134E-7</v>
      </c>
      <c r="G92">
        <f t="shared" si="7"/>
        <v>6809.9126180852018</v>
      </c>
      <c r="H92">
        <f t="shared" si="8"/>
        <v>289.16826403758819</v>
      </c>
      <c r="I92">
        <v>6960000</v>
      </c>
      <c r="J92">
        <f t="shared" si="9"/>
        <v>387.50505351127242</v>
      </c>
    </row>
    <row r="93" spans="1:10" x14ac:dyDescent="0.3">
      <c r="A93">
        <v>7060000</v>
      </c>
      <c r="B93">
        <v>98.5746842105263</v>
      </c>
      <c r="C93">
        <v>-22.725000000000001</v>
      </c>
      <c r="D93">
        <f t="shared" si="6"/>
        <v>250.42499999999998</v>
      </c>
      <c r="F93">
        <f t="shared" si="5"/>
        <v>1.134E-7</v>
      </c>
      <c r="G93">
        <f t="shared" si="7"/>
        <v>6758.220860848729</v>
      </c>
      <c r="H93">
        <f t="shared" si="8"/>
        <v>286.97328496172946</v>
      </c>
      <c r="I93">
        <v>7060000</v>
      </c>
      <c r="J93">
        <f t="shared" si="9"/>
        <v>385.54796917225576</v>
      </c>
    </row>
    <row r="94" spans="1:10" x14ac:dyDescent="0.3">
      <c r="A94">
        <v>7160000</v>
      </c>
      <c r="B94">
        <v>98.812473684210502</v>
      </c>
      <c r="C94">
        <v>-22.561</v>
      </c>
      <c r="D94">
        <f t="shared" si="6"/>
        <v>250.58899999999997</v>
      </c>
      <c r="F94">
        <f t="shared" si="5"/>
        <v>1.134E-7</v>
      </c>
      <c r="G94">
        <f t="shared" si="7"/>
        <v>6706.7205473485983</v>
      </c>
      <c r="H94">
        <f t="shared" si="8"/>
        <v>284.78643513157527</v>
      </c>
      <c r="I94">
        <v>7160000</v>
      </c>
      <c r="J94">
        <f t="shared" si="9"/>
        <v>383.59890881578576</v>
      </c>
    </row>
    <row r="95" spans="1:10" x14ac:dyDescent="0.3">
      <c r="A95">
        <v>7260000</v>
      </c>
      <c r="B95">
        <v>99.049842105263096</v>
      </c>
      <c r="C95">
        <v>-22.398</v>
      </c>
      <c r="D95">
        <f t="shared" si="6"/>
        <v>250.75199999999998</v>
      </c>
      <c r="F95">
        <f t="shared" si="5"/>
        <v>1.134E-7</v>
      </c>
      <c r="G95">
        <f t="shared" si="7"/>
        <v>6655.4206454534879</v>
      </c>
      <c r="H95">
        <f t="shared" si="8"/>
        <v>282.6080953483434</v>
      </c>
      <c r="I95">
        <v>7260000</v>
      </c>
      <c r="J95">
        <f t="shared" si="9"/>
        <v>381.65793745360651</v>
      </c>
    </row>
    <row r="96" spans="1:10" x14ac:dyDescent="0.3">
      <c r="A96">
        <v>7360000</v>
      </c>
      <c r="B96">
        <v>99.283799999999999</v>
      </c>
      <c r="C96">
        <v>-22.238</v>
      </c>
      <c r="D96">
        <f t="shared" si="6"/>
        <v>250.91199999999998</v>
      </c>
      <c r="F96">
        <f t="shared" si="5"/>
        <v>1.134E-7</v>
      </c>
      <c r="G96">
        <f t="shared" si="7"/>
        <v>6604.955569064774</v>
      </c>
      <c r="H96">
        <f t="shared" si="8"/>
        <v>280.46520463120061</v>
      </c>
      <c r="I96">
        <v>7360000</v>
      </c>
      <c r="J96">
        <f t="shared" si="9"/>
        <v>379.74900463120059</v>
      </c>
    </row>
    <row r="97" spans="1:10" x14ac:dyDescent="0.3">
      <c r="A97">
        <v>7430000</v>
      </c>
      <c r="B97">
        <v>99.441999999999993</v>
      </c>
      <c r="C97">
        <v>-22.129000000000001</v>
      </c>
      <c r="D97">
        <f t="shared" si="6"/>
        <v>251.02099999999999</v>
      </c>
      <c r="F97">
        <f t="shared" si="5"/>
        <v>1.134E-7</v>
      </c>
      <c r="G97">
        <f t="shared" si="7"/>
        <v>6570.5548237333987</v>
      </c>
      <c r="H97">
        <f t="shared" si="8"/>
        <v>279.00445111394475</v>
      </c>
      <c r="I97">
        <v>7430000</v>
      </c>
      <c r="J97">
        <f t="shared" si="9"/>
        <v>378.44645111394476</v>
      </c>
    </row>
    <row r="98" spans="1:10" x14ac:dyDescent="0.3">
      <c r="A98">
        <v>7450000</v>
      </c>
      <c r="B98">
        <v>99.487200000000001</v>
      </c>
      <c r="C98">
        <v>-22.091000000000001</v>
      </c>
      <c r="D98">
        <f t="shared" si="6"/>
        <v>251.05899999999997</v>
      </c>
      <c r="F98">
        <f t="shared" si="5"/>
        <v>1.134E-7</v>
      </c>
      <c r="G98">
        <f t="shared" si="7"/>
        <v>6558.786881690251</v>
      </c>
      <c r="H98">
        <f t="shared" si="8"/>
        <v>278.50475081487264</v>
      </c>
      <c r="I98">
        <v>7450000</v>
      </c>
      <c r="J98">
        <f t="shared" si="9"/>
        <v>377.99195081487267</v>
      </c>
    </row>
    <row r="99" spans="1:10" x14ac:dyDescent="0.3">
      <c r="A99">
        <v>7470000</v>
      </c>
      <c r="B99">
        <v>99.532399999999996</v>
      </c>
      <c r="C99">
        <v>-22.053999999999998</v>
      </c>
      <c r="D99">
        <f t="shared" si="6"/>
        <v>251.09599999999998</v>
      </c>
      <c r="F99">
        <f t="shared" si="5"/>
        <v>1.134E-7</v>
      </c>
      <c r="G99">
        <f t="shared" si="7"/>
        <v>6547.2959391462628</v>
      </c>
      <c r="H99">
        <f t="shared" si="8"/>
        <v>278.01681270260138</v>
      </c>
      <c r="I99">
        <v>7470000</v>
      </c>
      <c r="J99">
        <f t="shared" si="9"/>
        <v>377.54921270260138</v>
      </c>
    </row>
    <row r="100" spans="1:10" x14ac:dyDescent="0.3">
      <c r="A100">
        <v>7540000</v>
      </c>
      <c r="B100">
        <v>99.691789473684196</v>
      </c>
      <c r="C100">
        <v>-21.943000000000001</v>
      </c>
      <c r="D100">
        <f t="shared" si="6"/>
        <v>251.20699999999997</v>
      </c>
      <c r="F100">
        <f t="shared" si="5"/>
        <v>1.134E-7</v>
      </c>
      <c r="G100">
        <f t="shared" si="7"/>
        <v>6512.2352029500043</v>
      </c>
      <c r="H100">
        <f t="shared" si="8"/>
        <v>276.52803409554156</v>
      </c>
      <c r="I100">
        <v>7540000</v>
      </c>
      <c r="J100">
        <f t="shared" si="9"/>
        <v>376.21982356922575</v>
      </c>
    </row>
    <row r="101" spans="1:10" x14ac:dyDescent="0.3">
      <c r="A101">
        <v>7610000</v>
      </c>
      <c r="B101">
        <v>99.858315789473593</v>
      </c>
      <c r="C101">
        <v>-21.832000000000001</v>
      </c>
      <c r="D101">
        <f t="shared" si="6"/>
        <v>251.31799999999998</v>
      </c>
      <c r="F101">
        <f t="shared" si="5"/>
        <v>1.134E-7</v>
      </c>
      <c r="G101">
        <f t="shared" si="7"/>
        <v>6476.9648658934648</v>
      </c>
      <c r="H101">
        <f t="shared" si="8"/>
        <v>275.03035523963757</v>
      </c>
      <c r="I101">
        <v>7610000</v>
      </c>
      <c r="J101">
        <f t="shared" si="9"/>
        <v>374.88867102911115</v>
      </c>
    </row>
    <row r="102" spans="1:10" x14ac:dyDescent="0.3">
      <c r="A102">
        <v>7710000</v>
      </c>
      <c r="B102">
        <v>100.09621052631501</v>
      </c>
      <c r="C102">
        <v>-21.675999999999998</v>
      </c>
      <c r="D102">
        <f t="shared" si="6"/>
        <v>251.47399999999999</v>
      </c>
      <c r="F102">
        <f t="shared" si="5"/>
        <v>1.134E-7</v>
      </c>
      <c r="G102">
        <f t="shared" si="7"/>
        <v>6427.2346285007734</v>
      </c>
      <c r="H102">
        <f t="shared" si="8"/>
        <v>272.91866787689059</v>
      </c>
      <c r="I102">
        <v>7710000</v>
      </c>
      <c r="J102">
        <f t="shared" si="9"/>
        <v>373.01487840320561</v>
      </c>
    </row>
    <row r="103" spans="1:10" x14ac:dyDescent="0.3">
      <c r="A103">
        <v>7810000</v>
      </c>
      <c r="B103">
        <v>100.333157894736</v>
      </c>
      <c r="C103">
        <v>-21.518999999999998</v>
      </c>
      <c r="D103">
        <f t="shared" si="6"/>
        <v>251.63099999999997</v>
      </c>
      <c r="F103">
        <f t="shared" si="5"/>
        <v>1.134E-7</v>
      </c>
      <c r="G103">
        <f t="shared" si="7"/>
        <v>6377.1608391917989</v>
      </c>
      <c r="H103">
        <f t="shared" si="8"/>
        <v>270.79239232236938</v>
      </c>
      <c r="I103">
        <v>7810000</v>
      </c>
      <c r="J103">
        <f t="shared" si="9"/>
        <v>371.1255502171054</v>
      </c>
    </row>
    <row r="104" spans="1:10" x14ac:dyDescent="0.3">
      <c r="A104">
        <v>7910000</v>
      </c>
      <c r="B104">
        <v>100.57</v>
      </c>
      <c r="C104">
        <v>-21.361999999999998</v>
      </c>
      <c r="D104">
        <f t="shared" si="6"/>
        <v>251.78799999999998</v>
      </c>
      <c r="F104">
        <f t="shared" si="5"/>
        <v>1.134E-7</v>
      </c>
      <c r="G104">
        <f t="shared" si="7"/>
        <v>6327.0061680862318</v>
      </c>
      <c r="H104">
        <f t="shared" si="8"/>
        <v>268.66268229665525</v>
      </c>
      <c r="I104">
        <v>7910000</v>
      </c>
      <c r="J104">
        <f t="shared" si="9"/>
        <v>369.23268229665524</v>
      </c>
    </row>
    <row r="105" spans="1:10" x14ac:dyDescent="0.3">
      <c r="A105">
        <v>8000000</v>
      </c>
      <c r="B105">
        <v>100.77249999999999</v>
      </c>
      <c r="C105">
        <v>-21.224</v>
      </c>
      <c r="D105">
        <f t="shared" si="6"/>
        <v>251.92599999999999</v>
      </c>
      <c r="F105">
        <f t="shared" si="5"/>
        <v>1.134E-7</v>
      </c>
      <c r="G105">
        <f t="shared" si="7"/>
        <v>6282.9860058581799</v>
      </c>
      <c r="H105">
        <f t="shared" si="8"/>
        <v>266.79346097062336</v>
      </c>
      <c r="I105">
        <v>8000000</v>
      </c>
      <c r="J105">
        <f t="shared" si="9"/>
        <v>367.56596097062334</v>
      </c>
    </row>
    <row r="106" spans="1:10" x14ac:dyDescent="0.3">
      <c r="A106">
        <v>8090000</v>
      </c>
      <c r="B106">
        <v>100.97499999999999</v>
      </c>
      <c r="C106">
        <v>-21.085000000000001</v>
      </c>
      <c r="D106">
        <f t="shared" si="6"/>
        <v>252.06499999999997</v>
      </c>
      <c r="F106">
        <f t="shared" si="5"/>
        <v>1.134E-7</v>
      </c>
      <c r="G106">
        <f t="shared" si="7"/>
        <v>6238.616154220018</v>
      </c>
      <c r="H106">
        <f t="shared" si="8"/>
        <v>264.90939083736805</v>
      </c>
      <c r="I106">
        <v>8090000</v>
      </c>
      <c r="J106">
        <f t="shared" si="9"/>
        <v>365.88439083736807</v>
      </c>
    </row>
    <row r="107" spans="1:10" x14ac:dyDescent="0.3">
      <c r="A107">
        <v>8190000</v>
      </c>
      <c r="B107">
        <v>101.192631578947</v>
      </c>
      <c r="C107">
        <v>-20.937000000000001</v>
      </c>
      <c r="D107">
        <f t="shared" si="6"/>
        <v>252.21299999999997</v>
      </c>
      <c r="F107">
        <f t="shared" si="5"/>
        <v>1.134E-7</v>
      </c>
      <c r="G107">
        <f t="shared" si="7"/>
        <v>6191.2537871536833</v>
      </c>
      <c r="H107">
        <f t="shared" si="8"/>
        <v>262.8982499852944</v>
      </c>
      <c r="I107">
        <v>8190000</v>
      </c>
      <c r="J107">
        <f t="shared" si="9"/>
        <v>364.09088156424139</v>
      </c>
    </row>
    <row r="108" spans="1:10" x14ac:dyDescent="0.3">
      <c r="A108">
        <v>8290000</v>
      </c>
      <c r="B108">
        <v>101.408421052631</v>
      </c>
      <c r="C108">
        <v>-20.789000000000001</v>
      </c>
      <c r="D108">
        <f t="shared" si="6"/>
        <v>252.36099999999999</v>
      </c>
      <c r="F108">
        <f t="shared" si="5"/>
        <v>1.134E-7</v>
      </c>
      <c r="G108">
        <f t="shared" si="7"/>
        <v>6143.8603812057318</v>
      </c>
      <c r="H108">
        <f t="shared" si="8"/>
        <v>260.88579113400135</v>
      </c>
      <c r="I108">
        <v>8290000</v>
      </c>
      <c r="J108">
        <f t="shared" si="9"/>
        <v>362.29421218663236</v>
      </c>
    </row>
    <row r="109" spans="1:10" x14ac:dyDescent="0.3">
      <c r="A109">
        <v>8390000</v>
      </c>
      <c r="B109">
        <v>101.605263157894</v>
      </c>
      <c r="C109">
        <v>-20.651</v>
      </c>
      <c r="D109">
        <f t="shared" si="6"/>
        <v>252.49899999999997</v>
      </c>
      <c r="F109">
        <f t="shared" si="5"/>
        <v>1.134E-7</v>
      </c>
      <c r="G109">
        <f t="shared" si="7"/>
        <v>6099.7049505704181</v>
      </c>
      <c r="H109">
        <f t="shared" si="8"/>
        <v>259.010825926557</v>
      </c>
      <c r="I109">
        <v>8390000</v>
      </c>
      <c r="J109">
        <f t="shared" si="9"/>
        <v>360.616089084451</v>
      </c>
    </row>
    <row r="110" spans="1:10" x14ac:dyDescent="0.3">
      <c r="A110">
        <v>8490000</v>
      </c>
      <c r="B110">
        <v>101.8</v>
      </c>
      <c r="C110">
        <v>-20.515000000000001</v>
      </c>
      <c r="D110">
        <f t="shared" si="6"/>
        <v>252.63499999999999</v>
      </c>
      <c r="F110">
        <f t="shared" si="5"/>
        <v>1.134E-7</v>
      </c>
      <c r="G110">
        <f t="shared" si="7"/>
        <v>6056.1084026813132</v>
      </c>
      <c r="H110">
        <f t="shared" si="8"/>
        <v>257.15959247054406</v>
      </c>
      <c r="I110">
        <v>8490000</v>
      </c>
      <c r="J110">
        <f t="shared" si="9"/>
        <v>358.95959247054407</v>
      </c>
    </row>
    <row r="111" spans="1:10" x14ac:dyDescent="0.3">
      <c r="A111">
        <v>8590000</v>
      </c>
      <c r="B111">
        <v>101.985</v>
      </c>
      <c r="C111">
        <v>-20.388000000000002</v>
      </c>
      <c r="D111">
        <f t="shared" si="6"/>
        <v>252.76199999999997</v>
      </c>
      <c r="F111">
        <f t="shared" si="5"/>
        <v>1.134E-7</v>
      </c>
      <c r="G111">
        <f t="shared" si="7"/>
        <v>6015.2658044480249</v>
      </c>
      <c r="H111">
        <f t="shared" si="8"/>
        <v>255.42529955193311</v>
      </c>
      <c r="I111">
        <v>8590000</v>
      </c>
      <c r="J111">
        <f t="shared" si="9"/>
        <v>357.41029955193312</v>
      </c>
    </row>
    <row r="112" spans="1:10" x14ac:dyDescent="0.3">
      <c r="A112">
        <v>8620000</v>
      </c>
      <c r="B112">
        <v>102.04049999999999</v>
      </c>
      <c r="C112">
        <v>-20.344999999999999</v>
      </c>
      <c r="D112">
        <f t="shared" si="6"/>
        <v>252.80499999999998</v>
      </c>
      <c r="F112">
        <f t="shared" si="5"/>
        <v>1.134E-7</v>
      </c>
      <c r="G112">
        <f t="shared" si="7"/>
        <v>6001.5928337844762</v>
      </c>
      <c r="H112">
        <f t="shared" si="8"/>
        <v>254.84470631781215</v>
      </c>
      <c r="I112">
        <v>8620000</v>
      </c>
      <c r="J112">
        <f t="shared" si="9"/>
        <v>356.88520631781216</v>
      </c>
    </row>
    <row r="113" spans="1:10" x14ac:dyDescent="0.3">
      <c r="A113">
        <v>8640000</v>
      </c>
      <c r="B113">
        <v>102.0775</v>
      </c>
      <c r="C113">
        <v>-20.321999999999999</v>
      </c>
      <c r="D113">
        <f t="shared" si="6"/>
        <v>252.82799999999997</v>
      </c>
      <c r="F113">
        <f t="shared" si="5"/>
        <v>1.134E-7</v>
      </c>
      <c r="G113">
        <f t="shared" si="7"/>
        <v>5994.1045500132195</v>
      </c>
      <c r="H113">
        <f t="shared" si="8"/>
        <v>254.52673248463776</v>
      </c>
      <c r="I113">
        <v>8640000</v>
      </c>
      <c r="J113">
        <f t="shared" si="9"/>
        <v>356.60423248463775</v>
      </c>
    </row>
    <row r="114" spans="1:10" x14ac:dyDescent="0.3">
      <c r="A114">
        <v>8660000</v>
      </c>
      <c r="B114">
        <v>102.11450000000001</v>
      </c>
      <c r="C114">
        <v>-20.298999999999999</v>
      </c>
      <c r="D114">
        <f t="shared" si="6"/>
        <v>252.85099999999997</v>
      </c>
      <c r="F114">
        <f t="shared" si="5"/>
        <v>1.134E-7</v>
      </c>
      <c r="G114">
        <f t="shared" si="7"/>
        <v>5986.6144601495353</v>
      </c>
      <c r="H114">
        <f t="shared" si="8"/>
        <v>254.20868195964056</v>
      </c>
      <c r="I114">
        <v>8660000</v>
      </c>
      <c r="J114">
        <f t="shared" si="9"/>
        <v>356.32318195964058</v>
      </c>
    </row>
    <row r="115" spans="1:10" x14ac:dyDescent="0.3">
      <c r="A115">
        <v>8680000</v>
      </c>
      <c r="B115">
        <v>102.1515</v>
      </c>
      <c r="C115">
        <v>-20.276</v>
      </c>
      <c r="D115">
        <f t="shared" si="6"/>
        <v>252.87399999999997</v>
      </c>
      <c r="F115">
        <f t="shared" si="5"/>
        <v>1.134E-7</v>
      </c>
      <c r="G115">
        <f t="shared" si="7"/>
        <v>5979.1225638648002</v>
      </c>
      <c r="H115">
        <f t="shared" si="8"/>
        <v>253.89055472886625</v>
      </c>
      <c r="I115">
        <v>8680000</v>
      </c>
      <c r="J115">
        <f t="shared" si="9"/>
        <v>356.04205472886622</v>
      </c>
    </row>
    <row r="116" spans="1:10" x14ac:dyDescent="0.3">
      <c r="A116">
        <v>8730000</v>
      </c>
      <c r="B116">
        <v>102.245789473684</v>
      </c>
      <c r="C116">
        <v>-20.207000000000001</v>
      </c>
      <c r="D116">
        <f t="shared" si="6"/>
        <v>252.94299999999998</v>
      </c>
      <c r="F116">
        <f t="shared" si="5"/>
        <v>1.134E-7</v>
      </c>
      <c r="G116">
        <f t="shared" si="7"/>
        <v>5957.0295660923875</v>
      </c>
      <c r="H116">
        <f t="shared" si="8"/>
        <v>252.9524231886364</v>
      </c>
      <c r="I116">
        <v>8730000</v>
      </c>
      <c r="J116">
        <f t="shared" si="9"/>
        <v>355.19821266232043</v>
      </c>
    </row>
    <row r="117" spans="1:10" x14ac:dyDescent="0.3">
      <c r="A117">
        <v>8790000</v>
      </c>
      <c r="B117">
        <v>102.35947368421</v>
      </c>
      <c r="C117">
        <v>-20.14</v>
      </c>
      <c r="D117">
        <f t="shared" si="6"/>
        <v>253.01</v>
      </c>
      <c r="F117">
        <f t="shared" si="5"/>
        <v>1.134E-7</v>
      </c>
      <c r="G117">
        <f t="shared" si="7"/>
        <v>5935.0402671995607</v>
      </c>
      <c r="H117">
        <f t="shared" si="8"/>
        <v>252.0186949978582</v>
      </c>
      <c r="I117">
        <v>8790000</v>
      </c>
      <c r="J117">
        <f t="shared" si="9"/>
        <v>354.37816868206824</v>
      </c>
    </row>
    <row r="118" spans="1:10" x14ac:dyDescent="0.3">
      <c r="A118">
        <v>8890000</v>
      </c>
      <c r="B118">
        <v>102.5485</v>
      </c>
      <c r="C118">
        <v>-20.018000000000001</v>
      </c>
      <c r="D118">
        <f t="shared" si="6"/>
        <v>253.13199999999998</v>
      </c>
      <c r="F118">
        <f t="shared" si="5"/>
        <v>1.134E-7</v>
      </c>
      <c r="G118">
        <f t="shared" si="7"/>
        <v>5895.3840737711216</v>
      </c>
      <c r="H118">
        <f t="shared" si="8"/>
        <v>250.3347802025954</v>
      </c>
      <c r="I118">
        <v>8890000</v>
      </c>
      <c r="J118">
        <f t="shared" si="9"/>
        <v>352.88328020259542</v>
      </c>
    </row>
    <row r="119" spans="1:10" x14ac:dyDescent="0.3">
      <c r="A119">
        <v>8990000</v>
      </c>
      <c r="B119">
        <v>102.73350000000001</v>
      </c>
      <c r="C119">
        <v>-19.898</v>
      </c>
      <c r="D119">
        <f t="shared" si="6"/>
        <v>253.25199999999998</v>
      </c>
      <c r="F119">
        <f t="shared" si="5"/>
        <v>1.134E-7</v>
      </c>
      <c r="G119">
        <f t="shared" si="7"/>
        <v>5856.3501323793889</v>
      </c>
      <c r="H119">
        <f t="shared" si="8"/>
        <v>248.67728799912479</v>
      </c>
      <c r="I119">
        <v>8990000</v>
      </c>
      <c r="J119">
        <f t="shared" si="9"/>
        <v>351.41078799912481</v>
      </c>
    </row>
    <row r="120" spans="1:10" x14ac:dyDescent="0.3">
      <c r="A120">
        <v>9090000</v>
      </c>
      <c r="B120">
        <v>102.91947368421</v>
      </c>
      <c r="C120">
        <v>-19.78</v>
      </c>
      <c r="D120">
        <f t="shared" si="6"/>
        <v>253.36999999999998</v>
      </c>
      <c r="F120">
        <f t="shared" si="5"/>
        <v>1.134E-7</v>
      </c>
      <c r="G120">
        <f t="shared" si="7"/>
        <v>5817.8231115496001</v>
      </c>
      <c r="H120">
        <f t="shared" si="8"/>
        <v>247.0413210849087</v>
      </c>
      <c r="I120">
        <v>9090000</v>
      </c>
      <c r="J120">
        <f t="shared" si="9"/>
        <v>349.96079476911871</v>
      </c>
    </row>
    <row r="121" spans="1:10" x14ac:dyDescent="0.3">
      <c r="A121">
        <v>9190000</v>
      </c>
      <c r="B121">
        <v>103.11421052631501</v>
      </c>
      <c r="C121">
        <v>-19.663</v>
      </c>
      <c r="D121">
        <f t="shared" si="6"/>
        <v>253.48699999999997</v>
      </c>
      <c r="F121">
        <f t="shared" si="5"/>
        <v>1.134E-7</v>
      </c>
      <c r="G121">
        <f t="shared" si="7"/>
        <v>5779.3319650500234</v>
      </c>
      <c r="H121">
        <f t="shared" si="8"/>
        <v>245.40687749681626</v>
      </c>
      <c r="I121">
        <v>9190000</v>
      </c>
      <c r="J121">
        <f t="shared" si="9"/>
        <v>348.52108802313126</v>
      </c>
    </row>
    <row r="122" spans="1:10" x14ac:dyDescent="0.3">
      <c r="A122">
        <v>9290000</v>
      </c>
      <c r="B122">
        <v>103.306</v>
      </c>
      <c r="C122">
        <v>-19.559999999999999</v>
      </c>
      <c r="D122">
        <f t="shared" si="6"/>
        <v>253.58999999999997</v>
      </c>
      <c r="F122">
        <f t="shared" si="5"/>
        <v>1.134E-7</v>
      </c>
      <c r="G122">
        <f t="shared" si="7"/>
        <v>5744.9283658994782</v>
      </c>
      <c r="H122">
        <f t="shared" si="8"/>
        <v>243.94600279827932</v>
      </c>
      <c r="I122">
        <v>9290000</v>
      </c>
      <c r="J122">
        <f t="shared" si="9"/>
        <v>347.25200279827931</v>
      </c>
    </row>
    <row r="123" spans="1:10" x14ac:dyDescent="0.3">
      <c r="A123">
        <v>9320000</v>
      </c>
      <c r="B123">
        <v>103.36</v>
      </c>
      <c r="C123">
        <v>-19.518000000000001</v>
      </c>
      <c r="D123">
        <f t="shared" si="6"/>
        <v>253.63199999999998</v>
      </c>
      <c r="F123">
        <f t="shared" si="5"/>
        <v>1.134E-7</v>
      </c>
      <c r="G123">
        <f t="shared" si="7"/>
        <v>5731.4592941653282</v>
      </c>
      <c r="H123">
        <f t="shared" si="8"/>
        <v>243.37406769279525</v>
      </c>
      <c r="I123">
        <v>9320000</v>
      </c>
      <c r="J123">
        <f t="shared" si="9"/>
        <v>346.73406769279524</v>
      </c>
    </row>
    <row r="124" spans="1:10" x14ac:dyDescent="0.3">
      <c r="A124">
        <v>9330000</v>
      </c>
      <c r="B124">
        <v>103.378</v>
      </c>
      <c r="C124">
        <v>-19.503</v>
      </c>
      <c r="D124">
        <f t="shared" si="6"/>
        <v>253.64699999999999</v>
      </c>
      <c r="F124">
        <f t="shared" si="5"/>
        <v>1.134E-7</v>
      </c>
      <c r="G124">
        <f t="shared" si="7"/>
        <v>5726.6777212263369</v>
      </c>
      <c r="H124">
        <f t="shared" si="8"/>
        <v>243.17102850217989</v>
      </c>
      <c r="I124">
        <v>9330000</v>
      </c>
      <c r="J124">
        <f t="shared" si="9"/>
        <v>346.54902850217991</v>
      </c>
    </row>
    <row r="125" spans="1:10" x14ac:dyDescent="0.3">
      <c r="A125">
        <v>9340000</v>
      </c>
      <c r="B125">
        <v>103.396</v>
      </c>
      <c r="C125">
        <v>-19.489000000000001</v>
      </c>
      <c r="D125">
        <f t="shared" si="6"/>
        <v>253.66099999999997</v>
      </c>
      <c r="F125">
        <f t="shared" si="5"/>
        <v>1.134E-7</v>
      </c>
      <c r="G125">
        <f t="shared" si="7"/>
        <v>5722.1859622457841</v>
      </c>
      <c r="H125">
        <f t="shared" si="8"/>
        <v>242.98029563676366</v>
      </c>
      <c r="I125">
        <v>9340000</v>
      </c>
      <c r="J125">
        <f t="shared" si="9"/>
        <v>346.37629563676364</v>
      </c>
    </row>
    <row r="126" spans="1:10" x14ac:dyDescent="0.3">
      <c r="A126">
        <v>9350000</v>
      </c>
      <c r="B126">
        <v>103.414</v>
      </c>
      <c r="C126">
        <v>-19.475000000000001</v>
      </c>
      <c r="D126">
        <f t="shared" si="6"/>
        <v>253.67499999999998</v>
      </c>
      <c r="F126">
        <f t="shared" si="5"/>
        <v>1.134E-7</v>
      </c>
      <c r="G126">
        <f t="shared" si="7"/>
        <v>5717.6935296724241</v>
      </c>
      <c r="H126">
        <f t="shared" si="8"/>
        <v>242.78953416868043</v>
      </c>
      <c r="I126">
        <v>9350000</v>
      </c>
      <c r="J126">
        <f t="shared" si="9"/>
        <v>346.20353416868045</v>
      </c>
    </row>
    <row r="127" spans="1:10" x14ac:dyDescent="0.3">
      <c r="A127">
        <v>9390000</v>
      </c>
      <c r="B127">
        <v>103.485999999999</v>
      </c>
      <c r="C127">
        <v>-19.436</v>
      </c>
      <c r="D127">
        <f t="shared" si="6"/>
        <v>253.71399999999997</v>
      </c>
      <c r="F127">
        <f t="shared" si="5"/>
        <v>1.134E-7</v>
      </c>
      <c r="G127">
        <f t="shared" si="7"/>
        <v>5704.6606079081757</v>
      </c>
      <c r="H127">
        <f t="shared" si="8"/>
        <v>242.23611923176966</v>
      </c>
      <c r="I127">
        <v>9390000</v>
      </c>
      <c r="J127">
        <f t="shared" si="9"/>
        <v>345.72211923176866</v>
      </c>
    </row>
    <row r="128" spans="1:10" x14ac:dyDescent="0.3">
      <c r="A128">
        <v>9420000</v>
      </c>
      <c r="B128">
        <v>103.539999999999</v>
      </c>
      <c r="C128">
        <v>-19.399000000000001</v>
      </c>
      <c r="D128">
        <f t="shared" si="6"/>
        <v>253.75099999999998</v>
      </c>
      <c r="F128">
        <f t="shared" si="5"/>
        <v>1.134E-7</v>
      </c>
      <c r="G128">
        <f t="shared" si="7"/>
        <v>5692.6281532686917</v>
      </c>
      <c r="H128">
        <f t="shared" si="8"/>
        <v>241.72518697531598</v>
      </c>
      <c r="I128">
        <v>9420000</v>
      </c>
      <c r="J128">
        <f t="shared" si="9"/>
        <v>345.26518697531498</v>
      </c>
    </row>
    <row r="129" spans="1:10" x14ac:dyDescent="0.3">
      <c r="A129">
        <v>9520000</v>
      </c>
      <c r="B129">
        <v>103.72736842105201</v>
      </c>
      <c r="C129">
        <v>-19.286000000000001</v>
      </c>
      <c r="D129">
        <f t="shared" si="6"/>
        <v>253.86399999999998</v>
      </c>
      <c r="F129">
        <f t="shared" si="5"/>
        <v>1.134E-7</v>
      </c>
      <c r="G129">
        <f t="shared" si="7"/>
        <v>5655.3225481142599</v>
      </c>
      <c r="H129">
        <f t="shared" si="8"/>
        <v>240.14108484561612</v>
      </c>
      <c r="I129">
        <v>9520000</v>
      </c>
      <c r="J129">
        <f t="shared" si="9"/>
        <v>343.8684532666681</v>
      </c>
    </row>
    <row r="130" spans="1:10" x14ac:dyDescent="0.3">
      <c r="A130">
        <v>9570000</v>
      </c>
      <c r="B130">
        <v>103.824736842105</v>
      </c>
      <c r="C130">
        <v>-19.225999999999999</v>
      </c>
      <c r="D130">
        <f t="shared" si="6"/>
        <v>253.92399999999998</v>
      </c>
      <c r="F130">
        <f t="shared" ref="F130:F193" si="10">(5.67*10^-8)/0.5</f>
        <v>1.134E-7</v>
      </c>
      <c r="G130">
        <f t="shared" si="7"/>
        <v>5635.5463076667083</v>
      </c>
      <c r="H130">
        <f t="shared" si="8"/>
        <v>239.30132941259907</v>
      </c>
      <c r="I130">
        <v>9570000</v>
      </c>
      <c r="J130">
        <f t="shared" si="9"/>
        <v>343.12606625470409</v>
      </c>
    </row>
    <row r="131" spans="1:10" x14ac:dyDescent="0.3">
      <c r="A131">
        <v>9620000</v>
      </c>
      <c r="B131">
        <v>103.92210526315699</v>
      </c>
      <c r="C131">
        <v>-19.167999999999999</v>
      </c>
      <c r="D131">
        <f t="shared" ref="D131:D194" si="11">C131+273.15</f>
        <v>253.98199999999997</v>
      </c>
      <c r="F131">
        <f t="shared" si="10"/>
        <v>1.134E-7</v>
      </c>
      <c r="G131">
        <f t="shared" ref="G131:G194" si="12">25*3.14*((5.67*10^-8)*(278^4-D131^4)-(B131*0.3))</f>
        <v>5616.3410563056514</v>
      </c>
      <c r="H131">
        <f t="shared" ref="H131:H194" si="13">G131/(25*3.14*0.3)</f>
        <v>238.48581980066459</v>
      </c>
      <c r="I131">
        <v>9620000</v>
      </c>
      <c r="J131">
        <f t="shared" ref="J131:J194" si="14">B131+H131</f>
        <v>342.40792506382161</v>
      </c>
    </row>
    <row r="132" spans="1:10" x14ac:dyDescent="0.3">
      <c r="A132">
        <v>9670000</v>
      </c>
      <c r="B132">
        <v>104.0185</v>
      </c>
      <c r="C132">
        <v>-19.111000000000001</v>
      </c>
      <c r="D132">
        <f t="shared" si="11"/>
        <v>254.03899999999999</v>
      </c>
      <c r="F132">
        <f t="shared" si="10"/>
        <v>1.134E-7</v>
      </c>
      <c r="G132">
        <f t="shared" si="12"/>
        <v>5597.4390330208007</v>
      </c>
      <c r="H132">
        <f t="shared" si="13"/>
        <v>237.68318611553292</v>
      </c>
      <c r="I132">
        <v>9670000</v>
      </c>
      <c r="J132">
        <f t="shared" si="14"/>
        <v>341.70168611553294</v>
      </c>
    </row>
    <row r="133" spans="1:10" x14ac:dyDescent="0.3">
      <c r="A133">
        <v>9740000</v>
      </c>
      <c r="B133">
        <v>104.148</v>
      </c>
      <c r="C133">
        <v>-19.04</v>
      </c>
      <c r="D133">
        <f t="shared" si="11"/>
        <v>254.10999999999999</v>
      </c>
      <c r="F133">
        <f t="shared" si="10"/>
        <v>1.134E-7</v>
      </c>
      <c r="G133">
        <f t="shared" si="12"/>
        <v>5573.6566825218115</v>
      </c>
      <c r="H133">
        <f t="shared" si="13"/>
        <v>236.67331985230621</v>
      </c>
      <c r="I133">
        <v>9740000</v>
      </c>
      <c r="J133">
        <f t="shared" si="14"/>
        <v>340.8213198523062</v>
      </c>
    </row>
    <row r="134" spans="1:10" x14ac:dyDescent="0.3">
      <c r="A134">
        <v>9800000</v>
      </c>
      <c r="B134">
        <v>104.259</v>
      </c>
      <c r="C134">
        <v>-18.97</v>
      </c>
      <c r="D134">
        <f t="shared" si="11"/>
        <v>254.17999999999998</v>
      </c>
      <c r="F134">
        <f t="shared" si="10"/>
        <v>1.134E-7</v>
      </c>
      <c r="G134">
        <f t="shared" si="12"/>
        <v>5550.5849956781949</v>
      </c>
      <c r="H134">
        <f t="shared" si="13"/>
        <v>235.69363038973225</v>
      </c>
      <c r="I134">
        <v>9800000</v>
      </c>
      <c r="J134">
        <f t="shared" si="14"/>
        <v>339.95263038973224</v>
      </c>
    </row>
    <row r="135" spans="1:10" x14ac:dyDescent="0.3">
      <c r="A135">
        <v>9900000</v>
      </c>
      <c r="B135">
        <v>104.43</v>
      </c>
      <c r="C135">
        <v>-18.858000000000001</v>
      </c>
      <c r="D135">
        <f t="shared" si="11"/>
        <v>254.29199999999997</v>
      </c>
      <c r="F135">
        <f t="shared" si="10"/>
        <v>1.134E-7</v>
      </c>
      <c r="G135">
        <f t="shared" si="12"/>
        <v>5513.7905525488231</v>
      </c>
      <c r="H135">
        <f t="shared" si="13"/>
        <v>234.13123365387784</v>
      </c>
      <c r="I135">
        <v>9900000</v>
      </c>
      <c r="J135">
        <f t="shared" si="14"/>
        <v>338.56123365387782</v>
      </c>
    </row>
    <row r="136" spans="1:10" x14ac:dyDescent="0.3">
      <c r="A136">
        <v>9960000</v>
      </c>
      <c r="B136">
        <v>104.52</v>
      </c>
      <c r="C136">
        <v>-18.791</v>
      </c>
      <c r="D136">
        <f t="shared" si="11"/>
        <v>254.35899999999998</v>
      </c>
      <c r="F136">
        <f t="shared" si="10"/>
        <v>1.134E-7</v>
      </c>
      <c r="G136">
        <f t="shared" si="12"/>
        <v>5492.0484215007955</v>
      </c>
      <c r="H136">
        <f t="shared" si="13"/>
        <v>233.20800091298494</v>
      </c>
      <c r="I136">
        <v>9960000</v>
      </c>
      <c r="J136">
        <f t="shared" si="14"/>
        <v>337.72800091298495</v>
      </c>
    </row>
    <row r="137" spans="1:10" x14ac:dyDescent="0.3">
      <c r="A137">
        <v>10000000</v>
      </c>
      <c r="B137">
        <v>104.58</v>
      </c>
      <c r="C137">
        <v>-18.724</v>
      </c>
      <c r="D137">
        <f t="shared" si="11"/>
        <v>254.42599999999999</v>
      </c>
      <c r="F137">
        <f t="shared" si="10"/>
        <v>1.134E-7</v>
      </c>
      <c r="G137">
        <f t="shared" si="12"/>
        <v>5470.9972780958078</v>
      </c>
      <c r="H137">
        <f t="shared" si="13"/>
        <v>232.31410947328271</v>
      </c>
      <c r="I137">
        <v>10000000</v>
      </c>
      <c r="J137">
        <f t="shared" si="14"/>
        <v>336.8941094732827</v>
      </c>
    </row>
    <row r="138" spans="1:10" x14ac:dyDescent="0.3">
      <c r="A138">
        <v>10100000</v>
      </c>
      <c r="B138">
        <v>104.73</v>
      </c>
      <c r="C138">
        <v>-18.616</v>
      </c>
      <c r="D138">
        <f t="shared" si="11"/>
        <v>254.53399999999999</v>
      </c>
      <c r="F138">
        <f t="shared" si="10"/>
        <v>1.134E-7</v>
      </c>
      <c r="G138">
        <f t="shared" si="12"/>
        <v>5435.7765868623201</v>
      </c>
      <c r="H138">
        <f t="shared" si="13"/>
        <v>230.81853872026835</v>
      </c>
      <c r="I138">
        <v>10100000</v>
      </c>
      <c r="J138">
        <f t="shared" si="14"/>
        <v>335.54853872026837</v>
      </c>
    </row>
    <row r="139" spans="1:10" x14ac:dyDescent="0.3">
      <c r="A139">
        <v>10200000</v>
      </c>
      <c r="B139">
        <v>104.914999999999</v>
      </c>
      <c r="C139">
        <v>-18.507999999999999</v>
      </c>
      <c r="D139">
        <f t="shared" si="11"/>
        <v>254.64199999999997</v>
      </c>
      <c r="F139">
        <f t="shared" si="10"/>
        <v>1.134E-7</v>
      </c>
      <c r="G139">
        <f t="shared" si="12"/>
        <v>5399.6912835905168</v>
      </c>
      <c r="H139">
        <f t="shared" si="13"/>
        <v>229.28625408027671</v>
      </c>
      <c r="I139">
        <v>10200000</v>
      </c>
      <c r="J139">
        <f t="shared" si="14"/>
        <v>334.2012540802757</v>
      </c>
    </row>
    <row r="140" spans="1:10" x14ac:dyDescent="0.3">
      <c r="A140">
        <v>10300000</v>
      </c>
      <c r="B140">
        <v>105.1</v>
      </c>
      <c r="C140">
        <v>-18.460999999999999</v>
      </c>
      <c r="D140">
        <f t="shared" si="11"/>
        <v>254.68899999999996</v>
      </c>
      <c r="F140">
        <f t="shared" si="10"/>
        <v>1.134E-7</v>
      </c>
      <c r="G140">
        <f t="shared" si="12"/>
        <v>5381.5141240894336</v>
      </c>
      <c r="H140">
        <f t="shared" si="13"/>
        <v>228.51440017364897</v>
      </c>
      <c r="I140">
        <v>10300000</v>
      </c>
      <c r="J140">
        <f t="shared" si="14"/>
        <v>333.61440017364896</v>
      </c>
    </row>
    <row r="141" spans="1:10" x14ac:dyDescent="0.3">
      <c r="A141">
        <v>10300000</v>
      </c>
      <c r="B141">
        <v>105.1</v>
      </c>
      <c r="C141">
        <v>-18.414000000000001</v>
      </c>
      <c r="D141">
        <f t="shared" si="11"/>
        <v>254.73599999999999</v>
      </c>
      <c r="F141">
        <f t="shared" si="10"/>
        <v>1.134E-7</v>
      </c>
      <c r="G141">
        <f t="shared" si="12"/>
        <v>5367.6860612651217</v>
      </c>
      <c r="H141">
        <f t="shared" si="13"/>
        <v>227.92722128514316</v>
      </c>
      <c r="I141">
        <v>10300000</v>
      </c>
      <c r="J141">
        <f t="shared" si="14"/>
        <v>333.02722128514313</v>
      </c>
    </row>
    <row r="142" spans="1:10" x14ac:dyDescent="0.3">
      <c r="A142">
        <v>10400000</v>
      </c>
      <c r="B142">
        <v>105.47</v>
      </c>
      <c r="C142">
        <v>-18.367000000000001</v>
      </c>
      <c r="D142">
        <f t="shared" si="11"/>
        <v>254.78299999999999</v>
      </c>
      <c r="F142">
        <f t="shared" si="10"/>
        <v>1.134E-7</v>
      </c>
      <c r="G142">
        <f t="shared" si="12"/>
        <v>5345.1368422926425</v>
      </c>
      <c r="H142">
        <f t="shared" si="13"/>
        <v>226.96971729480435</v>
      </c>
      <c r="I142">
        <v>10400000</v>
      </c>
      <c r="J142">
        <f t="shared" si="14"/>
        <v>332.43971729480438</v>
      </c>
    </row>
    <row r="143" spans="1:10" x14ac:dyDescent="0.3">
      <c r="A143">
        <v>10400000</v>
      </c>
      <c r="B143">
        <v>105.47</v>
      </c>
      <c r="C143">
        <v>-18.291</v>
      </c>
      <c r="D143">
        <f t="shared" si="11"/>
        <v>254.85899999999998</v>
      </c>
      <c r="F143">
        <f t="shared" si="10"/>
        <v>1.134E-7</v>
      </c>
      <c r="G143">
        <f t="shared" si="12"/>
        <v>5322.7479835651466</v>
      </c>
      <c r="H143">
        <f t="shared" si="13"/>
        <v>226.01902265669412</v>
      </c>
      <c r="I143">
        <v>10400000</v>
      </c>
      <c r="J143">
        <f t="shared" si="14"/>
        <v>331.48902265669415</v>
      </c>
    </row>
    <row r="144" spans="1:10" x14ac:dyDescent="0.3">
      <c r="A144">
        <v>10500000</v>
      </c>
      <c r="B144">
        <v>105.655</v>
      </c>
      <c r="C144">
        <v>-18.215</v>
      </c>
      <c r="D144">
        <f t="shared" si="11"/>
        <v>254.93499999999997</v>
      </c>
      <c r="F144">
        <f t="shared" si="10"/>
        <v>1.134E-7</v>
      </c>
      <c r="G144">
        <f t="shared" si="12"/>
        <v>5295.9823365271395</v>
      </c>
      <c r="H144">
        <f t="shared" si="13"/>
        <v>224.88247713491037</v>
      </c>
      <c r="I144">
        <v>10500000</v>
      </c>
      <c r="J144">
        <f t="shared" si="14"/>
        <v>330.53747713491038</v>
      </c>
    </row>
    <row r="145" spans="1:10" x14ac:dyDescent="0.3">
      <c r="A145">
        <v>10600000</v>
      </c>
      <c r="B145">
        <v>105.84</v>
      </c>
      <c r="C145">
        <v>-18.111000000000001</v>
      </c>
      <c r="D145">
        <f t="shared" si="11"/>
        <v>255.03899999999999</v>
      </c>
      <c r="F145">
        <f t="shared" si="10"/>
        <v>1.134E-7</v>
      </c>
      <c r="G145">
        <f t="shared" si="12"/>
        <v>5260.9282862508508</v>
      </c>
      <c r="H145">
        <f t="shared" si="13"/>
        <v>223.393982431034</v>
      </c>
      <c r="I145">
        <v>10600000</v>
      </c>
      <c r="J145">
        <f t="shared" si="14"/>
        <v>329.23398243103401</v>
      </c>
    </row>
    <row r="146" spans="1:10" x14ac:dyDescent="0.3">
      <c r="A146">
        <v>10700000</v>
      </c>
      <c r="B146">
        <v>106.02</v>
      </c>
      <c r="C146">
        <v>-18.006</v>
      </c>
      <c r="D146">
        <f t="shared" si="11"/>
        <v>255.14399999999998</v>
      </c>
      <c r="F146">
        <f t="shared" si="10"/>
        <v>1.134E-7</v>
      </c>
      <c r="G146">
        <f t="shared" si="12"/>
        <v>5225.6586995379466</v>
      </c>
      <c r="H146">
        <f t="shared" si="13"/>
        <v>221.89633543685548</v>
      </c>
      <c r="I146">
        <v>10700000</v>
      </c>
      <c r="J146">
        <f t="shared" si="14"/>
        <v>327.91633543685549</v>
      </c>
    </row>
    <row r="147" spans="1:10" x14ac:dyDescent="0.3">
      <c r="A147">
        <v>10800000</v>
      </c>
      <c r="B147">
        <v>106.2</v>
      </c>
      <c r="C147">
        <v>-17.904</v>
      </c>
      <c r="D147">
        <f t="shared" si="11"/>
        <v>255.24599999999998</v>
      </c>
      <c r="F147">
        <f t="shared" si="10"/>
        <v>1.134E-7</v>
      </c>
      <c r="G147">
        <f t="shared" si="12"/>
        <v>5191.2389946153471</v>
      </c>
      <c r="H147">
        <f t="shared" si="13"/>
        <v>220.43477684141601</v>
      </c>
      <c r="I147">
        <v>10800000</v>
      </c>
      <c r="J147">
        <f t="shared" si="14"/>
        <v>326.634776841416</v>
      </c>
    </row>
    <row r="148" spans="1:10" x14ac:dyDescent="0.3">
      <c r="A148">
        <v>10900000</v>
      </c>
      <c r="B148">
        <v>106.384999999999</v>
      </c>
      <c r="C148">
        <v>-17.800999999999998</v>
      </c>
      <c r="D148">
        <f t="shared" si="11"/>
        <v>255.34899999999999</v>
      </c>
      <c r="F148">
        <f t="shared" si="10"/>
        <v>1.134E-7</v>
      </c>
      <c r="G148">
        <f t="shared" si="12"/>
        <v>5156.3689125491328</v>
      </c>
      <c r="H148">
        <f t="shared" si="13"/>
        <v>218.95409395113089</v>
      </c>
      <c r="I148">
        <v>10900000</v>
      </c>
      <c r="J148">
        <f t="shared" si="14"/>
        <v>325.33909395112988</v>
      </c>
    </row>
    <row r="149" spans="1:10" x14ac:dyDescent="0.3">
      <c r="A149">
        <v>11000000</v>
      </c>
      <c r="B149">
        <v>106.57</v>
      </c>
      <c r="C149">
        <v>-17.695</v>
      </c>
      <c r="D149">
        <f t="shared" si="11"/>
        <v>255.45499999999998</v>
      </c>
      <c r="F149">
        <f t="shared" si="10"/>
        <v>1.134E-7</v>
      </c>
      <c r="G149">
        <f t="shared" si="12"/>
        <v>5120.5715157087416</v>
      </c>
      <c r="H149">
        <f t="shared" si="13"/>
        <v>217.43403463731386</v>
      </c>
      <c r="I149">
        <v>11000000</v>
      </c>
      <c r="J149">
        <f t="shared" si="14"/>
        <v>324.00403463731385</v>
      </c>
    </row>
    <row r="150" spans="1:10" x14ac:dyDescent="0.3">
      <c r="A150">
        <v>11100000</v>
      </c>
      <c r="B150">
        <v>106.755</v>
      </c>
      <c r="C150">
        <v>-17.594999999999999</v>
      </c>
      <c r="D150">
        <f t="shared" si="11"/>
        <v>255.55499999999998</v>
      </c>
      <c r="F150">
        <f t="shared" si="10"/>
        <v>1.134E-7</v>
      </c>
      <c r="G150">
        <f t="shared" si="12"/>
        <v>5086.5178782256426</v>
      </c>
      <c r="H150">
        <f t="shared" si="13"/>
        <v>215.98802030682134</v>
      </c>
      <c r="I150">
        <v>11100000</v>
      </c>
      <c r="J150">
        <f t="shared" si="14"/>
        <v>322.74302030682134</v>
      </c>
    </row>
    <row r="151" spans="1:10" x14ac:dyDescent="0.3">
      <c r="A151">
        <v>11100000</v>
      </c>
      <c r="B151">
        <v>106.755</v>
      </c>
      <c r="C151">
        <v>-17.559999999999999</v>
      </c>
      <c r="D151">
        <f t="shared" si="11"/>
        <v>255.58999999999997</v>
      </c>
      <c r="F151">
        <f t="shared" si="10"/>
        <v>1.134E-7</v>
      </c>
      <c r="G151">
        <f t="shared" si="12"/>
        <v>5076.1157281056694</v>
      </c>
      <c r="H151">
        <f t="shared" si="13"/>
        <v>215.54631541849974</v>
      </c>
      <c r="I151">
        <v>11100000</v>
      </c>
      <c r="J151">
        <f t="shared" si="14"/>
        <v>322.30131541849971</v>
      </c>
    </row>
    <row r="152" spans="1:10" x14ac:dyDescent="0.3">
      <c r="A152">
        <v>11100000</v>
      </c>
      <c r="B152">
        <v>106.755</v>
      </c>
      <c r="C152">
        <v>-17.547999999999998</v>
      </c>
      <c r="D152">
        <f t="shared" si="11"/>
        <v>255.60199999999998</v>
      </c>
      <c r="F152">
        <f t="shared" si="10"/>
        <v>1.134E-7</v>
      </c>
      <c r="G152">
        <f t="shared" si="12"/>
        <v>5072.5482927500771</v>
      </c>
      <c r="H152">
        <f t="shared" si="13"/>
        <v>215.39483196390984</v>
      </c>
      <c r="I152">
        <v>11100000</v>
      </c>
      <c r="J152">
        <f t="shared" si="14"/>
        <v>322.14983196390983</v>
      </c>
    </row>
    <row r="153" spans="1:10" x14ac:dyDescent="0.3">
      <c r="A153">
        <v>11100000</v>
      </c>
      <c r="B153">
        <v>106.755</v>
      </c>
      <c r="C153">
        <v>-17.544</v>
      </c>
      <c r="D153">
        <f t="shared" si="11"/>
        <v>255.60599999999997</v>
      </c>
      <c r="F153">
        <f t="shared" si="10"/>
        <v>1.134E-7</v>
      </c>
      <c r="G153">
        <f t="shared" si="12"/>
        <v>5071.3590359700729</v>
      </c>
      <c r="H153">
        <f t="shared" si="13"/>
        <v>215.3443327375827</v>
      </c>
      <c r="I153">
        <v>11100000</v>
      </c>
      <c r="J153">
        <f t="shared" si="14"/>
        <v>322.0993327375827</v>
      </c>
    </row>
    <row r="154" spans="1:10" x14ac:dyDescent="0.3">
      <c r="A154">
        <v>11100000</v>
      </c>
      <c r="B154">
        <v>106.755</v>
      </c>
      <c r="C154">
        <v>-17.54</v>
      </c>
      <c r="D154">
        <f t="shared" si="11"/>
        <v>255.60999999999999</v>
      </c>
      <c r="F154">
        <f t="shared" si="10"/>
        <v>1.134E-7</v>
      </c>
      <c r="G154">
        <f t="shared" si="12"/>
        <v>5070.1697233564055</v>
      </c>
      <c r="H154">
        <f t="shared" si="13"/>
        <v>215.29383114039939</v>
      </c>
      <c r="I154">
        <v>11100000</v>
      </c>
      <c r="J154">
        <f t="shared" si="14"/>
        <v>322.04883114039939</v>
      </c>
    </row>
    <row r="155" spans="1:10" x14ac:dyDescent="0.3">
      <c r="A155">
        <v>11200000</v>
      </c>
      <c r="B155">
        <v>106.94</v>
      </c>
      <c r="C155">
        <v>-17.527999999999999</v>
      </c>
      <c r="D155">
        <f t="shared" si="11"/>
        <v>255.62199999999999</v>
      </c>
      <c r="F155">
        <f t="shared" si="10"/>
        <v>1.134E-7</v>
      </c>
      <c r="G155">
        <f t="shared" si="12"/>
        <v>5062.2447004960368</v>
      </c>
      <c r="H155">
        <f t="shared" si="13"/>
        <v>214.95731212297395</v>
      </c>
      <c r="I155">
        <v>11200000</v>
      </c>
      <c r="J155">
        <f t="shared" si="14"/>
        <v>321.89731212297397</v>
      </c>
    </row>
    <row r="156" spans="1:10" x14ac:dyDescent="0.3">
      <c r="A156">
        <v>11200000</v>
      </c>
      <c r="B156">
        <v>106.94</v>
      </c>
      <c r="C156">
        <v>-17.515999999999998</v>
      </c>
      <c r="D156">
        <f t="shared" si="11"/>
        <v>255.63399999999999</v>
      </c>
      <c r="F156">
        <f t="shared" si="10"/>
        <v>1.134E-7</v>
      </c>
      <c r="G156">
        <f t="shared" si="12"/>
        <v>5058.6759250698915</v>
      </c>
      <c r="H156">
        <f t="shared" si="13"/>
        <v>214.80577176517585</v>
      </c>
      <c r="I156">
        <v>11200000</v>
      </c>
      <c r="J156">
        <f t="shared" si="14"/>
        <v>321.74577176517585</v>
      </c>
    </row>
    <row r="157" spans="1:10" x14ac:dyDescent="0.3">
      <c r="A157">
        <v>11200000</v>
      </c>
      <c r="B157">
        <v>106.94</v>
      </c>
      <c r="C157">
        <v>-17.5</v>
      </c>
      <c r="D157">
        <f t="shared" si="11"/>
        <v>255.64999999999998</v>
      </c>
      <c r="F157">
        <f t="shared" si="10"/>
        <v>1.134E-7</v>
      </c>
      <c r="G157">
        <f t="shared" si="12"/>
        <v>5053.9167759844931</v>
      </c>
      <c r="H157">
        <f t="shared" si="13"/>
        <v>214.60368475518018</v>
      </c>
      <c r="I157">
        <v>11200000</v>
      </c>
      <c r="J157">
        <f t="shared" si="14"/>
        <v>321.54368475518015</v>
      </c>
    </row>
    <row r="158" spans="1:10" x14ac:dyDescent="0.3">
      <c r="A158">
        <v>11200000</v>
      </c>
      <c r="B158">
        <v>106.94</v>
      </c>
      <c r="C158">
        <v>-17.45</v>
      </c>
      <c r="D158">
        <f t="shared" si="11"/>
        <v>255.7</v>
      </c>
      <c r="F158">
        <f t="shared" si="10"/>
        <v>1.134E-7</v>
      </c>
      <c r="G158">
        <f t="shared" si="12"/>
        <v>5039.0386747540897</v>
      </c>
      <c r="H158">
        <f t="shared" si="13"/>
        <v>213.97191824858129</v>
      </c>
      <c r="I158">
        <v>11200000</v>
      </c>
      <c r="J158">
        <f t="shared" si="14"/>
        <v>320.91191824858129</v>
      </c>
    </row>
    <row r="159" spans="1:10" x14ac:dyDescent="0.3">
      <c r="A159">
        <v>11300000</v>
      </c>
      <c r="B159">
        <v>107.12</v>
      </c>
      <c r="C159">
        <v>-17.401</v>
      </c>
      <c r="D159">
        <f t="shared" si="11"/>
        <v>255.74899999999997</v>
      </c>
      <c r="F159">
        <f t="shared" si="10"/>
        <v>1.134E-7</v>
      </c>
      <c r="G159">
        <f t="shared" si="12"/>
        <v>5020.210665311205</v>
      </c>
      <c r="H159">
        <f t="shared" si="13"/>
        <v>213.17242740174967</v>
      </c>
      <c r="I159">
        <v>11300000</v>
      </c>
      <c r="J159">
        <f t="shared" si="14"/>
        <v>320.29242740174971</v>
      </c>
    </row>
    <row r="160" spans="1:10" x14ac:dyDescent="0.3">
      <c r="A160">
        <v>11400000</v>
      </c>
      <c r="B160">
        <v>107.3</v>
      </c>
      <c r="C160">
        <v>-17.3</v>
      </c>
      <c r="D160">
        <f t="shared" si="11"/>
        <v>255.84999999999997</v>
      </c>
      <c r="F160">
        <f t="shared" si="10"/>
        <v>1.134E-7</v>
      </c>
      <c r="G160">
        <f t="shared" si="12"/>
        <v>4985.8739748483686</v>
      </c>
      <c r="H160">
        <f t="shared" si="13"/>
        <v>211.71439383644878</v>
      </c>
      <c r="I160">
        <v>11400000</v>
      </c>
      <c r="J160">
        <f t="shared" si="14"/>
        <v>319.01439383644879</v>
      </c>
    </row>
    <row r="161" spans="1:10" x14ac:dyDescent="0.3">
      <c r="A161">
        <v>11500000</v>
      </c>
      <c r="B161">
        <v>107.485</v>
      </c>
      <c r="C161">
        <v>-17.199000000000002</v>
      </c>
      <c r="D161">
        <f t="shared" si="11"/>
        <v>255.95099999999996</v>
      </c>
      <c r="F161">
        <f t="shared" si="10"/>
        <v>1.134E-7</v>
      </c>
      <c r="G161">
        <f t="shared" si="12"/>
        <v>4951.3838689474251</v>
      </c>
      <c r="H161">
        <f t="shared" si="13"/>
        <v>210.24984581517728</v>
      </c>
      <c r="I161">
        <v>11500000</v>
      </c>
      <c r="J161">
        <f t="shared" si="14"/>
        <v>317.73484581517727</v>
      </c>
    </row>
    <row r="162" spans="1:10" x14ac:dyDescent="0.3">
      <c r="A162">
        <v>11600000</v>
      </c>
      <c r="B162">
        <v>107.67</v>
      </c>
      <c r="C162">
        <v>-17.097000000000001</v>
      </c>
      <c r="D162">
        <f t="shared" si="11"/>
        <v>256.053</v>
      </c>
      <c r="F162">
        <f t="shared" si="10"/>
        <v>1.134E-7</v>
      </c>
      <c r="G162">
        <f t="shared" si="12"/>
        <v>4916.5591874387401</v>
      </c>
      <c r="H162">
        <f t="shared" si="13"/>
        <v>208.77109076172994</v>
      </c>
      <c r="I162">
        <v>11600000</v>
      </c>
      <c r="J162">
        <f t="shared" si="14"/>
        <v>316.44109076172992</v>
      </c>
    </row>
    <row r="163" spans="1:10" x14ac:dyDescent="0.3">
      <c r="A163">
        <v>11600000</v>
      </c>
      <c r="B163">
        <v>107.67</v>
      </c>
      <c r="C163">
        <v>-17.033000000000001</v>
      </c>
      <c r="D163">
        <f t="shared" si="11"/>
        <v>256.11699999999996</v>
      </c>
      <c r="F163">
        <f t="shared" si="10"/>
        <v>1.134E-7</v>
      </c>
      <c r="G163">
        <f t="shared" si="12"/>
        <v>4897.4234541204396</v>
      </c>
      <c r="H163">
        <f t="shared" si="13"/>
        <v>207.95853308367046</v>
      </c>
      <c r="I163">
        <v>11600000</v>
      </c>
      <c r="J163">
        <f t="shared" si="14"/>
        <v>315.62853308367045</v>
      </c>
    </row>
    <row r="164" spans="1:10" x14ac:dyDescent="0.3">
      <c r="A164">
        <v>11700000</v>
      </c>
      <c r="B164">
        <v>107.855</v>
      </c>
      <c r="C164">
        <v>-16.975000000000001</v>
      </c>
      <c r="D164">
        <f t="shared" si="11"/>
        <v>256.17499999999995</v>
      </c>
      <c r="F164">
        <f t="shared" si="10"/>
        <v>1.134E-7</v>
      </c>
      <c r="G164">
        <f t="shared" si="12"/>
        <v>4875.7125503642565</v>
      </c>
      <c r="H164">
        <f t="shared" si="13"/>
        <v>207.03662634243128</v>
      </c>
      <c r="I164">
        <v>11700000</v>
      </c>
      <c r="J164">
        <f t="shared" si="14"/>
        <v>314.89162634243127</v>
      </c>
    </row>
    <row r="165" spans="1:10" x14ac:dyDescent="0.3">
      <c r="A165">
        <v>11700000</v>
      </c>
      <c r="B165">
        <v>107.855</v>
      </c>
      <c r="C165">
        <v>-16.956</v>
      </c>
      <c r="D165">
        <f t="shared" si="11"/>
        <v>256.19399999999996</v>
      </c>
      <c r="F165">
        <f t="shared" si="10"/>
        <v>1.134E-7</v>
      </c>
      <c r="G165">
        <f t="shared" si="12"/>
        <v>4870.0250051993817</v>
      </c>
      <c r="H165">
        <f t="shared" si="13"/>
        <v>206.79511699360432</v>
      </c>
      <c r="I165">
        <v>11700000</v>
      </c>
      <c r="J165">
        <f t="shared" si="14"/>
        <v>314.65011699360434</v>
      </c>
    </row>
    <row r="166" spans="1:10" x14ac:dyDescent="0.3">
      <c r="A166">
        <v>11700000</v>
      </c>
      <c r="B166">
        <v>107.855</v>
      </c>
      <c r="C166">
        <v>-16.95</v>
      </c>
      <c r="D166">
        <f t="shared" si="11"/>
        <v>256.2</v>
      </c>
      <c r="F166">
        <f t="shared" si="10"/>
        <v>1.134E-7</v>
      </c>
      <c r="G166">
        <f t="shared" si="12"/>
        <v>4868.2286753883363</v>
      </c>
      <c r="H166">
        <f t="shared" si="13"/>
        <v>206.71883971924996</v>
      </c>
      <c r="I166">
        <v>11700000</v>
      </c>
      <c r="J166">
        <f t="shared" si="14"/>
        <v>314.57383971924997</v>
      </c>
    </row>
    <row r="167" spans="1:10" x14ac:dyDescent="0.3">
      <c r="A167">
        <v>11700000</v>
      </c>
      <c r="B167">
        <v>107.855</v>
      </c>
      <c r="C167">
        <v>-16.943000000000001</v>
      </c>
      <c r="D167">
        <f t="shared" si="11"/>
        <v>256.20699999999999</v>
      </c>
      <c r="F167">
        <f t="shared" si="10"/>
        <v>1.134E-7</v>
      </c>
      <c r="G167">
        <f t="shared" si="12"/>
        <v>4866.1327977592728</v>
      </c>
      <c r="H167">
        <f t="shared" si="13"/>
        <v>206.6298427923258</v>
      </c>
      <c r="I167">
        <v>11700000</v>
      </c>
      <c r="J167">
        <f t="shared" si="14"/>
        <v>314.48484279232582</v>
      </c>
    </row>
    <row r="168" spans="1:10" x14ac:dyDescent="0.3">
      <c r="A168">
        <v>11700000</v>
      </c>
      <c r="B168">
        <v>107.855</v>
      </c>
      <c r="C168">
        <v>-16.931999999999999</v>
      </c>
      <c r="D168">
        <f t="shared" si="11"/>
        <v>256.21799999999996</v>
      </c>
      <c r="F168">
        <f t="shared" si="10"/>
        <v>1.134E-7</v>
      </c>
      <c r="G168">
        <f t="shared" si="12"/>
        <v>4862.8389286699385</v>
      </c>
      <c r="H168">
        <f t="shared" si="13"/>
        <v>206.48997573970013</v>
      </c>
      <c r="I168">
        <v>11700000</v>
      </c>
      <c r="J168">
        <f t="shared" si="14"/>
        <v>314.34497573970015</v>
      </c>
    </row>
    <row r="169" spans="1:10" x14ac:dyDescent="0.3">
      <c r="A169">
        <v>11800000</v>
      </c>
      <c r="B169">
        <v>108.04</v>
      </c>
      <c r="C169">
        <v>-16.925000000000001</v>
      </c>
      <c r="D169">
        <f t="shared" si="11"/>
        <v>256.22499999999997</v>
      </c>
      <c r="F169">
        <f t="shared" si="10"/>
        <v>1.134E-7</v>
      </c>
      <c r="G169">
        <f t="shared" si="12"/>
        <v>4856.3858592618071</v>
      </c>
      <c r="H169">
        <f t="shared" si="13"/>
        <v>206.21596005357992</v>
      </c>
      <c r="I169">
        <v>11800000</v>
      </c>
      <c r="J169">
        <f t="shared" si="14"/>
        <v>314.25596005357994</v>
      </c>
    </row>
    <row r="170" spans="1:10" x14ac:dyDescent="0.3">
      <c r="A170">
        <v>11800000</v>
      </c>
      <c r="B170">
        <v>108.04</v>
      </c>
      <c r="C170">
        <v>-16.917000000000002</v>
      </c>
      <c r="D170">
        <f t="shared" si="11"/>
        <v>256.23299999999995</v>
      </c>
      <c r="F170">
        <f t="shared" si="10"/>
        <v>1.134E-7</v>
      </c>
      <c r="G170">
        <f t="shared" si="12"/>
        <v>4853.9898552604664</v>
      </c>
      <c r="H170">
        <f t="shared" si="13"/>
        <v>206.11421890702616</v>
      </c>
      <c r="I170">
        <v>11800000</v>
      </c>
      <c r="J170">
        <f t="shared" si="14"/>
        <v>314.15421890702618</v>
      </c>
    </row>
    <row r="171" spans="1:10" x14ac:dyDescent="0.3">
      <c r="A171">
        <v>11800000</v>
      </c>
      <c r="B171">
        <v>108.04</v>
      </c>
      <c r="C171">
        <v>-16.91</v>
      </c>
      <c r="D171">
        <f t="shared" si="11"/>
        <v>256.23999999999995</v>
      </c>
      <c r="F171">
        <f t="shared" si="10"/>
        <v>1.134E-7</v>
      </c>
      <c r="G171">
        <f t="shared" si="12"/>
        <v>4851.893167655704</v>
      </c>
      <c r="H171">
        <f t="shared" si="13"/>
        <v>206.02518758622946</v>
      </c>
      <c r="I171">
        <v>11800000</v>
      </c>
      <c r="J171">
        <f t="shared" si="14"/>
        <v>314.06518758622946</v>
      </c>
    </row>
    <row r="172" spans="1:10" x14ac:dyDescent="0.3">
      <c r="A172">
        <v>11800000</v>
      </c>
      <c r="B172">
        <v>108.04</v>
      </c>
      <c r="C172">
        <v>-16.888000000000002</v>
      </c>
      <c r="D172">
        <f t="shared" si="11"/>
        <v>256.262</v>
      </c>
      <c r="F172">
        <f t="shared" si="10"/>
        <v>1.134E-7</v>
      </c>
      <c r="G172">
        <f t="shared" si="12"/>
        <v>4845.3024592845377</v>
      </c>
      <c r="H172">
        <f t="shared" si="13"/>
        <v>205.74532735815447</v>
      </c>
      <c r="I172">
        <v>11800000</v>
      </c>
      <c r="J172">
        <f t="shared" si="14"/>
        <v>313.78532735815446</v>
      </c>
    </row>
    <row r="173" spans="1:10" x14ac:dyDescent="0.3">
      <c r="A173">
        <v>11800000</v>
      </c>
      <c r="B173">
        <v>108.04</v>
      </c>
      <c r="C173">
        <v>-16.876000000000001</v>
      </c>
      <c r="D173">
        <f t="shared" si="11"/>
        <v>256.274</v>
      </c>
      <c r="F173">
        <f t="shared" si="10"/>
        <v>1.134E-7</v>
      </c>
      <c r="G173">
        <f t="shared" si="12"/>
        <v>4841.7068119265932</v>
      </c>
      <c r="H173">
        <f t="shared" si="13"/>
        <v>205.59264594168124</v>
      </c>
      <c r="I173">
        <v>11800000</v>
      </c>
      <c r="J173">
        <f t="shared" si="14"/>
        <v>313.63264594168123</v>
      </c>
    </row>
    <row r="174" spans="1:10" x14ac:dyDescent="0.3">
      <c r="A174">
        <v>11800000</v>
      </c>
      <c r="B174">
        <v>108.04</v>
      </c>
      <c r="C174">
        <v>-16.87</v>
      </c>
      <c r="D174">
        <f t="shared" si="11"/>
        <v>256.27999999999997</v>
      </c>
      <c r="F174">
        <f t="shared" si="10"/>
        <v>1.134E-7</v>
      </c>
      <c r="G174">
        <f t="shared" si="12"/>
        <v>4839.9087988257916</v>
      </c>
      <c r="H174">
        <f t="shared" si="13"/>
        <v>205.51629719005484</v>
      </c>
      <c r="I174">
        <v>11800000</v>
      </c>
      <c r="J174">
        <f t="shared" si="14"/>
        <v>313.55629719005486</v>
      </c>
    </row>
    <row r="175" spans="1:10" x14ac:dyDescent="0.3">
      <c r="A175">
        <v>11800000</v>
      </c>
      <c r="B175">
        <v>108.04</v>
      </c>
      <c r="C175">
        <v>-16.864000000000001</v>
      </c>
      <c r="D175">
        <f t="shared" si="11"/>
        <v>256.286</v>
      </c>
      <c r="F175">
        <f t="shared" si="10"/>
        <v>1.134E-7</v>
      </c>
      <c r="G175">
        <f t="shared" si="12"/>
        <v>4838.1106594358662</v>
      </c>
      <c r="H175">
        <f t="shared" si="13"/>
        <v>205.43994307583296</v>
      </c>
      <c r="I175">
        <v>11800000</v>
      </c>
      <c r="J175">
        <f t="shared" si="14"/>
        <v>313.47994307583298</v>
      </c>
    </row>
    <row r="176" spans="1:10" x14ac:dyDescent="0.3">
      <c r="A176">
        <v>11800000</v>
      </c>
      <c r="B176">
        <v>108.04</v>
      </c>
      <c r="C176">
        <v>-16.847000000000001</v>
      </c>
      <c r="D176">
        <f t="shared" si="11"/>
        <v>256.303</v>
      </c>
      <c r="F176">
        <f t="shared" si="10"/>
        <v>1.134E-7</v>
      </c>
      <c r="G176">
        <f t="shared" si="12"/>
        <v>4833.0152452926868</v>
      </c>
      <c r="H176">
        <f t="shared" si="13"/>
        <v>205.22357729480623</v>
      </c>
      <c r="I176">
        <v>11800000</v>
      </c>
      <c r="J176">
        <f t="shared" si="14"/>
        <v>313.26357729480623</v>
      </c>
    </row>
    <row r="177" spans="1:10" x14ac:dyDescent="0.3">
      <c r="A177">
        <v>11900000</v>
      </c>
      <c r="B177">
        <v>108.22</v>
      </c>
      <c r="C177">
        <v>-16.795999999999999</v>
      </c>
      <c r="D177">
        <f t="shared" si="11"/>
        <v>256.35399999999998</v>
      </c>
      <c r="F177">
        <f t="shared" si="10"/>
        <v>1.134E-7</v>
      </c>
      <c r="G177">
        <f t="shared" si="12"/>
        <v>4813.483918307862</v>
      </c>
      <c r="H177">
        <f t="shared" si="13"/>
        <v>204.39422158419796</v>
      </c>
      <c r="I177">
        <v>11900000</v>
      </c>
      <c r="J177">
        <f t="shared" si="14"/>
        <v>312.61422158419794</v>
      </c>
    </row>
    <row r="178" spans="1:10" x14ac:dyDescent="0.3">
      <c r="A178">
        <v>11900000</v>
      </c>
      <c r="B178">
        <v>108.22</v>
      </c>
      <c r="C178">
        <v>-16.751000000000001</v>
      </c>
      <c r="D178">
        <f t="shared" si="11"/>
        <v>256.399</v>
      </c>
      <c r="F178">
        <f t="shared" si="10"/>
        <v>1.134E-7</v>
      </c>
      <c r="G178">
        <f t="shared" si="12"/>
        <v>4799.9831070106829</v>
      </c>
      <c r="H178">
        <f t="shared" si="13"/>
        <v>203.82093872656827</v>
      </c>
      <c r="I178">
        <v>11900000</v>
      </c>
      <c r="J178">
        <f t="shared" si="14"/>
        <v>312.04093872656824</v>
      </c>
    </row>
    <row r="179" spans="1:10" x14ac:dyDescent="0.3">
      <c r="A179">
        <v>11900000</v>
      </c>
      <c r="B179">
        <v>108.22</v>
      </c>
      <c r="C179">
        <v>-16.733000000000001</v>
      </c>
      <c r="D179">
        <f t="shared" si="11"/>
        <v>256.41699999999997</v>
      </c>
      <c r="F179">
        <f t="shared" si="10"/>
        <v>1.134E-7</v>
      </c>
      <c r="G179">
        <f t="shared" si="12"/>
        <v>4794.5807917305383</v>
      </c>
      <c r="H179">
        <f t="shared" si="13"/>
        <v>203.591541050129</v>
      </c>
      <c r="I179">
        <v>11900000</v>
      </c>
      <c r="J179">
        <f t="shared" si="14"/>
        <v>311.81154105012899</v>
      </c>
    </row>
    <row r="180" spans="1:10" x14ac:dyDescent="0.3">
      <c r="A180">
        <v>12000000</v>
      </c>
      <c r="B180">
        <v>108.4</v>
      </c>
      <c r="C180">
        <v>-16.727</v>
      </c>
      <c r="D180">
        <f t="shared" si="11"/>
        <v>256.423</v>
      </c>
      <c r="F180">
        <f t="shared" si="10"/>
        <v>1.134E-7</v>
      </c>
      <c r="G180">
        <f t="shared" si="12"/>
        <v>4788.5407671300381</v>
      </c>
      <c r="H180">
        <f t="shared" si="13"/>
        <v>203.33506442165768</v>
      </c>
      <c r="I180">
        <v>12000000</v>
      </c>
      <c r="J180">
        <f t="shared" si="14"/>
        <v>311.73506442165768</v>
      </c>
    </row>
    <row r="181" spans="1:10" x14ac:dyDescent="0.3">
      <c r="A181">
        <v>12000000</v>
      </c>
      <c r="B181">
        <v>108.4</v>
      </c>
      <c r="C181">
        <v>-16.72</v>
      </c>
      <c r="D181">
        <f t="shared" si="11"/>
        <v>256.42999999999995</v>
      </c>
      <c r="F181">
        <f t="shared" si="10"/>
        <v>1.134E-7</v>
      </c>
      <c r="G181">
        <f t="shared" si="12"/>
        <v>4786.4394119688268</v>
      </c>
      <c r="H181">
        <f t="shared" si="13"/>
        <v>203.24583490313489</v>
      </c>
      <c r="I181">
        <v>12000000</v>
      </c>
      <c r="J181">
        <f t="shared" si="14"/>
        <v>311.64583490313487</v>
      </c>
    </row>
    <row r="182" spans="1:10" x14ac:dyDescent="0.3">
      <c r="A182">
        <v>12000000</v>
      </c>
      <c r="B182">
        <v>108.4</v>
      </c>
      <c r="C182">
        <v>-16.702000000000002</v>
      </c>
      <c r="D182">
        <f t="shared" si="11"/>
        <v>256.44799999999998</v>
      </c>
      <c r="F182">
        <f t="shared" si="10"/>
        <v>1.134E-7</v>
      </c>
      <c r="G182">
        <f t="shared" si="12"/>
        <v>4781.0351370147573</v>
      </c>
      <c r="H182">
        <f t="shared" si="13"/>
        <v>203.01635401336549</v>
      </c>
      <c r="I182">
        <v>12000000</v>
      </c>
      <c r="J182">
        <f t="shared" si="14"/>
        <v>311.41635401336549</v>
      </c>
    </row>
    <row r="183" spans="1:10" x14ac:dyDescent="0.3">
      <c r="A183">
        <v>12000000</v>
      </c>
      <c r="B183">
        <v>108.4</v>
      </c>
      <c r="C183">
        <v>-16.684999999999999</v>
      </c>
      <c r="D183">
        <f t="shared" si="11"/>
        <v>256.46499999999997</v>
      </c>
      <c r="F183">
        <f t="shared" si="10"/>
        <v>1.134E-7</v>
      </c>
      <c r="G183">
        <f t="shared" si="12"/>
        <v>4775.9300545529923</v>
      </c>
      <c r="H183">
        <f t="shared" si="13"/>
        <v>202.79957768802515</v>
      </c>
      <c r="I183">
        <v>12000000</v>
      </c>
      <c r="J183">
        <f t="shared" si="14"/>
        <v>311.19957768802516</v>
      </c>
    </row>
    <row r="184" spans="1:10" x14ac:dyDescent="0.3">
      <c r="A184">
        <v>12000000</v>
      </c>
      <c r="B184">
        <v>108.4</v>
      </c>
      <c r="C184">
        <v>-16.638999999999999</v>
      </c>
      <c r="D184">
        <f t="shared" si="11"/>
        <v>256.51099999999997</v>
      </c>
      <c r="F184">
        <f t="shared" si="10"/>
        <v>1.134E-7</v>
      </c>
      <c r="G184">
        <f t="shared" si="12"/>
        <v>4762.1112111477023</v>
      </c>
      <c r="H184">
        <f t="shared" si="13"/>
        <v>202.21279028228034</v>
      </c>
      <c r="I184">
        <v>12000000</v>
      </c>
      <c r="J184">
        <f t="shared" si="14"/>
        <v>310.61279028228034</v>
      </c>
    </row>
    <row r="185" spans="1:10" x14ac:dyDescent="0.3">
      <c r="A185">
        <v>12100000</v>
      </c>
      <c r="B185">
        <v>108.58499999999999</v>
      </c>
      <c r="C185">
        <v>-16.605</v>
      </c>
      <c r="D185">
        <f t="shared" si="11"/>
        <v>256.54499999999996</v>
      </c>
      <c r="F185">
        <f t="shared" si="10"/>
        <v>1.134E-7</v>
      </c>
      <c r="G185">
        <f t="shared" si="12"/>
        <v>4747.5357540360819</v>
      </c>
      <c r="H185">
        <f t="shared" si="13"/>
        <v>201.59387490599073</v>
      </c>
      <c r="I185">
        <v>12100000</v>
      </c>
      <c r="J185">
        <f t="shared" si="14"/>
        <v>310.17887490599071</v>
      </c>
    </row>
    <row r="186" spans="1:10" x14ac:dyDescent="0.3">
      <c r="A186">
        <v>12100000</v>
      </c>
      <c r="B186">
        <v>108.58499999999999</v>
      </c>
      <c r="C186">
        <v>-16.571999999999999</v>
      </c>
      <c r="D186">
        <f t="shared" si="11"/>
        <v>256.57799999999997</v>
      </c>
      <c r="F186">
        <f t="shared" si="10"/>
        <v>1.134E-7</v>
      </c>
      <c r="G186">
        <f t="shared" si="12"/>
        <v>4737.6137109914052</v>
      </c>
      <c r="H186">
        <f t="shared" si="13"/>
        <v>201.17255672999596</v>
      </c>
      <c r="I186">
        <v>12100000</v>
      </c>
      <c r="J186">
        <f t="shared" si="14"/>
        <v>309.75755672999594</v>
      </c>
    </row>
    <row r="187" spans="1:10" x14ac:dyDescent="0.3">
      <c r="A187">
        <v>12200000</v>
      </c>
      <c r="B187">
        <v>108.77</v>
      </c>
      <c r="C187">
        <v>-16.472999999999999</v>
      </c>
      <c r="D187">
        <f t="shared" si="11"/>
        <v>256.67699999999996</v>
      </c>
      <c r="F187">
        <f t="shared" si="10"/>
        <v>1.134E-7</v>
      </c>
      <c r="G187">
        <f t="shared" si="12"/>
        <v>4703.467853107325</v>
      </c>
      <c r="H187">
        <f t="shared" si="13"/>
        <v>199.72262645890976</v>
      </c>
      <c r="I187">
        <v>12200000</v>
      </c>
      <c r="J187">
        <f t="shared" si="14"/>
        <v>308.49262645890974</v>
      </c>
    </row>
    <row r="188" spans="1:10" x14ac:dyDescent="0.3">
      <c r="A188">
        <v>12300000</v>
      </c>
      <c r="B188">
        <v>108.955</v>
      </c>
      <c r="C188">
        <v>-16.375</v>
      </c>
      <c r="D188">
        <f t="shared" si="11"/>
        <v>256.77499999999998</v>
      </c>
      <c r="F188">
        <f t="shared" si="10"/>
        <v>1.134E-7</v>
      </c>
      <c r="G188">
        <f t="shared" si="12"/>
        <v>4669.5889273745879</v>
      </c>
      <c r="H188">
        <f t="shared" si="13"/>
        <v>198.28403088639439</v>
      </c>
      <c r="I188">
        <v>12300000</v>
      </c>
      <c r="J188">
        <f t="shared" si="14"/>
        <v>307.2390308863944</v>
      </c>
    </row>
    <row r="189" spans="1:10" x14ac:dyDescent="0.3">
      <c r="A189">
        <v>12400000</v>
      </c>
      <c r="B189">
        <v>109.14</v>
      </c>
      <c r="C189">
        <v>-16.277000000000001</v>
      </c>
      <c r="D189">
        <f t="shared" si="11"/>
        <v>256.87299999999999</v>
      </c>
      <c r="F189">
        <f t="shared" si="10"/>
        <v>1.134E-7</v>
      </c>
      <c r="G189">
        <f t="shared" si="12"/>
        <v>4635.6761802404071</v>
      </c>
      <c r="H189">
        <f t="shared" si="13"/>
        <v>196.84399916095145</v>
      </c>
      <c r="I189">
        <v>12400000</v>
      </c>
      <c r="J189">
        <f t="shared" si="14"/>
        <v>305.98399916095144</v>
      </c>
    </row>
    <row r="190" spans="1:10" x14ac:dyDescent="0.3">
      <c r="A190">
        <v>12500000</v>
      </c>
      <c r="B190">
        <v>109.32</v>
      </c>
      <c r="C190">
        <v>-16.178999999999998</v>
      </c>
      <c r="D190">
        <f t="shared" si="11"/>
        <v>256.971</v>
      </c>
      <c r="F190">
        <f t="shared" si="10"/>
        <v>1.134E-7</v>
      </c>
      <c r="G190">
        <f t="shared" si="12"/>
        <v>4601.8473358834908</v>
      </c>
      <c r="H190">
        <f t="shared" si="13"/>
        <v>195.40753018613549</v>
      </c>
      <c r="I190">
        <v>12500000</v>
      </c>
      <c r="J190">
        <f t="shared" si="14"/>
        <v>304.72753018613548</v>
      </c>
    </row>
    <row r="191" spans="1:10" x14ac:dyDescent="0.3">
      <c r="A191">
        <v>12600000</v>
      </c>
      <c r="B191">
        <v>109.5</v>
      </c>
      <c r="C191">
        <v>-16.077999999999999</v>
      </c>
      <c r="D191">
        <f t="shared" si="11"/>
        <v>257.072</v>
      </c>
      <c r="F191">
        <f t="shared" si="10"/>
        <v>1.134E-7</v>
      </c>
      <c r="G191">
        <f t="shared" si="12"/>
        <v>4567.0772353681668</v>
      </c>
      <c r="H191">
        <f t="shared" si="13"/>
        <v>193.93109279694974</v>
      </c>
      <c r="I191">
        <v>12600000</v>
      </c>
      <c r="J191">
        <f t="shared" si="14"/>
        <v>303.43109279694977</v>
      </c>
    </row>
    <row r="192" spans="1:10" x14ac:dyDescent="0.3">
      <c r="A192">
        <v>12700000</v>
      </c>
      <c r="B192">
        <v>109.685</v>
      </c>
      <c r="C192">
        <v>-15.978999999999999</v>
      </c>
      <c r="D192">
        <f t="shared" si="11"/>
        <v>257.17099999999999</v>
      </c>
      <c r="F192">
        <f t="shared" si="10"/>
        <v>1.134E-7</v>
      </c>
      <c r="G192">
        <f t="shared" si="12"/>
        <v>4532.7590167908329</v>
      </c>
      <c r="H192">
        <f t="shared" si="13"/>
        <v>192.47384360045999</v>
      </c>
      <c r="I192">
        <v>12700000</v>
      </c>
      <c r="J192">
        <f t="shared" si="14"/>
        <v>302.15884360045999</v>
      </c>
    </row>
    <row r="193" spans="1:10" x14ac:dyDescent="0.3">
      <c r="A193">
        <v>12800000</v>
      </c>
      <c r="B193">
        <v>109.87</v>
      </c>
      <c r="C193">
        <v>-15.88</v>
      </c>
      <c r="D193">
        <f t="shared" si="11"/>
        <v>257.27</v>
      </c>
      <c r="F193">
        <f t="shared" si="10"/>
        <v>1.134E-7</v>
      </c>
      <c r="G193">
        <f t="shared" si="12"/>
        <v>4498.4061765167016</v>
      </c>
      <c r="H193">
        <f t="shared" si="13"/>
        <v>191.01512426822512</v>
      </c>
      <c r="I193">
        <v>12800000</v>
      </c>
      <c r="J193">
        <f t="shared" si="14"/>
        <v>300.88512426822513</v>
      </c>
    </row>
    <row r="194" spans="1:10" x14ac:dyDescent="0.3">
      <c r="A194">
        <v>12900000</v>
      </c>
      <c r="B194">
        <v>110.054999999999</v>
      </c>
      <c r="C194">
        <v>-15.782</v>
      </c>
      <c r="D194">
        <f t="shared" si="11"/>
        <v>257.36799999999999</v>
      </c>
      <c r="F194">
        <f t="shared" ref="F194:F257" si="15">(5.67*10^-8)/0.5</f>
        <v>1.134E-7</v>
      </c>
      <c r="G194">
        <f t="shared" si="12"/>
        <v>4464.322201991662</v>
      </c>
      <c r="H194">
        <f t="shared" si="13"/>
        <v>189.56782174062258</v>
      </c>
      <c r="I194">
        <v>12900000</v>
      </c>
      <c r="J194">
        <f t="shared" si="14"/>
        <v>299.62282174062159</v>
      </c>
    </row>
    <row r="195" spans="1:10" x14ac:dyDescent="0.3">
      <c r="A195">
        <v>12900000</v>
      </c>
      <c r="B195">
        <v>110.054999999999</v>
      </c>
      <c r="C195">
        <v>-15.744999999999999</v>
      </c>
      <c r="D195">
        <f t="shared" ref="D195:D258" si="16">C195+273.15</f>
        <v>257.40499999999997</v>
      </c>
      <c r="F195">
        <f t="shared" si="15"/>
        <v>1.134E-7</v>
      </c>
      <c r="G195">
        <f t="shared" ref="G195:G258" si="17">25*3.14*((5.67*10^-8)*(278^4-D195^4)-(B195*0.3))</f>
        <v>4453.089823579855</v>
      </c>
      <c r="H195">
        <f t="shared" ref="H195:H258" si="18">G195/(25*3.14*0.3)</f>
        <v>189.09086299702145</v>
      </c>
      <c r="I195">
        <v>12900000</v>
      </c>
      <c r="J195">
        <f t="shared" ref="J195:J258" si="19">B195+H195</f>
        <v>299.14586299702046</v>
      </c>
    </row>
    <row r="196" spans="1:10" x14ac:dyDescent="0.3">
      <c r="A196">
        <v>13000000</v>
      </c>
      <c r="B196">
        <v>110.24</v>
      </c>
      <c r="C196">
        <v>-15.728999999999999</v>
      </c>
      <c r="D196">
        <f t="shared" si="16"/>
        <v>257.42099999999999</v>
      </c>
      <c r="F196">
        <f t="shared" si="15"/>
        <v>1.134E-7</v>
      </c>
      <c r="G196">
        <f t="shared" si="17"/>
        <v>4443.8743284504953</v>
      </c>
      <c r="H196">
        <f t="shared" si="18"/>
        <v>188.69954685564736</v>
      </c>
      <c r="I196">
        <v>13000000</v>
      </c>
      <c r="J196">
        <f t="shared" si="19"/>
        <v>298.93954685564734</v>
      </c>
    </row>
    <row r="197" spans="1:10" x14ac:dyDescent="0.3">
      <c r="A197">
        <v>13000000</v>
      </c>
      <c r="B197">
        <v>110.24</v>
      </c>
      <c r="C197">
        <v>-15.724</v>
      </c>
      <c r="D197">
        <f t="shared" si="16"/>
        <v>257.42599999999999</v>
      </c>
      <c r="F197">
        <f t="shared" si="15"/>
        <v>1.134E-7</v>
      </c>
      <c r="G197">
        <f t="shared" si="17"/>
        <v>4442.3557847876891</v>
      </c>
      <c r="H197">
        <f t="shared" si="18"/>
        <v>188.63506517145177</v>
      </c>
      <c r="I197">
        <v>13000000</v>
      </c>
      <c r="J197">
        <f t="shared" si="19"/>
        <v>298.87506517145175</v>
      </c>
    </row>
    <row r="198" spans="1:10" x14ac:dyDescent="0.3">
      <c r="A198">
        <v>13000000</v>
      </c>
      <c r="B198">
        <v>110.24</v>
      </c>
      <c r="C198">
        <v>-15.722</v>
      </c>
      <c r="D198">
        <f t="shared" si="16"/>
        <v>257.428</v>
      </c>
      <c r="F198">
        <f t="shared" si="15"/>
        <v>1.134E-7</v>
      </c>
      <c r="G198">
        <f t="shared" si="17"/>
        <v>4441.7483425464325</v>
      </c>
      <c r="H198">
        <f t="shared" si="18"/>
        <v>188.60927144570837</v>
      </c>
      <c r="I198">
        <v>13000000</v>
      </c>
      <c r="J198">
        <f t="shared" si="19"/>
        <v>298.84927144570838</v>
      </c>
    </row>
    <row r="199" spans="1:10" x14ac:dyDescent="0.3">
      <c r="A199">
        <v>13000000</v>
      </c>
      <c r="B199">
        <v>110.24</v>
      </c>
      <c r="C199">
        <v>-15.72</v>
      </c>
      <c r="D199">
        <f t="shared" si="16"/>
        <v>257.42999999999995</v>
      </c>
      <c r="F199">
        <f t="shared" si="15"/>
        <v>1.134E-7</v>
      </c>
      <c r="G199">
        <f t="shared" si="17"/>
        <v>4441.1408861470754</v>
      </c>
      <c r="H199">
        <f t="shared" si="18"/>
        <v>188.58347711877178</v>
      </c>
      <c r="I199">
        <v>13000000</v>
      </c>
      <c r="J199">
        <f t="shared" si="19"/>
        <v>298.82347711877179</v>
      </c>
    </row>
    <row r="200" spans="1:10" x14ac:dyDescent="0.3">
      <c r="A200">
        <v>13000000</v>
      </c>
      <c r="B200">
        <v>110.24</v>
      </c>
      <c r="C200">
        <v>-15.714</v>
      </c>
      <c r="D200">
        <f t="shared" si="16"/>
        <v>257.43599999999998</v>
      </c>
      <c r="F200">
        <f t="shared" si="15"/>
        <v>1.134E-7</v>
      </c>
      <c r="G200">
        <f t="shared" si="17"/>
        <v>4439.3184319980473</v>
      </c>
      <c r="H200">
        <f t="shared" si="18"/>
        <v>188.50609053070264</v>
      </c>
      <c r="I200">
        <v>13000000</v>
      </c>
      <c r="J200">
        <f t="shared" si="19"/>
        <v>298.74609053070265</v>
      </c>
    </row>
    <row r="201" spans="1:10" x14ac:dyDescent="0.3">
      <c r="A201">
        <v>13000000</v>
      </c>
      <c r="B201">
        <v>110.24</v>
      </c>
      <c r="C201">
        <v>-15.709</v>
      </c>
      <c r="D201">
        <f t="shared" si="16"/>
        <v>257.44099999999997</v>
      </c>
      <c r="F201">
        <f t="shared" si="15"/>
        <v>1.134E-7</v>
      </c>
      <c r="G201">
        <f t="shared" si="17"/>
        <v>4437.7996228643451</v>
      </c>
      <c r="H201">
        <f t="shared" si="18"/>
        <v>188.44159757385754</v>
      </c>
      <c r="I201">
        <v>13000000</v>
      </c>
      <c r="J201">
        <f t="shared" si="19"/>
        <v>298.68159757385752</v>
      </c>
    </row>
    <row r="202" spans="1:10" x14ac:dyDescent="0.3">
      <c r="A202">
        <v>13000000</v>
      </c>
      <c r="B202">
        <v>110.24</v>
      </c>
      <c r="C202">
        <v>-15.692</v>
      </c>
      <c r="D202">
        <f t="shared" si="16"/>
        <v>257.45799999999997</v>
      </c>
      <c r="F202">
        <f t="shared" si="15"/>
        <v>1.134E-7</v>
      </c>
      <c r="G202">
        <f t="shared" si="17"/>
        <v>4432.6350098303219</v>
      </c>
      <c r="H202">
        <f t="shared" si="18"/>
        <v>188.22229341105401</v>
      </c>
      <c r="I202">
        <v>13000000</v>
      </c>
      <c r="J202">
        <f t="shared" si="19"/>
        <v>298.46229341105402</v>
      </c>
    </row>
    <row r="203" spans="1:10" x14ac:dyDescent="0.3">
      <c r="A203">
        <v>13000000</v>
      </c>
      <c r="B203">
        <v>110.24</v>
      </c>
      <c r="C203">
        <v>-15.676</v>
      </c>
      <c r="D203">
        <f t="shared" si="16"/>
        <v>257.47399999999999</v>
      </c>
      <c r="F203">
        <f t="shared" si="15"/>
        <v>1.134E-7</v>
      </c>
      <c r="G203">
        <f t="shared" si="17"/>
        <v>4427.7732629118391</v>
      </c>
      <c r="H203">
        <f t="shared" si="18"/>
        <v>188.01584980517362</v>
      </c>
      <c r="I203">
        <v>13000000</v>
      </c>
      <c r="J203">
        <f t="shared" si="19"/>
        <v>298.25584980517363</v>
      </c>
    </row>
    <row r="204" spans="1:10" x14ac:dyDescent="0.3">
      <c r="A204">
        <v>13000000</v>
      </c>
      <c r="B204">
        <v>110.24</v>
      </c>
      <c r="C204">
        <v>-15.657</v>
      </c>
      <c r="D204">
        <f t="shared" si="16"/>
        <v>257.49299999999999</v>
      </c>
      <c r="F204">
        <f t="shared" si="15"/>
        <v>1.134E-7</v>
      </c>
      <c r="G204">
        <f t="shared" si="17"/>
        <v>4421.998761122838</v>
      </c>
      <c r="H204">
        <f t="shared" si="18"/>
        <v>187.77064803069376</v>
      </c>
      <c r="I204">
        <v>13000000</v>
      </c>
      <c r="J204">
        <f t="shared" si="19"/>
        <v>298.01064803069374</v>
      </c>
    </row>
    <row r="205" spans="1:10" x14ac:dyDescent="0.3">
      <c r="A205">
        <v>13100000</v>
      </c>
      <c r="B205">
        <v>110.42</v>
      </c>
      <c r="C205">
        <v>-15.599</v>
      </c>
      <c r="D205">
        <f t="shared" si="16"/>
        <v>257.55099999999999</v>
      </c>
      <c r="F205">
        <f t="shared" si="15"/>
        <v>1.134E-7</v>
      </c>
      <c r="G205">
        <f t="shared" si="17"/>
        <v>4400.1244260494386</v>
      </c>
      <c r="H205">
        <f t="shared" si="18"/>
        <v>186.84180153076173</v>
      </c>
      <c r="I205">
        <v>13100000</v>
      </c>
      <c r="J205">
        <f t="shared" si="19"/>
        <v>297.26180153076172</v>
      </c>
    </row>
    <row r="206" spans="1:10" x14ac:dyDescent="0.3">
      <c r="A206">
        <v>13100000</v>
      </c>
      <c r="B206">
        <v>110.42</v>
      </c>
      <c r="C206">
        <v>-15.542</v>
      </c>
      <c r="D206">
        <f t="shared" si="16"/>
        <v>257.608</v>
      </c>
      <c r="F206">
        <f t="shared" si="15"/>
        <v>1.134E-7</v>
      </c>
      <c r="G206">
        <f t="shared" si="17"/>
        <v>4382.7815366111236</v>
      </c>
      <c r="H206">
        <f t="shared" si="18"/>
        <v>186.1053731045063</v>
      </c>
      <c r="I206">
        <v>13100000</v>
      </c>
      <c r="J206">
        <f t="shared" si="19"/>
        <v>296.52537310450629</v>
      </c>
    </row>
    <row r="207" spans="1:10" x14ac:dyDescent="0.3">
      <c r="A207">
        <v>13200000</v>
      </c>
      <c r="B207">
        <v>110.6</v>
      </c>
      <c r="C207">
        <v>-15.523</v>
      </c>
      <c r="D207">
        <f t="shared" si="16"/>
        <v>257.62699999999995</v>
      </c>
      <c r="F207">
        <f t="shared" si="15"/>
        <v>1.134E-7</v>
      </c>
      <c r="G207">
        <f t="shared" si="17"/>
        <v>4372.7590146013918</v>
      </c>
      <c r="H207">
        <f t="shared" si="18"/>
        <v>185.67978830579159</v>
      </c>
      <c r="I207">
        <v>13200000</v>
      </c>
      <c r="J207">
        <f t="shared" si="19"/>
        <v>296.27978830579161</v>
      </c>
    </row>
    <row r="208" spans="1:10" x14ac:dyDescent="0.3">
      <c r="A208">
        <v>13200000</v>
      </c>
      <c r="B208">
        <v>110.6</v>
      </c>
      <c r="C208">
        <v>-15.513</v>
      </c>
      <c r="D208">
        <f t="shared" si="16"/>
        <v>257.637</v>
      </c>
      <c r="F208">
        <f t="shared" si="15"/>
        <v>1.134E-7</v>
      </c>
      <c r="G208">
        <f t="shared" si="17"/>
        <v>4369.7145416352932</v>
      </c>
      <c r="H208">
        <f t="shared" si="18"/>
        <v>185.55051132209312</v>
      </c>
      <c r="I208">
        <v>13200000</v>
      </c>
      <c r="J208">
        <f t="shared" si="19"/>
        <v>296.15051132209311</v>
      </c>
    </row>
    <row r="209" spans="1:10" x14ac:dyDescent="0.3">
      <c r="A209">
        <v>13200000</v>
      </c>
      <c r="B209">
        <v>110.6</v>
      </c>
      <c r="C209">
        <v>-15.504</v>
      </c>
      <c r="D209">
        <f t="shared" si="16"/>
        <v>257.64599999999996</v>
      </c>
      <c r="F209">
        <f t="shared" si="15"/>
        <v>1.134E-7</v>
      </c>
      <c r="G209">
        <f t="shared" si="17"/>
        <v>4366.9742128452535</v>
      </c>
      <c r="H209">
        <f t="shared" si="18"/>
        <v>185.43414916540354</v>
      </c>
      <c r="I209">
        <v>13200000</v>
      </c>
      <c r="J209">
        <f t="shared" si="19"/>
        <v>296.03414916540351</v>
      </c>
    </row>
    <row r="210" spans="1:10" x14ac:dyDescent="0.3">
      <c r="A210">
        <v>13200000</v>
      </c>
      <c r="B210">
        <v>110.6</v>
      </c>
      <c r="C210">
        <v>-15.497</v>
      </c>
      <c r="D210">
        <f t="shared" si="16"/>
        <v>257.65299999999996</v>
      </c>
      <c r="F210">
        <f t="shared" si="15"/>
        <v>1.134E-7</v>
      </c>
      <c r="G210">
        <f t="shared" si="17"/>
        <v>4364.8426474600592</v>
      </c>
      <c r="H210">
        <f t="shared" si="18"/>
        <v>185.34363683482204</v>
      </c>
      <c r="I210">
        <v>13200000</v>
      </c>
      <c r="J210">
        <f t="shared" si="19"/>
        <v>295.94363683482203</v>
      </c>
    </row>
    <row r="211" spans="1:10" x14ac:dyDescent="0.3">
      <c r="A211">
        <v>13200000</v>
      </c>
      <c r="B211">
        <v>110.6</v>
      </c>
      <c r="C211">
        <v>-15.491</v>
      </c>
      <c r="D211">
        <f t="shared" si="16"/>
        <v>257.65899999999999</v>
      </c>
      <c r="F211">
        <f t="shared" si="15"/>
        <v>1.134E-7</v>
      </c>
      <c r="G211">
        <f t="shared" si="17"/>
        <v>4363.0154531329144</v>
      </c>
      <c r="H211">
        <f t="shared" si="18"/>
        <v>185.26604896530421</v>
      </c>
      <c r="I211">
        <v>13200000</v>
      </c>
      <c r="J211">
        <f t="shared" si="19"/>
        <v>295.86604896530423</v>
      </c>
    </row>
    <row r="212" spans="1:10" x14ac:dyDescent="0.3">
      <c r="A212">
        <v>13200000</v>
      </c>
      <c r="B212">
        <v>110.6</v>
      </c>
      <c r="C212">
        <v>-15.47</v>
      </c>
      <c r="D212">
        <f t="shared" si="16"/>
        <v>257.67999999999995</v>
      </c>
      <c r="F212">
        <f t="shared" si="15"/>
        <v>1.134E-7</v>
      </c>
      <c r="G212">
        <f t="shared" si="17"/>
        <v>4356.6192676906276</v>
      </c>
      <c r="H212">
        <f t="shared" si="18"/>
        <v>184.99444873420924</v>
      </c>
      <c r="I212">
        <v>13200000</v>
      </c>
      <c r="J212">
        <f t="shared" si="19"/>
        <v>295.59444873420921</v>
      </c>
    </row>
    <row r="213" spans="1:10" x14ac:dyDescent="0.3">
      <c r="A213">
        <v>13300000</v>
      </c>
      <c r="B213">
        <v>110.785</v>
      </c>
      <c r="C213">
        <v>-15.411</v>
      </c>
      <c r="D213">
        <f t="shared" si="16"/>
        <v>257.73899999999998</v>
      </c>
      <c r="F213">
        <f t="shared" si="15"/>
        <v>1.134E-7</v>
      </c>
      <c r="G213">
        <f t="shared" si="17"/>
        <v>4334.283911925706</v>
      </c>
      <c r="H213">
        <f t="shared" si="18"/>
        <v>184.04602598410639</v>
      </c>
      <c r="I213">
        <v>13300000</v>
      </c>
      <c r="J213">
        <f t="shared" si="19"/>
        <v>294.83102598410642</v>
      </c>
    </row>
    <row r="214" spans="1:10" x14ac:dyDescent="0.3">
      <c r="A214">
        <v>13300000</v>
      </c>
      <c r="B214">
        <v>110.785</v>
      </c>
      <c r="C214">
        <v>-15.391</v>
      </c>
      <c r="D214">
        <f t="shared" si="16"/>
        <v>257.75899999999996</v>
      </c>
      <c r="F214">
        <f t="shared" si="15"/>
        <v>1.134E-7</v>
      </c>
      <c r="G214">
        <f t="shared" si="17"/>
        <v>4328.1866665876723</v>
      </c>
      <c r="H214">
        <f t="shared" si="18"/>
        <v>183.78711960032578</v>
      </c>
      <c r="I214">
        <v>13300000</v>
      </c>
      <c r="J214">
        <f t="shared" si="19"/>
        <v>294.57211960032578</v>
      </c>
    </row>
    <row r="215" spans="1:10" x14ac:dyDescent="0.3">
      <c r="A215">
        <v>13300000</v>
      </c>
      <c r="B215">
        <v>110.785</v>
      </c>
      <c r="C215">
        <v>-15.384</v>
      </c>
      <c r="D215">
        <f t="shared" si="16"/>
        <v>257.76599999999996</v>
      </c>
      <c r="F215">
        <f t="shared" si="15"/>
        <v>1.134E-7</v>
      </c>
      <c r="G215">
        <f t="shared" si="17"/>
        <v>4326.0522953843929</v>
      </c>
      <c r="H215">
        <f t="shared" si="18"/>
        <v>183.6964881267258</v>
      </c>
      <c r="I215">
        <v>13300000</v>
      </c>
      <c r="J215">
        <f t="shared" si="19"/>
        <v>294.48148812672582</v>
      </c>
    </row>
    <row r="216" spans="1:10" x14ac:dyDescent="0.3">
      <c r="A216">
        <v>13300000</v>
      </c>
      <c r="B216">
        <v>110.785</v>
      </c>
      <c r="C216">
        <v>-15.377000000000001</v>
      </c>
      <c r="D216">
        <f t="shared" si="16"/>
        <v>257.77299999999997</v>
      </c>
      <c r="F216">
        <f t="shared" si="15"/>
        <v>1.134E-7</v>
      </c>
      <c r="G216">
        <f t="shared" si="17"/>
        <v>4323.9177502884295</v>
      </c>
      <c r="H216">
        <f t="shared" si="18"/>
        <v>183.60584926914774</v>
      </c>
      <c r="I216">
        <v>13300000</v>
      </c>
      <c r="J216">
        <f t="shared" si="19"/>
        <v>294.39084926914774</v>
      </c>
    </row>
    <row r="217" spans="1:10" x14ac:dyDescent="0.3">
      <c r="A217">
        <v>13300000</v>
      </c>
      <c r="B217">
        <v>110.785</v>
      </c>
      <c r="C217">
        <v>-15.356999999999999</v>
      </c>
      <c r="D217">
        <f t="shared" si="16"/>
        <v>257.79300000000001</v>
      </c>
      <c r="F217">
        <f t="shared" si="15"/>
        <v>1.134E-7</v>
      </c>
      <c r="G217">
        <f t="shared" si="17"/>
        <v>4317.8180917458048</v>
      </c>
      <c r="H217">
        <f t="shared" si="18"/>
        <v>183.3468404138346</v>
      </c>
      <c r="I217">
        <v>13300000</v>
      </c>
      <c r="J217">
        <f t="shared" si="19"/>
        <v>294.1318404138346</v>
      </c>
    </row>
    <row r="218" spans="1:10" x14ac:dyDescent="0.3">
      <c r="A218">
        <v>13400000</v>
      </c>
      <c r="B218">
        <v>110.97</v>
      </c>
      <c r="C218">
        <v>-15.339</v>
      </c>
      <c r="D218">
        <f t="shared" si="16"/>
        <v>257.81099999999998</v>
      </c>
      <c r="F218">
        <f t="shared" si="15"/>
        <v>1.134E-7</v>
      </c>
      <c r="G218">
        <f t="shared" si="17"/>
        <v>4307.9704351095206</v>
      </c>
      <c r="H218">
        <f t="shared" si="18"/>
        <v>182.92868089637031</v>
      </c>
      <c r="I218">
        <v>13400000</v>
      </c>
      <c r="J218">
        <f t="shared" si="19"/>
        <v>293.89868089637031</v>
      </c>
    </row>
    <row r="219" spans="1:10" x14ac:dyDescent="0.3">
      <c r="A219">
        <v>13400000</v>
      </c>
      <c r="B219">
        <v>110.97</v>
      </c>
      <c r="C219">
        <v>-15.333</v>
      </c>
      <c r="D219">
        <f t="shared" si="16"/>
        <v>257.81699999999995</v>
      </c>
      <c r="F219">
        <f t="shared" si="15"/>
        <v>1.134E-7</v>
      </c>
      <c r="G219">
        <f t="shared" si="17"/>
        <v>4306.1398773003611</v>
      </c>
      <c r="H219">
        <f t="shared" si="18"/>
        <v>182.85095020383699</v>
      </c>
      <c r="I219">
        <v>13400000</v>
      </c>
      <c r="J219">
        <f t="shared" si="19"/>
        <v>293.82095020383701</v>
      </c>
    </row>
    <row r="220" spans="1:10" x14ac:dyDescent="0.3">
      <c r="A220">
        <v>13400000</v>
      </c>
      <c r="B220">
        <v>110.97</v>
      </c>
      <c r="C220">
        <v>-15.332000000000001</v>
      </c>
      <c r="D220">
        <f t="shared" si="16"/>
        <v>257.81799999999998</v>
      </c>
      <c r="F220">
        <f t="shared" si="15"/>
        <v>1.134E-7</v>
      </c>
      <c r="G220">
        <f t="shared" si="17"/>
        <v>4305.8347719064941</v>
      </c>
      <c r="H220">
        <f t="shared" si="18"/>
        <v>182.83799456078532</v>
      </c>
      <c r="I220">
        <v>13400000</v>
      </c>
      <c r="J220">
        <f t="shared" si="19"/>
        <v>293.80799456078535</v>
      </c>
    </row>
    <row r="221" spans="1:10" x14ac:dyDescent="0.3">
      <c r="A221">
        <v>13400000</v>
      </c>
      <c r="B221">
        <v>110.97</v>
      </c>
      <c r="C221">
        <v>-15.33</v>
      </c>
      <c r="D221">
        <f t="shared" si="16"/>
        <v>257.82</v>
      </c>
      <c r="F221">
        <f t="shared" si="15"/>
        <v>1.134E-7</v>
      </c>
      <c r="G221">
        <f t="shared" si="17"/>
        <v>4305.2245504679759</v>
      </c>
      <c r="H221">
        <f t="shared" si="18"/>
        <v>182.81208282241934</v>
      </c>
      <c r="I221">
        <v>13400000</v>
      </c>
      <c r="J221">
        <f t="shared" si="19"/>
        <v>293.78208282241934</v>
      </c>
    </row>
    <row r="222" spans="1:10" x14ac:dyDescent="0.3">
      <c r="A222">
        <v>13400000</v>
      </c>
      <c r="B222">
        <v>110.97</v>
      </c>
      <c r="C222">
        <v>-15.327999999999999</v>
      </c>
      <c r="D222">
        <f t="shared" si="16"/>
        <v>257.822</v>
      </c>
      <c r="F222">
        <f t="shared" si="15"/>
        <v>1.134E-7</v>
      </c>
      <c r="G222">
        <f t="shared" si="17"/>
        <v>4304.6143148281735</v>
      </c>
      <c r="H222">
        <f t="shared" si="18"/>
        <v>182.78617048102646</v>
      </c>
      <c r="I222">
        <v>13400000</v>
      </c>
      <c r="J222">
        <f t="shared" si="19"/>
        <v>293.75617048102646</v>
      </c>
    </row>
    <row r="223" spans="1:10" x14ac:dyDescent="0.3">
      <c r="A223">
        <v>13400000</v>
      </c>
      <c r="B223">
        <v>110.97</v>
      </c>
      <c r="C223">
        <v>-15.324</v>
      </c>
      <c r="D223">
        <f t="shared" si="16"/>
        <v>257.82599999999996</v>
      </c>
      <c r="F223">
        <f t="shared" si="15"/>
        <v>1.134E-7</v>
      </c>
      <c r="G223">
        <f t="shared" si="17"/>
        <v>4303.3938009439162</v>
      </c>
      <c r="H223">
        <f t="shared" si="18"/>
        <v>182.73434398912596</v>
      </c>
      <c r="I223">
        <v>13400000</v>
      </c>
      <c r="J223">
        <f t="shared" si="19"/>
        <v>293.70434398912596</v>
      </c>
    </row>
    <row r="224" spans="1:10" x14ac:dyDescent="0.3">
      <c r="A224">
        <v>13400000</v>
      </c>
      <c r="B224">
        <v>110.97</v>
      </c>
      <c r="C224">
        <v>-15.316000000000001</v>
      </c>
      <c r="D224">
        <f t="shared" si="16"/>
        <v>257.834</v>
      </c>
      <c r="F224">
        <f t="shared" si="15"/>
        <v>1.134E-7</v>
      </c>
      <c r="G224">
        <f t="shared" si="17"/>
        <v>4300.9526027504244</v>
      </c>
      <c r="H224">
        <f t="shared" si="18"/>
        <v>182.6306837685955</v>
      </c>
      <c r="I224">
        <v>13400000</v>
      </c>
      <c r="J224">
        <f t="shared" si="19"/>
        <v>293.6006837685955</v>
      </c>
    </row>
    <row r="225" spans="1:10" x14ac:dyDescent="0.3">
      <c r="A225">
        <v>13400000</v>
      </c>
      <c r="B225">
        <v>110.97</v>
      </c>
      <c r="C225">
        <v>-15.307</v>
      </c>
      <c r="D225">
        <f t="shared" si="16"/>
        <v>257.84299999999996</v>
      </c>
      <c r="F225">
        <f t="shared" si="15"/>
        <v>1.134E-7</v>
      </c>
      <c r="G225">
        <f t="shared" si="17"/>
        <v>4298.2059831532997</v>
      </c>
      <c r="H225">
        <f t="shared" si="18"/>
        <v>182.51405448633969</v>
      </c>
      <c r="I225">
        <v>13400000</v>
      </c>
      <c r="J225">
        <f t="shared" si="19"/>
        <v>293.48405448633969</v>
      </c>
    </row>
    <row r="226" spans="1:10" x14ac:dyDescent="0.3">
      <c r="A226">
        <v>13400000</v>
      </c>
      <c r="B226">
        <v>110.97</v>
      </c>
      <c r="C226">
        <v>-15.305</v>
      </c>
      <c r="D226">
        <f t="shared" si="16"/>
        <v>257.84499999999997</v>
      </c>
      <c r="F226">
        <f t="shared" si="15"/>
        <v>1.134E-7</v>
      </c>
      <c r="G226">
        <f t="shared" si="17"/>
        <v>4297.5955841830746</v>
      </c>
      <c r="H226">
        <f t="shared" si="18"/>
        <v>182.48813520947238</v>
      </c>
      <c r="I226">
        <v>13400000</v>
      </c>
      <c r="J226">
        <f t="shared" si="19"/>
        <v>293.4581352094724</v>
      </c>
    </row>
    <row r="227" spans="1:10" x14ac:dyDescent="0.3">
      <c r="A227">
        <v>13400000</v>
      </c>
      <c r="B227">
        <v>110.97</v>
      </c>
      <c r="C227">
        <v>-15.304</v>
      </c>
      <c r="D227">
        <f t="shared" si="16"/>
        <v>257.846</v>
      </c>
      <c r="F227">
        <f t="shared" si="15"/>
        <v>1.134E-7</v>
      </c>
      <c r="G227">
        <f t="shared" si="17"/>
        <v>4297.290379371454</v>
      </c>
      <c r="H227">
        <f t="shared" si="18"/>
        <v>182.47517534486005</v>
      </c>
      <c r="I227">
        <v>13400000</v>
      </c>
      <c r="J227">
        <f t="shared" si="19"/>
        <v>293.44517534486005</v>
      </c>
    </row>
    <row r="228" spans="1:10" x14ac:dyDescent="0.3">
      <c r="A228">
        <v>13400000</v>
      </c>
      <c r="B228">
        <v>110.97</v>
      </c>
      <c r="C228">
        <v>-15.303000000000001</v>
      </c>
      <c r="D228">
        <f t="shared" si="16"/>
        <v>257.84699999999998</v>
      </c>
      <c r="F228">
        <f t="shared" si="15"/>
        <v>1.134E-7</v>
      </c>
      <c r="G228">
        <f t="shared" si="17"/>
        <v>4296.9851710088233</v>
      </c>
      <c r="H228">
        <f t="shared" si="18"/>
        <v>182.46221532946171</v>
      </c>
      <c r="I228">
        <v>13400000</v>
      </c>
      <c r="J228">
        <f t="shared" si="19"/>
        <v>293.43221532946171</v>
      </c>
    </row>
    <row r="229" spans="1:10" x14ac:dyDescent="0.3">
      <c r="A229">
        <v>13400000</v>
      </c>
      <c r="B229">
        <v>110.97</v>
      </c>
      <c r="C229">
        <v>-15.3</v>
      </c>
      <c r="D229">
        <f t="shared" si="16"/>
        <v>257.84999999999997</v>
      </c>
      <c r="F229">
        <f t="shared" si="15"/>
        <v>1.134E-7</v>
      </c>
      <c r="G229">
        <f t="shared" si="17"/>
        <v>4296.0695246144223</v>
      </c>
      <c r="H229">
        <f t="shared" si="18"/>
        <v>182.42333437853173</v>
      </c>
      <c r="I229">
        <v>13400000</v>
      </c>
      <c r="J229">
        <f t="shared" si="19"/>
        <v>293.39333437853173</v>
      </c>
    </row>
    <row r="230" spans="1:10" x14ac:dyDescent="0.3">
      <c r="A230">
        <v>13400000</v>
      </c>
      <c r="B230">
        <v>110.97</v>
      </c>
      <c r="C230">
        <v>-15.291</v>
      </c>
      <c r="D230">
        <f t="shared" si="16"/>
        <v>257.85899999999998</v>
      </c>
      <c r="F230">
        <f t="shared" si="15"/>
        <v>1.134E-7</v>
      </c>
      <c r="G230">
        <f t="shared" si="17"/>
        <v>4293.3223936664881</v>
      </c>
      <c r="H230">
        <f t="shared" si="18"/>
        <v>182.30668338286574</v>
      </c>
      <c r="I230">
        <v>13400000</v>
      </c>
      <c r="J230">
        <f t="shared" si="19"/>
        <v>293.27668338286571</v>
      </c>
    </row>
    <row r="231" spans="1:10" x14ac:dyDescent="0.3">
      <c r="A231">
        <v>13400000</v>
      </c>
      <c r="B231">
        <v>110.97</v>
      </c>
      <c r="C231">
        <v>-15.288</v>
      </c>
      <c r="D231">
        <f t="shared" si="16"/>
        <v>257.86199999999997</v>
      </c>
      <c r="F231">
        <f t="shared" si="15"/>
        <v>1.134E-7</v>
      </c>
      <c r="G231">
        <f t="shared" si="17"/>
        <v>4292.4066194264578</v>
      </c>
      <c r="H231">
        <f t="shared" si="18"/>
        <v>182.26779700324661</v>
      </c>
      <c r="I231">
        <v>13400000</v>
      </c>
      <c r="J231">
        <f t="shared" si="19"/>
        <v>293.23779700324661</v>
      </c>
    </row>
    <row r="232" spans="1:10" x14ac:dyDescent="0.3">
      <c r="A232">
        <v>13400000</v>
      </c>
      <c r="B232">
        <v>110.97</v>
      </c>
      <c r="C232">
        <v>-15.287000000000001</v>
      </c>
      <c r="D232">
        <f t="shared" si="16"/>
        <v>257.863</v>
      </c>
      <c r="F232">
        <f t="shared" si="15"/>
        <v>1.134E-7</v>
      </c>
      <c r="G232">
        <f t="shared" si="17"/>
        <v>4292.1013542435257</v>
      </c>
      <c r="H232">
        <f t="shared" si="18"/>
        <v>182.25483457509662</v>
      </c>
      <c r="I232">
        <v>13400000</v>
      </c>
      <c r="J232">
        <f t="shared" si="19"/>
        <v>293.22483457509662</v>
      </c>
    </row>
    <row r="233" spans="1:10" x14ac:dyDescent="0.3">
      <c r="A233">
        <v>13400000</v>
      </c>
      <c r="B233">
        <v>110.97</v>
      </c>
      <c r="C233">
        <v>-15.286</v>
      </c>
      <c r="D233">
        <f t="shared" si="16"/>
        <v>257.86399999999998</v>
      </c>
      <c r="F233">
        <f t="shared" si="15"/>
        <v>1.134E-7</v>
      </c>
      <c r="G233">
        <f t="shared" si="17"/>
        <v>4291.7960855091133</v>
      </c>
      <c r="H233">
        <f t="shared" si="18"/>
        <v>182.24187199614067</v>
      </c>
      <c r="I233">
        <v>13400000</v>
      </c>
      <c r="J233">
        <f t="shared" si="19"/>
        <v>293.21187199614064</v>
      </c>
    </row>
    <row r="234" spans="1:10" x14ac:dyDescent="0.3">
      <c r="A234">
        <v>13400000</v>
      </c>
      <c r="B234">
        <v>110.97</v>
      </c>
      <c r="C234">
        <v>-15.282999999999999</v>
      </c>
      <c r="D234">
        <f t="shared" si="16"/>
        <v>257.86699999999996</v>
      </c>
      <c r="F234">
        <f t="shared" si="15"/>
        <v>1.134E-7</v>
      </c>
      <c r="G234">
        <f t="shared" si="17"/>
        <v>4290.8802579965632</v>
      </c>
      <c r="H234">
        <f t="shared" si="18"/>
        <v>182.20298335441882</v>
      </c>
      <c r="I234">
        <v>13400000</v>
      </c>
      <c r="J234">
        <f t="shared" si="19"/>
        <v>293.17298335441882</v>
      </c>
    </row>
    <row r="235" spans="1:10" x14ac:dyDescent="0.3">
      <c r="A235">
        <v>13400000</v>
      </c>
      <c r="B235">
        <v>110.97</v>
      </c>
      <c r="C235">
        <v>-15.275</v>
      </c>
      <c r="D235">
        <f t="shared" si="16"/>
        <v>257.875</v>
      </c>
      <c r="F235">
        <f t="shared" si="15"/>
        <v>1.134E-7</v>
      </c>
      <c r="G235">
        <f t="shared" si="17"/>
        <v>4288.4378950234532</v>
      </c>
      <c r="H235">
        <f t="shared" si="18"/>
        <v>182.09927367403196</v>
      </c>
      <c r="I235">
        <v>13400000</v>
      </c>
      <c r="J235">
        <f t="shared" si="19"/>
        <v>293.06927367403193</v>
      </c>
    </row>
    <row r="236" spans="1:10" x14ac:dyDescent="0.3">
      <c r="A236">
        <v>13400000</v>
      </c>
      <c r="B236">
        <v>110.97</v>
      </c>
      <c r="C236">
        <v>-15.266</v>
      </c>
      <c r="D236">
        <f t="shared" si="16"/>
        <v>257.88399999999996</v>
      </c>
      <c r="F236">
        <f t="shared" si="15"/>
        <v>1.134E-7</v>
      </c>
      <c r="G236">
        <f t="shared" si="17"/>
        <v>4285.6899649628695</v>
      </c>
      <c r="H236">
        <f t="shared" si="18"/>
        <v>181.98258874576939</v>
      </c>
      <c r="I236">
        <v>13400000</v>
      </c>
      <c r="J236">
        <f t="shared" si="19"/>
        <v>292.95258874576939</v>
      </c>
    </row>
    <row r="237" spans="1:10" x14ac:dyDescent="0.3">
      <c r="A237">
        <v>13500000</v>
      </c>
      <c r="B237">
        <v>111.155</v>
      </c>
      <c r="C237">
        <v>-15.242000000000001</v>
      </c>
      <c r="D237">
        <f t="shared" si="16"/>
        <v>257.90799999999996</v>
      </c>
      <c r="F237">
        <f t="shared" si="15"/>
        <v>1.134E-7</v>
      </c>
      <c r="G237">
        <f t="shared" si="17"/>
        <v>4274.0039947896503</v>
      </c>
      <c r="H237">
        <f t="shared" si="18"/>
        <v>181.48636920550533</v>
      </c>
      <c r="I237">
        <v>13500000</v>
      </c>
      <c r="J237">
        <f t="shared" si="19"/>
        <v>292.64136920550533</v>
      </c>
    </row>
    <row r="238" spans="1:10" x14ac:dyDescent="0.3">
      <c r="A238">
        <v>13500000</v>
      </c>
      <c r="B238">
        <v>111.155</v>
      </c>
      <c r="C238">
        <v>-15.234</v>
      </c>
      <c r="D238">
        <f t="shared" si="16"/>
        <v>257.916</v>
      </c>
      <c r="F238">
        <f t="shared" si="15"/>
        <v>1.134E-7</v>
      </c>
      <c r="G238">
        <f t="shared" si="17"/>
        <v>4271.5604666664785</v>
      </c>
      <c r="H238">
        <f t="shared" si="18"/>
        <v>181.38261004953199</v>
      </c>
      <c r="I238">
        <v>13500000</v>
      </c>
      <c r="J238">
        <f t="shared" si="19"/>
        <v>292.53761004953196</v>
      </c>
    </row>
    <row r="239" spans="1:10" x14ac:dyDescent="0.3">
      <c r="A239">
        <v>13500000</v>
      </c>
      <c r="B239">
        <v>111.155</v>
      </c>
      <c r="C239">
        <v>-15.231</v>
      </c>
      <c r="D239">
        <f t="shared" si="16"/>
        <v>257.91899999999998</v>
      </c>
      <c r="F239">
        <f t="shared" si="15"/>
        <v>1.134E-7</v>
      </c>
      <c r="G239">
        <f t="shared" si="17"/>
        <v>4270.6440849971941</v>
      </c>
      <c r="H239">
        <f t="shared" si="18"/>
        <v>181.34369787673859</v>
      </c>
      <c r="I239">
        <v>13500000</v>
      </c>
      <c r="J239">
        <f t="shared" si="19"/>
        <v>292.49869787673856</v>
      </c>
    </row>
    <row r="240" spans="1:10" x14ac:dyDescent="0.3">
      <c r="A240">
        <v>13500000</v>
      </c>
      <c r="B240">
        <v>111.155</v>
      </c>
      <c r="C240">
        <v>-15.228</v>
      </c>
      <c r="D240">
        <f t="shared" si="16"/>
        <v>257.92199999999997</v>
      </c>
      <c r="F240">
        <f t="shared" si="15"/>
        <v>1.134E-7</v>
      </c>
      <c r="G240">
        <f t="shared" si="17"/>
        <v>4269.7276713505007</v>
      </c>
      <c r="H240">
        <f t="shared" si="18"/>
        <v>181.30478434609344</v>
      </c>
      <c r="I240">
        <v>13500000</v>
      </c>
      <c r="J240">
        <f t="shared" si="19"/>
        <v>292.45978434609344</v>
      </c>
    </row>
    <row r="241" spans="1:10" x14ac:dyDescent="0.3">
      <c r="A241">
        <v>13500000</v>
      </c>
      <c r="B241">
        <v>111.155</v>
      </c>
      <c r="C241">
        <v>-15.22</v>
      </c>
      <c r="D241">
        <f t="shared" si="16"/>
        <v>257.92999999999995</v>
      </c>
      <c r="F241">
        <f t="shared" si="15"/>
        <v>1.134E-7</v>
      </c>
      <c r="G241">
        <f t="shared" si="17"/>
        <v>4267.283745286376</v>
      </c>
      <c r="H241">
        <f t="shared" si="18"/>
        <v>181.20100829241511</v>
      </c>
      <c r="I241">
        <v>13500000</v>
      </c>
      <c r="J241">
        <f t="shared" si="19"/>
        <v>292.35600829241514</v>
      </c>
    </row>
    <row r="242" spans="1:10" x14ac:dyDescent="0.3">
      <c r="A242">
        <v>13500000</v>
      </c>
      <c r="B242">
        <v>111.155</v>
      </c>
      <c r="C242">
        <v>-15.196</v>
      </c>
      <c r="D242">
        <f t="shared" si="16"/>
        <v>257.95399999999995</v>
      </c>
      <c r="F242">
        <f t="shared" si="15"/>
        <v>1.134E-7</v>
      </c>
      <c r="G242">
        <f t="shared" si="17"/>
        <v>4259.950602552135</v>
      </c>
      <c r="H242">
        <f t="shared" si="18"/>
        <v>180.8896221890503</v>
      </c>
      <c r="I242">
        <v>13500000</v>
      </c>
      <c r="J242">
        <f t="shared" si="19"/>
        <v>292.0446221890503</v>
      </c>
    </row>
    <row r="243" spans="1:10" x14ac:dyDescent="0.3">
      <c r="A243">
        <v>13500000</v>
      </c>
      <c r="B243">
        <v>111.155</v>
      </c>
      <c r="C243">
        <v>-15.172000000000001</v>
      </c>
      <c r="D243">
        <f t="shared" si="16"/>
        <v>257.97799999999995</v>
      </c>
      <c r="F243">
        <f t="shared" si="15"/>
        <v>1.134E-7</v>
      </c>
      <c r="G243">
        <f t="shared" si="17"/>
        <v>4252.6154127088312</v>
      </c>
      <c r="H243">
        <f t="shared" si="18"/>
        <v>180.57814915961066</v>
      </c>
      <c r="I243">
        <v>13500000</v>
      </c>
      <c r="J243">
        <f t="shared" si="19"/>
        <v>291.73314915961066</v>
      </c>
    </row>
    <row r="244" spans="1:10" x14ac:dyDescent="0.3">
      <c r="A244">
        <v>13600000</v>
      </c>
      <c r="B244">
        <v>111.34</v>
      </c>
      <c r="C244">
        <v>-15.138999999999999</v>
      </c>
      <c r="D244">
        <f t="shared" si="16"/>
        <v>258.01099999999997</v>
      </c>
      <c r="F244">
        <f t="shared" si="15"/>
        <v>1.134E-7</v>
      </c>
      <c r="G244">
        <f t="shared" si="17"/>
        <v>4238.1694334292688</v>
      </c>
      <c r="H244">
        <f t="shared" si="18"/>
        <v>179.96473178043604</v>
      </c>
      <c r="I244">
        <v>13600000</v>
      </c>
      <c r="J244">
        <f t="shared" si="19"/>
        <v>291.30473178043604</v>
      </c>
    </row>
    <row r="245" spans="1:10" x14ac:dyDescent="0.3">
      <c r="A245">
        <v>13600000</v>
      </c>
      <c r="B245">
        <v>111.34</v>
      </c>
      <c r="C245">
        <v>-15.124000000000001</v>
      </c>
      <c r="D245">
        <f t="shared" si="16"/>
        <v>258.02599999999995</v>
      </c>
      <c r="F245">
        <f t="shared" si="15"/>
        <v>1.134E-7</v>
      </c>
      <c r="G245">
        <f t="shared" si="17"/>
        <v>4233.5821401712601</v>
      </c>
      <c r="H245">
        <f t="shared" si="18"/>
        <v>179.76994225780297</v>
      </c>
      <c r="I245">
        <v>13600000</v>
      </c>
      <c r="J245">
        <f t="shared" si="19"/>
        <v>291.10994225780297</v>
      </c>
    </row>
    <row r="246" spans="1:10" x14ac:dyDescent="0.3">
      <c r="A246">
        <v>13600000</v>
      </c>
      <c r="B246">
        <v>111.34</v>
      </c>
      <c r="C246">
        <v>-15.118</v>
      </c>
      <c r="D246">
        <f t="shared" si="16"/>
        <v>258.03199999999998</v>
      </c>
      <c r="F246">
        <f t="shared" si="15"/>
        <v>1.134E-7</v>
      </c>
      <c r="G246">
        <f t="shared" si="17"/>
        <v>4231.746998845696</v>
      </c>
      <c r="H246">
        <f t="shared" si="18"/>
        <v>179.69201693612297</v>
      </c>
      <c r="I246">
        <v>13600000</v>
      </c>
      <c r="J246">
        <f t="shared" si="19"/>
        <v>291.032016936123</v>
      </c>
    </row>
    <row r="247" spans="1:10" x14ac:dyDescent="0.3">
      <c r="A247">
        <v>13600000</v>
      </c>
      <c r="B247">
        <v>111.34</v>
      </c>
      <c r="C247">
        <v>-15.112</v>
      </c>
      <c r="D247">
        <f t="shared" si="16"/>
        <v>258.03799999999995</v>
      </c>
      <c r="F247">
        <f t="shared" si="15"/>
        <v>1.134E-7</v>
      </c>
      <c r="G247">
        <f t="shared" si="17"/>
        <v>4229.9117294984426</v>
      </c>
      <c r="H247">
        <f t="shared" si="18"/>
        <v>179.6140861782778</v>
      </c>
      <c r="I247">
        <v>13600000</v>
      </c>
      <c r="J247">
        <f t="shared" si="19"/>
        <v>290.95408617827781</v>
      </c>
    </row>
    <row r="248" spans="1:10" x14ac:dyDescent="0.3">
      <c r="A248">
        <v>13600000</v>
      </c>
      <c r="B248">
        <v>111.34</v>
      </c>
      <c r="C248">
        <v>-15.102</v>
      </c>
      <c r="D248">
        <f t="shared" si="16"/>
        <v>258.048</v>
      </c>
      <c r="F248">
        <f t="shared" si="15"/>
        <v>1.134E-7</v>
      </c>
      <c r="G248">
        <f t="shared" si="17"/>
        <v>4226.8526627441452</v>
      </c>
      <c r="H248">
        <f t="shared" si="18"/>
        <v>179.48418950081296</v>
      </c>
      <c r="I248">
        <v>13600000</v>
      </c>
      <c r="J248">
        <f t="shared" si="19"/>
        <v>290.82418950081296</v>
      </c>
    </row>
    <row r="249" spans="1:10" x14ac:dyDescent="0.3">
      <c r="A249">
        <v>13600000</v>
      </c>
      <c r="B249">
        <v>111.34</v>
      </c>
      <c r="C249">
        <v>-15.099</v>
      </c>
      <c r="D249">
        <f t="shared" si="16"/>
        <v>258.05099999999999</v>
      </c>
      <c r="F249">
        <f t="shared" si="15"/>
        <v>1.134E-7</v>
      </c>
      <c r="G249">
        <f t="shared" si="17"/>
        <v>4225.9348733654351</v>
      </c>
      <c r="H249">
        <f t="shared" si="18"/>
        <v>179.4452175526724</v>
      </c>
      <c r="I249">
        <v>13600000</v>
      </c>
      <c r="J249">
        <f t="shared" si="19"/>
        <v>290.78521755267241</v>
      </c>
    </row>
    <row r="250" spans="1:10" x14ac:dyDescent="0.3">
      <c r="A250">
        <v>13600000</v>
      </c>
      <c r="B250">
        <v>111.34</v>
      </c>
      <c r="C250">
        <v>-15.098000000000001</v>
      </c>
      <c r="D250">
        <f t="shared" si="16"/>
        <v>258.05199999999996</v>
      </c>
      <c r="F250">
        <f t="shared" si="15"/>
        <v>1.134E-7</v>
      </c>
      <c r="G250">
        <f t="shared" si="17"/>
        <v>4225.6289364592094</v>
      </c>
      <c r="H250">
        <f t="shared" si="18"/>
        <v>179.4322266012403</v>
      </c>
      <c r="I250">
        <v>13600000</v>
      </c>
      <c r="J250">
        <f t="shared" si="19"/>
        <v>290.77222660124028</v>
      </c>
    </row>
    <row r="251" spans="1:10" x14ac:dyDescent="0.3">
      <c r="A251">
        <v>13600000</v>
      </c>
      <c r="B251">
        <v>111.34</v>
      </c>
      <c r="C251">
        <v>-15.098000000000001</v>
      </c>
      <c r="D251">
        <f t="shared" si="16"/>
        <v>258.05199999999996</v>
      </c>
      <c r="F251">
        <f t="shared" si="15"/>
        <v>1.134E-7</v>
      </c>
      <c r="G251">
        <f t="shared" si="17"/>
        <v>4225.6289364592094</v>
      </c>
      <c r="H251">
        <f t="shared" si="18"/>
        <v>179.4322266012403</v>
      </c>
      <c r="I251">
        <v>13600000</v>
      </c>
      <c r="J251">
        <f t="shared" si="19"/>
        <v>290.77222660124028</v>
      </c>
    </row>
    <row r="252" spans="1:10" x14ac:dyDescent="0.3">
      <c r="A252">
        <v>13600000</v>
      </c>
      <c r="B252">
        <v>111.34</v>
      </c>
      <c r="C252">
        <v>-15.093999999999999</v>
      </c>
      <c r="D252">
        <f t="shared" si="16"/>
        <v>258.05599999999998</v>
      </c>
      <c r="F252">
        <f t="shared" si="15"/>
        <v>1.134E-7</v>
      </c>
      <c r="G252">
        <f t="shared" si="17"/>
        <v>4224.4051532668955</v>
      </c>
      <c r="H252">
        <f t="shared" si="18"/>
        <v>179.3802612852185</v>
      </c>
      <c r="I252">
        <v>13600000</v>
      </c>
      <c r="J252">
        <f t="shared" si="19"/>
        <v>290.7202612852185</v>
      </c>
    </row>
    <row r="253" spans="1:10" x14ac:dyDescent="0.3">
      <c r="A253">
        <v>13600000</v>
      </c>
      <c r="B253">
        <v>111.34</v>
      </c>
      <c r="C253">
        <v>-15.085000000000001</v>
      </c>
      <c r="D253">
        <f t="shared" si="16"/>
        <v>258.065</v>
      </c>
      <c r="F253">
        <f t="shared" si="15"/>
        <v>1.134E-7</v>
      </c>
      <c r="G253">
        <f t="shared" si="17"/>
        <v>4221.6514330075379</v>
      </c>
      <c r="H253">
        <f t="shared" si="18"/>
        <v>179.26333048864279</v>
      </c>
      <c r="I253">
        <v>13600000</v>
      </c>
      <c r="J253">
        <f t="shared" si="19"/>
        <v>290.60333048864277</v>
      </c>
    </row>
    <row r="254" spans="1:10" x14ac:dyDescent="0.3">
      <c r="A254">
        <v>13600000</v>
      </c>
      <c r="B254">
        <v>111.34</v>
      </c>
      <c r="C254">
        <v>-15.074999999999999</v>
      </c>
      <c r="D254">
        <f t="shared" si="16"/>
        <v>258.07499999999999</v>
      </c>
      <c r="F254">
        <f t="shared" si="15"/>
        <v>1.134E-7</v>
      </c>
      <c r="G254">
        <f t="shared" si="17"/>
        <v>4218.591405908156</v>
      </c>
      <c r="H254">
        <f t="shared" si="18"/>
        <v>179.13339303219345</v>
      </c>
      <c r="I254">
        <v>13600000</v>
      </c>
      <c r="J254">
        <f t="shared" si="19"/>
        <v>290.47339303219348</v>
      </c>
    </row>
    <row r="255" spans="1:10" x14ac:dyDescent="0.3">
      <c r="A255">
        <v>13600000</v>
      </c>
      <c r="B255">
        <v>111.34</v>
      </c>
      <c r="C255">
        <v>-15.06</v>
      </c>
      <c r="D255">
        <f t="shared" si="16"/>
        <v>258.08999999999997</v>
      </c>
      <c r="F255">
        <f t="shared" si="15"/>
        <v>1.134E-7</v>
      </c>
      <c r="G255">
        <f t="shared" si="17"/>
        <v>4214.0006982484911</v>
      </c>
      <c r="H255">
        <f t="shared" si="18"/>
        <v>178.93845852435206</v>
      </c>
      <c r="I255">
        <v>13600000</v>
      </c>
      <c r="J255">
        <f t="shared" si="19"/>
        <v>290.27845852435206</v>
      </c>
    </row>
    <row r="256" spans="1:10" x14ac:dyDescent="0.3">
      <c r="A256">
        <v>13700000</v>
      </c>
      <c r="B256">
        <v>111.524999999999</v>
      </c>
      <c r="C256">
        <v>-15.013</v>
      </c>
      <c r="D256">
        <f t="shared" si="16"/>
        <v>258.137</v>
      </c>
      <c r="F256">
        <f t="shared" si="15"/>
        <v>1.134E-7</v>
      </c>
      <c r="G256">
        <f t="shared" si="17"/>
        <v>4195.2545468340559</v>
      </c>
      <c r="H256">
        <f t="shared" si="18"/>
        <v>178.14244360229537</v>
      </c>
      <c r="I256">
        <v>13700000</v>
      </c>
      <c r="J256">
        <f t="shared" si="19"/>
        <v>289.66744360229438</v>
      </c>
    </row>
    <row r="257" spans="1:10" x14ac:dyDescent="0.3">
      <c r="A257">
        <v>13700000</v>
      </c>
      <c r="B257">
        <v>111.524999999999</v>
      </c>
      <c r="C257">
        <v>-14.967000000000001</v>
      </c>
      <c r="D257">
        <f t="shared" si="16"/>
        <v>258.18299999999999</v>
      </c>
      <c r="F257">
        <f t="shared" si="15"/>
        <v>1.134E-7</v>
      </c>
      <c r="G257">
        <f t="shared" si="17"/>
        <v>4181.1636901013444</v>
      </c>
      <c r="H257">
        <f t="shared" si="18"/>
        <v>177.54410573678743</v>
      </c>
      <c r="I257">
        <v>13700000</v>
      </c>
      <c r="J257">
        <f t="shared" si="19"/>
        <v>289.06910573678641</v>
      </c>
    </row>
    <row r="258" spans="1:10" x14ac:dyDescent="0.3">
      <c r="A258">
        <v>13800000</v>
      </c>
      <c r="B258">
        <v>111.71</v>
      </c>
      <c r="C258">
        <v>-14.925000000000001</v>
      </c>
      <c r="D258">
        <f t="shared" si="16"/>
        <v>258.22499999999997</v>
      </c>
      <c r="F258">
        <f t="shared" ref="F258:F321" si="20">(5.67*10^-8)/0.5</f>
        <v>1.134E-7</v>
      </c>
      <c r="G258">
        <f t="shared" si="17"/>
        <v>4163.9347958517465</v>
      </c>
      <c r="H258">
        <f t="shared" si="18"/>
        <v>176.81251787056249</v>
      </c>
      <c r="I258">
        <v>13800000</v>
      </c>
      <c r="J258">
        <f t="shared" si="19"/>
        <v>288.52251787056247</v>
      </c>
    </row>
    <row r="259" spans="1:10" x14ac:dyDescent="0.3">
      <c r="A259">
        <v>13900000</v>
      </c>
      <c r="B259">
        <v>111.89</v>
      </c>
      <c r="C259">
        <v>-14.829000000000001</v>
      </c>
      <c r="D259">
        <f t="shared" ref="D259:D322" si="21">C259+273.15</f>
        <v>258.32099999999997</v>
      </c>
      <c r="F259">
        <f t="shared" si="20"/>
        <v>1.134E-7</v>
      </c>
      <c r="G259">
        <f t="shared" ref="G259:G322" si="22">25*3.14*((5.67*10^-8)*(278^4-D259^4)-(B259*0.3))</f>
        <v>4130.2501573185373</v>
      </c>
      <c r="H259">
        <f t="shared" ref="H259:H322" si="23">G259/(25*3.14*0.3)</f>
        <v>175.38217228528819</v>
      </c>
      <c r="I259">
        <v>13900000</v>
      </c>
      <c r="J259">
        <f t="shared" ref="J259:J322" si="24">B259+H259</f>
        <v>287.27217228528821</v>
      </c>
    </row>
    <row r="260" spans="1:10" x14ac:dyDescent="0.3">
      <c r="A260">
        <v>13900000</v>
      </c>
      <c r="B260">
        <v>111.89</v>
      </c>
      <c r="C260">
        <v>-14.772</v>
      </c>
      <c r="D260">
        <f t="shared" si="21"/>
        <v>258.37799999999999</v>
      </c>
      <c r="F260">
        <f t="shared" si="20"/>
        <v>1.134E-7</v>
      </c>
      <c r="G260">
        <f t="shared" si="22"/>
        <v>4112.7512696198382</v>
      </c>
      <c r="H260">
        <f t="shared" si="23"/>
        <v>174.63911972908016</v>
      </c>
      <c r="I260">
        <v>13900000</v>
      </c>
      <c r="J260">
        <f t="shared" si="24"/>
        <v>286.52911972908015</v>
      </c>
    </row>
    <row r="261" spans="1:10" x14ac:dyDescent="0.3">
      <c r="A261">
        <v>14000000</v>
      </c>
      <c r="B261">
        <v>112.07</v>
      </c>
      <c r="C261">
        <v>-14.752000000000001</v>
      </c>
      <c r="D261">
        <f t="shared" si="21"/>
        <v>258.39799999999997</v>
      </c>
      <c r="F261">
        <f t="shared" si="20"/>
        <v>1.134E-7</v>
      </c>
      <c r="G261">
        <f t="shared" si="22"/>
        <v>4102.3695636954862</v>
      </c>
      <c r="H261">
        <f t="shared" si="23"/>
        <v>174.19828295946863</v>
      </c>
      <c r="I261">
        <v>14000000</v>
      </c>
      <c r="J261">
        <f t="shared" si="24"/>
        <v>286.26828295946859</v>
      </c>
    </row>
    <row r="262" spans="1:10" x14ac:dyDescent="0.3">
      <c r="A262">
        <v>14000000</v>
      </c>
      <c r="B262">
        <v>112.07</v>
      </c>
      <c r="C262">
        <v>-14.746</v>
      </c>
      <c r="D262">
        <f t="shared" si="21"/>
        <v>258.404</v>
      </c>
      <c r="F262">
        <f t="shared" si="20"/>
        <v>1.134E-7</v>
      </c>
      <c r="G262">
        <f t="shared" si="22"/>
        <v>4100.5264737604193</v>
      </c>
      <c r="H262">
        <f t="shared" si="23"/>
        <v>174.12002011721526</v>
      </c>
      <c r="I262">
        <v>14000000</v>
      </c>
      <c r="J262">
        <f t="shared" si="24"/>
        <v>286.19002011721523</v>
      </c>
    </row>
    <row r="263" spans="1:10" x14ac:dyDescent="0.3">
      <c r="A263">
        <v>14000000</v>
      </c>
      <c r="B263">
        <v>112.07</v>
      </c>
      <c r="C263">
        <v>-14.744</v>
      </c>
      <c r="D263">
        <f t="shared" si="21"/>
        <v>258.40599999999995</v>
      </c>
      <c r="F263">
        <f t="shared" si="20"/>
        <v>1.134E-7</v>
      </c>
      <c r="G263">
        <f t="shared" si="22"/>
        <v>4099.9120819176806</v>
      </c>
      <c r="H263">
        <f t="shared" si="23"/>
        <v>174.09393129162126</v>
      </c>
      <c r="I263">
        <v>14000000</v>
      </c>
      <c r="J263">
        <f t="shared" si="24"/>
        <v>286.16393129162122</v>
      </c>
    </row>
    <row r="264" spans="1:10" x14ac:dyDescent="0.3">
      <c r="A264">
        <v>14000000</v>
      </c>
      <c r="B264">
        <v>112.07</v>
      </c>
      <c r="C264">
        <v>-14.742000000000001</v>
      </c>
      <c r="D264">
        <f t="shared" si="21"/>
        <v>258.40799999999996</v>
      </c>
      <c r="F264">
        <f t="shared" si="20"/>
        <v>1.134E-7</v>
      </c>
      <c r="G264">
        <f t="shared" si="22"/>
        <v>4099.2976758090272</v>
      </c>
      <c r="H264">
        <f t="shared" si="23"/>
        <v>174.06784186025592</v>
      </c>
      <c r="I264">
        <v>14000000</v>
      </c>
      <c r="J264">
        <f t="shared" si="24"/>
        <v>286.13784186025589</v>
      </c>
    </row>
    <row r="265" spans="1:10" x14ac:dyDescent="0.3">
      <c r="A265">
        <v>14000000</v>
      </c>
      <c r="B265">
        <v>112.07</v>
      </c>
      <c r="C265">
        <v>-14.737</v>
      </c>
      <c r="D265">
        <f t="shared" si="21"/>
        <v>258.41299999999995</v>
      </c>
      <c r="F265">
        <f t="shared" si="20"/>
        <v>1.134E-7</v>
      </c>
      <c r="G265">
        <f t="shared" si="22"/>
        <v>4097.7615981226581</v>
      </c>
      <c r="H265">
        <f t="shared" si="23"/>
        <v>174.00261563153538</v>
      </c>
      <c r="I265">
        <v>14000000</v>
      </c>
      <c r="J265">
        <f t="shared" si="24"/>
        <v>286.07261563153537</v>
      </c>
    </row>
    <row r="266" spans="1:10" x14ac:dyDescent="0.3">
      <c r="A266">
        <v>14000000</v>
      </c>
      <c r="B266">
        <v>112.07</v>
      </c>
      <c r="C266">
        <v>-14.725</v>
      </c>
      <c r="D266">
        <f t="shared" si="21"/>
        <v>258.42499999999995</v>
      </c>
      <c r="F266">
        <f t="shared" si="20"/>
        <v>1.134E-7</v>
      </c>
      <c r="G266">
        <f t="shared" si="22"/>
        <v>4094.0746478686528</v>
      </c>
      <c r="H266">
        <f t="shared" si="23"/>
        <v>173.84605723433771</v>
      </c>
      <c r="I266">
        <v>14000000</v>
      </c>
      <c r="J266">
        <f t="shared" si="24"/>
        <v>285.9160572343377</v>
      </c>
    </row>
    <row r="267" spans="1:10" x14ac:dyDescent="0.3">
      <c r="A267">
        <v>14000000</v>
      </c>
      <c r="B267">
        <v>112.07</v>
      </c>
      <c r="C267">
        <v>-14.714</v>
      </c>
      <c r="D267">
        <f t="shared" si="21"/>
        <v>258.43599999999998</v>
      </c>
      <c r="F267">
        <f t="shared" si="20"/>
        <v>1.134E-7</v>
      </c>
      <c r="G267">
        <f t="shared" si="22"/>
        <v>4090.6944922449111</v>
      </c>
      <c r="H267">
        <f t="shared" si="23"/>
        <v>173.70252620997499</v>
      </c>
      <c r="I267">
        <v>14000000</v>
      </c>
      <c r="J267">
        <f t="shared" si="24"/>
        <v>285.77252620997501</v>
      </c>
    </row>
    <row r="268" spans="1:10" x14ac:dyDescent="0.3">
      <c r="A268">
        <v>14000000</v>
      </c>
      <c r="B268">
        <v>112.07</v>
      </c>
      <c r="C268">
        <v>-14.683</v>
      </c>
      <c r="D268">
        <f t="shared" si="21"/>
        <v>258.46699999999998</v>
      </c>
      <c r="F268">
        <f t="shared" si="20"/>
        <v>1.134E-7</v>
      </c>
      <c r="G268">
        <f t="shared" si="22"/>
        <v>4081.166276689481</v>
      </c>
      <c r="H268">
        <f t="shared" si="23"/>
        <v>173.29793106961702</v>
      </c>
      <c r="I268">
        <v>14000000</v>
      </c>
      <c r="J268">
        <f t="shared" si="24"/>
        <v>285.36793106961704</v>
      </c>
    </row>
    <row r="269" spans="1:10" x14ac:dyDescent="0.3">
      <c r="A269">
        <v>14100000</v>
      </c>
      <c r="B269">
        <v>112.2</v>
      </c>
      <c r="C269">
        <v>-14.651999999999999</v>
      </c>
      <c r="D269">
        <f t="shared" si="21"/>
        <v>258.49799999999999</v>
      </c>
      <c r="F269">
        <f t="shared" si="20"/>
        <v>1.134E-7</v>
      </c>
      <c r="G269">
        <f t="shared" si="22"/>
        <v>4068.5731321335024</v>
      </c>
      <c r="H269">
        <f t="shared" si="23"/>
        <v>172.76319032414023</v>
      </c>
      <c r="I269">
        <v>14100000</v>
      </c>
      <c r="J269">
        <f t="shared" si="24"/>
        <v>284.96319032414021</v>
      </c>
    </row>
    <row r="270" spans="1:10" x14ac:dyDescent="0.3">
      <c r="A270">
        <v>14100000</v>
      </c>
      <c r="B270">
        <v>112.2</v>
      </c>
      <c r="C270">
        <v>-14.627000000000001</v>
      </c>
      <c r="D270">
        <f t="shared" si="21"/>
        <v>258.52299999999997</v>
      </c>
      <c r="F270">
        <f t="shared" si="20"/>
        <v>1.134E-7</v>
      </c>
      <c r="G270">
        <f t="shared" si="22"/>
        <v>4060.8838237360947</v>
      </c>
      <c r="H270">
        <f t="shared" si="23"/>
        <v>172.43668041342227</v>
      </c>
      <c r="I270">
        <v>14100000</v>
      </c>
      <c r="J270">
        <f t="shared" si="24"/>
        <v>284.63668041342225</v>
      </c>
    </row>
    <row r="271" spans="1:10" x14ac:dyDescent="0.3">
      <c r="A271">
        <v>14100000</v>
      </c>
      <c r="B271">
        <v>112.2</v>
      </c>
      <c r="C271">
        <v>-14.6</v>
      </c>
      <c r="D271">
        <f t="shared" si="21"/>
        <v>258.54999999999995</v>
      </c>
      <c r="F271">
        <f t="shared" si="20"/>
        <v>1.134E-7</v>
      </c>
      <c r="G271">
        <f t="shared" si="22"/>
        <v>4052.5768647209993</v>
      </c>
      <c r="H271">
        <f t="shared" si="23"/>
        <v>172.08394330025473</v>
      </c>
      <c r="I271">
        <v>14100000</v>
      </c>
      <c r="J271">
        <f t="shared" si="24"/>
        <v>284.28394330025475</v>
      </c>
    </row>
    <row r="272" spans="1:10" x14ac:dyDescent="0.3">
      <c r="A272">
        <v>14200000</v>
      </c>
      <c r="B272">
        <v>112.33</v>
      </c>
      <c r="C272">
        <v>-14.573</v>
      </c>
      <c r="D272">
        <f t="shared" si="21"/>
        <v>258.577</v>
      </c>
      <c r="F272">
        <f t="shared" si="20"/>
        <v>1.134E-7</v>
      </c>
      <c r="G272">
        <f t="shared" si="22"/>
        <v>4041.2058028472957</v>
      </c>
      <c r="H272">
        <f t="shared" si="23"/>
        <v>171.60109566230554</v>
      </c>
      <c r="I272">
        <v>14200000</v>
      </c>
      <c r="J272">
        <f t="shared" si="24"/>
        <v>283.93109566230555</v>
      </c>
    </row>
    <row r="273" spans="1:10" x14ac:dyDescent="0.3">
      <c r="A273">
        <v>14200000</v>
      </c>
      <c r="B273">
        <v>112.33</v>
      </c>
      <c r="C273">
        <v>-14.561999999999999</v>
      </c>
      <c r="D273">
        <f t="shared" si="21"/>
        <v>258.58799999999997</v>
      </c>
      <c r="F273">
        <f t="shared" si="20"/>
        <v>1.134E-7</v>
      </c>
      <c r="G273">
        <f t="shared" si="22"/>
        <v>4037.8196794383703</v>
      </c>
      <c r="H273">
        <f t="shared" si="23"/>
        <v>171.45731122880554</v>
      </c>
      <c r="I273">
        <v>14200000</v>
      </c>
      <c r="J273">
        <f t="shared" si="24"/>
        <v>283.78731122880555</v>
      </c>
    </row>
    <row r="274" spans="1:10" x14ac:dyDescent="0.3">
      <c r="A274">
        <v>14200000</v>
      </c>
      <c r="B274">
        <v>112.33</v>
      </c>
      <c r="C274">
        <v>-14.558</v>
      </c>
      <c r="D274">
        <f t="shared" si="21"/>
        <v>258.59199999999998</v>
      </c>
      <c r="F274">
        <f t="shared" si="20"/>
        <v>1.134E-7</v>
      </c>
      <c r="G274">
        <f t="shared" si="22"/>
        <v>4036.588254692042</v>
      </c>
      <c r="H274">
        <f t="shared" si="23"/>
        <v>171.40502143065996</v>
      </c>
      <c r="I274">
        <v>14200000</v>
      </c>
      <c r="J274">
        <f t="shared" si="24"/>
        <v>283.73502143065997</v>
      </c>
    </row>
    <row r="275" spans="1:10" x14ac:dyDescent="0.3">
      <c r="A275">
        <v>14200000</v>
      </c>
      <c r="B275">
        <v>112.33</v>
      </c>
      <c r="C275">
        <v>-14.553000000000001</v>
      </c>
      <c r="D275">
        <f t="shared" si="21"/>
        <v>258.59699999999998</v>
      </c>
      <c r="F275">
        <f t="shared" si="20"/>
        <v>1.134E-7</v>
      </c>
      <c r="G275">
        <f t="shared" si="22"/>
        <v>4035.0488933976849</v>
      </c>
      <c r="H275">
        <f t="shared" si="23"/>
        <v>171.33965577060232</v>
      </c>
      <c r="I275">
        <v>14200000</v>
      </c>
      <c r="J275">
        <f t="shared" si="24"/>
        <v>283.66965577060233</v>
      </c>
    </row>
    <row r="276" spans="1:10" x14ac:dyDescent="0.3">
      <c r="A276">
        <v>14200000</v>
      </c>
      <c r="B276">
        <v>112.33</v>
      </c>
      <c r="C276">
        <v>-14.544</v>
      </c>
      <c r="D276">
        <f t="shared" si="21"/>
        <v>258.60599999999999</v>
      </c>
      <c r="F276">
        <f t="shared" si="20"/>
        <v>1.134E-7</v>
      </c>
      <c r="G276">
        <f t="shared" si="22"/>
        <v>4032.2778180453338</v>
      </c>
      <c r="H276">
        <f t="shared" si="23"/>
        <v>171.22198802740272</v>
      </c>
      <c r="I276">
        <v>14200000</v>
      </c>
      <c r="J276">
        <f t="shared" si="24"/>
        <v>283.55198802740273</v>
      </c>
    </row>
    <row r="277" spans="1:10" x14ac:dyDescent="0.3">
      <c r="A277">
        <v>14200000</v>
      </c>
      <c r="B277">
        <v>112.33</v>
      </c>
      <c r="C277">
        <v>-14.515000000000001</v>
      </c>
      <c r="D277">
        <f t="shared" si="21"/>
        <v>258.63499999999999</v>
      </c>
      <c r="F277">
        <f t="shared" si="20"/>
        <v>1.134E-7</v>
      </c>
      <c r="G277">
        <f t="shared" si="22"/>
        <v>4023.3468291934128</v>
      </c>
      <c r="H277">
        <f t="shared" si="23"/>
        <v>170.84275283199204</v>
      </c>
      <c r="I277">
        <v>14200000</v>
      </c>
      <c r="J277">
        <f t="shared" si="24"/>
        <v>283.17275283199206</v>
      </c>
    </row>
    <row r="278" spans="1:10" x14ac:dyDescent="0.3">
      <c r="A278">
        <v>14300000</v>
      </c>
      <c r="B278">
        <v>112.41</v>
      </c>
      <c r="C278">
        <v>-14.494999999999999</v>
      </c>
      <c r="D278">
        <f t="shared" si="21"/>
        <v>258.65499999999997</v>
      </c>
      <c r="F278">
        <f t="shared" si="20"/>
        <v>1.134E-7</v>
      </c>
      <c r="G278">
        <f t="shared" si="22"/>
        <v>4015.3017759061422</v>
      </c>
      <c r="H278">
        <f t="shared" si="23"/>
        <v>170.50113698115254</v>
      </c>
      <c r="I278">
        <v>14300000</v>
      </c>
      <c r="J278">
        <f t="shared" si="24"/>
        <v>282.91113698115254</v>
      </c>
    </row>
    <row r="279" spans="1:10" x14ac:dyDescent="0.3">
      <c r="A279">
        <v>14300000</v>
      </c>
      <c r="B279">
        <v>112.41</v>
      </c>
      <c r="C279">
        <v>-14.476000000000001</v>
      </c>
      <c r="D279">
        <f t="shared" si="21"/>
        <v>258.67399999999998</v>
      </c>
      <c r="F279">
        <f t="shared" si="20"/>
        <v>1.134E-7</v>
      </c>
      <c r="G279">
        <f t="shared" si="22"/>
        <v>4009.447451359968</v>
      </c>
      <c r="H279">
        <f t="shared" si="23"/>
        <v>170.25254570530649</v>
      </c>
      <c r="I279">
        <v>14300000</v>
      </c>
      <c r="J279">
        <f t="shared" si="24"/>
        <v>282.66254570530646</v>
      </c>
    </row>
    <row r="280" spans="1:10" x14ac:dyDescent="0.3">
      <c r="A280">
        <v>14300000</v>
      </c>
      <c r="B280">
        <v>112.41</v>
      </c>
      <c r="C280">
        <v>-14.423</v>
      </c>
      <c r="D280">
        <f t="shared" si="21"/>
        <v>258.72699999999998</v>
      </c>
      <c r="F280">
        <f t="shared" si="20"/>
        <v>1.134E-7</v>
      </c>
      <c r="G280">
        <f t="shared" si="22"/>
        <v>3993.1101475460232</v>
      </c>
      <c r="H280">
        <f t="shared" si="23"/>
        <v>169.55881730556362</v>
      </c>
      <c r="I280">
        <v>14300000</v>
      </c>
      <c r="J280">
        <f t="shared" si="24"/>
        <v>281.96881730556362</v>
      </c>
    </row>
    <row r="281" spans="1:10" x14ac:dyDescent="0.3">
      <c r="A281">
        <v>14400000</v>
      </c>
      <c r="B281">
        <v>112.49</v>
      </c>
      <c r="C281">
        <v>-14.375</v>
      </c>
      <c r="D281">
        <f t="shared" si="21"/>
        <v>258.77499999999998</v>
      </c>
      <c r="F281">
        <f t="shared" si="20"/>
        <v>1.134E-7</v>
      </c>
      <c r="G281">
        <f t="shared" si="22"/>
        <v>3976.421432293917</v>
      </c>
      <c r="H281">
        <f t="shared" si="23"/>
        <v>168.85016697638713</v>
      </c>
      <c r="I281">
        <v>14400000</v>
      </c>
      <c r="J281">
        <f t="shared" si="24"/>
        <v>281.34016697638714</v>
      </c>
    </row>
    <row r="282" spans="1:10" x14ac:dyDescent="0.3">
      <c r="A282">
        <v>14500000</v>
      </c>
      <c r="B282">
        <v>112.565</v>
      </c>
      <c r="C282">
        <v>-14.307</v>
      </c>
      <c r="D282">
        <f t="shared" si="21"/>
        <v>258.84299999999996</v>
      </c>
      <c r="F282">
        <f t="shared" si="20"/>
        <v>1.134E-7</v>
      </c>
      <c r="G282">
        <f t="shared" si="22"/>
        <v>3953.6677285822902</v>
      </c>
      <c r="H282">
        <f t="shared" si="23"/>
        <v>167.88397998226284</v>
      </c>
      <c r="I282">
        <v>14500000</v>
      </c>
      <c r="J282">
        <f t="shared" si="24"/>
        <v>280.44897998226281</v>
      </c>
    </row>
    <row r="283" spans="1:10" x14ac:dyDescent="0.3">
      <c r="A283">
        <v>14600000</v>
      </c>
      <c r="B283">
        <v>112.64</v>
      </c>
      <c r="C283">
        <v>-14.244</v>
      </c>
      <c r="D283">
        <f t="shared" si="21"/>
        <v>258.90599999999995</v>
      </c>
      <c r="F283">
        <f t="shared" si="20"/>
        <v>1.134E-7</v>
      </c>
      <c r="G283">
        <f t="shared" si="22"/>
        <v>3932.4424533094298</v>
      </c>
      <c r="H283">
        <f t="shared" si="23"/>
        <v>166.98269440804373</v>
      </c>
      <c r="I283">
        <v>14600000</v>
      </c>
      <c r="J283">
        <f t="shared" si="24"/>
        <v>279.62269440804374</v>
      </c>
    </row>
    <row r="284" spans="1:10" x14ac:dyDescent="0.3">
      <c r="A284">
        <v>14700000</v>
      </c>
      <c r="B284">
        <v>112.715</v>
      </c>
      <c r="C284">
        <v>-14.209</v>
      </c>
      <c r="D284">
        <f t="shared" si="21"/>
        <v>258.94099999999997</v>
      </c>
      <c r="F284">
        <f t="shared" si="20"/>
        <v>1.134E-7</v>
      </c>
      <c r="G284">
        <f t="shared" si="22"/>
        <v>3919.8594939588752</v>
      </c>
      <c r="H284">
        <f t="shared" si="23"/>
        <v>166.44838615536625</v>
      </c>
      <c r="I284">
        <v>14700000</v>
      </c>
      <c r="J284">
        <f t="shared" si="24"/>
        <v>279.16338615536625</v>
      </c>
    </row>
    <row r="285" spans="1:10" x14ac:dyDescent="0.3">
      <c r="A285">
        <v>14700000</v>
      </c>
      <c r="B285">
        <v>112.715</v>
      </c>
      <c r="C285">
        <v>-14.186</v>
      </c>
      <c r="D285">
        <f t="shared" si="21"/>
        <v>258.964</v>
      </c>
      <c r="F285">
        <f t="shared" si="20"/>
        <v>1.134E-7</v>
      </c>
      <c r="G285">
        <f t="shared" si="22"/>
        <v>3912.7489820461101</v>
      </c>
      <c r="H285">
        <f t="shared" si="23"/>
        <v>166.14645359006838</v>
      </c>
      <c r="I285">
        <v>14700000</v>
      </c>
      <c r="J285">
        <f t="shared" si="24"/>
        <v>278.86145359006838</v>
      </c>
    </row>
    <row r="286" spans="1:10" x14ac:dyDescent="0.3">
      <c r="A286">
        <v>14800000</v>
      </c>
      <c r="B286">
        <v>112.79</v>
      </c>
      <c r="C286">
        <v>-14.162000000000001</v>
      </c>
      <c r="D286">
        <f t="shared" si="21"/>
        <v>258.988</v>
      </c>
      <c r="F286">
        <f t="shared" si="20"/>
        <v>1.134E-7</v>
      </c>
      <c r="G286">
        <f t="shared" si="22"/>
        <v>3903.5610472479689</v>
      </c>
      <c r="H286">
        <f t="shared" si="23"/>
        <v>165.75630773876725</v>
      </c>
      <c r="I286">
        <v>14800000</v>
      </c>
      <c r="J286">
        <f t="shared" si="24"/>
        <v>278.54630773876727</v>
      </c>
    </row>
    <row r="287" spans="1:10" x14ac:dyDescent="0.3">
      <c r="A287">
        <v>14800000</v>
      </c>
      <c r="B287">
        <v>112.79</v>
      </c>
      <c r="C287">
        <v>-14.148999999999999</v>
      </c>
      <c r="D287">
        <f t="shared" si="21"/>
        <v>259.00099999999998</v>
      </c>
      <c r="F287">
        <f t="shared" si="20"/>
        <v>1.134E-7</v>
      </c>
      <c r="G287">
        <f t="shared" si="22"/>
        <v>3899.5401064014877</v>
      </c>
      <c r="H287">
        <f t="shared" si="23"/>
        <v>165.58556715080627</v>
      </c>
      <c r="I287">
        <v>14800000</v>
      </c>
      <c r="J287">
        <f t="shared" si="24"/>
        <v>278.37556715080626</v>
      </c>
    </row>
    <row r="288" spans="1:10" x14ac:dyDescent="0.3">
      <c r="A288">
        <v>14800000</v>
      </c>
      <c r="B288">
        <v>112.79</v>
      </c>
      <c r="C288">
        <v>-14.143000000000001</v>
      </c>
      <c r="D288">
        <f t="shared" si="21"/>
        <v>259.00699999999995</v>
      </c>
      <c r="F288">
        <f t="shared" si="20"/>
        <v>1.134E-7</v>
      </c>
      <c r="G288">
        <f t="shared" si="22"/>
        <v>3897.6840833266383</v>
      </c>
      <c r="H288">
        <f t="shared" si="23"/>
        <v>165.5067551306428</v>
      </c>
      <c r="I288">
        <v>14800000</v>
      </c>
      <c r="J288">
        <f t="shared" si="24"/>
        <v>278.29675513064279</v>
      </c>
    </row>
    <row r="289" spans="1:10" x14ac:dyDescent="0.3">
      <c r="A289">
        <v>14800000</v>
      </c>
      <c r="B289">
        <v>112.79</v>
      </c>
      <c r="C289">
        <v>-14.137</v>
      </c>
      <c r="D289">
        <f t="shared" si="21"/>
        <v>259.01299999999998</v>
      </c>
      <c r="F289">
        <f t="shared" si="20"/>
        <v>1.134E-7</v>
      </c>
      <c r="G289">
        <f t="shared" si="22"/>
        <v>3895.8279312607483</v>
      </c>
      <c r="H289">
        <f t="shared" si="23"/>
        <v>165.42793763315279</v>
      </c>
      <c r="I289">
        <v>14800000</v>
      </c>
      <c r="J289">
        <f t="shared" si="24"/>
        <v>278.21793763315281</v>
      </c>
    </row>
    <row r="290" spans="1:10" x14ac:dyDescent="0.3">
      <c r="A290">
        <v>14800000</v>
      </c>
      <c r="B290">
        <v>112.79</v>
      </c>
      <c r="C290">
        <v>-14.122999999999999</v>
      </c>
      <c r="D290">
        <f t="shared" si="21"/>
        <v>259.02699999999999</v>
      </c>
      <c r="F290">
        <f t="shared" si="20"/>
        <v>1.134E-7</v>
      </c>
      <c r="G290">
        <f t="shared" si="22"/>
        <v>3891.496408108394</v>
      </c>
      <c r="H290">
        <f t="shared" si="23"/>
        <v>165.24400883687449</v>
      </c>
      <c r="I290">
        <v>14800000</v>
      </c>
      <c r="J290">
        <f t="shared" si="24"/>
        <v>278.03400883687448</v>
      </c>
    </row>
    <row r="291" spans="1:10" x14ac:dyDescent="0.3">
      <c r="A291">
        <v>14900000</v>
      </c>
      <c r="B291">
        <v>112.87</v>
      </c>
      <c r="C291">
        <v>-14.082000000000001</v>
      </c>
      <c r="D291">
        <f t="shared" si="21"/>
        <v>259.06799999999998</v>
      </c>
      <c r="F291">
        <f t="shared" si="20"/>
        <v>1.134E-7</v>
      </c>
      <c r="G291">
        <f t="shared" si="22"/>
        <v>3876.9231923305124</v>
      </c>
      <c r="H291">
        <f t="shared" si="23"/>
        <v>164.62518863399202</v>
      </c>
      <c r="I291">
        <v>14900000</v>
      </c>
      <c r="J291">
        <f t="shared" si="24"/>
        <v>277.49518863399203</v>
      </c>
    </row>
    <row r="292" spans="1:10" x14ac:dyDescent="0.3">
      <c r="A292">
        <v>15000000</v>
      </c>
      <c r="B292">
        <v>112.95</v>
      </c>
      <c r="C292">
        <v>-14.042</v>
      </c>
      <c r="D292">
        <f t="shared" si="21"/>
        <v>259.108</v>
      </c>
      <c r="F292">
        <f t="shared" si="20"/>
        <v>1.134E-7</v>
      </c>
      <c r="G292">
        <f t="shared" si="22"/>
        <v>3862.6536623050947</v>
      </c>
      <c r="H292">
        <f t="shared" si="23"/>
        <v>164.01926379214839</v>
      </c>
      <c r="I292">
        <v>15000000</v>
      </c>
      <c r="J292">
        <f t="shared" si="24"/>
        <v>276.96926379214841</v>
      </c>
    </row>
    <row r="293" spans="1:10" x14ac:dyDescent="0.3">
      <c r="A293">
        <v>15000000</v>
      </c>
      <c r="B293">
        <v>112.95</v>
      </c>
      <c r="C293">
        <v>-14.029</v>
      </c>
      <c r="D293">
        <f t="shared" si="21"/>
        <v>259.12099999999998</v>
      </c>
      <c r="F293">
        <f t="shared" si="20"/>
        <v>1.134E-7</v>
      </c>
      <c r="G293">
        <f t="shared" si="22"/>
        <v>3858.6271297974154</v>
      </c>
      <c r="H293">
        <f t="shared" si="23"/>
        <v>163.84828576634459</v>
      </c>
      <c r="I293">
        <v>15000000</v>
      </c>
      <c r="J293">
        <f t="shared" si="24"/>
        <v>276.79828576634458</v>
      </c>
    </row>
    <row r="294" spans="1:10" x14ac:dyDescent="0.3">
      <c r="A294">
        <v>15000000</v>
      </c>
      <c r="B294">
        <v>112.95</v>
      </c>
      <c r="C294">
        <v>-14.023999999999999</v>
      </c>
      <c r="D294">
        <f t="shared" si="21"/>
        <v>259.12599999999998</v>
      </c>
      <c r="F294">
        <f t="shared" si="20"/>
        <v>1.134E-7</v>
      </c>
      <c r="G294">
        <f t="shared" si="22"/>
        <v>3857.0783020708895</v>
      </c>
      <c r="H294">
        <f t="shared" si="23"/>
        <v>163.78251813464499</v>
      </c>
      <c r="I294">
        <v>15000000</v>
      </c>
      <c r="J294">
        <f t="shared" si="24"/>
        <v>276.73251813464498</v>
      </c>
    </row>
    <row r="295" spans="1:10" x14ac:dyDescent="0.3">
      <c r="A295">
        <v>15000000</v>
      </c>
      <c r="B295">
        <v>112.95</v>
      </c>
      <c r="C295">
        <v>-14.019</v>
      </c>
      <c r="D295">
        <f t="shared" si="21"/>
        <v>259.13099999999997</v>
      </c>
      <c r="F295">
        <f t="shared" si="20"/>
        <v>1.134E-7</v>
      </c>
      <c r="G295">
        <f t="shared" si="22"/>
        <v>3855.5293846849354</v>
      </c>
      <c r="H295">
        <f t="shared" si="23"/>
        <v>163.71674669575097</v>
      </c>
      <c r="I295">
        <v>15000000</v>
      </c>
      <c r="J295">
        <f t="shared" si="24"/>
        <v>276.66674669575099</v>
      </c>
    </row>
    <row r="296" spans="1:10" x14ac:dyDescent="0.3">
      <c r="A296">
        <v>15000000</v>
      </c>
      <c r="B296">
        <v>112.95</v>
      </c>
      <c r="C296">
        <v>-14.018000000000001</v>
      </c>
      <c r="D296">
        <f t="shared" si="21"/>
        <v>259.13199999999995</v>
      </c>
      <c r="F296">
        <f t="shared" si="20"/>
        <v>1.134E-7</v>
      </c>
      <c r="G296">
        <f t="shared" si="22"/>
        <v>3855.2195904483115</v>
      </c>
      <c r="H296">
        <f t="shared" si="23"/>
        <v>163.70359195109603</v>
      </c>
      <c r="I296">
        <v>15000000</v>
      </c>
      <c r="J296">
        <f t="shared" si="24"/>
        <v>276.65359195109602</v>
      </c>
    </row>
    <row r="297" spans="1:10" x14ac:dyDescent="0.3">
      <c r="A297">
        <v>15000000</v>
      </c>
      <c r="B297">
        <v>112.95</v>
      </c>
      <c r="C297">
        <v>-14.018000000000001</v>
      </c>
      <c r="D297">
        <f t="shared" si="21"/>
        <v>259.13199999999995</v>
      </c>
      <c r="F297">
        <f t="shared" si="20"/>
        <v>1.134E-7</v>
      </c>
      <c r="G297">
        <f t="shared" si="22"/>
        <v>3855.2195904483115</v>
      </c>
      <c r="H297">
        <f t="shared" si="23"/>
        <v>163.70359195109603</v>
      </c>
      <c r="I297">
        <v>15000000</v>
      </c>
      <c r="J297">
        <f t="shared" si="24"/>
        <v>276.65359195109602</v>
      </c>
    </row>
    <row r="298" spans="1:10" x14ac:dyDescent="0.3">
      <c r="A298">
        <v>15000000</v>
      </c>
      <c r="B298">
        <v>112.95</v>
      </c>
      <c r="C298">
        <v>-14.016999999999999</v>
      </c>
      <c r="D298">
        <f t="shared" si="21"/>
        <v>259.13299999999998</v>
      </c>
      <c r="F298">
        <f t="shared" si="20"/>
        <v>1.134E-7</v>
      </c>
      <c r="G298">
        <f t="shared" si="22"/>
        <v>3854.9097926251393</v>
      </c>
      <c r="H298">
        <f t="shared" si="23"/>
        <v>163.69043705414603</v>
      </c>
      <c r="I298">
        <v>15000000</v>
      </c>
      <c r="J298">
        <f t="shared" si="24"/>
        <v>276.64043705414605</v>
      </c>
    </row>
    <row r="299" spans="1:10" x14ac:dyDescent="0.3">
      <c r="A299">
        <v>15000000</v>
      </c>
      <c r="B299">
        <v>112.95</v>
      </c>
      <c r="C299">
        <v>-14.016</v>
      </c>
      <c r="D299">
        <f t="shared" si="21"/>
        <v>259.13399999999996</v>
      </c>
      <c r="F299">
        <f t="shared" si="20"/>
        <v>1.134E-7</v>
      </c>
      <c r="G299">
        <f t="shared" si="22"/>
        <v>3854.5999912154025</v>
      </c>
      <c r="H299">
        <f t="shared" si="23"/>
        <v>163.67728200490032</v>
      </c>
      <c r="I299">
        <v>15000000</v>
      </c>
      <c r="J299">
        <f t="shared" si="24"/>
        <v>276.62728200490034</v>
      </c>
    </row>
    <row r="300" spans="1:10" x14ac:dyDescent="0.3">
      <c r="A300">
        <v>15000000</v>
      </c>
      <c r="B300">
        <v>112.95</v>
      </c>
      <c r="C300">
        <v>-14.015000000000001</v>
      </c>
      <c r="D300">
        <f t="shared" si="21"/>
        <v>259.13499999999999</v>
      </c>
      <c r="F300">
        <f t="shared" si="20"/>
        <v>1.134E-7</v>
      </c>
      <c r="G300">
        <f t="shared" si="22"/>
        <v>3854.2901862190511</v>
      </c>
      <c r="H300">
        <f t="shared" si="23"/>
        <v>163.66412680335674</v>
      </c>
      <c r="I300">
        <v>15000000</v>
      </c>
      <c r="J300">
        <f t="shared" si="24"/>
        <v>276.61412680335673</v>
      </c>
    </row>
    <row r="301" spans="1:10" x14ac:dyDescent="0.3">
      <c r="A301">
        <v>15000000</v>
      </c>
      <c r="B301">
        <v>112.95</v>
      </c>
      <c r="C301">
        <v>-14.013999999999999</v>
      </c>
      <c r="D301">
        <f t="shared" si="21"/>
        <v>259.13599999999997</v>
      </c>
      <c r="F301">
        <f t="shared" si="20"/>
        <v>1.134E-7</v>
      </c>
      <c r="G301">
        <f t="shared" si="22"/>
        <v>3853.9803776360991</v>
      </c>
      <c r="H301">
        <f t="shared" si="23"/>
        <v>163.65097144951588</v>
      </c>
      <c r="I301">
        <v>15000000</v>
      </c>
      <c r="J301">
        <f t="shared" si="24"/>
        <v>276.6009714495159</v>
      </c>
    </row>
    <row r="302" spans="1:10" x14ac:dyDescent="0.3">
      <c r="A302">
        <v>15000000</v>
      </c>
      <c r="B302">
        <v>112.95</v>
      </c>
      <c r="C302">
        <v>-14.013</v>
      </c>
      <c r="D302">
        <f t="shared" si="21"/>
        <v>259.137</v>
      </c>
      <c r="F302">
        <f t="shared" si="20"/>
        <v>1.134E-7</v>
      </c>
      <c r="G302">
        <f t="shared" si="22"/>
        <v>3853.6705654664697</v>
      </c>
      <c r="H302">
        <f t="shared" si="23"/>
        <v>163.63781594337451</v>
      </c>
      <c r="I302">
        <v>15000000</v>
      </c>
      <c r="J302">
        <f t="shared" si="24"/>
        <v>276.58781594337449</v>
      </c>
    </row>
    <row r="303" spans="1:10" x14ac:dyDescent="0.3">
      <c r="A303">
        <v>15000000</v>
      </c>
      <c r="B303">
        <v>112.95</v>
      </c>
      <c r="C303">
        <v>-14.013</v>
      </c>
      <c r="D303">
        <f t="shared" si="21"/>
        <v>259.137</v>
      </c>
      <c r="F303">
        <f t="shared" si="20"/>
        <v>1.134E-7</v>
      </c>
      <c r="G303">
        <f t="shared" si="22"/>
        <v>3853.6705654664697</v>
      </c>
      <c r="H303">
        <f t="shared" si="23"/>
        <v>163.63781594337451</v>
      </c>
      <c r="I303">
        <v>15000000</v>
      </c>
      <c r="J303">
        <f t="shared" si="24"/>
        <v>276.58781594337449</v>
      </c>
    </row>
    <row r="304" spans="1:10" x14ac:dyDescent="0.3">
      <c r="A304">
        <v>15000000</v>
      </c>
      <c r="B304">
        <v>112.95</v>
      </c>
      <c r="C304">
        <v>-14.012</v>
      </c>
      <c r="D304">
        <f t="shared" si="21"/>
        <v>259.13799999999998</v>
      </c>
      <c r="F304">
        <f t="shared" si="20"/>
        <v>1.134E-7</v>
      </c>
      <c r="G304">
        <f t="shared" si="22"/>
        <v>3853.3607497101807</v>
      </c>
      <c r="H304">
        <f t="shared" si="23"/>
        <v>163.62466028493336</v>
      </c>
      <c r="I304">
        <v>15000000</v>
      </c>
      <c r="J304">
        <f t="shared" si="24"/>
        <v>276.57466028493337</v>
      </c>
    </row>
    <row r="305" spans="1:10" x14ac:dyDescent="0.3">
      <c r="A305">
        <v>15000000</v>
      </c>
      <c r="B305">
        <v>112.95</v>
      </c>
      <c r="C305">
        <v>-14.010999999999999</v>
      </c>
      <c r="D305">
        <f t="shared" si="21"/>
        <v>259.13899999999995</v>
      </c>
      <c r="F305">
        <f t="shared" si="20"/>
        <v>1.134E-7</v>
      </c>
      <c r="G305">
        <f t="shared" si="22"/>
        <v>3853.0509303671743</v>
      </c>
      <c r="H305">
        <f t="shared" si="23"/>
        <v>163.61150447418999</v>
      </c>
      <c r="I305">
        <v>15000000</v>
      </c>
      <c r="J305">
        <f t="shared" si="24"/>
        <v>276.56150447418997</v>
      </c>
    </row>
    <row r="306" spans="1:10" x14ac:dyDescent="0.3">
      <c r="A306">
        <v>15000000</v>
      </c>
      <c r="B306">
        <v>112.95</v>
      </c>
      <c r="C306">
        <v>-14.01</v>
      </c>
      <c r="D306">
        <f t="shared" si="21"/>
        <v>259.14</v>
      </c>
      <c r="F306">
        <f t="shared" si="20"/>
        <v>1.134E-7</v>
      </c>
      <c r="G306">
        <f t="shared" si="22"/>
        <v>3852.7411074374218</v>
      </c>
      <c r="H306">
        <f t="shared" si="23"/>
        <v>163.59834851114317</v>
      </c>
      <c r="I306">
        <v>15000000</v>
      </c>
      <c r="J306">
        <f t="shared" si="24"/>
        <v>276.54834851114316</v>
      </c>
    </row>
    <row r="307" spans="1:10" x14ac:dyDescent="0.3">
      <c r="A307">
        <v>15000000</v>
      </c>
      <c r="B307">
        <v>112.95</v>
      </c>
      <c r="C307">
        <v>-14.007</v>
      </c>
      <c r="D307">
        <f t="shared" si="21"/>
        <v>259.14299999999997</v>
      </c>
      <c r="F307">
        <f t="shared" si="20"/>
        <v>1.134E-7</v>
      </c>
      <c r="G307">
        <f t="shared" si="22"/>
        <v>3851.8116171274874</v>
      </c>
      <c r="H307">
        <f t="shared" si="23"/>
        <v>163.55887970817355</v>
      </c>
      <c r="I307">
        <v>15000000</v>
      </c>
      <c r="J307">
        <f t="shared" si="24"/>
        <v>276.50887970817354</v>
      </c>
    </row>
    <row r="308" spans="1:10" x14ac:dyDescent="0.3">
      <c r="A308">
        <v>15000000</v>
      </c>
      <c r="B308">
        <v>112.95</v>
      </c>
      <c r="C308">
        <v>-14.005000000000001</v>
      </c>
      <c r="D308">
        <f t="shared" si="21"/>
        <v>259.14499999999998</v>
      </c>
      <c r="F308">
        <f t="shared" si="20"/>
        <v>1.134E-7</v>
      </c>
      <c r="G308">
        <f t="shared" si="22"/>
        <v>3851.1919389866607</v>
      </c>
      <c r="H308">
        <f t="shared" si="23"/>
        <v>163.53256641132316</v>
      </c>
      <c r="I308">
        <v>15000000</v>
      </c>
      <c r="J308">
        <f t="shared" si="24"/>
        <v>276.48256641132315</v>
      </c>
    </row>
    <row r="309" spans="1:10" x14ac:dyDescent="0.3">
      <c r="A309">
        <v>15000000</v>
      </c>
      <c r="B309">
        <v>112.95</v>
      </c>
      <c r="C309">
        <v>-14.003</v>
      </c>
      <c r="D309">
        <f t="shared" si="21"/>
        <v>259.14699999999999</v>
      </c>
      <c r="F309">
        <f t="shared" si="20"/>
        <v>1.134E-7</v>
      </c>
      <c r="G309">
        <f t="shared" si="22"/>
        <v>3850.5722464982341</v>
      </c>
      <c r="H309">
        <f t="shared" si="23"/>
        <v>163.50625250523288</v>
      </c>
      <c r="I309">
        <v>15000000</v>
      </c>
      <c r="J309">
        <f t="shared" si="24"/>
        <v>276.4562525052329</v>
      </c>
    </row>
    <row r="310" spans="1:10" x14ac:dyDescent="0.3">
      <c r="A310">
        <v>15000000</v>
      </c>
      <c r="B310">
        <v>112.95</v>
      </c>
      <c r="C310">
        <v>-14.002000000000001</v>
      </c>
      <c r="D310">
        <f t="shared" si="21"/>
        <v>259.14799999999997</v>
      </c>
      <c r="F310">
        <f t="shared" si="20"/>
        <v>1.134E-7</v>
      </c>
      <c r="G310">
        <f t="shared" si="22"/>
        <v>3850.2623948736032</v>
      </c>
      <c r="H310">
        <f t="shared" si="23"/>
        <v>163.49309532371987</v>
      </c>
      <c r="I310">
        <v>15000000</v>
      </c>
      <c r="J310">
        <f t="shared" si="24"/>
        <v>276.44309532371989</v>
      </c>
    </row>
    <row r="311" spans="1:10" x14ac:dyDescent="0.3">
      <c r="A311">
        <v>15000000</v>
      </c>
      <c r="B311">
        <v>112.95</v>
      </c>
      <c r="C311">
        <v>-14.000999999999999</v>
      </c>
      <c r="D311">
        <f t="shared" si="21"/>
        <v>259.149</v>
      </c>
      <c r="F311">
        <f t="shared" si="20"/>
        <v>1.134E-7</v>
      </c>
      <c r="G311">
        <f t="shared" si="22"/>
        <v>3849.9525396619701</v>
      </c>
      <c r="H311">
        <f t="shared" si="23"/>
        <v>163.47993798989256</v>
      </c>
      <c r="I311">
        <v>15000000</v>
      </c>
      <c r="J311">
        <f t="shared" si="24"/>
        <v>276.42993798989255</v>
      </c>
    </row>
    <row r="312" spans="1:10" x14ac:dyDescent="0.3">
      <c r="A312">
        <v>15000000</v>
      </c>
      <c r="B312">
        <v>112.95</v>
      </c>
      <c r="C312">
        <v>-14.000999999999999</v>
      </c>
      <c r="D312">
        <f t="shared" si="21"/>
        <v>259.149</v>
      </c>
      <c r="F312">
        <f t="shared" si="20"/>
        <v>1.134E-7</v>
      </c>
      <c r="G312">
        <f t="shared" si="22"/>
        <v>3849.9525396619701</v>
      </c>
      <c r="H312">
        <f t="shared" si="23"/>
        <v>163.47993798989256</v>
      </c>
      <c r="I312">
        <v>15000000</v>
      </c>
      <c r="J312">
        <f t="shared" si="24"/>
        <v>276.42993798989255</v>
      </c>
    </row>
    <row r="313" spans="1:10" x14ac:dyDescent="0.3">
      <c r="A313">
        <v>15000000</v>
      </c>
      <c r="B313">
        <v>112.95</v>
      </c>
      <c r="C313">
        <v>-14</v>
      </c>
      <c r="D313">
        <f t="shared" si="21"/>
        <v>259.14999999999998</v>
      </c>
      <c r="F313">
        <f t="shared" si="20"/>
        <v>1.134E-7</v>
      </c>
      <c r="G313">
        <f t="shared" si="22"/>
        <v>3849.6426808633396</v>
      </c>
      <c r="H313">
        <f t="shared" si="23"/>
        <v>163.46678050375115</v>
      </c>
      <c r="I313">
        <v>15000000</v>
      </c>
      <c r="J313">
        <f t="shared" si="24"/>
        <v>276.41678050375117</v>
      </c>
    </row>
    <row r="314" spans="1:10" x14ac:dyDescent="0.3">
      <c r="A314">
        <v>15000000</v>
      </c>
      <c r="B314">
        <v>112.95</v>
      </c>
      <c r="C314">
        <v>-13.999000000000001</v>
      </c>
      <c r="D314">
        <f t="shared" si="21"/>
        <v>259.15099999999995</v>
      </c>
      <c r="F314">
        <f t="shared" si="20"/>
        <v>1.134E-7</v>
      </c>
      <c r="G314">
        <f t="shared" si="22"/>
        <v>3849.3328184776637</v>
      </c>
      <c r="H314">
        <f t="shared" si="23"/>
        <v>163.45362286529357</v>
      </c>
      <c r="I314">
        <v>15000000</v>
      </c>
      <c r="J314">
        <f t="shared" si="24"/>
        <v>276.40362286529358</v>
      </c>
    </row>
    <row r="315" spans="1:10" x14ac:dyDescent="0.3">
      <c r="A315">
        <v>15000000</v>
      </c>
      <c r="B315">
        <v>112.95</v>
      </c>
      <c r="C315">
        <v>-13.994999999999999</v>
      </c>
      <c r="D315">
        <f t="shared" si="21"/>
        <v>259.15499999999997</v>
      </c>
      <c r="F315">
        <f t="shared" si="20"/>
        <v>1.134E-7</v>
      </c>
      <c r="G315">
        <f t="shared" si="22"/>
        <v>3848.0933330639764</v>
      </c>
      <c r="H315">
        <f t="shared" si="23"/>
        <v>163.40099078827924</v>
      </c>
      <c r="I315">
        <v>15000000</v>
      </c>
      <c r="J315">
        <f t="shared" si="24"/>
        <v>276.35099078827926</v>
      </c>
    </row>
    <row r="316" spans="1:10" x14ac:dyDescent="0.3">
      <c r="A316">
        <v>15000000</v>
      </c>
      <c r="B316">
        <v>112.95</v>
      </c>
      <c r="C316">
        <v>-13.994</v>
      </c>
      <c r="D316">
        <f t="shared" si="21"/>
        <v>259.15599999999995</v>
      </c>
      <c r="F316">
        <f t="shared" si="20"/>
        <v>1.134E-7</v>
      </c>
      <c r="G316">
        <f t="shared" si="22"/>
        <v>3847.7834527426803</v>
      </c>
      <c r="H316">
        <f t="shared" si="23"/>
        <v>163.38783238822421</v>
      </c>
      <c r="I316">
        <v>15000000</v>
      </c>
      <c r="J316">
        <f t="shared" si="24"/>
        <v>276.33783238822423</v>
      </c>
    </row>
    <row r="317" spans="1:10" x14ac:dyDescent="0.3">
      <c r="A317">
        <v>15000000</v>
      </c>
      <c r="B317">
        <v>112.95</v>
      </c>
      <c r="C317">
        <v>-13.994</v>
      </c>
      <c r="D317">
        <f t="shared" si="21"/>
        <v>259.15599999999995</v>
      </c>
      <c r="F317">
        <f t="shared" si="20"/>
        <v>1.134E-7</v>
      </c>
      <c r="G317">
        <f t="shared" si="22"/>
        <v>3847.7834527426803</v>
      </c>
      <c r="H317">
        <f t="shared" si="23"/>
        <v>163.38783238822421</v>
      </c>
      <c r="I317">
        <v>15000000</v>
      </c>
      <c r="J317">
        <f t="shared" si="24"/>
        <v>276.33783238822423</v>
      </c>
    </row>
    <row r="318" spans="1:10" x14ac:dyDescent="0.3">
      <c r="A318">
        <v>15000000</v>
      </c>
      <c r="B318">
        <v>112.95</v>
      </c>
      <c r="C318">
        <v>-13.993</v>
      </c>
      <c r="D318">
        <f t="shared" si="21"/>
        <v>259.15699999999998</v>
      </c>
      <c r="F318">
        <f t="shared" si="20"/>
        <v>1.134E-7</v>
      </c>
      <c r="G318">
        <f t="shared" si="22"/>
        <v>3847.4735688341693</v>
      </c>
      <c r="H318">
        <f t="shared" si="23"/>
        <v>163.37467383584584</v>
      </c>
      <c r="I318">
        <v>15000000</v>
      </c>
      <c r="J318">
        <f t="shared" si="24"/>
        <v>276.32467383584583</v>
      </c>
    </row>
    <row r="319" spans="1:10" x14ac:dyDescent="0.3">
      <c r="A319">
        <v>15000000</v>
      </c>
      <c r="B319">
        <v>112.95</v>
      </c>
      <c r="C319">
        <v>-13.991</v>
      </c>
      <c r="D319">
        <f t="shared" si="21"/>
        <v>259.15899999999999</v>
      </c>
      <c r="F319">
        <f t="shared" si="20"/>
        <v>1.134E-7</v>
      </c>
      <c r="G319">
        <f t="shared" si="22"/>
        <v>3846.8537902554049</v>
      </c>
      <c r="H319">
        <f t="shared" si="23"/>
        <v>163.34835627411485</v>
      </c>
      <c r="I319">
        <v>15000000</v>
      </c>
      <c r="J319">
        <f t="shared" si="24"/>
        <v>276.29835627411484</v>
      </c>
    </row>
    <row r="320" spans="1:10" x14ac:dyDescent="0.3">
      <c r="A320">
        <v>15000000</v>
      </c>
      <c r="B320">
        <v>112.95</v>
      </c>
      <c r="C320">
        <v>-13.991</v>
      </c>
      <c r="D320">
        <f t="shared" si="21"/>
        <v>259.15899999999999</v>
      </c>
      <c r="F320">
        <f t="shared" si="20"/>
        <v>1.134E-7</v>
      </c>
      <c r="G320">
        <f t="shared" si="22"/>
        <v>3846.8537902554049</v>
      </c>
      <c r="H320">
        <f t="shared" si="23"/>
        <v>163.34835627411485</v>
      </c>
      <c r="I320">
        <v>15000000</v>
      </c>
      <c r="J320">
        <f t="shared" si="24"/>
        <v>276.29835627411484</v>
      </c>
    </row>
    <row r="321" spans="1:10" x14ac:dyDescent="0.3">
      <c r="A321">
        <v>15000000</v>
      </c>
      <c r="B321">
        <v>112.95</v>
      </c>
      <c r="C321">
        <v>-13.99</v>
      </c>
      <c r="D321">
        <f t="shared" si="21"/>
        <v>259.15999999999997</v>
      </c>
      <c r="F321">
        <f t="shared" si="20"/>
        <v>1.134E-7</v>
      </c>
      <c r="G321">
        <f t="shared" si="22"/>
        <v>3846.5438955851205</v>
      </c>
      <c r="H321">
        <f t="shared" si="23"/>
        <v>163.33519726476095</v>
      </c>
      <c r="I321">
        <v>15000000</v>
      </c>
      <c r="J321">
        <f t="shared" si="24"/>
        <v>276.28519726476094</v>
      </c>
    </row>
    <row r="322" spans="1:10" x14ac:dyDescent="0.3">
      <c r="A322">
        <v>15000000</v>
      </c>
      <c r="B322">
        <v>112.95</v>
      </c>
      <c r="C322">
        <v>-13.99</v>
      </c>
      <c r="D322">
        <f t="shared" si="21"/>
        <v>259.15999999999997</v>
      </c>
      <c r="F322">
        <f t="shared" ref="F322:F385" si="25">(5.67*10^-8)/0.5</f>
        <v>1.134E-7</v>
      </c>
      <c r="G322">
        <f t="shared" si="22"/>
        <v>3846.5438955851205</v>
      </c>
      <c r="H322">
        <f t="shared" si="23"/>
        <v>163.33519726476095</v>
      </c>
      <c r="I322">
        <v>15000000</v>
      </c>
      <c r="J322">
        <f t="shared" si="24"/>
        <v>276.28519726476094</v>
      </c>
    </row>
    <row r="323" spans="1:10" x14ac:dyDescent="0.3">
      <c r="A323">
        <v>15100000</v>
      </c>
      <c r="B323">
        <v>113.024999999999</v>
      </c>
      <c r="C323">
        <v>-13.988</v>
      </c>
      <c r="D323">
        <f t="shared" ref="D323:D386" si="26">C323+273.15</f>
        <v>259.16199999999998</v>
      </c>
      <c r="F323">
        <f t="shared" si="25"/>
        <v>1.134E-7</v>
      </c>
      <c r="G323">
        <f t="shared" ref="G323:G386" si="27">25*3.14*((5.67*10^-8)*(278^4-D323^4)-(B323*0.3))</f>
        <v>3844.1578454825635</v>
      </c>
      <c r="H323">
        <f t="shared" ref="H323:H386" si="28">G323/(25*3.14*0.3)</f>
        <v>163.23387878906851</v>
      </c>
      <c r="I323">
        <v>15100000</v>
      </c>
      <c r="J323">
        <f t="shared" ref="J323:J386" si="29">B323+H323</f>
        <v>276.25887878906752</v>
      </c>
    </row>
    <row r="324" spans="1:10" x14ac:dyDescent="0.3">
      <c r="A324">
        <v>15100000</v>
      </c>
      <c r="B324">
        <v>113.024999999999</v>
      </c>
      <c r="C324">
        <v>-13.987</v>
      </c>
      <c r="D324">
        <f t="shared" si="26"/>
        <v>259.16299999999995</v>
      </c>
      <c r="F324">
        <f t="shared" si="25"/>
        <v>1.134E-7</v>
      </c>
      <c r="G324">
        <f t="shared" si="27"/>
        <v>3843.847940050237</v>
      </c>
      <c r="H324">
        <f t="shared" si="28"/>
        <v>163.22071932272769</v>
      </c>
      <c r="I324">
        <v>15100000</v>
      </c>
      <c r="J324">
        <f t="shared" si="29"/>
        <v>276.2457193227267</v>
      </c>
    </row>
    <row r="325" spans="1:10" x14ac:dyDescent="0.3">
      <c r="A325">
        <v>15100000</v>
      </c>
      <c r="B325">
        <v>113.024999999999</v>
      </c>
      <c r="C325">
        <v>-13.987</v>
      </c>
      <c r="D325">
        <f t="shared" si="26"/>
        <v>259.16299999999995</v>
      </c>
      <c r="F325">
        <f t="shared" si="25"/>
        <v>1.134E-7</v>
      </c>
      <c r="G325">
        <f t="shared" si="27"/>
        <v>3843.847940050237</v>
      </c>
      <c r="H325">
        <f t="shared" si="28"/>
        <v>163.22071932272769</v>
      </c>
      <c r="I325">
        <v>15100000</v>
      </c>
      <c r="J325">
        <f t="shared" si="29"/>
        <v>276.2457193227267</v>
      </c>
    </row>
    <row r="326" spans="1:10" x14ac:dyDescent="0.3">
      <c r="A326">
        <v>15100000</v>
      </c>
      <c r="B326">
        <v>113.024999999999</v>
      </c>
      <c r="C326">
        <v>-13.986000000000001</v>
      </c>
      <c r="D326">
        <f t="shared" si="26"/>
        <v>259.16399999999999</v>
      </c>
      <c r="F326">
        <f t="shared" si="25"/>
        <v>1.134E-7</v>
      </c>
      <c r="G326">
        <f t="shared" si="27"/>
        <v>3843.5380310304854</v>
      </c>
      <c r="H326">
        <f t="shared" si="28"/>
        <v>163.20755970405457</v>
      </c>
      <c r="I326">
        <v>15100000</v>
      </c>
      <c r="J326">
        <f t="shared" si="29"/>
        <v>276.23255970405359</v>
      </c>
    </row>
    <row r="327" spans="1:10" x14ac:dyDescent="0.3">
      <c r="A327">
        <v>15100000</v>
      </c>
      <c r="B327">
        <v>113.024999999999</v>
      </c>
      <c r="C327">
        <v>-13.986000000000001</v>
      </c>
      <c r="D327">
        <f t="shared" si="26"/>
        <v>259.16399999999999</v>
      </c>
      <c r="F327">
        <f t="shared" si="25"/>
        <v>1.134E-7</v>
      </c>
      <c r="G327">
        <f t="shared" si="27"/>
        <v>3843.5380310304854</v>
      </c>
      <c r="H327">
        <f t="shared" si="28"/>
        <v>163.20755970405457</v>
      </c>
      <c r="I327">
        <v>15100000</v>
      </c>
      <c r="J327">
        <f t="shared" si="29"/>
        <v>276.23255970405359</v>
      </c>
    </row>
    <row r="328" spans="1:10" x14ac:dyDescent="0.3">
      <c r="A328">
        <v>15100000</v>
      </c>
      <c r="B328">
        <v>113.024999999999</v>
      </c>
      <c r="C328">
        <v>-13.984</v>
      </c>
      <c r="D328">
        <f t="shared" si="26"/>
        <v>259.166</v>
      </c>
      <c r="F328">
        <f t="shared" si="25"/>
        <v>1.134E-7</v>
      </c>
      <c r="G328">
        <f t="shared" si="27"/>
        <v>3842.9182022287009</v>
      </c>
      <c r="H328">
        <f t="shared" si="28"/>
        <v>163.18124000971127</v>
      </c>
      <c r="I328">
        <v>15100000</v>
      </c>
      <c r="J328">
        <f t="shared" si="29"/>
        <v>276.20624000971026</v>
      </c>
    </row>
    <row r="329" spans="1:10" x14ac:dyDescent="0.3">
      <c r="A329">
        <v>15100000</v>
      </c>
      <c r="B329">
        <v>113.024999999999</v>
      </c>
      <c r="C329">
        <v>-13.983000000000001</v>
      </c>
      <c r="D329">
        <f t="shared" si="26"/>
        <v>259.16699999999997</v>
      </c>
      <c r="F329">
        <f t="shared" si="25"/>
        <v>1.134E-7</v>
      </c>
      <c r="G329">
        <f t="shared" si="27"/>
        <v>3842.6082824466012</v>
      </c>
      <c r="H329">
        <f t="shared" si="28"/>
        <v>163.16807993403825</v>
      </c>
      <c r="I329">
        <v>15100000</v>
      </c>
      <c r="J329">
        <f t="shared" si="29"/>
        <v>276.19307993403726</v>
      </c>
    </row>
    <row r="330" spans="1:10" x14ac:dyDescent="0.3">
      <c r="A330">
        <v>15100000</v>
      </c>
      <c r="B330">
        <v>113.024999999999</v>
      </c>
      <c r="C330">
        <v>-13.983000000000001</v>
      </c>
      <c r="D330">
        <f t="shared" si="26"/>
        <v>259.16699999999997</v>
      </c>
      <c r="F330">
        <f t="shared" si="25"/>
        <v>1.134E-7</v>
      </c>
      <c r="G330">
        <f t="shared" si="27"/>
        <v>3842.6082824466012</v>
      </c>
      <c r="H330">
        <f t="shared" si="28"/>
        <v>163.16807993403825</v>
      </c>
      <c r="I330">
        <v>15100000</v>
      </c>
      <c r="J330">
        <f t="shared" si="29"/>
        <v>276.19307993403726</v>
      </c>
    </row>
    <row r="331" spans="1:10" x14ac:dyDescent="0.3">
      <c r="A331">
        <v>15100000</v>
      </c>
      <c r="B331">
        <v>113.024999999999</v>
      </c>
      <c r="C331">
        <v>-13.981999999999999</v>
      </c>
      <c r="D331">
        <f t="shared" si="26"/>
        <v>259.16800000000001</v>
      </c>
      <c r="F331">
        <f t="shared" si="25"/>
        <v>1.134E-7</v>
      </c>
      <c r="G331">
        <f t="shared" si="27"/>
        <v>3842.2983590769745</v>
      </c>
      <c r="H331">
        <f t="shared" si="28"/>
        <v>163.15491970602864</v>
      </c>
      <c r="I331">
        <v>15100000</v>
      </c>
      <c r="J331">
        <f t="shared" si="29"/>
        <v>276.17991970602765</v>
      </c>
    </row>
    <row r="332" spans="1:10" x14ac:dyDescent="0.3">
      <c r="A332">
        <v>15100000</v>
      </c>
      <c r="B332">
        <v>113.024999999999</v>
      </c>
      <c r="C332">
        <v>-13.978999999999999</v>
      </c>
      <c r="D332">
        <f t="shared" si="26"/>
        <v>259.17099999999999</v>
      </c>
      <c r="F332">
        <f t="shared" si="25"/>
        <v>1.134E-7</v>
      </c>
      <c r="G332">
        <f t="shared" si="27"/>
        <v>3841.3685674427761</v>
      </c>
      <c r="H332">
        <f t="shared" si="28"/>
        <v>163.11543810797349</v>
      </c>
      <c r="I332">
        <v>15100000</v>
      </c>
      <c r="J332">
        <f t="shared" si="29"/>
        <v>276.1404381079725</v>
      </c>
    </row>
    <row r="333" spans="1:10" x14ac:dyDescent="0.3">
      <c r="A333">
        <v>15100000</v>
      </c>
      <c r="B333">
        <v>113.024999999999</v>
      </c>
      <c r="C333">
        <v>-13.973000000000001</v>
      </c>
      <c r="D333">
        <f t="shared" si="26"/>
        <v>259.17699999999996</v>
      </c>
      <c r="F333">
        <f t="shared" si="25"/>
        <v>1.134E-7</v>
      </c>
      <c r="G333">
        <f t="shared" si="27"/>
        <v>3839.5088873078162</v>
      </c>
      <c r="H333">
        <f t="shared" si="28"/>
        <v>163.03647079863339</v>
      </c>
      <c r="I333">
        <v>15100000</v>
      </c>
      <c r="J333">
        <f t="shared" si="29"/>
        <v>276.0614707986324</v>
      </c>
    </row>
    <row r="334" spans="1:10" x14ac:dyDescent="0.3">
      <c r="A334">
        <v>15100000</v>
      </c>
      <c r="B334">
        <v>113.024999999999</v>
      </c>
      <c r="C334">
        <v>-13.967000000000001</v>
      </c>
      <c r="D334">
        <f t="shared" si="26"/>
        <v>259.18299999999999</v>
      </c>
      <c r="F334">
        <f t="shared" si="25"/>
        <v>1.134E-7</v>
      </c>
      <c r="G334">
        <f t="shared" si="27"/>
        <v>3837.6490780124309</v>
      </c>
      <c r="H334">
        <f t="shared" si="28"/>
        <v>162.95749800477412</v>
      </c>
      <c r="I334">
        <v>15100000</v>
      </c>
      <c r="J334">
        <f t="shared" si="29"/>
        <v>275.98249800477311</v>
      </c>
    </row>
    <row r="335" spans="1:10" x14ac:dyDescent="0.3">
      <c r="A335">
        <v>15100000</v>
      </c>
      <c r="B335">
        <v>113.024999999999</v>
      </c>
      <c r="C335">
        <v>-13.95</v>
      </c>
      <c r="D335">
        <f t="shared" si="26"/>
        <v>259.2</v>
      </c>
      <c r="F335">
        <f t="shared" si="25"/>
        <v>1.134E-7</v>
      </c>
      <c r="G335">
        <f t="shared" si="27"/>
        <v>3832.3789168771714</v>
      </c>
      <c r="H335">
        <f t="shared" si="28"/>
        <v>162.73371196930663</v>
      </c>
      <c r="I335">
        <v>15100000</v>
      </c>
      <c r="J335">
        <f t="shared" si="29"/>
        <v>275.75871196930564</v>
      </c>
    </row>
    <row r="336" spans="1:10" x14ac:dyDescent="0.3">
      <c r="A336">
        <v>15100000</v>
      </c>
      <c r="B336">
        <v>113.024999999999</v>
      </c>
      <c r="C336">
        <v>-13.944000000000001</v>
      </c>
      <c r="D336">
        <f t="shared" si="26"/>
        <v>259.20599999999996</v>
      </c>
      <c r="F336">
        <f t="shared" si="25"/>
        <v>1.134E-7</v>
      </c>
      <c r="G336">
        <f t="shared" si="27"/>
        <v>3830.5186124115526</v>
      </c>
      <c r="H336">
        <f t="shared" si="28"/>
        <v>162.65471814911049</v>
      </c>
      <c r="I336">
        <v>15100000</v>
      </c>
      <c r="J336">
        <f t="shared" si="29"/>
        <v>275.67971814910948</v>
      </c>
    </row>
    <row r="337" spans="1:10" x14ac:dyDescent="0.3">
      <c r="A337">
        <v>15100000</v>
      </c>
      <c r="B337">
        <v>113.024999999999</v>
      </c>
      <c r="C337">
        <v>-13.942</v>
      </c>
      <c r="D337">
        <f t="shared" si="26"/>
        <v>259.20799999999997</v>
      </c>
      <c r="F337">
        <f t="shared" si="25"/>
        <v>1.134E-7</v>
      </c>
      <c r="G337">
        <f t="shared" si="27"/>
        <v>3829.8984822145585</v>
      </c>
      <c r="H337">
        <f t="shared" si="28"/>
        <v>162.62838565666914</v>
      </c>
      <c r="I337">
        <v>15100000</v>
      </c>
      <c r="J337">
        <f t="shared" si="29"/>
        <v>275.65338565666815</v>
      </c>
    </row>
    <row r="338" spans="1:10" x14ac:dyDescent="0.3">
      <c r="A338">
        <v>15100000</v>
      </c>
      <c r="B338">
        <v>113.024999999999</v>
      </c>
      <c r="C338">
        <v>-13.94</v>
      </c>
      <c r="D338">
        <f t="shared" si="26"/>
        <v>259.20999999999998</v>
      </c>
      <c r="F338">
        <f t="shared" si="25"/>
        <v>1.134E-7</v>
      </c>
      <c r="G338">
        <f t="shared" si="27"/>
        <v>3829.2783376629873</v>
      </c>
      <c r="H338">
        <f t="shared" si="28"/>
        <v>162.6020525546916</v>
      </c>
      <c r="I338">
        <v>15100000</v>
      </c>
      <c r="J338">
        <f t="shared" si="29"/>
        <v>275.62705255469058</v>
      </c>
    </row>
    <row r="339" spans="1:10" x14ac:dyDescent="0.3">
      <c r="A339">
        <v>15100000</v>
      </c>
      <c r="B339">
        <v>113.024999999999</v>
      </c>
      <c r="C339">
        <v>-13.938000000000001</v>
      </c>
      <c r="D339">
        <f t="shared" si="26"/>
        <v>259.21199999999999</v>
      </c>
      <c r="F339">
        <f t="shared" si="25"/>
        <v>1.134E-7</v>
      </c>
      <c r="G339">
        <f t="shared" si="27"/>
        <v>3828.6581787565938</v>
      </c>
      <c r="H339">
        <f t="shared" si="28"/>
        <v>162.57571884316746</v>
      </c>
      <c r="I339">
        <v>15100000</v>
      </c>
      <c r="J339">
        <f t="shared" si="29"/>
        <v>275.60071884316648</v>
      </c>
    </row>
    <row r="340" spans="1:10" x14ac:dyDescent="0.3">
      <c r="A340">
        <v>15100000</v>
      </c>
      <c r="B340">
        <v>113.024999999999</v>
      </c>
      <c r="C340">
        <v>-13.936999999999999</v>
      </c>
      <c r="D340">
        <f t="shared" si="26"/>
        <v>259.21299999999997</v>
      </c>
      <c r="F340">
        <f t="shared" si="25"/>
        <v>1.134E-7</v>
      </c>
      <c r="G340">
        <f t="shared" si="27"/>
        <v>3828.3480939202877</v>
      </c>
      <c r="H340">
        <f t="shared" si="28"/>
        <v>162.56255175882325</v>
      </c>
      <c r="I340">
        <v>15100000</v>
      </c>
      <c r="J340">
        <f t="shared" si="29"/>
        <v>275.58755175882226</v>
      </c>
    </row>
    <row r="341" spans="1:10" x14ac:dyDescent="0.3">
      <c r="A341">
        <v>15200000</v>
      </c>
      <c r="B341">
        <v>113.1</v>
      </c>
      <c r="C341">
        <v>-13.933</v>
      </c>
      <c r="D341">
        <f t="shared" si="26"/>
        <v>259.21699999999998</v>
      </c>
      <c r="F341">
        <f t="shared" si="25"/>
        <v>1.134E-7</v>
      </c>
      <c r="G341">
        <f t="shared" si="27"/>
        <v>3825.3414686868723</v>
      </c>
      <c r="H341">
        <f t="shared" si="28"/>
        <v>162.43488189753174</v>
      </c>
      <c r="I341">
        <v>15200000</v>
      </c>
      <c r="J341">
        <f t="shared" si="29"/>
        <v>275.5348818975317</v>
      </c>
    </row>
    <row r="342" spans="1:10" x14ac:dyDescent="0.3">
      <c r="A342">
        <v>15200000</v>
      </c>
      <c r="B342">
        <v>113.1</v>
      </c>
      <c r="C342">
        <v>-13.920999999999999</v>
      </c>
      <c r="D342">
        <f t="shared" si="26"/>
        <v>259.22899999999998</v>
      </c>
      <c r="F342">
        <f t="shared" si="25"/>
        <v>1.134E-7</v>
      </c>
      <c r="G342">
        <f t="shared" si="27"/>
        <v>3821.6199984455452</v>
      </c>
      <c r="H342">
        <f t="shared" si="28"/>
        <v>162.27685768346262</v>
      </c>
      <c r="I342">
        <v>15200000</v>
      </c>
      <c r="J342">
        <f t="shared" si="29"/>
        <v>275.37685768346262</v>
      </c>
    </row>
    <row r="343" spans="1:10" x14ac:dyDescent="0.3">
      <c r="A343">
        <v>15200000</v>
      </c>
      <c r="B343">
        <v>113.1</v>
      </c>
      <c r="C343">
        <v>-13.888999999999999</v>
      </c>
      <c r="D343">
        <f t="shared" si="26"/>
        <v>259.26099999999997</v>
      </c>
      <c r="F343">
        <f t="shared" si="25"/>
        <v>1.134E-7</v>
      </c>
      <c r="G343">
        <f t="shared" si="27"/>
        <v>3811.6935508550664</v>
      </c>
      <c r="H343">
        <f t="shared" si="28"/>
        <v>161.85535247792214</v>
      </c>
      <c r="I343">
        <v>15200000</v>
      </c>
      <c r="J343">
        <f t="shared" si="29"/>
        <v>274.95535247792213</v>
      </c>
    </row>
    <row r="344" spans="1:10" x14ac:dyDescent="0.3">
      <c r="A344">
        <v>15300000</v>
      </c>
      <c r="B344">
        <v>113.179999999999</v>
      </c>
      <c r="C344">
        <v>-13.836</v>
      </c>
      <c r="D344">
        <f t="shared" si="26"/>
        <v>259.31399999999996</v>
      </c>
      <c r="F344">
        <f t="shared" si="25"/>
        <v>1.134E-7</v>
      </c>
      <c r="G344">
        <f t="shared" si="27"/>
        <v>3793.3607848628553</v>
      </c>
      <c r="H344">
        <f t="shared" si="28"/>
        <v>161.076891076979</v>
      </c>
      <c r="I344">
        <v>15300000</v>
      </c>
      <c r="J344">
        <f t="shared" si="29"/>
        <v>274.25689107697798</v>
      </c>
    </row>
    <row r="345" spans="1:10" x14ac:dyDescent="0.3">
      <c r="A345">
        <v>15400000</v>
      </c>
      <c r="B345">
        <v>113.26</v>
      </c>
      <c r="C345">
        <v>-13.787000000000001</v>
      </c>
      <c r="D345">
        <f t="shared" si="26"/>
        <v>259.363</v>
      </c>
      <c r="F345">
        <f t="shared" si="25"/>
        <v>1.134E-7</v>
      </c>
      <c r="G345">
        <f t="shared" si="27"/>
        <v>3776.2604598985604</v>
      </c>
      <c r="H345">
        <f t="shared" si="28"/>
        <v>160.35076262838896</v>
      </c>
      <c r="I345">
        <v>15400000</v>
      </c>
      <c r="J345">
        <f t="shared" si="29"/>
        <v>273.61076262838895</v>
      </c>
    </row>
    <row r="346" spans="1:10" x14ac:dyDescent="0.3">
      <c r="A346">
        <v>15500000</v>
      </c>
      <c r="B346">
        <v>113.33499999999999</v>
      </c>
      <c r="C346">
        <v>-13.768000000000001</v>
      </c>
      <c r="D346">
        <f t="shared" si="26"/>
        <v>259.38199999999995</v>
      </c>
      <c r="F346">
        <f t="shared" si="25"/>
        <v>1.134E-7</v>
      </c>
      <c r="G346">
        <f t="shared" si="27"/>
        <v>3768.5916813988965</v>
      </c>
      <c r="H346">
        <f t="shared" si="28"/>
        <v>160.02512447553701</v>
      </c>
      <c r="I346">
        <v>15500000</v>
      </c>
      <c r="J346">
        <f t="shared" si="29"/>
        <v>273.36012447553702</v>
      </c>
    </row>
    <row r="347" spans="1:10" x14ac:dyDescent="0.3">
      <c r="A347">
        <v>15500000</v>
      </c>
      <c r="B347">
        <v>113.33499999999999</v>
      </c>
      <c r="C347">
        <v>-13.762</v>
      </c>
      <c r="D347">
        <f t="shared" si="26"/>
        <v>259.38799999999998</v>
      </c>
      <c r="F347">
        <f t="shared" si="25"/>
        <v>1.134E-7</v>
      </c>
      <c r="G347">
        <f t="shared" si="27"/>
        <v>3766.7274555295667</v>
      </c>
      <c r="H347">
        <f t="shared" si="28"/>
        <v>159.94596414138286</v>
      </c>
      <c r="I347">
        <v>15500000</v>
      </c>
      <c r="J347">
        <f t="shared" si="29"/>
        <v>273.28096414138287</v>
      </c>
    </row>
    <row r="348" spans="1:10" x14ac:dyDescent="0.3">
      <c r="A348">
        <v>15500000</v>
      </c>
      <c r="B348">
        <v>113.33499999999999</v>
      </c>
      <c r="C348">
        <v>-13.756</v>
      </c>
      <c r="D348">
        <f t="shared" si="26"/>
        <v>259.39400000000001</v>
      </c>
      <c r="F348">
        <f t="shared" si="25"/>
        <v>1.134E-7</v>
      </c>
      <c r="G348">
        <f t="shared" si="27"/>
        <v>3764.8631002894513</v>
      </c>
      <c r="H348">
        <f t="shared" si="28"/>
        <v>159.86679831377711</v>
      </c>
      <c r="I348">
        <v>15500000</v>
      </c>
      <c r="J348">
        <f t="shared" si="29"/>
        <v>273.20179831377709</v>
      </c>
    </row>
    <row r="349" spans="1:10" x14ac:dyDescent="0.3">
      <c r="A349">
        <v>15500000</v>
      </c>
      <c r="B349">
        <v>113.33499999999999</v>
      </c>
      <c r="C349">
        <v>-13.754</v>
      </c>
      <c r="D349">
        <f t="shared" si="26"/>
        <v>259.39599999999996</v>
      </c>
      <c r="F349">
        <f t="shared" si="25"/>
        <v>1.134E-7</v>
      </c>
      <c r="G349">
        <f t="shared" si="27"/>
        <v>3764.2416197926541</v>
      </c>
      <c r="H349">
        <f t="shared" si="28"/>
        <v>159.84040848376449</v>
      </c>
      <c r="I349">
        <v>15500000</v>
      </c>
      <c r="J349">
        <f t="shared" si="29"/>
        <v>273.1754084837645</v>
      </c>
    </row>
    <row r="350" spans="1:10" x14ac:dyDescent="0.3">
      <c r="A350">
        <v>15500000</v>
      </c>
      <c r="B350">
        <v>113.33499999999999</v>
      </c>
      <c r="C350">
        <v>-13.754</v>
      </c>
      <c r="D350">
        <f t="shared" si="26"/>
        <v>259.39599999999996</v>
      </c>
      <c r="F350">
        <f t="shared" si="25"/>
        <v>1.134E-7</v>
      </c>
      <c r="G350">
        <f t="shared" si="27"/>
        <v>3764.2416197926541</v>
      </c>
      <c r="H350">
        <f t="shared" si="28"/>
        <v>159.84040848376449</v>
      </c>
      <c r="I350">
        <v>15500000</v>
      </c>
      <c r="J350">
        <f t="shared" si="29"/>
        <v>273.1754084837645</v>
      </c>
    </row>
    <row r="351" spans="1:10" x14ac:dyDescent="0.3">
      <c r="A351">
        <v>15500000</v>
      </c>
      <c r="B351">
        <v>113.33499999999999</v>
      </c>
      <c r="C351">
        <v>-13.753</v>
      </c>
      <c r="D351">
        <f t="shared" si="26"/>
        <v>259.39699999999999</v>
      </c>
      <c r="F351">
        <f t="shared" si="25"/>
        <v>1.134E-7</v>
      </c>
      <c r="G351">
        <f t="shared" si="27"/>
        <v>3763.9308741534796</v>
      </c>
      <c r="H351">
        <f t="shared" si="28"/>
        <v>159.82721333985052</v>
      </c>
      <c r="I351">
        <v>15500000</v>
      </c>
      <c r="J351">
        <f t="shared" si="29"/>
        <v>273.1622133398505</v>
      </c>
    </row>
    <row r="352" spans="1:10" x14ac:dyDescent="0.3">
      <c r="A352">
        <v>15500000</v>
      </c>
      <c r="B352">
        <v>113.33499999999999</v>
      </c>
      <c r="C352">
        <v>-13.750999999999999</v>
      </c>
      <c r="D352">
        <f t="shared" si="26"/>
        <v>259.399</v>
      </c>
      <c r="F352">
        <f t="shared" si="25"/>
        <v>1.134E-7</v>
      </c>
      <c r="G352">
        <f t="shared" si="27"/>
        <v>3763.3093720934621</v>
      </c>
      <c r="H352">
        <f t="shared" si="28"/>
        <v>159.8008225942022</v>
      </c>
      <c r="I352">
        <v>15500000</v>
      </c>
      <c r="J352">
        <f t="shared" si="29"/>
        <v>273.13582259420218</v>
      </c>
    </row>
    <row r="353" spans="1:10" x14ac:dyDescent="0.3">
      <c r="A353">
        <v>15500000</v>
      </c>
      <c r="B353">
        <v>113.33499999999999</v>
      </c>
      <c r="C353">
        <v>-13.746</v>
      </c>
      <c r="D353">
        <f t="shared" si="26"/>
        <v>259.404</v>
      </c>
      <c r="F353">
        <f t="shared" si="25"/>
        <v>1.134E-7</v>
      </c>
      <c r="G353">
        <f t="shared" si="27"/>
        <v>3761.7555540490357</v>
      </c>
      <c r="H353">
        <f t="shared" si="28"/>
        <v>159.73484305940704</v>
      </c>
      <c r="I353">
        <v>15500000</v>
      </c>
      <c r="J353">
        <f t="shared" si="29"/>
        <v>273.06984305940705</v>
      </c>
    </row>
    <row r="354" spans="1:10" x14ac:dyDescent="0.3">
      <c r="A354">
        <v>15500000</v>
      </c>
      <c r="B354">
        <v>113.33499999999999</v>
      </c>
      <c r="C354">
        <v>-13.744</v>
      </c>
      <c r="D354">
        <f t="shared" si="26"/>
        <v>259.40599999999995</v>
      </c>
      <c r="F354">
        <f t="shared" si="25"/>
        <v>1.134E-7</v>
      </c>
      <c r="G354">
        <f t="shared" si="27"/>
        <v>3761.1340016729423</v>
      </c>
      <c r="H354">
        <f t="shared" si="28"/>
        <v>159.708450177195</v>
      </c>
      <c r="I354">
        <v>15500000</v>
      </c>
      <c r="J354">
        <f t="shared" si="29"/>
        <v>273.04345017719498</v>
      </c>
    </row>
    <row r="355" spans="1:10" x14ac:dyDescent="0.3">
      <c r="A355">
        <v>15500000</v>
      </c>
      <c r="B355">
        <v>113.33499999999999</v>
      </c>
      <c r="C355">
        <v>-13.743</v>
      </c>
      <c r="D355">
        <f t="shared" si="26"/>
        <v>259.40699999999998</v>
      </c>
      <c r="F355">
        <f t="shared" si="25"/>
        <v>1.134E-7</v>
      </c>
      <c r="G355">
        <f t="shared" si="27"/>
        <v>3760.8232200936895</v>
      </c>
      <c r="H355">
        <f t="shared" si="28"/>
        <v>159.69525350716305</v>
      </c>
      <c r="I355">
        <v>15500000</v>
      </c>
      <c r="J355">
        <f t="shared" si="29"/>
        <v>273.03025350716302</v>
      </c>
    </row>
    <row r="356" spans="1:10" x14ac:dyDescent="0.3">
      <c r="A356">
        <v>15500000</v>
      </c>
      <c r="B356">
        <v>113.33499999999999</v>
      </c>
      <c r="C356">
        <v>-13.742000000000001</v>
      </c>
      <c r="D356">
        <f t="shared" si="26"/>
        <v>259.40799999999996</v>
      </c>
      <c r="F356">
        <f t="shared" si="25"/>
        <v>1.134E-7</v>
      </c>
      <c r="G356">
        <f t="shared" si="27"/>
        <v>3760.5124349202983</v>
      </c>
      <c r="H356">
        <f t="shared" si="28"/>
        <v>159.68205668451373</v>
      </c>
      <c r="I356">
        <v>15500000</v>
      </c>
      <c r="J356">
        <f t="shared" si="29"/>
        <v>273.0170566845137</v>
      </c>
    </row>
    <row r="357" spans="1:10" x14ac:dyDescent="0.3">
      <c r="A357">
        <v>15500000</v>
      </c>
      <c r="B357">
        <v>113.33499999999999</v>
      </c>
      <c r="C357">
        <v>-13.74</v>
      </c>
      <c r="D357">
        <f t="shared" si="26"/>
        <v>259.40999999999997</v>
      </c>
      <c r="F357">
        <f t="shared" si="25"/>
        <v>1.134E-7</v>
      </c>
      <c r="G357">
        <f t="shared" si="27"/>
        <v>3759.8908537909065</v>
      </c>
      <c r="H357">
        <f t="shared" si="28"/>
        <v>159.65566258135485</v>
      </c>
      <c r="I357">
        <v>15500000</v>
      </c>
      <c r="J357">
        <f t="shared" si="29"/>
        <v>272.99066258135485</v>
      </c>
    </row>
    <row r="358" spans="1:10" x14ac:dyDescent="0.3">
      <c r="A358">
        <v>15500000</v>
      </c>
      <c r="B358">
        <v>113.33499999999999</v>
      </c>
      <c r="C358">
        <v>-13.739000000000001</v>
      </c>
      <c r="D358">
        <f t="shared" si="26"/>
        <v>259.411</v>
      </c>
      <c r="F358">
        <f t="shared" si="25"/>
        <v>1.134E-7</v>
      </c>
      <c r="G358">
        <f t="shared" si="27"/>
        <v>3759.580057834849</v>
      </c>
      <c r="H358">
        <f t="shared" si="28"/>
        <v>159.64246530084284</v>
      </c>
      <c r="I358">
        <v>15500000</v>
      </c>
      <c r="J358">
        <f t="shared" si="29"/>
        <v>272.97746530084282</v>
      </c>
    </row>
    <row r="359" spans="1:10" x14ac:dyDescent="0.3">
      <c r="A359">
        <v>15500000</v>
      </c>
      <c r="B359">
        <v>113.33499999999999</v>
      </c>
      <c r="C359">
        <v>-13.739000000000001</v>
      </c>
      <c r="D359">
        <f t="shared" si="26"/>
        <v>259.411</v>
      </c>
      <c r="F359">
        <f t="shared" si="25"/>
        <v>1.134E-7</v>
      </c>
      <c r="G359">
        <f t="shared" si="27"/>
        <v>3759.580057834849</v>
      </c>
      <c r="H359">
        <f t="shared" si="28"/>
        <v>159.64246530084284</v>
      </c>
      <c r="I359">
        <v>15500000</v>
      </c>
      <c r="J359">
        <f t="shared" si="29"/>
        <v>272.97746530084282</v>
      </c>
    </row>
    <row r="360" spans="1:10" x14ac:dyDescent="0.3">
      <c r="A360">
        <v>15500000</v>
      </c>
      <c r="B360">
        <v>113.33499999999999</v>
      </c>
      <c r="C360">
        <v>-13.738</v>
      </c>
      <c r="D360">
        <f t="shared" si="26"/>
        <v>259.41199999999998</v>
      </c>
      <c r="F360">
        <f t="shared" si="25"/>
        <v>1.134E-7</v>
      </c>
      <c r="G360">
        <f t="shared" si="27"/>
        <v>3759.269258284548</v>
      </c>
      <c r="H360">
        <f t="shared" si="28"/>
        <v>159.62926786770905</v>
      </c>
      <c r="I360">
        <v>15500000</v>
      </c>
      <c r="J360">
        <f t="shared" si="29"/>
        <v>272.96426786770905</v>
      </c>
    </row>
    <row r="361" spans="1:10" x14ac:dyDescent="0.3">
      <c r="A361">
        <v>15500000</v>
      </c>
      <c r="B361">
        <v>113.33499999999999</v>
      </c>
      <c r="C361">
        <v>-13.738</v>
      </c>
      <c r="D361">
        <f t="shared" si="26"/>
        <v>259.41199999999998</v>
      </c>
      <c r="F361">
        <f t="shared" si="25"/>
        <v>1.134E-7</v>
      </c>
      <c r="G361">
        <f t="shared" si="27"/>
        <v>3759.269258284548</v>
      </c>
      <c r="H361">
        <f t="shared" si="28"/>
        <v>159.62926786770905</v>
      </c>
      <c r="I361">
        <v>15500000</v>
      </c>
      <c r="J361">
        <f t="shared" si="29"/>
        <v>272.96426786770905</v>
      </c>
    </row>
    <row r="362" spans="1:10" x14ac:dyDescent="0.3">
      <c r="A362">
        <v>15500000</v>
      </c>
      <c r="B362">
        <v>113.33499999999999</v>
      </c>
      <c r="C362">
        <v>-13.737</v>
      </c>
      <c r="D362">
        <f t="shared" si="26"/>
        <v>259.41299999999995</v>
      </c>
      <c r="F362">
        <f t="shared" si="25"/>
        <v>1.134E-7</v>
      </c>
      <c r="G362">
        <f t="shared" si="27"/>
        <v>3758.9584551399407</v>
      </c>
      <c r="H362">
        <f t="shared" si="28"/>
        <v>159.61607028195075</v>
      </c>
      <c r="I362">
        <v>15500000</v>
      </c>
      <c r="J362">
        <f t="shared" si="29"/>
        <v>272.95107028195076</v>
      </c>
    </row>
    <row r="363" spans="1:10" x14ac:dyDescent="0.3">
      <c r="A363">
        <v>15500000</v>
      </c>
      <c r="B363">
        <v>113.33499999999999</v>
      </c>
      <c r="C363">
        <v>-13.737</v>
      </c>
      <c r="D363">
        <f t="shared" si="26"/>
        <v>259.41299999999995</v>
      </c>
      <c r="F363">
        <f t="shared" si="25"/>
        <v>1.134E-7</v>
      </c>
      <c r="G363">
        <f t="shared" si="27"/>
        <v>3758.9584551399407</v>
      </c>
      <c r="H363">
        <f t="shared" si="28"/>
        <v>159.61607028195075</v>
      </c>
      <c r="I363">
        <v>15500000</v>
      </c>
      <c r="J363">
        <f t="shared" si="29"/>
        <v>272.95107028195076</v>
      </c>
    </row>
    <row r="364" spans="1:10" x14ac:dyDescent="0.3">
      <c r="A364">
        <v>15500000</v>
      </c>
      <c r="B364">
        <v>113.33499999999999</v>
      </c>
      <c r="C364">
        <v>-13.736000000000001</v>
      </c>
      <c r="D364">
        <f t="shared" si="26"/>
        <v>259.41399999999999</v>
      </c>
      <c r="F364">
        <f t="shared" si="25"/>
        <v>1.134E-7</v>
      </c>
      <c r="G364">
        <f t="shared" si="27"/>
        <v>3758.6476484009913</v>
      </c>
      <c r="H364">
        <f t="shared" si="28"/>
        <v>159.60287254356652</v>
      </c>
      <c r="I364">
        <v>15500000</v>
      </c>
      <c r="J364">
        <f t="shared" si="29"/>
        <v>272.93787254356653</v>
      </c>
    </row>
    <row r="365" spans="1:10" x14ac:dyDescent="0.3">
      <c r="A365">
        <v>15500000</v>
      </c>
      <c r="B365">
        <v>113.33499999999999</v>
      </c>
      <c r="C365">
        <v>-13.736000000000001</v>
      </c>
      <c r="D365">
        <f t="shared" si="26"/>
        <v>259.41399999999999</v>
      </c>
      <c r="F365">
        <f t="shared" si="25"/>
        <v>1.134E-7</v>
      </c>
      <c r="G365">
        <f t="shared" si="27"/>
        <v>3758.6476484009913</v>
      </c>
      <c r="H365">
        <f t="shared" si="28"/>
        <v>159.60287254356652</v>
      </c>
      <c r="I365">
        <v>15500000</v>
      </c>
      <c r="J365">
        <f t="shared" si="29"/>
        <v>272.93787254356653</v>
      </c>
    </row>
    <row r="366" spans="1:10" x14ac:dyDescent="0.3">
      <c r="A366">
        <v>15500000</v>
      </c>
      <c r="B366">
        <v>113.33499999999999</v>
      </c>
      <c r="C366">
        <v>-13.734999999999999</v>
      </c>
      <c r="D366">
        <f t="shared" si="26"/>
        <v>259.41499999999996</v>
      </c>
      <c r="F366">
        <f t="shared" si="25"/>
        <v>1.134E-7</v>
      </c>
      <c r="G366">
        <f t="shared" si="27"/>
        <v>3758.3368380677139</v>
      </c>
      <c r="H366">
        <f t="shared" si="28"/>
        <v>159.58967465255685</v>
      </c>
      <c r="I366">
        <v>15500000</v>
      </c>
      <c r="J366">
        <f t="shared" si="29"/>
        <v>272.92467465255686</v>
      </c>
    </row>
    <row r="367" spans="1:10" x14ac:dyDescent="0.3">
      <c r="A367">
        <v>15500000</v>
      </c>
      <c r="B367">
        <v>113.33499999999999</v>
      </c>
      <c r="C367">
        <v>-13.733000000000001</v>
      </c>
      <c r="D367">
        <f t="shared" si="26"/>
        <v>259.41699999999997</v>
      </c>
      <c r="F367">
        <f t="shared" si="25"/>
        <v>1.134E-7</v>
      </c>
      <c r="G367">
        <f t="shared" si="27"/>
        <v>3757.7152066179456</v>
      </c>
      <c r="H367">
        <f t="shared" si="28"/>
        <v>159.56327841265161</v>
      </c>
      <c r="I367">
        <v>15500000</v>
      </c>
      <c r="J367">
        <f t="shared" si="29"/>
        <v>272.89827841265162</v>
      </c>
    </row>
    <row r="368" spans="1:10" x14ac:dyDescent="0.3">
      <c r="A368">
        <v>15500000</v>
      </c>
      <c r="B368">
        <v>113.33499999999999</v>
      </c>
      <c r="C368">
        <v>-13.728999999999999</v>
      </c>
      <c r="D368">
        <f t="shared" si="26"/>
        <v>259.42099999999999</v>
      </c>
      <c r="F368">
        <f t="shared" si="25"/>
        <v>1.134E-7</v>
      </c>
      <c r="G368">
        <f t="shared" si="27"/>
        <v>3756.4719005849761</v>
      </c>
      <c r="H368">
        <f t="shared" si="28"/>
        <v>159.51048410127285</v>
      </c>
      <c r="I368">
        <v>15500000</v>
      </c>
      <c r="J368">
        <f t="shared" si="29"/>
        <v>272.84548410127286</v>
      </c>
    </row>
    <row r="369" spans="1:10" x14ac:dyDescent="0.3">
      <c r="A369">
        <v>15600000</v>
      </c>
      <c r="B369">
        <v>113.41</v>
      </c>
      <c r="C369">
        <v>-13.717000000000001</v>
      </c>
      <c r="D369">
        <f t="shared" si="26"/>
        <v>259.43299999999999</v>
      </c>
      <c r="F369">
        <f t="shared" si="25"/>
        <v>1.134E-7</v>
      </c>
      <c r="G369">
        <f t="shared" si="27"/>
        <v>3750.9753874024154</v>
      </c>
      <c r="H369">
        <f t="shared" si="28"/>
        <v>159.27708651390299</v>
      </c>
      <c r="I369">
        <v>15600000</v>
      </c>
      <c r="J369">
        <f t="shared" si="29"/>
        <v>272.68708651390295</v>
      </c>
    </row>
    <row r="370" spans="1:10" x14ac:dyDescent="0.3">
      <c r="A370">
        <v>15600000</v>
      </c>
      <c r="B370">
        <v>113.41</v>
      </c>
      <c r="C370">
        <v>-13.712</v>
      </c>
      <c r="D370">
        <f t="shared" si="26"/>
        <v>259.43799999999999</v>
      </c>
      <c r="F370">
        <f t="shared" si="25"/>
        <v>1.134E-7</v>
      </c>
      <c r="G370">
        <f t="shared" si="27"/>
        <v>3749.4209582967032</v>
      </c>
      <c r="H370">
        <f t="shared" si="28"/>
        <v>159.21108103170715</v>
      </c>
      <c r="I370">
        <v>15600000</v>
      </c>
      <c r="J370">
        <f t="shared" si="29"/>
        <v>272.62108103170715</v>
      </c>
    </row>
    <row r="371" spans="1:10" x14ac:dyDescent="0.3">
      <c r="A371">
        <v>15600000</v>
      </c>
      <c r="B371">
        <v>113.41</v>
      </c>
      <c r="C371">
        <v>-13.71</v>
      </c>
      <c r="D371">
        <f t="shared" si="26"/>
        <v>259.44</v>
      </c>
      <c r="F371">
        <f t="shared" si="25"/>
        <v>1.134E-7</v>
      </c>
      <c r="G371">
        <f t="shared" si="27"/>
        <v>3748.799161489479</v>
      </c>
      <c r="H371">
        <f t="shared" si="28"/>
        <v>159.18467777025387</v>
      </c>
      <c r="I371">
        <v>15600000</v>
      </c>
      <c r="J371">
        <f t="shared" si="29"/>
        <v>272.59467777025384</v>
      </c>
    </row>
    <row r="372" spans="1:10" x14ac:dyDescent="0.3">
      <c r="A372">
        <v>15600000</v>
      </c>
      <c r="B372">
        <v>113.41</v>
      </c>
      <c r="C372">
        <v>-13.707000000000001</v>
      </c>
      <c r="D372">
        <f t="shared" si="26"/>
        <v>259.44299999999998</v>
      </c>
      <c r="F372">
        <f t="shared" si="25"/>
        <v>1.134E-7</v>
      </c>
      <c r="G372">
        <f t="shared" si="27"/>
        <v>3747.8664393155268</v>
      </c>
      <c r="H372">
        <f t="shared" si="28"/>
        <v>159.1450717331434</v>
      </c>
      <c r="I372">
        <v>15600000</v>
      </c>
      <c r="J372">
        <f t="shared" si="29"/>
        <v>272.55507173314339</v>
      </c>
    </row>
    <row r="373" spans="1:10" x14ac:dyDescent="0.3">
      <c r="A373">
        <v>15600000</v>
      </c>
      <c r="B373">
        <v>113.41</v>
      </c>
      <c r="C373">
        <v>-13.7</v>
      </c>
      <c r="D373">
        <f t="shared" si="26"/>
        <v>259.45</v>
      </c>
      <c r="F373">
        <f t="shared" si="25"/>
        <v>1.134E-7</v>
      </c>
      <c r="G373">
        <f t="shared" si="27"/>
        <v>3745.6899617444924</v>
      </c>
      <c r="H373">
        <f t="shared" si="28"/>
        <v>159.05265230337548</v>
      </c>
      <c r="I373">
        <v>15600000</v>
      </c>
      <c r="J373">
        <f t="shared" si="29"/>
        <v>272.46265230337548</v>
      </c>
    </row>
    <row r="374" spans="1:10" x14ac:dyDescent="0.3">
      <c r="A374">
        <v>15600000</v>
      </c>
      <c r="B374">
        <v>113.41</v>
      </c>
      <c r="C374">
        <v>-13.695</v>
      </c>
      <c r="D374">
        <f t="shared" si="26"/>
        <v>259.45499999999998</v>
      </c>
      <c r="F374">
        <f t="shared" si="25"/>
        <v>1.134E-7</v>
      </c>
      <c r="G374">
        <f t="shared" si="27"/>
        <v>3744.1352270480616</v>
      </c>
      <c r="H374">
        <f t="shared" si="28"/>
        <v>158.98663384492829</v>
      </c>
      <c r="I374">
        <v>15600000</v>
      </c>
      <c r="J374">
        <f t="shared" si="29"/>
        <v>272.39663384492826</v>
      </c>
    </row>
    <row r="375" spans="1:10" x14ac:dyDescent="0.3">
      <c r="A375">
        <v>15600000</v>
      </c>
      <c r="B375">
        <v>113.41</v>
      </c>
      <c r="C375">
        <v>-13.69</v>
      </c>
      <c r="D375">
        <f t="shared" si="26"/>
        <v>259.45999999999998</v>
      </c>
      <c r="F375">
        <f t="shared" si="25"/>
        <v>1.134E-7</v>
      </c>
      <c r="G375">
        <f t="shared" si="27"/>
        <v>3742.5804024643917</v>
      </c>
      <c r="H375">
        <f t="shared" si="28"/>
        <v>158.92061156961324</v>
      </c>
      <c r="I375">
        <v>15600000</v>
      </c>
      <c r="J375">
        <f t="shared" si="29"/>
        <v>272.33061156961321</v>
      </c>
    </row>
    <row r="376" spans="1:10" x14ac:dyDescent="0.3">
      <c r="A376">
        <v>15600000</v>
      </c>
      <c r="B376">
        <v>113.41</v>
      </c>
      <c r="C376">
        <v>-13.685</v>
      </c>
      <c r="D376">
        <f t="shared" si="26"/>
        <v>259.46499999999997</v>
      </c>
      <c r="F376">
        <f t="shared" si="25"/>
        <v>1.134E-7</v>
      </c>
      <c r="G376">
        <f t="shared" si="27"/>
        <v>3741.0254879900135</v>
      </c>
      <c r="H376">
        <f t="shared" si="28"/>
        <v>158.85458547728294</v>
      </c>
      <c r="I376">
        <v>15600000</v>
      </c>
      <c r="J376">
        <f t="shared" si="29"/>
        <v>272.26458547728294</v>
      </c>
    </row>
    <row r="377" spans="1:10" x14ac:dyDescent="0.3">
      <c r="A377">
        <v>15600000</v>
      </c>
      <c r="B377">
        <v>113.41</v>
      </c>
      <c r="C377">
        <v>-13.68</v>
      </c>
      <c r="D377">
        <f t="shared" si="26"/>
        <v>259.46999999999997</v>
      </c>
      <c r="F377">
        <f t="shared" si="25"/>
        <v>1.134E-7</v>
      </c>
      <c r="G377">
        <f t="shared" si="27"/>
        <v>3739.4704836214728</v>
      </c>
      <c r="H377">
        <f t="shared" si="28"/>
        <v>158.78855556779078</v>
      </c>
      <c r="I377">
        <v>15600000</v>
      </c>
      <c r="J377">
        <f t="shared" si="29"/>
        <v>272.19855556779078</v>
      </c>
    </row>
    <row r="378" spans="1:10" x14ac:dyDescent="0.3">
      <c r="A378">
        <v>15700000</v>
      </c>
      <c r="B378">
        <v>113.485</v>
      </c>
      <c r="C378">
        <v>-13.676</v>
      </c>
      <c r="D378">
        <f t="shared" si="26"/>
        <v>259.47399999999999</v>
      </c>
      <c r="F378">
        <f t="shared" si="25"/>
        <v>1.134E-7</v>
      </c>
      <c r="G378">
        <f t="shared" si="27"/>
        <v>3736.4601654004923</v>
      </c>
      <c r="H378">
        <f t="shared" si="28"/>
        <v>158.66072889174063</v>
      </c>
      <c r="I378">
        <v>15700000</v>
      </c>
      <c r="J378">
        <f t="shared" si="29"/>
        <v>272.14572889174065</v>
      </c>
    </row>
    <row r="379" spans="1:10" x14ac:dyDescent="0.3">
      <c r="A379">
        <v>15700000</v>
      </c>
      <c r="B379">
        <v>113.485</v>
      </c>
      <c r="C379">
        <v>-13.664</v>
      </c>
      <c r="D379">
        <f t="shared" si="26"/>
        <v>259.48599999999999</v>
      </c>
      <c r="F379">
        <f t="shared" si="25"/>
        <v>1.134E-7</v>
      </c>
      <c r="G379">
        <f t="shared" si="27"/>
        <v>3732.7276155129061</v>
      </c>
      <c r="H379">
        <f t="shared" si="28"/>
        <v>158.50223420436967</v>
      </c>
      <c r="I379">
        <v>15700000</v>
      </c>
      <c r="J379">
        <f t="shared" si="29"/>
        <v>271.98723420436966</v>
      </c>
    </row>
    <row r="380" spans="1:10" x14ac:dyDescent="0.3">
      <c r="A380">
        <v>15700000</v>
      </c>
      <c r="B380">
        <v>113.485</v>
      </c>
      <c r="C380">
        <v>-13.66</v>
      </c>
      <c r="D380">
        <f t="shared" si="26"/>
        <v>259.48999999999995</v>
      </c>
      <c r="F380">
        <f t="shared" si="25"/>
        <v>1.134E-7</v>
      </c>
      <c r="G380">
        <f t="shared" si="27"/>
        <v>3731.4833171362557</v>
      </c>
      <c r="H380">
        <f t="shared" si="28"/>
        <v>158.44939775525501</v>
      </c>
      <c r="I380">
        <v>15700000</v>
      </c>
      <c r="J380">
        <f t="shared" si="29"/>
        <v>271.93439775525502</v>
      </c>
    </row>
    <row r="381" spans="1:10" x14ac:dyDescent="0.3">
      <c r="A381">
        <v>15700000</v>
      </c>
      <c r="B381">
        <v>113.485</v>
      </c>
      <c r="C381">
        <v>-13.657999999999999</v>
      </c>
      <c r="D381">
        <f t="shared" si="26"/>
        <v>259.49199999999996</v>
      </c>
      <c r="F381">
        <f t="shared" si="25"/>
        <v>1.134E-7</v>
      </c>
      <c r="G381">
        <f t="shared" si="27"/>
        <v>3730.861146369276</v>
      </c>
      <c r="H381">
        <f t="shared" si="28"/>
        <v>158.42297861440662</v>
      </c>
      <c r="I381">
        <v>15700000</v>
      </c>
      <c r="J381">
        <f t="shared" si="29"/>
        <v>271.9079786144066</v>
      </c>
    </row>
    <row r="382" spans="1:10" x14ac:dyDescent="0.3">
      <c r="A382">
        <v>15700000</v>
      </c>
      <c r="B382">
        <v>113.485</v>
      </c>
      <c r="C382">
        <v>-13.657</v>
      </c>
      <c r="D382">
        <f t="shared" si="26"/>
        <v>259.49299999999999</v>
      </c>
      <c r="F382">
        <f t="shared" si="25"/>
        <v>1.134E-7</v>
      </c>
      <c r="G382">
        <f t="shared" si="27"/>
        <v>3730.5500555910144</v>
      </c>
      <c r="H382">
        <f t="shared" si="28"/>
        <v>158.40976881490508</v>
      </c>
      <c r="I382">
        <v>15700000</v>
      </c>
      <c r="J382">
        <f t="shared" si="29"/>
        <v>271.89476881490509</v>
      </c>
    </row>
    <row r="383" spans="1:10" x14ac:dyDescent="0.3">
      <c r="A383">
        <v>15700000</v>
      </c>
      <c r="B383">
        <v>113.485</v>
      </c>
      <c r="C383">
        <v>-13.654</v>
      </c>
      <c r="D383">
        <f t="shared" si="26"/>
        <v>259.49599999999998</v>
      </c>
      <c r="F383">
        <f t="shared" si="25"/>
        <v>1.134E-7</v>
      </c>
      <c r="G383">
        <f t="shared" si="27"/>
        <v>3729.6167616769026</v>
      </c>
      <c r="H383">
        <f t="shared" si="28"/>
        <v>158.37013850008077</v>
      </c>
      <c r="I383">
        <v>15700000</v>
      </c>
      <c r="J383">
        <f t="shared" si="29"/>
        <v>271.85513850008078</v>
      </c>
    </row>
    <row r="384" spans="1:10" x14ac:dyDescent="0.3">
      <c r="A384">
        <v>15700000</v>
      </c>
      <c r="B384">
        <v>113.485</v>
      </c>
      <c r="C384">
        <v>-13.651999999999999</v>
      </c>
      <c r="D384">
        <f t="shared" si="26"/>
        <v>259.49799999999999</v>
      </c>
      <c r="F384">
        <f t="shared" si="25"/>
        <v>1.134E-7</v>
      </c>
      <c r="G384">
        <f t="shared" si="27"/>
        <v>3728.9945477510669</v>
      </c>
      <c r="H384">
        <f t="shared" si="28"/>
        <v>158.34371752658458</v>
      </c>
      <c r="I384">
        <v>15700000</v>
      </c>
      <c r="J384">
        <f t="shared" si="29"/>
        <v>271.82871752658457</v>
      </c>
    </row>
    <row r="385" spans="1:10" x14ac:dyDescent="0.3">
      <c r="A385">
        <v>15700000</v>
      </c>
      <c r="B385">
        <v>113.485</v>
      </c>
      <c r="C385">
        <v>-13.648999999999999</v>
      </c>
      <c r="D385">
        <f t="shared" si="26"/>
        <v>259.50099999999998</v>
      </c>
      <c r="F385">
        <f t="shared" si="25"/>
        <v>1.134E-7</v>
      </c>
      <c r="G385">
        <f t="shared" si="27"/>
        <v>3728.06119988715</v>
      </c>
      <c r="H385">
        <f t="shared" si="28"/>
        <v>158.30408492089808</v>
      </c>
      <c r="I385">
        <v>15700000</v>
      </c>
      <c r="J385">
        <f t="shared" si="29"/>
        <v>271.78908492089806</v>
      </c>
    </row>
    <row r="386" spans="1:10" x14ac:dyDescent="0.3">
      <c r="A386">
        <v>15700000</v>
      </c>
      <c r="B386">
        <v>113.485</v>
      </c>
      <c r="C386">
        <v>-13.648</v>
      </c>
      <c r="D386">
        <f t="shared" si="26"/>
        <v>259.50199999999995</v>
      </c>
      <c r="F386">
        <f t="shared" ref="F386:F449" si="30">(5.67*10^-8)/0.5</f>
        <v>1.134E-7</v>
      </c>
      <c r="G386">
        <f t="shared" si="27"/>
        <v>3727.7500767390279</v>
      </c>
      <c r="H386">
        <f t="shared" si="28"/>
        <v>158.29087374688015</v>
      </c>
      <c r="I386">
        <v>15700000</v>
      </c>
      <c r="J386">
        <f t="shared" si="29"/>
        <v>271.77587374688017</v>
      </c>
    </row>
    <row r="387" spans="1:10" x14ac:dyDescent="0.3">
      <c r="A387">
        <v>15700000</v>
      </c>
      <c r="B387">
        <v>113.485</v>
      </c>
      <c r="C387">
        <v>-13.648</v>
      </c>
      <c r="D387">
        <f t="shared" ref="D387:D450" si="31">C387+273.15</f>
        <v>259.50199999999995</v>
      </c>
      <c r="F387">
        <f t="shared" si="30"/>
        <v>1.134E-7</v>
      </c>
      <c r="G387">
        <f t="shared" ref="G387:G450" si="32">25*3.14*((5.67*10^-8)*(278^4-D387^4)-(B387*0.3))</f>
        <v>3727.7500767390279</v>
      </c>
      <c r="H387">
        <f t="shared" ref="H387:H450" si="33">G387/(25*3.14*0.3)</f>
        <v>158.29087374688015</v>
      </c>
      <c r="I387">
        <v>15700000</v>
      </c>
      <c r="J387">
        <f t="shared" ref="J387:J450" si="34">B387+H387</f>
        <v>271.77587374688017</v>
      </c>
    </row>
    <row r="388" spans="1:10" x14ac:dyDescent="0.3">
      <c r="A388">
        <v>15700000</v>
      </c>
      <c r="B388">
        <v>113.485</v>
      </c>
      <c r="C388">
        <v>-13.648</v>
      </c>
      <c r="D388">
        <f t="shared" si="31"/>
        <v>259.50199999999995</v>
      </c>
      <c r="F388">
        <f t="shared" si="30"/>
        <v>1.134E-7</v>
      </c>
      <c r="G388">
        <f t="shared" si="32"/>
        <v>3727.7500767390279</v>
      </c>
      <c r="H388">
        <f t="shared" si="33"/>
        <v>158.29087374688015</v>
      </c>
      <c r="I388">
        <v>15700000</v>
      </c>
      <c r="J388">
        <f t="shared" si="34"/>
        <v>271.77587374688017</v>
      </c>
    </row>
    <row r="389" spans="1:10" x14ac:dyDescent="0.3">
      <c r="A389">
        <v>15700000</v>
      </c>
      <c r="B389">
        <v>113.485</v>
      </c>
      <c r="C389">
        <v>-13.647</v>
      </c>
      <c r="D389">
        <f t="shared" si="31"/>
        <v>259.50299999999999</v>
      </c>
      <c r="F389">
        <f t="shared" si="30"/>
        <v>1.134E-7</v>
      </c>
      <c r="G389">
        <f t="shared" si="32"/>
        <v>3727.4389499940894</v>
      </c>
      <c r="H389">
        <f t="shared" si="33"/>
        <v>158.27766242013118</v>
      </c>
      <c r="I389">
        <v>15700000</v>
      </c>
      <c r="J389">
        <f t="shared" si="34"/>
        <v>271.76266242013116</v>
      </c>
    </row>
    <row r="390" spans="1:10" x14ac:dyDescent="0.3">
      <c r="A390">
        <v>15700000</v>
      </c>
      <c r="B390">
        <v>113.485</v>
      </c>
      <c r="C390">
        <v>-13.646000000000001</v>
      </c>
      <c r="D390">
        <f t="shared" si="31"/>
        <v>259.50399999999996</v>
      </c>
      <c r="F390">
        <f t="shared" si="30"/>
        <v>1.134E-7</v>
      </c>
      <c r="G390">
        <f t="shared" si="32"/>
        <v>3727.1278196523535</v>
      </c>
      <c r="H390">
        <f t="shared" si="33"/>
        <v>158.26445094065195</v>
      </c>
      <c r="I390">
        <v>15700000</v>
      </c>
      <c r="J390">
        <f t="shared" si="34"/>
        <v>271.74945094065197</v>
      </c>
    </row>
    <row r="391" spans="1:10" x14ac:dyDescent="0.3">
      <c r="A391">
        <v>15700000</v>
      </c>
      <c r="B391">
        <v>113.485</v>
      </c>
      <c r="C391">
        <v>-13.643000000000001</v>
      </c>
      <c r="D391">
        <f t="shared" si="31"/>
        <v>259.50699999999995</v>
      </c>
      <c r="F391">
        <f t="shared" si="30"/>
        <v>1.134E-7</v>
      </c>
      <c r="G391">
        <f t="shared" si="32"/>
        <v>3726.1944070459263</v>
      </c>
      <c r="H391">
        <f t="shared" si="33"/>
        <v>158.22481558581427</v>
      </c>
      <c r="I391">
        <v>15700000</v>
      </c>
      <c r="J391">
        <f t="shared" si="34"/>
        <v>271.70981558581428</v>
      </c>
    </row>
    <row r="392" spans="1:10" x14ac:dyDescent="0.3">
      <c r="A392">
        <v>15700000</v>
      </c>
      <c r="B392">
        <v>113.485</v>
      </c>
      <c r="C392">
        <v>-13.641999999999999</v>
      </c>
      <c r="D392">
        <f t="shared" si="31"/>
        <v>259.50799999999998</v>
      </c>
      <c r="F392">
        <f t="shared" si="30"/>
        <v>1.134E-7</v>
      </c>
      <c r="G392">
        <f t="shared" si="32"/>
        <v>3725.8832623166036</v>
      </c>
      <c r="H392">
        <f t="shared" si="33"/>
        <v>158.21160349539718</v>
      </c>
      <c r="I392">
        <v>15700000</v>
      </c>
      <c r="J392">
        <f t="shared" si="34"/>
        <v>271.6966034953972</v>
      </c>
    </row>
    <row r="393" spans="1:10" x14ac:dyDescent="0.3">
      <c r="A393">
        <v>15700000</v>
      </c>
      <c r="B393">
        <v>113.485</v>
      </c>
      <c r="C393">
        <v>-13.641999999999999</v>
      </c>
      <c r="D393">
        <f t="shared" si="31"/>
        <v>259.50799999999998</v>
      </c>
      <c r="F393">
        <f t="shared" si="30"/>
        <v>1.134E-7</v>
      </c>
      <c r="G393">
        <f t="shared" si="32"/>
        <v>3725.8832623166036</v>
      </c>
      <c r="H393">
        <f t="shared" si="33"/>
        <v>158.21160349539718</v>
      </c>
      <c r="I393">
        <v>15700000</v>
      </c>
      <c r="J393">
        <f t="shared" si="34"/>
        <v>271.6966034953972</v>
      </c>
    </row>
    <row r="394" spans="1:10" x14ac:dyDescent="0.3">
      <c r="A394">
        <v>15700000</v>
      </c>
      <c r="B394">
        <v>113.485</v>
      </c>
      <c r="C394">
        <v>-13.641</v>
      </c>
      <c r="D394">
        <f t="shared" si="31"/>
        <v>259.50899999999996</v>
      </c>
      <c r="F394">
        <f t="shared" si="30"/>
        <v>1.134E-7</v>
      </c>
      <c r="G394">
        <f t="shared" si="32"/>
        <v>3725.5721139903503</v>
      </c>
      <c r="H394">
        <f t="shared" si="33"/>
        <v>158.19839125224416</v>
      </c>
      <c r="I394">
        <v>15700000</v>
      </c>
      <c r="J394">
        <f t="shared" si="34"/>
        <v>271.68339125224418</v>
      </c>
    </row>
    <row r="395" spans="1:10" x14ac:dyDescent="0.3">
      <c r="A395">
        <v>15700000</v>
      </c>
      <c r="B395">
        <v>113.485</v>
      </c>
      <c r="C395">
        <v>-13.638999999999999</v>
      </c>
      <c r="D395">
        <f t="shared" si="31"/>
        <v>259.51099999999997</v>
      </c>
      <c r="F395">
        <f t="shared" si="30"/>
        <v>1.134E-7</v>
      </c>
      <c r="G395">
        <f t="shared" si="32"/>
        <v>3724.949806546836</v>
      </c>
      <c r="H395">
        <f t="shared" si="33"/>
        <v>158.17196630772128</v>
      </c>
      <c r="I395">
        <v>15700000</v>
      </c>
      <c r="J395">
        <f t="shared" si="34"/>
        <v>271.65696630772129</v>
      </c>
    </row>
    <row r="396" spans="1:10" x14ac:dyDescent="0.3">
      <c r="A396">
        <v>15700000</v>
      </c>
      <c r="B396">
        <v>113.485</v>
      </c>
      <c r="C396">
        <v>-13.638999999999999</v>
      </c>
      <c r="D396">
        <f t="shared" si="31"/>
        <v>259.51099999999997</v>
      </c>
      <c r="F396">
        <f t="shared" si="30"/>
        <v>1.134E-7</v>
      </c>
      <c r="G396">
        <f t="shared" si="32"/>
        <v>3724.949806546836</v>
      </c>
      <c r="H396">
        <f t="shared" si="33"/>
        <v>158.17196630772128</v>
      </c>
      <c r="I396">
        <v>15700000</v>
      </c>
      <c r="J396">
        <f t="shared" si="34"/>
        <v>271.65696630772129</v>
      </c>
    </row>
    <row r="397" spans="1:10" x14ac:dyDescent="0.3">
      <c r="A397">
        <v>15700000</v>
      </c>
      <c r="B397">
        <v>113.485</v>
      </c>
      <c r="C397">
        <v>-13.638</v>
      </c>
      <c r="D397">
        <f t="shared" si="31"/>
        <v>259.512</v>
      </c>
      <c r="F397">
        <f t="shared" si="30"/>
        <v>1.134E-7</v>
      </c>
      <c r="G397">
        <f t="shared" si="32"/>
        <v>3724.638647429525</v>
      </c>
      <c r="H397">
        <f t="shared" si="33"/>
        <v>158.15875360634925</v>
      </c>
      <c r="I397">
        <v>15700000</v>
      </c>
      <c r="J397">
        <f t="shared" si="34"/>
        <v>271.64375360634926</v>
      </c>
    </row>
    <row r="398" spans="1:10" x14ac:dyDescent="0.3">
      <c r="A398">
        <v>15700000</v>
      </c>
      <c r="B398">
        <v>113.485</v>
      </c>
      <c r="C398">
        <v>-13.638</v>
      </c>
      <c r="D398">
        <f t="shared" si="31"/>
        <v>259.512</v>
      </c>
      <c r="F398">
        <f t="shared" si="30"/>
        <v>1.134E-7</v>
      </c>
      <c r="G398">
        <f t="shared" si="32"/>
        <v>3724.638647429525</v>
      </c>
      <c r="H398">
        <f t="shared" si="33"/>
        <v>158.15875360634925</v>
      </c>
      <c r="I398">
        <v>15700000</v>
      </c>
      <c r="J398">
        <f t="shared" si="34"/>
        <v>271.64375360634926</v>
      </c>
    </row>
    <row r="399" spans="1:10" x14ac:dyDescent="0.3">
      <c r="A399">
        <v>15700000</v>
      </c>
      <c r="B399">
        <v>113.485</v>
      </c>
      <c r="C399">
        <v>-13.637</v>
      </c>
      <c r="D399">
        <f t="shared" si="31"/>
        <v>259.51299999999998</v>
      </c>
      <c r="F399">
        <f t="shared" si="30"/>
        <v>1.134E-7</v>
      </c>
      <c r="G399">
        <f t="shared" si="32"/>
        <v>3724.3274847151465</v>
      </c>
      <c r="H399">
        <f t="shared" si="33"/>
        <v>158.14554075223552</v>
      </c>
      <c r="I399">
        <v>15700000</v>
      </c>
      <c r="J399">
        <f t="shared" si="34"/>
        <v>271.6305407522355</v>
      </c>
    </row>
    <row r="400" spans="1:10" x14ac:dyDescent="0.3">
      <c r="A400">
        <v>15700000</v>
      </c>
      <c r="B400">
        <v>113.485</v>
      </c>
      <c r="C400">
        <v>-13.635</v>
      </c>
      <c r="D400">
        <f t="shared" si="31"/>
        <v>259.51499999999999</v>
      </c>
      <c r="F400">
        <f t="shared" si="30"/>
        <v>1.134E-7</v>
      </c>
      <c r="G400">
        <f t="shared" si="32"/>
        <v>3723.7051484950739</v>
      </c>
      <c r="H400">
        <f t="shared" si="33"/>
        <v>158.11911458577808</v>
      </c>
      <c r="I400">
        <v>15700000</v>
      </c>
      <c r="J400">
        <f t="shared" si="34"/>
        <v>271.60411458577806</v>
      </c>
    </row>
    <row r="401" spans="1:10" x14ac:dyDescent="0.3">
      <c r="A401">
        <v>15700000</v>
      </c>
      <c r="B401">
        <v>113.485</v>
      </c>
      <c r="C401">
        <v>-13.631</v>
      </c>
      <c r="D401">
        <f t="shared" si="31"/>
        <v>259.51900000000001</v>
      </c>
      <c r="F401">
        <f t="shared" si="30"/>
        <v>1.134E-7</v>
      </c>
      <c r="G401">
        <f t="shared" si="32"/>
        <v>3722.4604328888754</v>
      </c>
      <c r="H401">
        <f t="shared" si="33"/>
        <v>158.06626041990978</v>
      </c>
      <c r="I401">
        <v>15700000</v>
      </c>
      <c r="J401">
        <f t="shared" si="34"/>
        <v>271.5512604199098</v>
      </c>
    </row>
    <row r="402" spans="1:10" x14ac:dyDescent="0.3">
      <c r="A402">
        <v>15700000</v>
      </c>
      <c r="B402">
        <v>113.485</v>
      </c>
      <c r="C402">
        <v>-13.63</v>
      </c>
      <c r="D402">
        <f t="shared" si="31"/>
        <v>259.52</v>
      </c>
      <c r="F402">
        <f t="shared" si="30"/>
        <v>1.134E-7</v>
      </c>
      <c r="G402">
        <f t="shared" si="32"/>
        <v>3722.1492449942393</v>
      </c>
      <c r="H402">
        <f t="shared" si="33"/>
        <v>158.05304649657066</v>
      </c>
      <c r="I402">
        <v>15700000</v>
      </c>
      <c r="J402">
        <f t="shared" si="34"/>
        <v>271.53804649657064</v>
      </c>
    </row>
    <row r="403" spans="1:10" x14ac:dyDescent="0.3">
      <c r="A403">
        <v>15700000</v>
      </c>
      <c r="B403">
        <v>113.485</v>
      </c>
      <c r="C403">
        <v>-13.629</v>
      </c>
      <c r="D403">
        <f t="shared" si="31"/>
        <v>259.52099999999996</v>
      </c>
      <c r="F403">
        <f t="shared" si="30"/>
        <v>1.134E-7</v>
      </c>
      <c r="G403">
        <f t="shared" si="32"/>
        <v>3721.8380535023257</v>
      </c>
      <c r="H403">
        <f t="shared" si="33"/>
        <v>158.03983242048091</v>
      </c>
      <c r="I403">
        <v>15700000</v>
      </c>
      <c r="J403">
        <f t="shared" si="34"/>
        <v>271.52483242048089</v>
      </c>
    </row>
    <row r="404" spans="1:10" x14ac:dyDescent="0.3">
      <c r="A404">
        <v>15700000</v>
      </c>
      <c r="B404">
        <v>113.485</v>
      </c>
      <c r="C404">
        <v>-13.629</v>
      </c>
      <c r="D404">
        <f t="shared" si="31"/>
        <v>259.52099999999996</v>
      </c>
      <c r="F404">
        <f t="shared" si="30"/>
        <v>1.134E-7</v>
      </c>
      <c r="G404">
        <f t="shared" si="32"/>
        <v>3721.8380535023257</v>
      </c>
      <c r="H404">
        <f t="shared" si="33"/>
        <v>158.03983242048091</v>
      </c>
      <c r="I404">
        <v>15700000</v>
      </c>
      <c r="J404">
        <f t="shared" si="34"/>
        <v>271.52483242048089</v>
      </c>
    </row>
    <row r="405" spans="1:10" x14ac:dyDescent="0.3">
      <c r="A405">
        <v>15700000</v>
      </c>
      <c r="B405">
        <v>113.485</v>
      </c>
      <c r="C405">
        <v>-13.628</v>
      </c>
      <c r="D405">
        <f t="shared" si="31"/>
        <v>259.52199999999999</v>
      </c>
      <c r="F405">
        <f t="shared" si="30"/>
        <v>1.134E-7</v>
      </c>
      <c r="G405">
        <f t="shared" si="32"/>
        <v>3721.5268584130604</v>
      </c>
      <c r="H405">
        <f t="shared" si="33"/>
        <v>158.02661819163737</v>
      </c>
      <c r="I405">
        <v>15700000</v>
      </c>
      <c r="J405">
        <f t="shared" si="34"/>
        <v>271.51161819163735</v>
      </c>
    </row>
    <row r="406" spans="1:10" x14ac:dyDescent="0.3">
      <c r="A406">
        <v>15700000</v>
      </c>
      <c r="B406">
        <v>113.485</v>
      </c>
      <c r="C406">
        <v>-13.627000000000001</v>
      </c>
      <c r="D406">
        <f t="shared" si="31"/>
        <v>259.52299999999997</v>
      </c>
      <c r="F406">
        <f t="shared" si="30"/>
        <v>1.134E-7</v>
      </c>
      <c r="G406">
        <f t="shared" si="32"/>
        <v>3721.2156597264675</v>
      </c>
      <c r="H406">
        <f t="shared" si="33"/>
        <v>158.01340381004107</v>
      </c>
      <c r="I406">
        <v>15700000</v>
      </c>
      <c r="J406">
        <f t="shared" si="34"/>
        <v>271.49840381004105</v>
      </c>
    </row>
    <row r="407" spans="1:10" x14ac:dyDescent="0.3">
      <c r="A407">
        <v>15700000</v>
      </c>
      <c r="B407">
        <v>113.485</v>
      </c>
      <c r="C407">
        <v>-13.627000000000001</v>
      </c>
      <c r="D407">
        <f t="shared" si="31"/>
        <v>259.52299999999997</v>
      </c>
      <c r="F407">
        <f t="shared" si="30"/>
        <v>1.134E-7</v>
      </c>
      <c r="G407">
        <f t="shared" si="32"/>
        <v>3721.2156597264675</v>
      </c>
      <c r="H407">
        <f t="shared" si="33"/>
        <v>158.01340381004107</v>
      </c>
      <c r="I407">
        <v>15700000</v>
      </c>
      <c r="J407">
        <f t="shared" si="34"/>
        <v>271.49840381004105</v>
      </c>
    </row>
    <row r="408" spans="1:10" x14ac:dyDescent="0.3">
      <c r="A408">
        <v>15700000</v>
      </c>
      <c r="B408">
        <v>113.485</v>
      </c>
      <c r="C408">
        <v>-13.625999999999999</v>
      </c>
      <c r="D408">
        <f t="shared" si="31"/>
        <v>259.524</v>
      </c>
      <c r="F408">
        <f t="shared" si="30"/>
        <v>1.134E-7</v>
      </c>
      <c r="G408">
        <f t="shared" si="32"/>
        <v>3720.904457442492</v>
      </c>
      <c r="H408">
        <f t="shared" si="33"/>
        <v>158.00018927568968</v>
      </c>
      <c r="I408">
        <v>15700000</v>
      </c>
      <c r="J408">
        <f t="shared" si="34"/>
        <v>271.48518927568966</v>
      </c>
    </row>
    <row r="409" spans="1:10" x14ac:dyDescent="0.3">
      <c r="A409">
        <v>15800000</v>
      </c>
      <c r="B409">
        <v>113.56</v>
      </c>
      <c r="C409">
        <v>-13.625999999999999</v>
      </c>
      <c r="D409">
        <f t="shared" si="31"/>
        <v>259.524</v>
      </c>
      <c r="F409">
        <f t="shared" si="30"/>
        <v>1.134E-7</v>
      </c>
      <c r="G409">
        <f t="shared" si="32"/>
        <v>3719.1382074424919</v>
      </c>
      <c r="H409">
        <f t="shared" si="33"/>
        <v>157.92518927568966</v>
      </c>
      <c r="I409">
        <v>15800000</v>
      </c>
      <c r="J409">
        <f t="shared" si="34"/>
        <v>271.48518927568966</v>
      </c>
    </row>
    <row r="410" spans="1:10" x14ac:dyDescent="0.3">
      <c r="A410">
        <v>15800000</v>
      </c>
      <c r="B410">
        <v>113.56</v>
      </c>
      <c r="C410">
        <v>-13.625</v>
      </c>
      <c r="D410">
        <f t="shared" si="31"/>
        <v>259.52499999999998</v>
      </c>
      <c r="F410">
        <f t="shared" si="30"/>
        <v>1.134E-7</v>
      </c>
      <c r="G410">
        <f t="shared" si="32"/>
        <v>3718.8270015611211</v>
      </c>
      <c r="H410">
        <f t="shared" si="33"/>
        <v>157.91197458858264</v>
      </c>
      <c r="I410">
        <v>15800000</v>
      </c>
      <c r="J410">
        <f t="shared" si="34"/>
        <v>271.47197458858261</v>
      </c>
    </row>
    <row r="411" spans="1:10" x14ac:dyDescent="0.3">
      <c r="A411">
        <v>15800000</v>
      </c>
      <c r="B411">
        <v>113.56</v>
      </c>
      <c r="C411">
        <v>-13.625</v>
      </c>
      <c r="D411">
        <f t="shared" si="31"/>
        <v>259.52499999999998</v>
      </c>
      <c r="F411">
        <f t="shared" si="30"/>
        <v>1.134E-7</v>
      </c>
      <c r="G411">
        <f t="shared" si="32"/>
        <v>3718.8270015611211</v>
      </c>
      <c r="H411">
        <f t="shared" si="33"/>
        <v>157.91197458858264</v>
      </c>
      <c r="I411">
        <v>15800000</v>
      </c>
      <c r="J411">
        <f t="shared" si="34"/>
        <v>271.47197458858261</v>
      </c>
    </row>
    <row r="412" spans="1:10" x14ac:dyDescent="0.3">
      <c r="A412">
        <v>15800000</v>
      </c>
      <c r="B412">
        <v>113.56</v>
      </c>
      <c r="C412">
        <v>-13.624000000000001</v>
      </c>
      <c r="D412">
        <f t="shared" si="31"/>
        <v>259.52599999999995</v>
      </c>
      <c r="F412">
        <f t="shared" si="30"/>
        <v>1.134E-7</v>
      </c>
      <c r="G412">
        <f t="shared" si="32"/>
        <v>3718.5157920823258</v>
      </c>
      <c r="H412">
        <f t="shared" si="33"/>
        <v>157.8987597487187</v>
      </c>
      <c r="I412">
        <v>15800000</v>
      </c>
      <c r="J412">
        <f t="shared" si="34"/>
        <v>271.45875974871871</v>
      </c>
    </row>
    <row r="413" spans="1:10" x14ac:dyDescent="0.3">
      <c r="A413">
        <v>15800000</v>
      </c>
      <c r="B413">
        <v>113.56</v>
      </c>
      <c r="C413">
        <v>-13.624000000000001</v>
      </c>
      <c r="D413">
        <f t="shared" si="31"/>
        <v>259.52599999999995</v>
      </c>
      <c r="F413">
        <f t="shared" si="30"/>
        <v>1.134E-7</v>
      </c>
      <c r="G413">
        <f t="shared" si="32"/>
        <v>3718.5157920823258</v>
      </c>
      <c r="H413">
        <f t="shared" si="33"/>
        <v>157.8987597487187</v>
      </c>
      <c r="I413">
        <v>15800000</v>
      </c>
      <c r="J413">
        <f t="shared" si="34"/>
        <v>271.45875974871871</v>
      </c>
    </row>
    <row r="414" spans="1:10" x14ac:dyDescent="0.3">
      <c r="A414">
        <v>15800000</v>
      </c>
      <c r="B414">
        <v>113.56</v>
      </c>
      <c r="C414">
        <v>-13.622999999999999</v>
      </c>
      <c r="D414">
        <f t="shared" si="31"/>
        <v>259.52699999999999</v>
      </c>
      <c r="F414">
        <f t="shared" si="30"/>
        <v>1.134E-7</v>
      </c>
      <c r="G414">
        <f t="shared" si="32"/>
        <v>3718.2045790060488</v>
      </c>
      <c r="H414">
        <f t="shared" si="33"/>
        <v>157.8855447560955</v>
      </c>
      <c r="I414">
        <v>15800000</v>
      </c>
      <c r="J414">
        <f t="shared" si="34"/>
        <v>271.4455447560955</v>
      </c>
    </row>
    <row r="415" spans="1:10" x14ac:dyDescent="0.3">
      <c r="A415">
        <v>15800000</v>
      </c>
      <c r="B415">
        <v>113.56</v>
      </c>
      <c r="C415">
        <v>-13.622999999999999</v>
      </c>
      <c r="D415">
        <f t="shared" si="31"/>
        <v>259.52699999999999</v>
      </c>
      <c r="F415">
        <f t="shared" si="30"/>
        <v>1.134E-7</v>
      </c>
      <c r="G415">
        <f t="shared" si="32"/>
        <v>3718.2045790060488</v>
      </c>
      <c r="H415">
        <f t="shared" si="33"/>
        <v>157.8855447560955</v>
      </c>
      <c r="I415">
        <v>15800000</v>
      </c>
      <c r="J415">
        <f t="shared" si="34"/>
        <v>271.4455447560955</v>
      </c>
    </row>
    <row r="416" spans="1:10" x14ac:dyDescent="0.3">
      <c r="A416">
        <v>15800000</v>
      </c>
      <c r="B416">
        <v>113.56</v>
      </c>
      <c r="C416">
        <v>-13.621</v>
      </c>
      <c r="D416">
        <f t="shared" si="31"/>
        <v>259.529</v>
      </c>
      <c r="F416">
        <f t="shared" si="30"/>
        <v>1.134E-7</v>
      </c>
      <c r="G416">
        <f t="shared" si="32"/>
        <v>3717.582142061045</v>
      </c>
      <c r="H416">
        <f t="shared" si="33"/>
        <v>157.85911431257091</v>
      </c>
      <c r="I416">
        <v>15800000</v>
      </c>
      <c r="J416">
        <f t="shared" si="34"/>
        <v>271.41911431257091</v>
      </c>
    </row>
    <row r="417" spans="1:10" x14ac:dyDescent="0.3">
      <c r="A417">
        <v>15800000</v>
      </c>
      <c r="B417">
        <v>113.56</v>
      </c>
      <c r="C417">
        <v>-13.617000000000001</v>
      </c>
      <c r="D417">
        <f t="shared" si="31"/>
        <v>259.53299999999996</v>
      </c>
      <c r="F417">
        <f t="shared" si="30"/>
        <v>1.134E-7</v>
      </c>
      <c r="G417">
        <f t="shared" si="32"/>
        <v>3716.3372250003281</v>
      </c>
      <c r="H417">
        <f t="shared" si="33"/>
        <v>157.80625159237061</v>
      </c>
      <c r="I417">
        <v>15800000</v>
      </c>
      <c r="J417">
        <f t="shared" si="34"/>
        <v>271.36625159237065</v>
      </c>
    </row>
    <row r="418" spans="1:10" x14ac:dyDescent="0.3">
      <c r="A418">
        <v>15800000</v>
      </c>
      <c r="B418">
        <v>113.56</v>
      </c>
      <c r="C418">
        <v>-13.61</v>
      </c>
      <c r="D418">
        <f t="shared" si="31"/>
        <v>259.53999999999996</v>
      </c>
      <c r="F418">
        <f t="shared" si="30"/>
        <v>1.134E-7</v>
      </c>
      <c r="G418">
        <f t="shared" si="32"/>
        <v>3714.1584816333843</v>
      </c>
      <c r="H418">
        <f t="shared" si="33"/>
        <v>157.71373595046217</v>
      </c>
      <c r="I418">
        <v>15800000</v>
      </c>
      <c r="J418">
        <f t="shared" si="34"/>
        <v>271.2737359504622</v>
      </c>
    </row>
    <row r="419" spans="1:10" x14ac:dyDescent="0.3">
      <c r="A419">
        <v>15800000</v>
      </c>
      <c r="B419">
        <v>113.56</v>
      </c>
      <c r="C419">
        <v>-13.609</v>
      </c>
      <c r="D419">
        <f t="shared" si="31"/>
        <v>259.541</v>
      </c>
      <c r="F419">
        <f t="shared" si="30"/>
        <v>1.134E-7</v>
      </c>
      <c r="G419">
        <f t="shared" si="32"/>
        <v>3713.8472181897923</v>
      </c>
      <c r="H419">
        <f t="shared" si="33"/>
        <v>157.70051881909944</v>
      </c>
      <c r="I419">
        <v>15800000</v>
      </c>
      <c r="J419">
        <f t="shared" si="34"/>
        <v>271.26051881909945</v>
      </c>
    </row>
    <row r="420" spans="1:10" x14ac:dyDescent="0.3">
      <c r="A420">
        <v>15800000</v>
      </c>
      <c r="B420">
        <v>113.56</v>
      </c>
      <c r="C420">
        <v>-13.608000000000001</v>
      </c>
      <c r="D420">
        <f t="shared" si="31"/>
        <v>259.54199999999997</v>
      </c>
      <c r="F420">
        <f t="shared" si="30"/>
        <v>1.134E-7</v>
      </c>
      <c r="G420">
        <f t="shared" si="32"/>
        <v>3713.5359511483489</v>
      </c>
      <c r="H420">
        <f t="shared" si="33"/>
        <v>157.68730153496173</v>
      </c>
      <c r="I420">
        <v>15800000</v>
      </c>
      <c r="J420">
        <f t="shared" si="34"/>
        <v>271.24730153496171</v>
      </c>
    </row>
    <row r="421" spans="1:10" x14ac:dyDescent="0.3">
      <c r="A421">
        <v>15800000</v>
      </c>
      <c r="B421">
        <v>113.56</v>
      </c>
      <c r="C421">
        <v>-13.606999999999999</v>
      </c>
      <c r="D421">
        <f t="shared" si="31"/>
        <v>259.54300000000001</v>
      </c>
      <c r="F421">
        <f t="shared" si="30"/>
        <v>1.134E-7</v>
      </c>
      <c r="G421">
        <f t="shared" si="32"/>
        <v>3713.2246805089771</v>
      </c>
      <c r="H421">
        <f t="shared" si="33"/>
        <v>157.67408409804574</v>
      </c>
      <c r="I421">
        <v>15800000</v>
      </c>
      <c r="J421">
        <f t="shared" si="34"/>
        <v>271.23408409804574</v>
      </c>
    </row>
    <row r="422" spans="1:10" x14ac:dyDescent="0.3">
      <c r="A422">
        <v>15800000</v>
      </c>
      <c r="B422">
        <v>113.56</v>
      </c>
      <c r="C422">
        <v>-13.605</v>
      </c>
      <c r="D422">
        <f t="shared" si="31"/>
        <v>259.54499999999996</v>
      </c>
      <c r="F422">
        <f t="shared" si="30"/>
        <v>1.134E-7</v>
      </c>
      <c r="G422">
        <f t="shared" si="32"/>
        <v>3712.602128436467</v>
      </c>
      <c r="H422">
        <f t="shared" si="33"/>
        <v>157.64764876587969</v>
      </c>
      <c r="I422">
        <v>15800000</v>
      </c>
      <c r="J422">
        <f t="shared" si="34"/>
        <v>271.2076487658797</v>
      </c>
    </row>
    <row r="423" spans="1:10" x14ac:dyDescent="0.3">
      <c r="A423">
        <v>15800000</v>
      </c>
      <c r="B423">
        <v>113.56</v>
      </c>
      <c r="C423">
        <v>-13.599</v>
      </c>
      <c r="D423">
        <f t="shared" si="31"/>
        <v>259.55099999999999</v>
      </c>
      <c r="F423">
        <f t="shared" si="30"/>
        <v>1.134E-7</v>
      </c>
      <c r="G423">
        <f t="shared" si="32"/>
        <v>3710.7343858663503</v>
      </c>
      <c r="H423">
        <f t="shared" si="33"/>
        <v>157.56833910260511</v>
      </c>
      <c r="I423">
        <v>15800000</v>
      </c>
      <c r="J423">
        <f t="shared" si="34"/>
        <v>271.12833910260508</v>
      </c>
    </row>
    <row r="424" spans="1:10" x14ac:dyDescent="0.3">
      <c r="A424">
        <v>15800000</v>
      </c>
      <c r="B424">
        <v>113.56</v>
      </c>
      <c r="C424">
        <v>-13.593</v>
      </c>
      <c r="D424">
        <f t="shared" si="31"/>
        <v>259.55699999999996</v>
      </c>
      <c r="F424">
        <f t="shared" si="30"/>
        <v>1.134E-7</v>
      </c>
      <c r="G424">
        <f t="shared" si="32"/>
        <v>3708.8665137628209</v>
      </c>
      <c r="H424">
        <f t="shared" si="33"/>
        <v>157.48902393897328</v>
      </c>
      <c r="I424">
        <v>15800000</v>
      </c>
      <c r="J424">
        <f t="shared" si="34"/>
        <v>271.04902393897328</v>
      </c>
    </row>
    <row r="425" spans="1:10" x14ac:dyDescent="0.3">
      <c r="A425">
        <v>15800000</v>
      </c>
      <c r="B425">
        <v>113.56</v>
      </c>
      <c r="C425">
        <v>-13.589</v>
      </c>
      <c r="D425">
        <f t="shared" si="31"/>
        <v>259.56099999999998</v>
      </c>
      <c r="F425">
        <f t="shared" si="30"/>
        <v>1.134E-7</v>
      </c>
      <c r="G425">
        <f t="shared" si="32"/>
        <v>3707.6211937278208</v>
      </c>
      <c r="H425">
        <f t="shared" si="33"/>
        <v>157.43614410733846</v>
      </c>
      <c r="I425">
        <v>15800000</v>
      </c>
      <c r="J425">
        <f t="shared" si="34"/>
        <v>270.99614410733847</v>
      </c>
    </row>
    <row r="426" spans="1:10" x14ac:dyDescent="0.3">
      <c r="A426">
        <v>15800000</v>
      </c>
      <c r="B426">
        <v>113.56</v>
      </c>
      <c r="C426">
        <v>-13.587999999999999</v>
      </c>
      <c r="D426">
        <f t="shared" si="31"/>
        <v>259.56199999999995</v>
      </c>
      <c r="F426">
        <f t="shared" si="30"/>
        <v>1.134E-7</v>
      </c>
      <c r="G426">
        <f t="shared" si="32"/>
        <v>3707.309854723077</v>
      </c>
      <c r="H426">
        <f t="shared" si="33"/>
        <v>157.42292376743427</v>
      </c>
      <c r="I426">
        <v>15800000</v>
      </c>
      <c r="J426">
        <f t="shared" si="34"/>
        <v>270.98292376743427</v>
      </c>
    </row>
    <row r="427" spans="1:10" x14ac:dyDescent="0.3">
      <c r="A427">
        <v>15800000</v>
      </c>
      <c r="B427">
        <v>113.56</v>
      </c>
      <c r="C427">
        <v>-13.587999999999999</v>
      </c>
      <c r="D427">
        <f t="shared" si="31"/>
        <v>259.56199999999995</v>
      </c>
      <c r="F427">
        <f t="shared" si="30"/>
        <v>1.134E-7</v>
      </c>
      <c r="G427">
        <f t="shared" si="32"/>
        <v>3707.309854723077</v>
      </c>
      <c r="H427">
        <f t="shared" si="33"/>
        <v>157.42292376743427</v>
      </c>
      <c r="I427">
        <v>15800000</v>
      </c>
      <c r="J427">
        <f t="shared" si="34"/>
        <v>270.98292376743427</v>
      </c>
    </row>
    <row r="428" spans="1:10" x14ac:dyDescent="0.3">
      <c r="A428">
        <v>15800000</v>
      </c>
      <c r="B428">
        <v>113.56</v>
      </c>
      <c r="C428">
        <v>-13.587</v>
      </c>
      <c r="D428">
        <f t="shared" si="31"/>
        <v>259.56299999999999</v>
      </c>
      <c r="F428">
        <f t="shared" si="30"/>
        <v>1.134E-7</v>
      </c>
      <c r="G428">
        <f t="shared" si="32"/>
        <v>3706.9985121198574</v>
      </c>
      <c r="H428">
        <f t="shared" si="33"/>
        <v>157.40970327472854</v>
      </c>
      <c r="I428">
        <v>15800000</v>
      </c>
      <c r="J428">
        <f t="shared" si="34"/>
        <v>270.96970327472854</v>
      </c>
    </row>
    <row r="429" spans="1:10" x14ac:dyDescent="0.3">
      <c r="A429">
        <v>15800000</v>
      </c>
      <c r="B429">
        <v>113.56</v>
      </c>
      <c r="C429">
        <v>-13.587</v>
      </c>
      <c r="D429">
        <f t="shared" si="31"/>
        <v>259.56299999999999</v>
      </c>
      <c r="F429">
        <f t="shared" si="30"/>
        <v>1.134E-7</v>
      </c>
      <c r="G429">
        <f t="shared" si="32"/>
        <v>3706.9985121198574</v>
      </c>
      <c r="H429">
        <f t="shared" si="33"/>
        <v>157.40970327472854</v>
      </c>
      <c r="I429">
        <v>15800000</v>
      </c>
      <c r="J429">
        <f t="shared" si="34"/>
        <v>270.96970327472854</v>
      </c>
    </row>
    <row r="430" spans="1:10" x14ac:dyDescent="0.3">
      <c r="A430">
        <v>15800000</v>
      </c>
      <c r="B430">
        <v>113.56</v>
      </c>
      <c r="C430">
        <v>-13.585000000000001</v>
      </c>
      <c r="D430">
        <f t="shared" si="31"/>
        <v>259.565</v>
      </c>
      <c r="F430">
        <f t="shared" si="30"/>
        <v>1.134E-7</v>
      </c>
      <c r="G430">
        <f t="shared" si="32"/>
        <v>3706.3758161179626</v>
      </c>
      <c r="H430">
        <f t="shared" si="33"/>
        <v>157.38326183091135</v>
      </c>
      <c r="I430">
        <v>15800000</v>
      </c>
      <c r="J430">
        <f t="shared" si="34"/>
        <v>270.94326183091135</v>
      </c>
    </row>
    <row r="431" spans="1:10" x14ac:dyDescent="0.3">
      <c r="A431">
        <v>15800000</v>
      </c>
      <c r="B431">
        <v>113.56</v>
      </c>
      <c r="C431">
        <v>-13.582000000000001</v>
      </c>
      <c r="D431">
        <f t="shared" si="31"/>
        <v>259.56799999999998</v>
      </c>
      <c r="F431">
        <f t="shared" si="30"/>
        <v>1.134E-7</v>
      </c>
      <c r="G431">
        <f t="shared" si="32"/>
        <v>3705.4417451260133</v>
      </c>
      <c r="H431">
        <f t="shared" si="33"/>
        <v>157.3435985191513</v>
      </c>
      <c r="I431">
        <v>15800000</v>
      </c>
      <c r="J431">
        <f t="shared" si="34"/>
        <v>270.90359851915127</v>
      </c>
    </row>
    <row r="432" spans="1:10" x14ac:dyDescent="0.3">
      <c r="A432">
        <v>15800000</v>
      </c>
      <c r="B432">
        <v>113.56</v>
      </c>
      <c r="C432">
        <v>-13.581</v>
      </c>
      <c r="D432">
        <f t="shared" si="31"/>
        <v>259.56899999999996</v>
      </c>
      <c r="F432">
        <f t="shared" si="30"/>
        <v>1.134E-7</v>
      </c>
      <c r="G432">
        <f t="shared" si="32"/>
        <v>3705.1303809314995</v>
      </c>
      <c r="H432">
        <f t="shared" si="33"/>
        <v>157.33037710961781</v>
      </c>
      <c r="I432">
        <v>15800000</v>
      </c>
      <c r="J432">
        <f t="shared" si="34"/>
        <v>270.89037710961782</v>
      </c>
    </row>
    <row r="433" spans="1:10" x14ac:dyDescent="0.3">
      <c r="A433">
        <v>15800000</v>
      </c>
      <c r="B433">
        <v>113.56</v>
      </c>
      <c r="C433">
        <v>-13.581</v>
      </c>
      <c r="D433">
        <f t="shared" si="31"/>
        <v>259.56899999999996</v>
      </c>
      <c r="F433">
        <f t="shared" si="30"/>
        <v>1.134E-7</v>
      </c>
      <c r="G433">
        <f t="shared" si="32"/>
        <v>3705.1303809314995</v>
      </c>
      <c r="H433">
        <f t="shared" si="33"/>
        <v>157.33037710961781</v>
      </c>
      <c r="I433">
        <v>15800000</v>
      </c>
      <c r="J433">
        <f t="shared" si="34"/>
        <v>270.89037710961782</v>
      </c>
    </row>
    <row r="434" spans="1:10" x14ac:dyDescent="0.3">
      <c r="A434">
        <v>15800000</v>
      </c>
      <c r="B434">
        <v>113.56</v>
      </c>
      <c r="C434">
        <v>-13.58</v>
      </c>
      <c r="D434">
        <f t="shared" si="31"/>
        <v>259.57</v>
      </c>
      <c r="F434">
        <f t="shared" si="30"/>
        <v>1.134E-7</v>
      </c>
      <c r="G434">
        <f t="shared" si="32"/>
        <v>3704.8190131383108</v>
      </c>
      <c r="H434">
        <f t="shared" si="33"/>
        <v>157.31715554727433</v>
      </c>
      <c r="I434">
        <v>15800000</v>
      </c>
      <c r="J434">
        <f t="shared" si="34"/>
        <v>270.87715554727436</v>
      </c>
    </row>
    <row r="435" spans="1:10" x14ac:dyDescent="0.3">
      <c r="A435">
        <v>15800000</v>
      </c>
      <c r="B435">
        <v>113.56</v>
      </c>
      <c r="C435">
        <v>-13.58</v>
      </c>
      <c r="D435">
        <f t="shared" si="31"/>
        <v>259.57</v>
      </c>
      <c r="F435">
        <f t="shared" si="30"/>
        <v>1.134E-7</v>
      </c>
      <c r="G435">
        <f t="shared" si="32"/>
        <v>3704.8190131383108</v>
      </c>
      <c r="H435">
        <f t="shared" si="33"/>
        <v>157.31715554727433</v>
      </c>
      <c r="I435">
        <v>15800000</v>
      </c>
      <c r="J435">
        <f t="shared" si="34"/>
        <v>270.87715554727436</v>
      </c>
    </row>
    <row r="436" spans="1:10" x14ac:dyDescent="0.3">
      <c r="A436">
        <v>15800000</v>
      </c>
      <c r="B436">
        <v>113.56</v>
      </c>
      <c r="C436">
        <v>-13.577999999999999</v>
      </c>
      <c r="D436">
        <f t="shared" si="31"/>
        <v>259.572</v>
      </c>
      <c r="F436">
        <f t="shared" si="30"/>
        <v>1.134E-7</v>
      </c>
      <c r="G436">
        <f t="shared" si="32"/>
        <v>3704.1962667559046</v>
      </c>
      <c r="H436">
        <f t="shared" si="33"/>
        <v>157.29071196415731</v>
      </c>
      <c r="I436">
        <v>15800000</v>
      </c>
      <c r="J436">
        <f t="shared" si="34"/>
        <v>270.85071196415731</v>
      </c>
    </row>
    <row r="437" spans="1:10" x14ac:dyDescent="0.3">
      <c r="A437">
        <v>15900000</v>
      </c>
      <c r="B437">
        <v>113.64</v>
      </c>
      <c r="C437">
        <v>-13.576000000000001</v>
      </c>
      <c r="D437">
        <f t="shared" si="31"/>
        <v>259.57399999999996</v>
      </c>
      <c r="F437">
        <f t="shared" si="30"/>
        <v>1.134E-7</v>
      </c>
      <c r="G437">
        <f t="shared" si="32"/>
        <v>3701.6895059785725</v>
      </c>
      <c r="H437">
        <f t="shared" si="33"/>
        <v>157.18426776979075</v>
      </c>
      <c r="I437">
        <v>15900000</v>
      </c>
      <c r="J437">
        <f t="shared" si="34"/>
        <v>270.82426776979077</v>
      </c>
    </row>
    <row r="438" spans="1:10" x14ac:dyDescent="0.3">
      <c r="A438">
        <v>15900000</v>
      </c>
      <c r="B438">
        <v>113.64</v>
      </c>
      <c r="C438">
        <v>-13.574999999999999</v>
      </c>
      <c r="D438">
        <f t="shared" si="31"/>
        <v>259.57499999999999</v>
      </c>
      <c r="F438">
        <f t="shared" si="30"/>
        <v>1.134E-7</v>
      </c>
      <c r="G438">
        <f t="shared" si="32"/>
        <v>3701.3781201917204</v>
      </c>
      <c r="H438">
        <f t="shared" si="33"/>
        <v>157.17104544338514</v>
      </c>
      <c r="I438">
        <v>15900000</v>
      </c>
      <c r="J438">
        <f t="shared" si="34"/>
        <v>270.81104544338513</v>
      </c>
    </row>
    <row r="439" spans="1:10" x14ac:dyDescent="0.3">
      <c r="A439">
        <v>15900000</v>
      </c>
      <c r="B439">
        <v>113.64</v>
      </c>
      <c r="C439">
        <v>-13.574</v>
      </c>
      <c r="D439">
        <f t="shared" si="31"/>
        <v>259.57599999999996</v>
      </c>
      <c r="F439">
        <f t="shared" si="30"/>
        <v>1.134E-7</v>
      </c>
      <c r="G439">
        <f t="shared" si="32"/>
        <v>3701.0667308060738</v>
      </c>
      <c r="H439">
        <f t="shared" si="33"/>
        <v>157.1578229641645</v>
      </c>
      <c r="I439">
        <v>15900000</v>
      </c>
      <c r="J439">
        <f t="shared" si="34"/>
        <v>270.79782296416448</v>
      </c>
    </row>
    <row r="440" spans="1:10" x14ac:dyDescent="0.3">
      <c r="A440">
        <v>15900000</v>
      </c>
      <c r="B440">
        <v>113.64</v>
      </c>
      <c r="C440">
        <v>-13.574</v>
      </c>
      <c r="D440">
        <f t="shared" si="31"/>
        <v>259.57599999999996</v>
      </c>
      <c r="F440">
        <f t="shared" si="30"/>
        <v>1.134E-7</v>
      </c>
      <c r="G440">
        <f t="shared" si="32"/>
        <v>3701.0667308060738</v>
      </c>
      <c r="H440">
        <f t="shared" si="33"/>
        <v>157.1578229641645</v>
      </c>
      <c r="I440">
        <v>15900000</v>
      </c>
      <c r="J440">
        <f t="shared" si="34"/>
        <v>270.79782296416448</v>
      </c>
    </row>
    <row r="441" spans="1:10" x14ac:dyDescent="0.3">
      <c r="A441">
        <v>15900000</v>
      </c>
      <c r="B441">
        <v>113.64</v>
      </c>
      <c r="C441">
        <v>-13.573</v>
      </c>
      <c r="D441">
        <f t="shared" si="31"/>
        <v>259.577</v>
      </c>
      <c r="F441">
        <f t="shared" si="30"/>
        <v>1.134E-7</v>
      </c>
      <c r="G441">
        <f t="shared" si="32"/>
        <v>3700.7553378215612</v>
      </c>
      <c r="H441">
        <f t="shared" si="33"/>
        <v>157.14460033212575</v>
      </c>
      <c r="I441">
        <v>15900000</v>
      </c>
      <c r="J441">
        <f t="shared" si="34"/>
        <v>270.78460033212576</v>
      </c>
    </row>
    <row r="442" spans="1:10" x14ac:dyDescent="0.3">
      <c r="A442">
        <v>15900000</v>
      </c>
      <c r="B442">
        <v>113.64</v>
      </c>
      <c r="C442">
        <v>-13.569000000000001</v>
      </c>
      <c r="D442">
        <f t="shared" si="31"/>
        <v>259.58099999999996</v>
      </c>
      <c r="F442">
        <f t="shared" si="30"/>
        <v>1.134E-7</v>
      </c>
      <c r="G442">
        <f t="shared" si="32"/>
        <v>3699.5097298945757</v>
      </c>
      <c r="H442">
        <f t="shared" si="33"/>
        <v>157.09170827577816</v>
      </c>
      <c r="I442">
        <v>15900000</v>
      </c>
      <c r="J442">
        <f t="shared" si="34"/>
        <v>270.73170827577815</v>
      </c>
    </row>
    <row r="443" spans="1:10" x14ac:dyDescent="0.3">
      <c r="A443">
        <v>15900000</v>
      </c>
      <c r="B443">
        <v>113.64</v>
      </c>
      <c r="C443">
        <v>-13.569000000000001</v>
      </c>
      <c r="D443">
        <f t="shared" si="31"/>
        <v>259.58099999999996</v>
      </c>
      <c r="F443">
        <f t="shared" si="30"/>
        <v>1.134E-7</v>
      </c>
      <c r="G443">
        <f t="shared" si="32"/>
        <v>3699.5097298945757</v>
      </c>
      <c r="H443">
        <f t="shared" si="33"/>
        <v>157.09170827577816</v>
      </c>
      <c r="I443">
        <v>15900000</v>
      </c>
      <c r="J443">
        <f t="shared" si="34"/>
        <v>270.73170827577815</v>
      </c>
    </row>
    <row r="444" spans="1:10" x14ac:dyDescent="0.3">
      <c r="A444">
        <v>15900000</v>
      </c>
      <c r="B444">
        <v>113.64</v>
      </c>
      <c r="C444">
        <v>-13.568</v>
      </c>
      <c r="D444">
        <f t="shared" si="31"/>
        <v>259.58199999999999</v>
      </c>
      <c r="F444">
        <f t="shared" si="30"/>
        <v>1.134E-7</v>
      </c>
      <c r="G444">
        <f t="shared" si="32"/>
        <v>3699.1983189154239</v>
      </c>
      <c r="H444">
        <f t="shared" si="33"/>
        <v>157.07848487963582</v>
      </c>
      <c r="I444">
        <v>15900000</v>
      </c>
      <c r="J444">
        <f t="shared" si="34"/>
        <v>270.71848487963581</v>
      </c>
    </row>
    <row r="445" spans="1:10" x14ac:dyDescent="0.3">
      <c r="A445">
        <v>15900000</v>
      </c>
      <c r="B445">
        <v>113.64</v>
      </c>
      <c r="C445">
        <v>-13.568</v>
      </c>
      <c r="D445">
        <f t="shared" si="31"/>
        <v>259.58199999999999</v>
      </c>
      <c r="F445">
        <f t="shared" si="30"/>
        <v>1.134E-7</v>
      </c>
      <c r="G445">
        <f t="shared" si="32"/>
        <v>3699.1983189154239</v>
      </c>
      <c r="H445">
        <f t="shared" si="33"/>
        <v>157.07848487963582</v>
      </c>
      <c r="I445">
        <v>15900000</v>
      </c>
      <c r="J445">
        <f t="shared" si="34"/>
        <v>270.71848487963581</v>
      </c>
    </row>
    <row r="446" spans="1:10" x14ac:dyDescent="0.3">
      <c r="A446">
        <v>15900000</v>
      </c>
      <c r="B446">
        <v>113.64</v>
      </c>
      <c r="C446">
        <v>-13.567</v>
      </c>
      <c r="D446">
        <f t="shared" si="31"/>
        <v>259.58299999999997</v>
      </c>
      <c r="F446">
        <f t="shared" si="30"/>
        <v>1.134E-7</v>
      </c>
      <c r="G446">
        <f t="shared" si="32"/>
        <v>3698.886904337282</v>
      </c>
      <c r="H446">
        <f t="shared" si="33"/>
        <v>157.06526133067015</v>
      </c>
      <c r="I446">
        <v>15900000</v>
      </c>
      <c r="J446">
        <f t="shared" si="34"/>
        <v>270.70526133067017</v>
      </c>
    </row>
    <row r="447" spans="1:10" x14ac:dyDescent="0.3">
      <c r="A447">
        <v>15900000</v>
      </c>
      <c r="B447">
        <v>113.64</v>
      </c>
      <c r="C447">
        <v>-13.566000000000001</v>
      </c>
      <c r="D447">
        <f t="shared" si="31"/>
        <v>259.584</v>
      </c>
      <c r="F447">
        <f t="shared" si="30"/>
        <v>1.134E-7</v>
      </c>
      <c r="G447">
        <f t="shared" si="32"/>
        <v>3698.5754861600835</v>
      </c>
      <c r="H447">
        <f t="shared" si="33"/>
        <v>157.05203762887828</v>
      </c>
      <c r="I447">
        <v>15900000</v>
      </c>
      <c r="J447">
        <f t="shared" si="34"/>
        <v>270.69203762887827</v>
      </c>
    </row>
    <row r="448" spans="1:10" x14ac:dyDescent="0.3">
      <c r="A448">
        <v>15900000</v>
      </c>
      <c r="B448">
        <v>113.64</v>
      </c>
      <c r="C448">
        <v>-13.563000000000001</v>
      </c>
      <c r="D448">
        <f t="shared" si="31"/>
        <v>259.58699999999999</v>
      </c>
      <c r="F448">
        <f t="shared" si="30"/>
        <v>1.134E-7</v>
      </c>
      <c r="G448">
        <f t="shared" si="32"/>
        <v>3697.6412100340226</v>
      </c>
      <c r="H448">
        <f t="shared" si="33"/>
        <v>157.01236560654024</v>
      </c>
      <c r="I448">
        <v>15900000</v>
      </c>
      <c r="J448">
        <f t="shared" si="34"/>
        <v>270.65236560654023</v>
      </c>
    </row>
    <row r="449" spans="1:10" x14ac:dyDescent="0.3">
      <c r="A449">
        <v>15900000</v>
      </c>
      <c r="B449">
        <v>113.64</v>
      </c>
      <c r="C449">
        <v>-13.561999999999999</v>
      </c>
      <c r="D449">
        <f t="shared" si="31"/>
        <v>259.58799999999997</v>
      </c>
      <c r="F449">
        <f t="shared" si="30"/>
        <v>1.134E-7</v>
      </c>
      <c r="G449">
        <f t="shared" si="32"/>
        <v>3697.3297774604216</v>
      </c>
      <c r="H449">
        <f t="shared" si="33"/>
        <v>156.99914129343617</v>
      </c>
      <c r="I449">
        <v>15900000</v>
      </c>
      <c r="J449">
        <f t="shared" si="34"/>
        <v>270.63914129343618</v>
      </c>
    </row>
    <row r="450" spans="1:10" x14ac:dyDescent="0.3">
      <c r="A450">
        <v>15900000</v>
      </c>
      <c r="B450">
        <v>113.64</v>
      </c>
      <c r="C450">
        <v>-13.561</v>
      </c>
      <c r="D450">
        <f t="shared" si="31"/>
        <v>259.589</v>
      </c>
      <c r="F450">
        <f t="shared" ref="F450:F513" si="35">(5.67*10^-8)/0.5</f>
        <v>1.134E-7</v>
      </c>
      <c r="G450">
        <f t="shared" si="32"/>
        <v>3697.0183412876108</v>
      </c>
      <c r="H450">
        <f t="shared" si="33"/>
        <v>156.98591682749938</v>
      </c>
      <c r="I450">
        <v>15900000</v>
      </c>
      <c r="J450">
        <f t="shared" si="34"/>
        <v>270.6259168274994</v>
      </c>
    </row>
    <row r="451" spans="1:10" x14ac:dyDescent="0.3">
      <c r="A451">
        <v>15900000</v>
      </c>
      <c r="B451">
        <v>113.64</v>
      </c>
      <c r="C451">
        <v>-13.561</v>
      </c>
      <c r="D451">
        <f t="shared" ref="D451:D514" si="36">C451+273.15</f>
        <v>259.589</v>
      </c>
      <c r="F451">
        <f t="shared" si="35"/>
        <v>1.134E-7</v>
      </c>
      <c r="G451">
        <f t="shared" ref="G451:G514" si="37">25*3.14*((5.67*10^-8)*(278^4-D451^4)-(B451*0.3))</f>
        <v>3697.0183412876108</v>
      </c>
      <c r="H451">
        <f t="shared" ref="H451:H514" si="38">G451/(25*3.14*0.3)</f>
        <v>156.98591682749938</v>
      </c>
      <c r="I451">
        <v>15900000</v>
      </c>
      <c r="J451">
        <f t="shared" ref="J451:J514" si="39">B451+H451</f>
        <v>270.6259168274994</v>
      </c>
    </row>
    <row r="452" spans="1:10" x14ac:dyDescent="0.3">
      <c r="A452">
        <v>15900000</v>
      </c>
      <c r="B452">
        <v>113.64</v>
      </c>
      <c r="C452">
        <v>-13.558</v>
      </c>
      <c r="D452">
        <f t="shared" si="36"/>
        <v>259.59199999999998</v>
      </c>
      <c r="F452">
        <f t="shared" si="35"/>
        <v>1.134E-7</v>
      </c>
      <c r="G452">
        <f t="shared" si="37"/>
        <v>3696.084011173903</v>
      </c>
      <c r="H452">
        <f t="shared" si="38"/>
        <v>156.94624251269227</v>
      </c>
      <c r="I452">
        <v>15900000</v>
      </c>
      <c r="J452">
        <f t="shared" si="39"/>
        <v>270.58624251269225</v>
      </c>
    </row>
    <row r="453" spans="1:10" x14ac:dyDescent="0.3">
      <c r="A453">
        <v>15900000</v>
      </c>
      <c r="B453">
        <v>113.64</v>
      </c>
      <c r="C453">
        <v>-13.555</v>
      </c>
      <c r="D453">
        <f t="shared" si="36"/>
        <v>259.59499999999997</v>
      </c>
      <c r="F453">
        <f t="shared" si="35"/>
        <v>1.134E-7</v>
      </c>
      <c r="G453">
        <f t="shared" si="37"/>
        <v>3695.1496486665974</v>
      </c>
      <c r="H453">
        <f t="shared" si="38"/>
        <v>156.90656682236082</v>
      </c>
      <c r="I453">
        <v>15900000</v>
      </c>
      <c r="J453">
        <f t="shared" si="39"/>
        <v>270.54656682236083</v>
      </c>
    </row>
    <row r="454" spans="1:10" x14ac:dyDescent="0.3">
      <c r="A454">
        <v>15900000</v>
      </c>
      <c r="B454">
        <v>113.64</v>
      </c>
      <c r="C454">
        <v>-13.548</v>
      </c>
      <c r="D454">
        <f t="shared" si="36"/>
        <v>259.60199999999998</v>
      </c>
      <c r="F454">
        <f t="shared" si="35"/>
        <v>1.134E-7</v>
      </c>
      <c r="G454">
        <f t="shared" si="37"/>
        <v>3692.9693435036038</v>
      </c>
      <c r="H454">
        <f t="shared" si="38"/>
        <v>156.81398486214877</v>
      </c>
      <c r="I454">
        <v>15900000</v>
      </c>
      <c r="J454">
        <f t="shared" si="39"/>
        <v>270.45398486214879</v>
      </c>
    </row>
    <row r="455" spans="1:10" x14ac:dyDescent="0.3">
      <c r="A455">
        <v>15900000</v>
      </c>
      <c r="B455">
        <v>113.64</v>
      </c>
      <c r="C455">
        <v>-13.542</v>
      </c>
      <c r="D455">
        <f t="shared" si="36"/>
        <v>259.608</v>
      </c>
      <c r="F455">
        <f t="shared" si="35"/>
        <v>1.134E-7</v>
      </c>
      <c r="G455">
        <f t="shared" si="37"/>
        <v>3691.1003701240634</v>
      </c>
      <c r="H455">
        <f t="shared" si="38"/>
        <v>156.73462293520438</v>
      </c>
      <c r="I455">
        <v>15900000</v>
      </c>
      <c r="J455">
        <f t="shared" si="39"/>
        <v>270.3746229352044</v>
      </c>
    </row>
    <row r="456" spans="1:10" x14ac:dyDescent="0.3">
      <c r="A456">
        <v>15900000</v>
      </c>
      <c r="B456">
        <v>113.64</v>
      </c>
      <c r="C456">
        <v>-13.536</v>
      </c>
      <c r="D456">
        <f t="shared" si="36"/>
        <v>259.61399999999998</v>
      </c>
      <c r="F456">
        <f t="shared" si="35"/>
        <v>1.134E-7</v>
      </c>
      <c r="G456">
        <f t="shared" si="37"/>
        <v>3689.2312671542063</v>
      </c>
      <c r="H456">
        <f t="shared" si="38"/>
        <v>156.65525550548645</v>
      </c>
      <c r="I456">
        <v>15900000</v>
      </c>
      <c r="J456">
        <f t="shared" si="39"/>
        <v>270.29525550548647</v>
      </c>
    </row>
    <row r="457" spans="1:10" x14ac:dyDescent="0.3">
      <c r="A457">
        <v>15900000</v>
      </c>
      <c r="B457">
        <v>113.64</v>
      </c>
      <c r="C457">
        <v>-13.535</v>
      </c>
      <c r="D457">
        <f t="shared" si="36"/>
        <v>259.61499999999995</v>
      </c>
      <c r="F457">
        <f t="shared" si="35"/>
        <v>1.134E-7</v>
      </c>
      <c r="G457">
        <f t="shared" si="37"/>
        <v>3688.9197373930929</v>
      </c>
      <c r="H457">
        <f t="shared" si="38"/>
        <v>156.6420270655241</v>
      </c>
      <c r="I457">
        <v>15900000</v>
      </c>
      <c r="J457">
        <f t="shared" si="39"/>
        <v>270.28202706552412</v>
      </c>
    </row>
    <row r="458" spans="1:10" x14ac:dyDescent="0.3">
      <c r="A458">
        <v>15900000</v>
      </c>
      <c r="B458">
        <v>113.64</v>
      </c>
      <c r="C458">
        <v>-13.534000000000001</v>
      </c>
      <c r="D458">
        <f t="shared" si="36"/>
        <v>259.61599999999999</v>
      </c>
      <c r="F458">
        <f t="shared" si="35"/>
        <v>1.134E-7</v>
      </c>
      <c r="G458">
        <f t="shared" si="37"/>
        <v>3688.6082040320239</v>
      </c>
      <c r="H458">
        <f t="shared" si="38"/>
        <v>156.62879847269741</v>
      </c>
      <c r="I458">
        <v>15900000</v>
      </c>
      <c r="J458">
        <f t="shared" si="39"/>
        <v>270.26879847269743</v>
      </c>
    </row>
    <row r="459" spans="1:10" x14ac:dyDescent="0.3">
      <c r="A459">
        <v>15900000</v>
      </c>
      <c r="B459">
        <v>113.64</v>
      </c>
      <c r="C459">
        <v>-13.532999999999999</v>
      </c>
      <c r="D459">
        <f t="shared" si="36"/>
        <v>259.61699999999996</v>
      </c>
      <c r="F459">
        <f t="shared" si="35"/>
        <v>1.134E-7</v>
      </c>
      <c r="G459">
        <f t="shared" si="37"/>
        <v>3688.2966670710302</v>
      </c>
      <c r="H459">
        <f t="shared" si="38"/>
        <v>156.61556972700765</v>
      </c>
      <c r="I459">
        <v>15900000</v>
      </c>
      <c r="J459">
        <f t="shared" si="39"/>
        <v>270.25556972700764</v>
      </c>
    </row>
    <row r="460" spans="1:10" x14ac:dyDescent="0.3">
      <c r="A460">
        <v>15900000</v>
      </c>
      <c r="B460">
        <v>113.64</v>
      </c>
      <c r="C460">
        <v>-13.531000000000001</v>
      </c>
      <c r="D460">
        <f t="shared" si="36"/>
        <v>259.61899999999997</v>
      </c>
      <c r="F460">
        <f t="shared" si="35"/>
        <v>1.134E-7</v>
      </c>
      <c r="G460">
        <f t="shared" si="37"/>
        <v>3687.6735823490508</v>
      </c>
      <c r="H460">
        <f t="shared" si="38"/>
        <v>156.58911177702976</v>
      </c>
      <c r="I460">
        <v>15900000</v>
      </c>
      <c r="J460">
        <f t="shared" si="39"/>
        <v>270.22911177702974</v>
      </c>
    </row>
    <row r="461" spans="1:10" x14ac:dyDescent="0.3">
      <c r="A461">
        <v>16000000</v>
      </c>
      <c r="B461">
        <v>113.72</v>
      </c>
      <c r="C461">
        <v>-13.526</v>
      </c>
      <c r="D461">
        <f t="shared" si="36"/>
        <v>259.62399999999997</v>
      </c>
      <c r="F461">
        <f t="shared" si="35"/>
        <v>1.134E-7</v>
      </c>
      <c r="G461">
        <f t="shared" si="37"/>
        <v>3684.2318075429862</v>
      </c>
      <c r="H461">
        <f t="shared" si="38"/>
        <v>156.44296422687839</v>
      </c>
      <c r="I461">
        <v>16000000</v>
      </c>
      <c r="J461">
        <f t="shared" si="39"/>
        <v>270.16296422687839</v>
      </c>
    </row>
    <row r="462" spans="1:10" x14ac:dyDescent="0.3">
      <c r="A462">
        <v>16000000</v>
      </c>
      <c r="B462">
        <v>113.72</v>
      </c>
      <c r="C462">
        <v>-13.51</v>
      </c>
      <c r="D462">
        <f t="shared" si="36"/>
        <v>259.64</v>
      </c>
      <c r="F462">
        <f t="shared" si="35"/>
        <v>1.134E-7</v>
      </c>
      <c r="G462">
        <f t="shared" si="37"/>
        <v>3679.2463233170392</v>
      </c>
      <c r="H462">
        <f t="shared" si="38"/>
        <v>156.23126638288915</v>
      </c>
      <c r="I462">
        <v>16000000</v>
      </c>
      <c r="J462">
        <f t="shared" si="39"/>
        <v>269.95126638288912</v>
      </c>
    </row>
    <row r="463" spans="1:10" x14ac:dyDescent="0.3">
      <c r="A463">
        <v>16000000</v>
      </c>
      <c r="B463">
        <v>113.72</v>
      </c>
      <c r="C463">
        <v>-13.494</v>
      </c>
      <c r="D463">
        <f t="shared" si="36"/>
        <v>259.65599999999995</v>
      </c>
      <c r="F463">
        <f t="shared" si="35"/>
        <v>1.134E-7</v>
      </c>
      <c r="G463">
        <f t="shared" si="37"/>
        <v>3674.2599173326544</v>
      </c>
      <c r="H463">
        <f t="shared" si="38"/>
        <v>156.01952939841419</v>
      </c>
      <c r="I463">
        <v>16000000</v>
      </c>
      <c r="J463">
        <f t="shared" si="39"/>
        <v>269.73952939841422</v>
      </c>
    </row>
    <row r="464" spans="1:10" x14ac:dyDescent="0.3">
      <c r="A464">
        <v>16000000</v>
      </c>
      <c r="B464">
        <v>113.72</v>
      </c>
      <c r="C464">
        <v>-13.488</v>
      </c>
      <c r="D464">
        <f t="shared" si="36"/>
        <v>259.66199999999998</v>
      </c>
      <c r="F464">
        <f t="shared" si="35"/>
        <v>1.134E-7</v>
      </c>
      <c r="G464">
        <f t="shared" si="37"/>
        <v>3672.3897774244656</v>
      </c>
      <c r="H464">
        <f t="shared" si="38"/>
        <v>155.94011793734461</v>
      </c>
      <c r="I464">
        <v>16000000</v>
      </c>
      <c r="J464">
        <f t="shared" si="39"/>
        <v>269.66011793734458</v>
      </c>
    </row>
    <row r="465" spans="1:10" x14ac:dyDescent="0.3">
      <c r="A465">
        <v>16000000</v>
      </c>
      <c r="B465">
        <v>113.72</v>
      </c>
      <c r="C465">
        <v>-13.486000000000001</v>
      </c>
      <c r="D465">
        <f t="shared" si="36"/>
        <v>259.66399999999999</v>
      </c>
      <c r="F465">
        <f t="shared" si="35"/>
        <v>1.134E-7</v>
      </c>
      <c r="G465">
        <f t="shared" si="37"/>
        <v>3671.7663686455307</v>
      </c>
      <c r="H465">
        <f t="shared" si="38"/>
        <v>155.91364622698643</v>
      </c>
      <c r="I465">
        <v>16000000</v>
      </c>
      <c r="J465">
        <f t="shared" si="39"/>
        <v>269.63364622698646</v>
      </c>
    </row>
    <row r="466" spans="1:10" x14ac:dyDescent="0.3">
      <c r="A466">
        <v>16000000</v>
      </c>
      <c r="B466">
        <v>113.72</v>
      </c>
      <c r="C466">
        <v>-13.484</v>
      </c>
      <c r="D466">
        <f t="shared" si="36"/>
        <v>259.666</v>
      </c>
      <c r="F466">
        <f t="shared" si="35"/>
        <v>1.134E-7</v>
      </c>
      <c r="G466">
        <f t="shared" si="37"/>
        <v>3671.1429454614567</v>
      </c>
      <c r="H466">
        <f t="shared" si="38"/>
        <v>155.88717390494509</v>
      </c>
      <c r="I466">
        <v>16000000</v>
      </c>
      <c r="J466">
        <f t="shared" si="39"/>
        <v>269.60717390494506</v>
      </c>
    </row>
    <row r="467" spans="1:10" x14ac:dyDescent="0.3">
      <c r="A467">
        <v>16100000</v>
      </c>
      <c r="B467">
        <v>113.795</v>
      </c>
      <c r="C467">
        <v>-13.478999999999999</v>
      </c>
      <c r="D467">
        <f t="shared" si="36"/>
        <v>259.67099999999999</v>
      </c>
      <c r="F467">
        <f t="shared" si="35"/>
        <v>1.134E-7</v>
      </c>
      <c r="G467">
        <f t="shared" si="37"/>
        <v>3667.8180744773426</v>
      </c>
      <c r="H467">
        <f t="shared" si="38"/>
        <v>155.74599042366634</v>
      </c>
      <c r="I467">
        <v>16100000</v>
      </c>
      <c r="J467">
        <f t="shared" si="39"/>
        <v>269.54099042366636</v>
      </c>
    </row>
    <row r="468" spans="1:10" x14ac:dyDescent="0.3">
      <c r="A468">
        <v>16100000</v>
      </c>
      <c r="B468">
        <v>113.795</v>
      </c>
      <c r="C468">
        <v>-13.462999999999999</v>
      </c>
      <c r="D468">
        <f t="shared" si="36"/>
        <v>259.68699999999995</v>
      </c>
      <c r="F468">
        <f t="shared" si="35"/>
        <v>1.134E-7</v>
      </c>
      <c r="G468">
        <f t="shared" si="37"/>
        <v>3662.8298822626648</v>
      </c>
      <c r="H468">
        <f t="shared" si="38"/>
        <v>155.53417759077132</v>
      </c>
      <c r="I468">
        <v>16100000</v>
      </c>
      <c r="J468">
        <f t="shared" si="39"/>
        <v>269.32917759077134</v>
      </c>
    </row>
    <row r="469" spans="1:10" x14ac:dyDescent="0.3">
      <c r="A469">
        <v>16200000</v>
      </c>
      <c r="B469">
        <v>113.87</v>
      </c>
      <c r="C469">
        <v>-13.414</v>
      </c>
      <c r="D469">
        <f t="shared" si="36"/>
        <v>259.73599999999999</v>
      </c>
      <c r="F469">
        <f t="shared" si="35"/>
        <v>1.134E-7</v>
      </c>
      <c r="G469">
        <f t="shared" si="37"/>
        <v>3645.7815570573944</v>
      </c>
      <c r="H469">
        <f t="shared" si="38"/>
        <v>154.81025719988935</v>
      </c>
      <c r="I469">
        <v>16200000</v>
      </c>
      <c r="J469">
        <f t="shared" si="39"/>
        <v>268.68025719988935</v>
      </c>
    </row>
    <row r="470" spans="1:10" x14ac:dyDescent="0.3">
      <c r="A470">
        <v>16200000</v>
      </c>
      <c r="B470">
        <v>113.87</v>
      </c>
      <c r="C470">
        <v>-13.398999999999999</v>
      </c>
      <c r="D470">
        <f t="shared" si="36"/>
        <v>259.75099999999998</v>
      </c>
      <c r="F470">
        <f t="shared" si="35"/>
        <v>1.134E-7</v>
      </c>
      <c r="G470">
        <f t="shared" si="37"/>
        <v>3641.1016413456227</v>
      </c>
      <c r="H470">
        <f t="shared" si="38"/>
        <v>154.61153466435766</v>
      </c>
      <c r="I470">
        <v>16200000</v>
      </c>
      <c r="J470">
        <f t="shared" si="39"/>
        <v>268.4815346643577</v>
      </c>
    </row>
    <row r="471" spans="1:10" x14ac:dyDescent="0.3">
      <c r="A471">
        <v>16300000</v>
      </c>
      <c r="B471">
        <v>113.95</v>
      </c>
      <c r="C471">
        <v>-13.382999999999999</v>
      </c>
      <c r="D471">
        <f t="shared" si="36"/>
        <v>259.767</v>
      </c>
      <c r="F471">
        <f t="shared" si="35"/>
        <v>1.134E-7</v>
      </c>
      <c r="G471">
        <f t="shared" si="37"/>
        <v>3634.2248375335894</v>
      </c>
      <c r="H471">
        <f t="shared" si="38"/>
        <v>154.31952600991886</v>
      </c>
      <c r="I471">
        <v>16300000</v>
      </c>
      <c r="J471">
        <f t="shared" si="39"/>
        <v>268.26952600991888</v>
      </c>
    </row>
    <row r="472" spans="1:10" x14ac:dyDescent="0.3">
      <c r="A472">
        <v>16300000</v>
      </c>
      <c r="B472">
        <v>113.95</v>
      </c>
      <c r="C472">
        <v>-13.378</v>
      </c>
      <c r="D472">
        <f t="shared" si="36"/>
        <v>259.77199999999999</v>
      </c>
      <c r="F472">
        <f t="shared" si="35"/>
        <v>1.134E-7</v>
      </c>
      <c r="G472">
        <f t="shared" si="37"/>
        <v>3632.6643971302178</v>
      </c>
      <c r="H472">
        <f t="shared" si="38"/>
        <v>154.25326527092218</v>
      </c>
      <c r="I472">
        <v>16300000</v>
      </c>
      <c r="J472">
        <f t="shared" si="39"/>
        <v>268.2032652709222</v>
      </c>
    </row>
    <row r="473" spans="1:10" x14ac:dyDescent="0.3">
      <c r="A473">
        <v>16300000</v>
      </c>
      <c r="B473">
        <v>113.95</v>
      </c>
      <c r="C473">
        <v>-13.375999999999999</v>
      </c>
      <c r="D473">
        <f t="shared" si="36"/>
        <v>259.774</v>
      </c>
      <c r="F473">
        <f t="shared" si="35"/>
        <v>1.134E-7</v>
      </c>
      <c r="G473">
        <f t="shared" si="37"/>
        <v>3632.0401957390882</v>
      </c>
      <c r="H473">
        <f t="shared" si="38"/>
        <v>154.22675990399526</v>
      </c>
      <c r="I473">
        <v>16300000</v>
      </c>
      <c r="J473">
        <f t="shared" si="39"/>
        <v>268.17675990399528</v>
      </c>
    </row>
    <row r="474" spans="1:10" x14ac:dyDescent="0.3">
      <c r="A474">
        <v>16300000</v>
      </c>
      <c r="B474">
        <v>113.95</v>
      </c>
      <c r="C474">
        <v>-13.375</v>
      </c>
      <c r="D474">
        <f t="shared" si="36"/>
        <v>259.77499999999998</v>
      </c>
      <c r="F474">
        <f t="shared" si="35"/>
        <v>1.134E-7</v>
      </c>
      <c r="G474">
        <f t="shared" si="37"/>
        <v>3631.7280896370421</v>
      </c>
      <c r="H474">
        <f t="shared" si="38"/>
        <v>154.2135069909572</v>
      </c>
      <c r="I474">
        <v>16300000</v>
      </c>
      <c r="J474">
        <f t="shared" si="39"/>
        <v>268.16350699095722</v>
      </c>
    </row>
    <row r="475" spans="1:10" x14ac:dyDescent="0.3">
      <c r="A475">
        <v>16300000</v>
      </c>
      <c r="B475">
        <v>113.95</v>
      </c>
      <c r="C475">
        <v>-13.37</v>
      </c>
      <c r="D475">
        <f t="shared" si="36"/>
        <v>259.77999999999997</v>
      </c>
      <c r="F475">
        <f t="shared" si="35"/>
        <v>1.134E-7</v>
      </c>
      <c r="G475">
        <f t="shared" si="37"/>
        <v>3630.1675050607564</v>
      </c>
      <c r="H475">
        <f t="shared" si="38"/>
        <v>154.14724012996842</v>
      </c>
      <c r="I475">
        <v>16300000</v>
      </c>
      <c r="J475">
        <f t="shared" si="39"/>
        <v>268.09724012996844</v>
      </c>
    </row>
    <row r="476" spans="1:10" x14ac:dyDescent="0.3">
      <c r="A476">
        <v>16300000</v>
      </c>
      <c r="B476">
        <v>113.95</v>
      </c>
      <c r="C476">
        <v>-13.356</v>
      </c>
      <c r="D476">
        <f t="shared" si="36"/>
        <v>259.79399999999998</v>
      </c>
      <c r="F476">
        <f t="shared" si="35"/>
        <v>1.134E-7</v>
      </c>
      <c r="G476">
        <f t="shared" si="37"/>
        <v>3625.7973888371912</v>
      </c>
      <c r="H476">
        <f t="shared" si="38"/>
        <v>153.96167256208878</v>
      </c>
      <c r="I476">
        <v>16300000</v>
      </c>
      <c r="J476">
        <f t="shared" si="39"/>
        <v>267.91167256208877</v>
      </c>
    </row>
    <row r="477" spans="1:10" x14ac:dyDescent="0.3">
      <c r="A477">
        <v>16400000</v>
      </c>
      <c r="B477">
        <v>114.03</v>
      </c>
      <c r="C477">
        <v>-13.315</v>
      </c>
      <c r="D477">
        <f t="shared" si="36"/>
        <v>259.83499999999998</v>
      </c>
      <c r="F477">
        <f t="shared" si="35"/>
        <v>1.134E-7</v>
      </c>
      <c r="G477">
        <f t="shared" si="37"/>
        <v>3611.1111265285581</v>
      </c>
      <c r="H477">
        <f t="shared" si="38"/>
        <v>153.33805208189204</v>
      </c>
      <c r="I477">
        <v>16400000</v>
      </c>
      <c r="J477">
        <f t="shared" si="39"/>
        <v>267.36805208189207</v>
      </c>
    </row>
    <row r="478" spans="1:10" x14ac:dyDescent="0.3">
      <c r="A478">
        <v>16400000</v>
      </c>
      <c r="B478">
        <v>114.03</v>
      </c>
      <c r="C478">
        <v>-13.3</v>
      </c>
      <c r="D478">
        <f t="shared" si="36"/>
        <v>259.84999999999997</v>
      </c>
      <c r="F478">
        <f t="shared" si="35"/>
        <v>1.134E-7</v>
      </c>
      <c r="G478">
        <f t="shared" si="37"/>
        <v>3606.4258575940944</v>
      </c>
      <c r="H478">
        <f t="shared" si="38"/>
        <v>153.13910223329486</v>
      </c>
      <c r="I478">
        <v>16400000</v>
      </c>
      <c r="J478">
        <f t="shared" si="39"/>
        <v>267.16910223329489</v>
      </c>
    </row>
    <row r="479" spans="1:10" x14ac:dyDescent="0.3">
      <c r="A479">
        <v>16500000</v>
      </c>
      <c r="B479">
        <v>114.105</v>
      </c>
      <c r="C479">
        <v>-13.295</v>
      </c>
      <c r="D479">
        <f t="shared" si="36"/>
        <v>259.85499999999996</v>
      </c>
      <c r="F479">
        <f t="shared" si="35"/>
        <v>1.134E-7</v>
      </c>
      <c r="G479">
        <f t="shared" si="37"/>
        <v>3603.0976709649367</v>
      </c>
      <c r="H479">
        <f t="shared" si="38"/>
        <v>152.99777796029454</v>
      </c>
      <c r="I479">
        <v>16500000</v>
      </c>
      <c r="J479">
        <f t="shared" si="39"/>
        <v>267.10277796029453</v>
      </c>
    </row>
    <row r="480" spans="1:10" x14ac:dyDescent="0.3">
      <c r="A480">
        <v>16500000</v>
      </c>
      <c r="B480">
        <v>114.105</v>
      </c>
      <c r="C480">
        <v>-13.29</v>
      </c>
      <c r="D480">
        <f t="shared" si="36"/>
        <v>259.85999999999996</v>
      </c>
      <c r="F480">
        <f t="shared" si="35"/>
        <v>1.134E-7</v>
      </c>
      <c r="G480">
        <f t="shared" si="37"/>
        <v>3601.5356441711715</v>
      </c>
      <c r="H480">
        <f t="shared" si="38"/>
        <v>152.93144985864848</v>
      </c>
      <c r="I480">
        <v>16500000</v>
      </c>
      <c r="J480">
        <f t="shared" si="39"/>
        <v>267.0364498586485</v>
      </c>
    </row>
    <row r="481" spans="1:10" x14ac:dyDescent="0.3">
      <c r="A481">
        <v>16500000</v>
      </c>
      <c r="B481">
        <v>114.105</v>
      </c>
      <c r="C481">
        <v>-13.289</v>
      </c>
      <c r="D481">
        <f t="shared" si="36"/>
        <v>259.86099999999999</v>
      </c>
      <c r="F481">
        <f t="shared" si="35"/>
        <v>1.134E-7</v>
      </c>
      <c r="G481">
        <f t="shared" si="37"/>
        <v>3601.2232279923478</v>
      </c>
      <c r="H481">
        <f t="shared" si="38"/>
        <v>152.91818377886827</v>
      </c>
      <c r="I481">
        <v>16500000</v>
      </c>
      <c r="J481">
        <f t="shared" si="39"/>
        <v>267.02318377886826</v>
      </c>
    </row>
    <row r="482" spans="1:10" x14ac:dyDescent="0.3">
      <c r="A482">
        <v>16500000</v>
      </c>
      <c r="B482">
        <v>114.105</v>
      </c>
      <c r="C482">
        <v>-13.287000000000001</v>
      </c>
      <c r="D482">
        <f t="shared" si="36"/>
        <v>259.863</v>
      </c>
      <c r="F482">
        <f t="shared" si="35"/>
        <v>1.134E-7</v>
      </c>
      <c r="G482">
        <f t="shared" si="37"/>
        <v>3600.5983848144429</v>
      </c>
      <c r="H482">
        <f t="shared" si="38"/>
        <v>152.89165115984895</v>
      </c>
      <c r="I482">
        <v>16500000</v>
      </c>
      <c r="J482">
        <f t="shared" si="39"/>
        <v>266.99665115984897</v>
      </c>
    </row>
    <row r="483" spans="1:10" x14ac:dyDescent="0.3">
      <c r="A483">
        <v>16500000</v>
      </c>
      <c r="B483">
        <v>114.105</v>
      </c>
      <c r="C483">
        <v>-13.282999999999999</v>
      </c>
      <c r="D483">
        <f t="shared" si="36"/>
        <v>259.86699999999996</v>
      </c>
      <c r="F483">
        <f t="shared" si="35"/>
        <v>1.134E-7</v>
      </c>
      <c r="G483">
        <f t="shared" si="37"/>
        <v>3599.3486551767392</v>
      </c>
      <c r="H483">
        <f t="shared" si="38"/>
        <v>152.83858408393797</v>
      </c>
      <c r="I483">
        <v>16500000</v>
      </c>
      <c r="J483">
        <f t="shared" si="39"/>
        <v>266.94358408393799</v>
      </c>
    </row>
    <row r="484" spans="1:10" x14ac:dyDescent="0.3">
      <c r="A484">
        <v>16500000</v>
      </c>
      <c r="B484">
        <v>114.105</v>
      </c>
      <c r="C484">
        <v>-13.28</v>
      </c>
      <c r="D484">
        <f t="shared" si="36"/>
        <v>259.87</v>
      </c>
      <c r="F484">
        <f t="shared" si="35"/>
        <v>1.134E-7</v>
      </c>
      <c r="G484">
        <f t="shared" si="37"/>
        <v>3598.4113200759111</v>
      </c>
      <c r="H484">
        <f t="shared" si="38"/>
        <v>152.7987821688285</v>
      </c>
      <c r="I484">
        <v>16500000</v>
      </c>
      <c r="J484">
        <f t="shared" si="39"/>
        <v>266.90378216882851</v>
      </c>
    </row>
    <row r="485" spans="1:10" x14ac:dyDescent="0.3">
      <c r="A485">
        <v>16500000</v>
      </c>
      <c r="B485">
        <v>114.105</v>
      </c>
      <c r="C485">
        <v>-13.279</v>
      </c>
      <c r="D485">
        <f t="shared" si="36"/>
        <v>259.87099999999998</v>
      </c>
      <c r="F485">
        <f t="shared" si="35"/>
        <v>1.134E-7</v>
      </c>
      <c r="G485">
        <f t="shared" si="37"/>
        <v>3598.0988678283375</v>
      </c>
      <c r="H485">
        <f t="shared" si="38"/>
        <v>152.78551455746654</v>
      </c>
      <c r="I485">
        <v>16500000</v>
      </c>
      <c r="J485">
        <f t="shared" si="39"/>
        <v>266.89051455746653</v>
      </c>
    </row>
    <row r="486" spans="1:10" x14ac:dyDescent="0.3">
      <c r="A486">
        <v>16500000</v>
      </c>
      <c r="B486">
        <v>114.105</v>
      </c>
      <c r="C486">
        <v>-13.276999999999999</v>
      </c>
      <c r="D486">
        <f t="shared" si="36"/>
        <v>259.87299999999999</v>
      </c>
      <c r="F486">
        <f t="shared" si="35"/>
        <v>1.134E-7</v>
      </c>
      <c r="G486">
        <f t="shared" si="37"/>
        <v>3597.4739525120831</v>
      </c>
      <c r="H486">
        <f t="shared" si="38"/>
        <v>152.75897887524769</v>
      </c>
      <c r="I486">
        <v>16500000</v>
      </c>
      <c r="J486">
        <f t="shared" si="39"/>
        <v>266.86397887524771</v>
      </c>
    </row>
    <row r="487" spans="1:10" x14ac:dyDescent="0.3">
      <c r="A487">
        <v>16500000</v>
      </c>
      <c r="B487">
        <v>114.105</v>
      </c>
      <c r="C487">
        <v>-13.272</v>
      </c>
      <c r="D487">
        <f t="shared" si="36"/>
        <v>259.87799999999999</v>
      </c>
      <c r="F487">
        <f t="shared" si="35"/>
        <v>1.134E-7</v>
      </c>
      <c r="G487">
        <f t="shared" si="37"/>
        <v>3595.9116010969783</v>
      </c>
      <c r="H487">
        <f t="shared" si="38"/>
        <v>152.69263698925599</v>
      </c>
      <c r="I487">
        <v>16500000</v>
      </c>
      <c r="J487">
        <f t="shared" si="39"/>
        <v>266.79763698925598</v>
      </c>
    </row>
    <row r="488" spans="1:10" x14ac:dyDescent="0.3">
      <c r="A488">
        <v>16500000</v>
      </c>
      <c r="B488">
        <v>114.105</v>
      </c>
      <c r="C488">
        <v>-13.263999999999999</v>
      </c>
      <c r="D488">
        <f t="shared" si="36"/>
        <v>259.88599999999997</v>
      </c>
      <c r="F488">
        <f t="shared" si="35"/>
        <v>1.134E-7</v>
      </c>
      <c r="G488">
        <f t="shared" si="37"/>
        <v>3593.4116512557725</v>
      </c>
      <c r="H488">
        <f t="shared" si="38"/>
        <v>152.58648200661455</v>
      </c>
      <c r="I488">
        <v>16500000</v>
      </c>
      <c r="J488">
        <f t="shared" si="39"/>
        <v>266.69148200661454</v>
      </c>
    </row>
    <row r="489" spans="1:10" x14ac:dyDescent="0.3">
      <c r="A489">
        <v>16600000</v>
      </c>
      <c r="B489">
        <v>114.18</v>
      </c>
      <c r="C489">
        <v>-13.238</v>
      </c>
      <c r="D489">
        <f t="shared" si="36"/>
        <v>259.91199999999998</v>
      </c>
      <c r="F489">
        <f t="shared" si="35"/>
        <v>1.134E-7</v>
      </c>
      <c r="G489">
        <f t="shared" si="37"/>
        <v>3583.5189697074625</v>
      </c>
      <c r="H489">
        <f t="shared" si="38"/>
        <v>152.16641060328928</v>
      </c>
      <c r="I489">
        <v>16600000</v>
      </c>
      <c r="J489">
        <f t="shared" si="39"/>
        <v>266.34641060328931</v>
      </c>
    </row>
    <row r="490" spans="1:10" x14ac:dyDescent="0.3">
      <c r="A490">
        <v>16600000</v>
      </c>
      <c r="B490">
        <v>114.18</v>
      </c>
      <c r="C490">
        <v>-13.212</v>
      </c>
      <c r="D490">
        <f t="shared" si="36"/>
        <v>259.93799999999999</v>
      </c>
      <c r="F490">
        <f t="shared" si="35"/>
        <v>1.134E-7</v>
      </c>
      <c r="G490">
        <f t="shared" si="37"/>
        <v>3575.3900990383031</v>
      </c>
      <c r="H490">
        <f t="shared" si="38"/>
        <v>151.82123562795343</v>
      </c>
      <c r="I490">
        <v>16600000</v>
      </c>
      <c r="J490">
        <f t="shared" si="39"/>
        <v>266.00123562795341</v>
      </c>
    </row>
    <row r="491" spans="1:10" x14ac:dyDescent="0.3">
      <c r="A491">
        <v>16700000</v>
      </c>
      <c r="B491">
        <v>114.255</v>
      </c>
      <c r="C491">
        <v>-13.194000000000001</v>
      </c>
      <c r="D491">
        <f t="shared" si="36"/>
        <v>259.95599999999996</v>
      </c>
      <c r="F491">
        <f t="shared" si="35"/>
        <v>1.134E-7</v>
      </c>
      <c r="G491">
        <f t="shared" si="37"/>
        <v>3567.9947402536122</v>
      </c>
      <c r="H491">
        <f t="shared" si="38"/>
        <v>151.50720765408118</v>
      </c>
      <c r="I491">
        <v>16700000</v>
      </c>
      <c r="J491">
        <f t="shared" si="39"/>
        <v>265.76220765408118</v>
      </c>
    </row>
    <row r="492" spans="1:10" x14ac:dyDescent="0.3">
      <c r="A492">
        <v>16700000</v>
      </c>
      <c r="B492">
        <v>114.255</v>
      </c>
      <c r="C492">
        <v>-13.175000000000001</v>
      </c>
      <c r="D492">
        <f t="shared" si="36"/>
        <v>259.97499999999997</v>
      </c>
      <c r="F492">
        <f t="shared" si="35"/>
        <v>1.134E-7</v>
      </c>
      <c r="G492">
        <f t="shared" si="37"/>
        <v>3562.0516344997095</v>
      </c>
      <c r="H492">
        <f t="shared" si="38"/>
        <v>151.25484647557153</v>
      </c>
      <c r="I492">
        <v>16700000</v>
      </c>
      <c r="J492">
        <f t="shared" si="39"/>
        <v>265.50984647557152</v>
      </c>
    </row>
    <row r="493" spans="1:10" x14ac:dyDescent="0.3">
      <c r="A493">
        <v>16700000</v>
      </c>
      <c r="B493">
        <v>114.255</v>
      </c>
      <c r="C493">
        <v>-13.167999999999999</v>
      </c>
      <c r="D493">
        <f t="shared" si="36"/>
        <v>259.98199999999997</v>
      </c>
      <c r="F493">
        <f t="shared" si="35"/>
        <v>1.134E-7</v>
      </c>
      <c r="G493">
        <f t="shared" si="37"/>
        <v>3559.8617407296856</v>
      </c>
      <c r="H493">
        <f t="shared" si="38"/>
        <v>151.16185735582528</v>
      </c>
      <c r="I493">
        <v>16700000</v>
      </c>
      <c r="J493">
        <f t="shared" si="39"/>
        <v>265.4168573558253</v>
      </c>
    </row>
    <row r="494" spans="1:10" x14ac:dyDescent="0.3">
      <c r="A494">
        <v>16800000</v>
      </c>
      <c r="B494">
        <v>114.33</v>
      </c>
      <c r="C494">
        <v>-13.162000000000001</v>
      </c>
      <c r="D494">
        <f t="shared" si="36"/>
        <v>259.988</v>
      </c>
      <c r="F494">
        <f t="shared" si="35"/>
        <v>1.134E-7</v>
      </c>
      <c r="G494">
        <f t="shared" si="37"/>
        <v>3556.2182981328324</v>
      </c>
      <c r="H494">
        <f t="shared" si="38"/>
        <v>151.00714641753004</v>
      </c>
      <c r="I494">
        <v>16800000</v>
      </c>
      <c r="J494">
        <f t="shared" si="39"/>
        <v>265.33714641753005</v>
      </c>
    </row>
    <row r="495" spans="1:10" x14ac:dyDescent="0.3">
      <c r="A495">
        <v>16800000</v>
      </c>
      <c r="B495">
        <v>114.33</v>
      </c>
      <c r="C495">
        <v>-13.157999999999999</v>
      </c>
      <c r="D495">
        <f t="shared" si="36"/>
        <v>259.99199999999996</v>
      </c>
      <c r="F495">
        <f t="shared" si="35"/>
        <v>1.134E-7</v>
      </c>
      <c r="G495">
        <f t="shared" si="37"/>
        <v>3554.9667641964456</v>
      </c>
      <c r="H495">
        <f t="shared" si="38"/>
        <v>150.9540027259637</v>
      </c>
      <c r="I495">
        <v>16800000</v>
      </c>
      <c r="J495">
        <f t="shared" si="39"/>
        <v>265.28400272596372</v>
      </c>
    </row>
    <row r="496" spans="1:10" x14ac:dyDescent="0.3">
      <c r="A496">
        <v>16800000</v>
      </c>
      <c r="B496">
        <v>114.33</v>
      </c>
      <c r="C496">
        <v>-13.156000000000001</v>
      </c>
      <c r="D496">
        <f t="shared" si="36"/>
        <v>259.99399999999997</v>
      </c>
      <c r="F496">
        <f t="shared" si="35"/>
        <v>1.134E-7</v>
      </c>
      <c r="G496">
        <f t="shared" si="37"/>
        <v>3554.3409755660155</v>
      </c>
      <c r="H496">
        <f t="shared" si="38"/>
        <v>150.92742996034036</v>
      </c>
      <c r="I496">
        <v>16800000</v>
      </c>
      <c r="J496">
        <f t="shared" si="39"/>
        <v>265.25742996034035</v>
      </c>
    </row>
    <row r="497" spans="1:10" x14ac:dyDescent="0.3">
      <c r="A497">
        <v>16800000</v>
      </c>
      <c r="B497">
        <v>114.33</v>
      </c>
      <c r="C497">
        <v>-13.154999999999999</v>
      </c>
      <c r="D497">
        <f t="shared" si="36"/>
        <v>259.995</v>
      </c>
      <c r="F497">
        <f t="shared" si="35"/>
        <v>1.134E-7</v>
      </c>
      <c r="G497">
        <f t="shared" si="37"/>
        <v>3554.0280758351469</v>
      </c>
      <c r="H497">
        <f t="shared" si="38"/>
        <v>150.91414334756462</v>
      </c>
      <c r="I497">
        <v>16800000</v>
      </c>
      <c r="J497">
        <f t="shared" si="39"/>
        <v>265.2441433475646</v>
      </c>
    </row>
    <row r="498" spans="1:10" x14ac:dyDescent="0.3">
      <c r="A498">
        <v>16800000</v>
      </c>
      <c r="B498">
        <v>114.33</v>
      </c>
      <c r="C498">
        <v>-13.154</v>
      </c>
      <c r="D498">
        <f t="shared" si="36"/>
        <v>259.99599999999998</v>
      </c>
      <c r="F498">
        <f t="shared" si="35"/>
        <v>1.134E-7</v>
      </c>
      <c r="G498">
        <f t="shared" si="37"/>
        <v>3553.7151724938194</v>
      </c>
      <c r="H498">
        <f t="shared" si="38"/>
        <v>150.90085658147854</v>
      </c>
      <c r="I498">
        <v>16800000</v>
      </c>
      <c r="J498">
        <f t="shared" si="39"/>
        <v>265.23085658147852</v>
      </c>
    </row>
    <row r="499" spans="1:10" x14ac:dyDescent="0.3">
      <c r="A499">
        <v>16800000</v>
      </c>
      <c r="B499">
        <v>114.33</v>
      </c>
      <c r="C499">
        <v>-13.154</v>
      </c>
      <c r="D499">
        <f t="shared" si="36"/>
        <v>259.99599999999998</v>
      </c>
      <c r="F499">
        <f t="shared" si="35"/>
        <v>1.134E-7</v>
      </c>
      <c r="G499">
        <f t="shared" si="37"/>
        <v>3553.7151724938194</v>
      </c>
      <c r="H499">
        <f t="shared" si="38"/>
        <v>150.90085658147854</v>
      </c>
      <c r="I499">
        <v>16800000</v>
      </c>
      <c r="J499">
        <f t="shared" si="39"/>
        <v>265.23085658147852</v>
      </c>
    </row>
    <row r="500" spans="1:10" x14ac:dyDescent="0.3">
      <c r="A500">
        <v>16800000</v>
      </c>
      <c r="B500">
        <v>114.33</v>
      </c>
      <c r="C500">
        <v>-13.151999999999999</v>
      </c>
      <c r="D500">
        <f t="shared" si="36"/>
        <v>259.99799999999999</v>
      </c>
      <c r="F500">
        <f t="shared" si="35"/>
        <v>1.134E-7</v>
      </c>
      <c r="G500">
        <f t="shared" si="37"/>
        <v>3553.0893549796197</v>
      </c>
      <c r="H500">
        <f t="shared" si="38"/>
        <v>150.87428258936814</v>
      </c>
      <c r="I500">
        <v>16800000</v>
      </c>
      <c r="J500">
        <f t="shared" si="39"/>
        <v>265.20428258936812</v>
      </c>
    </row>
    <row r="501" spans="1:10" x14ac:dyDescent="0.3">
      <c r="A501">
        <v>16800000</v>
      </c>
      <c r="B501">
        <v>114.33</v>
      </c>
      <c r="C501">
        <v>-13.148</v>
      </c>
      <c r="D501">
        <f t="shared" si="36"/>
        <v>260.00199999999995</v>
      </c>
      <c r="F501">
        <f t="shared" si="35"/>
        <v>1.134E-7</v>
      </c>
      <c r="G501">
        <f t="shared" si="37"/>
        <v>3551.8376766243514</v>
      </c>
      <c r="H501">
        <f t="shared" si="38"/>
        <v>150.82113276536523</v>
      </c>
      <c r="I501">
        <v>16800000</v>
      </c>
      <c r="J501">
        <f t="shared" si="39"/>
        <v>265.15113276536522</v>
      </c>
    </row>
    <row r="502" spans="1:10" x14ac:dyDescent="0.3">
      <c r="A502">
        <v>16800000</v>
      </c>
      <c r="B502">
        <v>114.33</v>
      </c>
      <c r="C502">
        <v>-13.146000000000001</v>
      </c>
      <c r="D502">
        <f t="shared" si="36"/>
        <v>260.00399999999996</v>
      </c>
      <c r="F502">
        <f t="shared" si="35"/>
        <v>1.134E-7</v>
      </c>
      <c r="G502">
        <f t="shared" si="37"/>
        <v>3551.2118157828331</v>
      </c>
      <c r="H502">
        <f t="shared" si="38"/>
        <v>150.79455693345363</v>
      </c>
      <c r="I502">
        <v>16800000</v>
      </c>
      <c r="J502">
        <f t="shared" si="39"/>
        <v>265.12455693345362</v>
      </c>
    </row>
    <row r="503" spans="1:10" x14ac:dyDescent="0.3">
      <c r="A503">
        <v>16800000</v>
      </c>
      <c r="B503">
        <v>114.33</v>
      </c>
      <c r="C503">
        <v>-13.145</v>
      </c>
      <c r="D503">
        <f t="shared" si="36"/>
        <v>260.005</v>
      </c>
      <c r="F503">
        <f t="shared" si="35"/>
        <v>1.134E-7</v>
      </c>
      <c r="G503">
        <f t="shared" si="37"/>
        <v>3550.8988799459921</v>
      </c>
      <c r="H503">
        <f t="shared" si="38"/>
        <v>150.78126878751559</v>
      </c>
      <c r="I503">
        <v>16800000</v>
      </c>
      <c r="J503">
        <f t="shared" si="39"/>
        <v>265.1112687875156</v>
      </c>
    </row>
    <row r="504" spans="1:10" x14ac:dyDescent="0.3">
      <c r="A504">
        <v>16800000</v>
      </c>
      <c r="B504">
        <v>114.33</v>
      </c>
      <c r="C504">
        <v>-13.145</v>
      </c>
      <c r="D504">
        <f t="shared" si="36"/>
        <v>260.005</v>
      </c>
      <c r="F504">
        <f t="shared" si="35"/>
        <v>1.134E-7</v>
      </c>
      <c r="G504">
        <f t="shared" si="37"/>
        <v>3550.8988799459921</v>
      </c>
      <c r="H504">
        <f t="shared" si="38"/>
        <v>150.78126878751559</v>
      </c>
      <c r="I504">
        <v>16800000</v>
      </c>
      <c r="J504">
        <f t="shared" si="39"/>
        <v>265.1112687875156</v>
      </c>
    </row>
    <row r="505" spans="1:10" x14ac:dyDescent="0.3">
      <c r="A505">
        <v>16800000</v>
      </c>
      <c r="B505">
        <v>114.33</v>
      </c>
      <c r="C505">
        <v>-13.144</v>
      </c>
      <c r="D505">
        <f t="shared" si="36"/>
        <v>260.00599999999997</v>
      </c>
      <c r="F505">
        <f t="shared" si="35"/>
        <v>1.134E-7</v>
      </c>
      <c r="G505">
        <f t="shared" si="37"/>
        <v>3550.5859404984203</v>
      </c>
      <c r="H505">
        <f t="shared" si="38"/>
        <v>150.76798048825563</v>
      </c>
      <c r="I505">
        <v>16800000</v>
      </c>
      <c r="J505">
        <f t="shared" si="39"/>
        <v>265.09798048825564</v>
      </c>
    </row>
    <row r="506" spans="1:10" x14ac:dyDescent="0.3">
      <c r="A506">
        <v>16800000</v>
      </c>
      <c r="B506">
        <v>114.33</v>
      </c>
      <c r="C506">
        <v>-13.144</v>
      </c>
      <c r="D506">
        <f t="shared" si="36"/>
        <v>260.00599999999997</v>
      </c>
      <c r="F506">
        <f t="shared" si="35"/>
        <v>1.134E-7</v>
      </c>
      <c r="G506">
        <f t="shared" si="37"/>
        <v>3550.5859404984203</v>
      </c>
      <c r="H506">
        <f t="shared" si="38"/>
        <v>150.76798048825563</v>
      </c>
      <c r="I506">
        <v>16800000</v>
      </c>
      <c r="J506">
        <f t="shared" si="39"/>
        <v>265.09798048825564</v>
      </c>
    </row>
    <row r="507" spans="1:10" x14ac:dyDescent="0.3">
      <c r="A507">
        <v>16800000</v>
      </c>
      <c r="B507">
        <v>114.33</v>
      </c>
      <c r="C507">
        <v>-13.144</v>
      </c>
      <c r="D507">
        <f t="shared" si="36"/>
        <v>260.00599999999997</v>
      </c>
      <c r="F507">
        <f t="shared" si="35"/>
        <v>1.134E-7</v>
      </c>
      <c r="G507">
        <f t="shared" si="37"/>
        <v>3550.5859404984203</v>
      </c>
      <c r="H507">
        <f t="shared" si="38"/>
        <v>150.76798048825563</v>
      </c>
      <c r="I507">
        <v>16800000</v>
      </c>
      <c r="J507">
        <f t="shared" si="39"/>
        <v>265.09798048825564</v>
      </c>
    </row>
    <row r="508" spans="1:10" x14ac:dyDescent="0.3">
      <c r="A508">
        <v>16800000</v>
      </c>
      <c r="B508">
        <v>114.33</v>
      </c>
      <c r="C508">
        <v>-13.143000000000001</v>
      </c>
      <c r="D508">
        <f t="shared" si="36"/>
        <v>260.00699999999995</v>
      </c>
      <c r="F508">
        <f t="shared" si="35"/>
        <v>1.134E-7</v>
      </c>
      <c r="G508">
        <f t="shared" si="37"/>
        <v>3550.272997440064</v>
      </c>
      <c r="H508">
        <f t="shared" si="38"/>
        <v>150.7546920356715</v>
      </c>
      <c r="I508">
        <v>16800000</v>
      </c>
      <c r="J508">
        <f t="shared" si="39"/>
        <v>265.08469203567148</v>
      </c>
    </row>
    <row r="509" spans="1:10" x14ac:dyDescent="0.3">
      <c r="A509">
        <v>16800000</v>
      </c>
      <c r="B509">
        <v>114.33</v>
      </c>
      <c r="C509">
        <v>-13.143000000000001</v>
      </c>
      <c r="D509">
        <f t="shared" si="36"/>
        <v>260.00699999999995</v>
      </c>
      <c r="F509">
        <f t="shared" si="35"/>
        <v>1.134E-7</v>
      </c>
      <c r="G509">
        <f t="shared" si="37"/>
        <v>3550.272997440064</v>
      </c>
      <c r="H509">
        <f t="shared" si="38"/>
        <v>150.7546920356715</v>
      </c>
      <c r="I509">
        <v>16800000</v>
      </c>
      <c r="J509">
        <f t="shared" si="39"/>
        <v>265.08469203567148</v>
      </c>
    </row>
    <row r="510" spans="1:10" x14ac:dyDescent="0.3">
      <c r="A510">
        <v>16800000</v>
      </c>
      <c r="B510">
        <v>114.33</v>
      </c>
      <c r="C510">
        <v>-13.141</v>
      </c>
      <c r="D510">
        <f t="shared" si="36"/>
        <v>260.00899999999996</v>
      </c>
      <c r="F510">
        <f t="shared" si="35"/>
        <v>1.134E-7</v>
      </c>
      <c r="G510">
        <f t="shared" si="37"/>
        <v>3549.6471004909054</v>
      </c>
      <c r="H510">
        <f t="shared" si="38"/>
        <v>150.72811467052676</v>
      </c>
      <c r="I510">
        <v>16800000</v>
      </c>
      <c r="J510">
        <f t="shared" si="39"/>
        <v>265.05811467052678</v>
      </c>
    </row>
    <row r="511" spans="1:10" x14ac:dyDescent="0.3">
      <c r="A511">
        <v>16800000</v>
      </c>
      <c r="B511">
        <v>114.33</v>
      </c>
      <c r="C511">
        <v>-13.141</v>
      </c>
      <c r="D511">
        <f t="shared" si="36"/>
        <v>260.00899999999996</v>
      </c>
      <c r="F511">
        <f t="shared" si="35"/>
        <v>1.134E-7</v>
      </c>
      <c r="G511">
        <f t="shared" si="37"/>
        <v>3549.6471004909054</v>
      </c>
      <c r="H511">
        <f t="shared" si="38"/>
        <v>150.72811467052676</v>
      </c>
      <c r="I511">
        <v>16800000</v>
      </c>
      <c r="J511">
        <f t="shared" si="39"/>
        <v>265.05811467052678</v>
      </c>
    </row>
    <row r="512" spans="1:10" x14ac:dyDescent="0.3">
      <c r="A512">
        <v>16800000</v>
      </c>
      <c r="B512">
        <v>114.33</v>
      </c>
      <c r="C512">
        <v>-13.14</v>
      </c>
      <c r="D512">
        <f t="shared" si="36"/>
        <v>260.01</v>
      </c>
      <c r="F512">
        <f t="shared" si="35"/>
        <v>1.134E-7</v>
      </c>
      <c r="G512">
        <f t="shared" si="37"/>
        <v>3549.3341466000393</v>
      </c>
      <c r="H512">
        <f t="shared" si="38"/>
        <v>150.71482575796344</v>
      </c>
      <c r="I512">
        <v>16800000</v>
      </c>
      <c r="J512">
        <f t="shared" si="39"/>
        <v>265.04482575796345</v>
      </c>
    </row>
    <row r="513" spans="1:10" x14ac:dyDescent="0.3">
      <c r="A513">
        <v>16800000</v>
      </c>
      <c r="B513">
        <v>114.33</v>
      </c>
      <c r="C513">
        <v>-13.14</v>
      </c>
      <c r="D513">
        <f t="shared" si="36"/>
        <v>260.01</v>
      </c>
      <c r="F513">
        <f t="shared" si="35"/>
        <v>1.134E-7</v>
      </c>
      <c r="G513">
        <f t="shared" si="37"/>
        <v>3549.3341466000393</v>
      </c>
      <c r="H513">
        <f t="shared" si="38"/>
        <v>150.71482575796344</v>
      </c>
      <c r="I513">
        <v>16800000</v>
      </c>
      <c r="J513">
        <f t="shared" si="39"/>
        <v>265.04482575796345</v>
      </c>
    </row>
    <row r="514" spans="1:10" x14ac:dyDescent="0.3">
      <c r="A514">
        <v>16800000</v>
      </c>
      <c r="B514">
        <v>114.33</v>
      </c>
      <c r="C514">
        <v>-13.138999999999999</v>
      </c>
      <c r="D514">
        <f t="shared" si="36"/>
        <v>260.01099999999997</v>
      </c>
      <c r="F514">
        <f t="shared" ref="F514:F577" si="40">(5.67*10^-8)/0.5</f>
        <v>1.134E-7</v>
      </c>
      <c r="G514">
        <f t="shared" si="37"/>
        <v>3549.0211890983078</v>
      </c>
      <c r="H514">
        <f t="shared" si="38"/>
        <v>150.70153669207252</v>
      </c>
      <c r="I514">
        <v>16800000</v>
      </c>
      <c r="J514">
        <f t="shared" si="39"/>
        <v>265.03153669207251</v>
      </c>
    </row>
    <row r="515" spans="1:10" x14ac:dyDescent="0.3">
      <c r="A515">
        <v>16800000</v>
      </c>
      <c r="B515">
        <v>114.33</v>
      </c>
      <c r="C515">
        <v>-13.138</v>
      </c>
      <c r="D515">
        <f t="shared" ref="D515:D578" si="41">C515+273.15</f>
        <v>260.012</v>
      </c>
      <c r="F515">
        <f t="shared" si="40"/>
        <v>1.134E-7</v>
      </c>
      <c r="G515">
        <f t="shared" ref="G515:G578" si="42">25*3.14*((5.67*10^-8)*(278^4-D515^4)-(B515*0.3))</f>
        <v>3548.7082279856372</v>
      </c>
      <c r="H515">
        <f t="shared" ref="H515:H578" si="43">G515/(25*3.14*0.3)</f>
        <v>150.68824747285083</v>
      </c>
      <c r="I515">
        <v>16800000</v>
      </c>
      <c r="J515">
        <f t="shared" ref="J515:J578" si="44">B515+H515</f>
        <v>265.01824747285082</v>
      </c>
    </row>
    <row r="516" spans="1:10" x14ac:dyDescent="0.3">
      <c r="A516">
        <v>16800000</v>
      </c>
      <c r="B516">
        <v>114.33</v>
      </c>
      <c r="C516">
        <v>-13.138</v>
      </c>
      <c r="D516">
        <f t="shared" si="41"/>
        <v>260.012</v>
      </c>
      <c r="F516">
        <f t="shared" si="40"/>
        <v>1.134E-7</v>
      </c>
      <c r="G516">
        <f t="shared" si="42"/>
        <v>3548.7082279856372</v>
      </c>
      <c r="H516">
        <f t="shared" si="43"/>
        <v>150.68824747285083</v>
      </c>
      <c r="I516">
        <v>16800000</v>
      </c>
      <c r="J516">
        <f t="shared" si="44"/>
        <v>265.01824747285082</v>
      </c>
    </row>
    <row r="517" spans="1:10" x14ac:dyDescent="0.3">
      <c r="A517">
        <v>16800000</v>
      </c>
      <c r="B517">
        <v>114.33</v>
      </c>
      <c r="C517">
        <v>-13.135999999999999</v>
      </c>
      <c r="D517">
        <f t="shared" si="41"/>
        <v>260.01399999999995</v>
      </c>
      <c r="F517">
        <f t="shared" si="40"/>
        <v>1.134E-7</v>
      </c>
      <c r="G517">
        <f t="shared" si="42"/>
        <v>3548.0822949274675</v>
      </c>
      <c r="H517">
        <f t="shared" si="43"/>
        <v>150.66166857441476</v>
      </c>
      <c r="I517">
        <v>16800000</v>
      </c>
      <c r="J517">
        <f t="shared" si="44"/>
        <v>264.99166857441475</v>
      </c>
    </row>
    <row r="518" spans="1:10" x14ac:dyDescent="0.3">
      <c r="A518">
        <v>16800000</v>
      </c>
      <c r="B518">
        <v>114.33</v>
      </c>
      <c r="C518">
        <v>-13.132</v>
      </c>
      <c r="D518">
        <f t="shared" si="41"/>
        <v>260.01799999999997</v>
      </c>
      <c r="F518">
        <f t="shared" si="40"/>
        <v>1.134E-7</v>
      </c>
      <c r="G518">
        <f t="shared" si="42"/>
        <v>3546.8303854788919</v>
      </c>
      <c r="H518">
        <f t="shared" si="43"/>
        <v>150.60850893753255</v>
      </c>
      <c r="I518">
        <v>16800000</v>
      </c>
      <c r="J518">
        <f t="shared" si="44"/>
        <v>264.93850893753256</v>
      </c>
    </row>
    <row r="519" spans="1:10" x14ac:dyDescent="0.3">
      <c r="A519">
        <v>16800000</v>
      </c>
      <c r="B519">
        <v>114.33</v>
      </c>
      <c r="C519">
        <v>-13.12</v>
      </c>
      <c r="D519">
        <f t="shared" si="41"/>
        <v>260.02999999999997</v>
      </c>
      <c r="F519">
        <f t="shared" si="40"/>
        <v>1.134E-7</v>
      </c>
      <c r="G519">
        <f t="shared" si="42"/>
        <v>3543.0743104594299</v>
      </c>
      <c r="H519">
        <f t="shared" si="43"/>
        <v>150.44901530613291</v>
      </c>
      <c r="I519">
        <v>16800000</v>
      </c>
      <c r="J519">
        <f t="shared" si="44"/>
        <v>264.77901530613292</v>
      </c>
    </row>
    <row r="520" spans="1:10" x14ac:dyDescent="0.3">
      <c r="A520">
        <v>16900000</v>
      </c>
      <c r="B520">
        <v>114.41</v>
      </c>
      <c r="C520">
        <v>-13.112</v>
      </c>
      <c r="D520">
        <f t="shared" si="41"/>
        <v>260.03799999999995</v>
      </c>
      <c r="F520">
        <f t="shared" si="40"/>
        <v>1.134E-7</v>
      </c>
      <c r="G520">
        <f t="shared" si="42"/>
        <v>3538.6859715339228</v>
      </c>
      <c r="H520">
        <f t="shared" si="43"/>
        <v>150.26267395048504</v>
      </c>
      <c r="I520">
        <v>16900000</v>
      </c>
      <c r="J520">
        <f t="shared" si="44"/>
        <v>264.67267395048503</v>
      </c>
    </row>
    <row r="521" spans="1:10" x14ac:dyDescent="0.3">
      <c r="A521">
        <v>16900000</v>
      </c>
      <c r="B521">
        <v>114.41</v>
      </c>
      <c r="C521">
        <v>-13.109</v>
      </c>
      <c r="D521">
        <f t="shared" si="41"/>
        <v>260.041</v>
      </c>
      <c r="F521">
        <f t="shared" si="40"/>
        <v>1.134E-7</v>
      </c>
      <c r="G521">
        <f t="shared" si="42"/>
        <v>3537.7467848451097</v>
      </c>
      <c r="H521">
        <f t="shared" si="43"/>
        <v>150.22279341168195</v>
      </c>
      <c r="I521">
        <v>16900000</v>
      </c>
      <c r="J521">
        <f t="shared" si="44"/>
        <v>264.63279341168197</v>
      </c>
    </row>
    <row r="522" spans="1:10" x14ac:dyDescent="0.3">
      <c r="A522">
        <v>16900000</v>
      </c>
      <c r="B522">
        <v>114.41</v>
      </c>
      <c r="C522">
        <v>-13.108000000000001</v>
      </c>
      <c r="D522">
        <f t="shared" si="41"/>
        <v>260.04199999999997</v>
      </c>
      <c r="F522">
        <f t="shared" si="40"/>
        <v>1.134E-7</v>
      </c>
      <c r="G522">
        <f t="shared" si="42"/>
        <v>3537.4337153920592</v>
      </c>
      <c r="H522">
        <f t="shared" si="43"/>
        <v>150.20949959201948</v>
      </c>
      <c r="I522">
        <v>16900000</v>
      </c>
      <c r="J522">
        <f t="shared" si="44"/>
        <v>264.61949959201945</v>
      </c>
    </row>
    <row r="523" spans="1:10" x14ac:dyDescent="0.3">
      <c r="A523">
        <v>16900000</v>
      </c>
      <c r="B523">
        <v>114.41</v>
      </c>
      <c r="C523">
        <v>-13.108000000000001</v>
      </c>
      <c r="D523">
        <f t="shared" si="41"/>
        <v>260.04199999999997</v>
      </c>
      <c r="F523">
        <f t="shared" si="40"/>
        <v>1.134E-7</v>
      </c>
      <c r="G523">
        <f t="shared" si="42"/>
        <v>3537.4337153920592</v>
      </c>
      <c r="H523">
        <f t="shared" si="43"/>
        <v>150.20949959201948</v>
      </c>
      <c r="I523">
        <v>16900000</v>
      </c>
      <c r="J523">
        <f t="shared" si="44"/>
        <v>264.61949959201945</v>
      </c>
    </row>
    <row r="524" spans="1:10" x14ac:dyDescent="0.3">
      <c r="A524">
        <v>16900000</v>
      </c>
      <c r="B524">
        <v>114.41</v>
      </c>
      <c r="C524">
        <v>-13.106999999999999</v>
      </c>
      <c r="D524">
        <f t="shared" si="41"/>
        <v>260.04300000000001</v>
      </c>
      <c r="F524">
        <f t="shared" si="40"/>
        <v>1.134E-7</v>
      </c>
      <c r="G524">
        <f t="shared" si="42"/>
        <v>3537.1206423272047</v>
      </c>
      <c r="H524">
        <f t="shared" si="43"/>
        <v>150.19620561898958</v>
      </c>
      <c r="I524">
        <v>16900000</v>
      </c>
      <c r="J524">
        <f t="shared" si="44"/>
        <v>264.60620561898958</v>
      </c>
    </row>
    <row r="525" spans="1:10" x14ac:dyDescent="0.3">
      <c r="A525">
        <v>16900000</v>
      </c>
      <c r="B525">
        <v>114.41</v>
      </c>
      <c r="C525">
        <v>-13.106999999999999</v>
      </c>
      <c r="D525">
        <f t="shared" si="41"/>
        <v>260.04300000000001</v>
      </c>
      <c r="F525">
        <f t="shared" si="40"/>
        <v>1.134E-7</v>
      </c>
      <c r="G525">
        <f t="shared" si="42"/>
        <v>3537.1206423272047</v>
      </c>
      <c r="H525">
        <f t="shared" si="43"/>
        <v>150.19620561898958</v>
      </c>
      <c r="I525">
        <v>16900000</v>
      </c>
      <c r="J525">
        <f t="shared" si="44"/>
        <v>264.60620561898958</v>
      </c>
    </row>
    <row r="526" spans="1:10" x14ac:dyDescent="0.3">
      <c r="A526">
        <v>16900000</v>
      </c>
      <c r="B526">
        <v>114.41</v>
      </c>
      <c r="C526">
        <v>-13.106</v>
      </c>
      <c r="D526">
        <f t="shared" si="41"/>
        <v>260.04399999999998</v>
      </c>
      <c r="F526">
        <f t="shared" si="40"/>
        <v>1.134E-7</v>
      </c>
      <c r="G526">
        <f t="shared" si="42"/>
        <v>3536.8075656505753</v>
      </c>
      <c r="H526">
        <f t="shared" si="43"/>
        <v>150.18291149259343</v>
      </c>
      <c r="I526">
        <v>16900000</v>
      </c>
      <c r="J526">
        <f t="shared" si="44"/>
        <v>264.59291149259343</v>
      </c>
    </row>
    <row r="527" spans="1:10" x14ac:dyDescent="0.3">
      <c r="A527">
        <v>16900000</v>
      </c>
      <c r="B527">
        <v>114.41</v>
      </c>
      <c r="C527">
        <v>-13.103999999999999</v>
      </c>
      <c r="D527">
        <f t="shared" si="41"/>
        <v>260.04599999999999</v>
      </c>
      <c r="F527">
        <f t="shared" si="40"/>
        <v>1.134E-7</v>
      </c>
      <c r="G527">
        <f t="shared" si="42"/>
        <v>3536.1814014617557</v>
      </c>
      <c r="H527">
        <f t="shared" si="43"/>
        <v>150.15632277969237</v>
      </c>
      <c r="I527">
        <v>16900000</v>
      </c>
      <c r="J527">
        <f t="shared" si="44"/>
        <v>264.56632277969237</v>
      </c>
    </row>
    <row r="528" spans="1:10" x14ac:dyDescent="0.3">
      <c r="A528">
        <v>16900000</v>
      </c>
      <c r="B528">
        <v>114.41</v>
      </c>
      <c r="C528">
        <v>-13.101000000000001</v>
      </c>
      <c r="D528">
        <f t="shared" si="41"/>
        <v>260.04899999999998</v>
      </c>
      <c r="F528">
        <f t="shared" si="40"/>
        <v>1.134E-7</v>
      </c>
      <c r="G528">
        <f t="shared" si="42"/>
        <v>3535.242128089315</v>
      </c>
      <c r="H528">
        <f t="shared" si="43"/>
        <v>150.11643856005583</v>
      </c>
      <c r="I528">
        <v>16900000</v>
      </c>
      <c r="J528">
        <f t="shared" si="44"/>
        <v>264.52643856005579</v>
      </c>
    </row>
    <row r="529" spans="1:10" x14ac:dyDescent="0.3">
      <c r="A529">
        <v>16900000</v>
      </c>
      <c r="B529">
        <v>114.41</v>
      </c>
      <c r="C529">
        <v>-13.096</v>
      </c>
      <c r="D529">
        <f t="shared" si="41"/>
        <v>260.05399999999997</v>
      </c>
      <c r="F529">
        <f t="shared" si="40"/>
        <v>1.134E-7</v>
      </c>
      <c r="G529">
        <f t="shared" si="42"/>
        <v>3533.67660022876</v>
      </c>
      <c r="H529">
        <f t="shared" si="43"/>
        <v>150.04996179315327</v>
      </c>
      <c r="I529">
        <v>16900000</v>
      </c>
      <c r="J529">
        <f t="shared" si="44"/>
        <v>264.4599617931533</v>
      </c>
    </row>
    <row r="530" spans="1:10" x14ac:dyDescent="0.3">
      <c r="A530">
        <v>16900000</v>
      </c>
      <c r="B530">
        <v>114.41</v>
      </c>
      <c r="C530">
        <v>-13.093999999999999</v>
      </c>
      <c r="D530">
        <f t="shared" si="41"/>
        <v>260.05599999999998</v>
      </c>
      <c r="F530">
        <f t="shared" si="40"/>
        <v>1.134E-7</v>
      </c>
      <c r="G530">
        <f t="shared" si="42"/>
        <v>3533.0503637999504</v>
      </c>
      <c r="H530">
        <f t="shared" si="43"/>
        <v>150.02337001273673</v>
      </c>
      <c r="I530">
        <v>16900000</v>
      </c>
      <c r="J530">
        <f t="shared" si="44"/>
        <v>264.43337001273676</v>
      </c>
    </row>
    <row r="531" spans="1:10" x14ac:dyDescent="0.3">
      <c r="A531">
        <v>16900000</v>
      </c>
      <c r="B531">
        <v>114.41</v>
      </c>
      <c r="C531">
        <v>-13.093999999999999</v>
      </c>
      <c r="D531">
        <f t="shared" si="41"/>
        <v>260.05599999999998</v>
      </c>
      <c r="F531">
        <f t="shared" si="40"/>
        <v>1.134E-7</v>
      </c>
      <c r="G531">
        <f t="shared" si="42"/>
        <v>3533.0503637999504</v>
      </c>
      <c r="H531">
        <f t="shared" si="43"/>
        <v>150.02337001273673</v>
      </c>
      <c r="I531">
        <v>16900000</v>
      </c>
      <c r="J531">
        <f t="shared" si="44"/>
        <v>264.43337001273676</v>
      </c>
    </row>
    <row r="532" spans="1:10" x14ac:dyDescent="0.3">
      <c r="A532">
        <v>16900000</v>
      </c>
      <c r="B532">
        <v>114.41</v>
      </c>
      <c r="C532">
        <v>-13.093</v>
      </c>
      <c r="D532">
        <f t="shared" si="41"/>
        <v>260.05699999999996</v>
      </c>
      <c r="F532">
        <f t="shared" si="40"/>
        <v>1.134E-7</v>
      </c>
      <c r="G532">
        <f t="shared" si="42"/>
        <v>3532.7372401673215</v>
      </c>
      <c r="H532">
        <f t="shared" si="43"/>
        <v>150.01007389245527</v>
      </c>
      <c r="I532">
        <v>16900000</v>
      </c>
      <c r="J532">
        <f t="shared" si="44"/>
        <v>264.42007389245526</v>
      </c>
    </row>
    <row r="533" spans="1:10" x14ac:dyDescent="0.3">
      <c r="A533">
        <v>16900000</v>
      </c>
      <c r="B533">
        <v>114.41</v>
      </c>
      <c r="C533">
        <v>-13.092000000000001</v>
      </c>
      <c r="D533">
        <f t="shared" si="41"/>
        <v>260.05799999999999</v>
      </c>
      <c r="F533">
        <f t="shared" si="40"/>
        <v>1.134E-7</v>
      </c>
      <c r="G533">
        <f t="shared" si="42"/>
        <v>3532.4241129224861</v>
      </c>
      <c r="H533">
        <f t="shared" si="43"/>
        <v>149.99677761878922</v>
      </c>
      <c r="I533">
        <v>16900000</v>
      </c>
      <c r="J533">
        <f t="shared" si="44"/>
        <v>264.40677761878919</v>
      </c>
    </row>
    <row r="534" spans="1:10" x14ac:dyDescent="0.3">
      <c r="A534">
        <v>16900000</v>
      </c>
      <c r="B534">
        <v>114.41</v>
      </c>
      <c r="C534">
        <v>-13.089</v>
      </c>
      <c r="D534">
        <f t="shared" si="41"/>
        <v>260.06099999999998</v>
      </c>
      <c r="F534">
        <f t="shared" si="40"/>
        <v>1.134E-7</v>
      </c>
      <c r="G534">
        <f t="shared" si="42"/>
        <v>3531.4847095145551</v>
      </c>
      <c r="H534">
        <f t="shared" si="43"/>
        <v>149.95688787747579</v>
      </c>
      <c r="I534">
        <v>16900000</v>
      </c>
      <c r="J534">
        <f t="shared" si="44"/>
        <v>264.36688787747579</v>
      </c>
    </row>
    <row r="535" spans="1:10" x14ac:dyDescent="0.3">
      <c r="A535">
        <v>16900000</v>
      </c>
      <c r="B535">
        <v>114.41</v>
      </c>
      <c r="C535">
        <v>-13.087</v>
      </c>
      <c r="D535">
        <f t="shared" si="41"/>
        <v>260.06299999999999</v>
      </c>
      <c r="F535">
        <f t="shared" si="40"/>
        <v>1.134E-7</v>
      </c>
      <c r="G535">
        <f t="shared" si="42"/>
        <v>3530.8584225144537</v>
      </c>
      <c r="H535">
        <f t="shared" si="43"/>
        <v>149.93029394965833</v>
      </c>
      <c r="I535">
        <v>16900000</v>
      </c>
      <c r="J535">
        <f t="shared" si="44"/>
        <v>264.3402939496583</v>
      </c>
    </row>
    <row r="536" spans="1:10" x14ac:dyDescent="0.3">
      <c r="A536">
        <v>16900000</v>
      </c>
      <c r="B536">
        <v>114.41</v>
      </c>
      <c r="C536">
        <v>-13.087</v>
      </c>
      <c r="D536">
        <f t="shared" si="41"/>
        <v>260.06299999999999</v>
      </c>
      <c r="F536">
        <f t="shared" si="40"/>
        <v>1.134E-7</v>
      </c>
      <c r="G536">
        <f t="shared" si="42"/>
        <v>3530.8584225144537</v>
      </c>
      <c r="H536">
        <f t="shared" si="43"/>
        <v>149.93029394965833</v>
      </c>
      <c r="I536">
        <v>16900000</v>
      </c>
      <c r="J536">
        <f t="shared" si="44"/>
        <v>264.3402939496583</v>
      </c>
    </row>
    <row r="537" spans="1:10" x14ac:dyDescent="0.3">
      <c r="A537">
        <v>16900000</v>
      </c>
      <c r="B537">
        <v>114.41</v>
      </c>
      <c r="C537">
        <v>-13.087</v>
      </c>
      <c r="D537">
        <f t="shared" si="41"/>
        <v>260.06299999999999</v>
      </c>
      <c r="F537">
        <f t="shared" si="40"/>
        <v>1.134E-7</v>
      </c>
      <c r="G537">
        <f t="shared" si="42"/>
        <v>3530.8584225144537</v>
      </c>
      <c r="H537">
        <f t="shared" si="43"/>
        <v>149.93029394965833</v>
      </c>
      <c r="I537">
        <v>16900000</v>
      </c>
      <c r="J537">
        <f t="shared" si="44"/>
        <v>264.3402939496583</v>
      </c>
    </row>
    <row r="538" spans="1:10" x14ac:dyDescent="0.3">
      <c r="A538">
        <v>16900000</v>
      </c>
      <c r="B538">
        <v>114.41</v>
      </c>
      <c r="C538">
        <v>-13.087</v>
      </c>
      <c r="D538">
        <f t="shared" si="41"/>
        <v>260.06299999999999</v>
      </c>
      <c r="F538">
        <f t="shared" si="40"/>
        <v>1.134E-7</v>
      </c>
      <c r="G538">
        <f t="shared" si="42"/>
        <v>3530.8584225144537</v>
      </c>
      <c r="H538">
        <f t="shared" si="43"/>
        <v>149.93029394965833</v>
      </c>
      <c r="I538">
        <v>16900000</v>
      </c>
      <c r="J538">
        <f t="shared" si="44"/>
        <v>264.3402939496583</v>
      </c>
    </row>
    <row r="539" spans="1:10" x14ac:dyDescent="0.3">
      <c r="A539">
        <v>16900000</v>
      </c>
      <c r="B539">
        <v>114.41</v>
      </c>
      <c r="C539">
        <v>-13.086</v>
      </c>
      <c r="D539">
        <f t="shared" si="41"/>
        <v>260.06399999999996</v>
      </c>
      <c r="F539">
        <f t="shared" si="40"/>
        <v>1.134E-7</v>
      </c>
      <c r="G539">
        <f t="shared" si="42"/>
        <v>3530.5452735958811</v>
      </c>
      <c r="H539">
        <f t="shared" si="43"/>
        <v>149.91699675566375</v>
      </c>
      <c r="I539">
        <v>16900000</v>
      </c>
      <c r="J539">
        <f t="shared" si="44"/>
        <v>264.32699675566374</v>
      </c>
    </row>
    <row r="540" spans="1:10" x14ac:dyDescent="0.3">
      <c r="A540">
        <v>16900000</v>
      </c>
      <c r="B540">
        <v>114.41</v>
      </c>
      <c r="C540">
        <v>-13.085000000000001</v>
      </c>
      <c r="D540">
        <f t="shared" si="41"/>
        <v>260.065</v>
      </c>
      <c r="F540">
        <f t="shared" si="40"/>
        <v>1.134E-7</v>
      </c>
      <c r="G540">
        <f t="shared" si="42"/>
        <v>3530.2321210649061</v>
      </c>
      <c r="H540">
        <f t="shared" si="43"/>
        <v>149.90369940827625</v>
      </c>
      <c r="I540">
        <v>16900000</v>
      </c>
      <c r="J540">
        <f t="shared" si="44"/>
        <v>264.31369940827625</v>
      </c>
    </row>
    <row r="541" spans="1:10" x14ac:dyDescent="0.3">
      <c r="A541">
        <v>16900000</v>
      </c>
      <c r="B541">
        <v>114.41</v>
      </c>
      <c r="C541">
        <v>-13.083</v>
      </c>
      <c r="D541">
        <f t="shared" si="41"/>
        <v>260.06699999999995</v>
      </c>
      <c r="F541">
        <f t="shared" si="40"/>
        <v>1.134E-7</v>
      </c>
      <c r="G541">
        <f t="shared" si="42"/>
        <v>3529.6058051657105</v>
      </c>
      <c r="H541">
        <f t="shared" si="43"/>
        <v>149.87710425332105</v>
      </c>
      <c r="I541">
        <v>16900000</v>
      </c>
      <c r="J541">
        <f t="shared" si="44"/>
        <v>264.28710425332105</v>
      </c>
    </row>
    <row r="542" spans="1:10" x14ac:dyDescent="0.3">
      <c r="A542">
        <v>16900000</v>
      </c>
      <c r="B542">
        <v>114.41</v>
      </c>
      <c r="C542">
        <v>-13.081</v>
      </c>
      <c r="D542">
        <f t="shared" si="41"/>
        <v>260.06899999999996</v>
      </c>
      <c r="F542">
        <f t="shared" si="40"/>
        <v>1.134E-7</v>
      </c>
      <c r="G542">
        <f t="shared" si="42"/>
        <v>3528.97947481662</v>
      </c>
      <c r="H542">
        <f t="shared" si="43"/>
        <v>149.85050848478215</v>
      </c>
      <c r="I542">
        <v>16900000</v>
      </c>
      <c r="J542">
        <f t="shared" si="44"/>
        <v>264.26050848478212</v>
      </c>
    </row>
    <row r="543" spans="1:10" x14ac:dyDescent="0.3">
      <c r="A543">
        <v>16900000</v>
      </c>
      <c r="B543">
        <v>114.41</v>
      </c>
      <c r="C543">
        <v>-13.076000000000001</v>
      </c>
      <c r="D543">
        <f t="shared" si="41"/>
        <v>260.07399999999996</v>
      </c>
      <c r="F543">
        <f t="shared" si="40"/>
        <v>1.134E-7</v>
      </c>
      <c r="G543">
        <f t="shared" si="42"/>
        <v>3527.4135857241713</v>
      </c>
      <c r="H543">
        <f t="shared" si="43"/>
        <v>149.78401637894569</v>
      </c>
      <c r="I543">
        <v>16900000</v>
      </c>
      <c r="J543">
        <f t="shared" si="44"/>
        <v>264.19401637894566</v>
      </c>
    </row>
    <row r="544" spans="1:10" x14ac:dyDescent="0.3">
      <c r="A544">
        <v>17000000</v>
      </c>
      <c r="B544">
        <v>114.49</v>
      </c>
      <c r="C544">
        <v>-13.071999999999999</v>
      </c>
      <c r="D544">
        <f t="shared" si="41"/>
        <v>260.07799999999997</v>
      </c>
      <c r="F544">
        <f t="shared" si="40"/>
        <v>1.134E-7</v>
      </c>
      <c r="G544">
        <f t="shared" si="42"/>
        <v>3524.2768094223784</v>
      </c>
      <c r="H544">
        <f t="shared" si="43"/>
        <v>149.6508199330097</v>
      </c>
      <c r="I544">
        <v>17000000</v>
      </c>
      <c r="J544">
        <f t="shared" si="44"/>
        <v>264.14081993300971</v>
      </c>
    </row>
    <row r="545" spans="1:10" x14ac:dyDescent="0.3">
      <c r="A545">
        <v>17000000</v>
      </c>
      <c r="B545">
        <v>114.49</v>
      </c>
      <c r="C545">
        <v>-13.069000000000001</v>
      </c>
      <c r="D545">
        <f t="shared" si="41"/>
        <v>260.08099999999996</v>
      </c>
      <c r="F545">
        <f t="shared" si="40"/>
        <v>1.134E-7</v>
      </c>
      <c r="G545">
        <f t="shared" si="42"/>
        <v>3523.3371892619784</v>
      </c>
      <c r="H545">
        <f t="shared" si="43"/>
        <v>149.61092098776979</v>
      </c>
      <c r="I545">
        <v>17000000</v>
      </c>
      <c r="J545">
        <f t="shared" si="44"/>
        <v>264.10092098776977</v>
      </c>
    </row>
    <row r="546" spans="1:10" x14ac:dyDescent="0.3">
      <c r="A546">
        <v>17000000</v>
      </c>
      <c r="B546">
        <v>114.49</v>
      </c>
      <c r="C546">
        <v>-13.061</v>
      </c>
      <c r="D546">
        <f t="shared" si="41"/>
        <v>260.089</v>
      </c>
      <c r="F546">
        <f t="shared" si="40"/>
        <v>1.134E-7</v>
      </c>
      <c r="G546">
        <f t="shared" si="42"/>
        <v>3520.8313765329931</v>
      </c>
      <c r="H546">
        <f t="shared" si="43"/>
        <v>149.50451705023326</v>
      </c>
      <c r="I546">
        <v>17000000</v>
      </c>
      <c r="J546">
        <f t="shared" si="44"/>
        <v>263.99451705023324</v>
      </c>
    </row>
    <row r="547" spans="1:10" x14ac:dyDescent="0.3">
      <c r="A547">
        <v>17000000</v>
      </c>
      <c r="B547">
        <v>114.49</v>
      </c>
      <c r="C547">
        <v>-13.037000000000001</v>
      </c>
      <c r="D547">
        <f t="shared" si="41"/>
        <v>260.113</v>
      </c>
      <c r="F547">
        <f t="shared" si="40"/>
        <v>1.134E-7</v>
      </c>
      <c r="G547">
        <f t="shared" si="42"/>
        <v>3513.3125508652865</v>
      </c>
      <c r="H547">
        <f t="shared" si="43"/>
        <v>149.1852463212436</v>
      </c>
      <c r="I547">
        <v>17000000</v>
      </c>
      <c r="J547">
        <f t="shared" si="44"/>
        <v>263.67524632124361</v>
      </c>
    </row>
    <row r="548" spans="1:10" x14ac:dyDescent="0.3">
      <c r="A548">
        <v>17100000</v>
      </c>
      <c r="B548">
        <v>114.565</v>
      </c>
      <c r="C548">
        <v>-13.012</v>
      </c>
      <c r="D548">
        <f t="shared" si="41"/>
        <v>260.13799999999998</v>
      </c>
      <c r="F548">
        <f t="shared" si="40"/>
        <v>1.134E-7</v>
      </c>
      <c r="G548">
        <f t="shared" si="42"/>
        <v>3503.7119773673708</v>
      </c>
      <c r="H548">
        <f t="shared" si="43"/>
        <v>148.77757865678856</v>
      </c>
      <c r="I548">
        <v>17100000</v>
      </c>
      <c r="J548">
        <f t="shared" si="44"/>
        <v>263.34257865678853</v>
      </c>
    </row>
    <row r="549" spans="1:10" x14ac:dyDescent="0.3">
      <c r="A549">
        <v>17100000</v>
      </c>
      <c r="B549">
        <v>114.565</v>
      </c>
      <c r="C549">
        <v>-13.004</v>
      </c>
      <c r="D549">
        <f t="shared" si="41"/>
        <v>260.14599999999996</v>
      </c>
      <c r="F549">
        <f t="shared" si="40"/>
        <v>1.134E-7</v>
      </c>
      <c r="G549">
        <f t="shared" si="42"/>
        <v>3501.2045167621454</v>
      </c>
      <c r="H549">
        <f t="shared" si="43"/>
        <v>148.67110474573866</v>
      </c>
      <c r="I549">
        <v>17100000</v>
      </c>
      <c r="J549">
        <f t="shared" si="44"/>
        <v>263.23610474573866</v>
      </c>
    </row>
    <row r="550" spans="1:10" x14ac:dyDescent="0.3">
      <c r="A550">
        <v>17100000</v>
      </c>
      <c r="B550">
        <v>114.565</v>
      </c>
      <c r="C550">
        <v>-13</v>
      </c>
      <c r="D550">
        <f t="shared" si="41"/>
        <v>260.14999999999998</v>
      </c>
      <c r="F550">
        <f t="shared" si="40"/>
        <v>1.134E-7</v>
      </c>
      <c r="G550">
        <f t="shared" si="42"/>
        <v>3499.9506997084186</v>
      </c>
      <c r="H550">
        <f t="shared" si="43"/>
        <v>148.61786410651459</v>
      </c>
      <c r="I550">
        <v>17100000</v>
      </c>
      <c r="J550">
        <f t="shared" si="44"/>
        <v>263.18286410651456</v>
      </c>
    </row>
    <row r="551" spans="1:10" x14ac:dyDescent="0.3">
      <c r="A551">
        <v>17100000</v>
      </c>
      <c r="B551">
        <v>114.565</v>
      </c>
      <c r="C551">
        <v>-12.997</v>
      </c>
      <c r="D551">
        <f t="shared" si="41"/>
        <v>260.15299999999996</v>
      </c>
      <c r="F551">
        <f t="shared" si="40"/>
        <v>1.134E-7</v>
      </c>
      <c r="G551">
        <f t="shared" si="42"/>
        <v>3499.0102989630591</v>
      </c>
      <c r="H551">
        <f t="shared" si="43"/>
        <v>148.57793201541651</v>
      </c>
      <c r="I551">
        <v>17100000</v>
      </c>
      <c r="J551">
        <f t="shared" si="44"/>
        <v>263.14293201541648</v>
      </c>
    </row>
    <row r="552" spans="1:10" x14ac:dyDescent="0.3">
      <c r="A552">
        <v>17100000</v>
      </c>
      <c r="B552">
        <v>114.565</v>
      </c>
      <c r="C552">
        <v>-12.994</v>
      </c>
      <c r="D552">
        <f t="shared" si="41"/>
        <v>260.15599999999995</v>
      </c>
      <c r="F552">
        <f t="shared" si="40"/>
        <v>1.134E-7</v>
      </c>
      <c r="G552">
        <f t="shared" si="42"/>
        <v>3498.0698656839509</v>
      </c>
      <c r="H552">
        <f t="shared" si="43"/>
        <v>148.53799854284293</v>
      </c>
      <c r="I552">
        <v>17100000</v>
      </c>
      <c r="J552">
        <f t="shared" si="44"/>
        <v>263.1029985428429</v>
      </c>
    </row>
    <row r="553" spans="1:10" x14ac:dyDescent="0.3">
      <c r="A553">
        <v>17100000</v>
      </c>
      <c r="B553">
        <v>114.565</v>
      </c>
      <c r="C553">
        <v>-12.984</v>
      </c>
      <c r="D553">
        <f t="shared" si="41"/>
        <v>260.166</v>
      </c>
      <c r="F553">
        <f t="shared" si="40"/>
        <v>1.134E-7</v>
      </c>
      <c r="G553">
        <f t="shared" si="42"/>
        <v>3494.9348531112651</v>
      </c>
      <c r="H553">
        <f t="shared" si="43"/>
        <v>148.40487698986263</v>
      </c>
      <c r="I553">
        <v>17100000</v>
      </c>
      <c r="J553">
        <f t="shared" si="44"/>
        <v>262.96987698986266</v>
      </c>
    </row>
    <row r="554" spans="1:10" x14ac:dyDescent="0.3">
      <c r="A554">
        <v>17200000</v>
      </c>
      <c r="B554">
        <v>114.64</v>
      </c>
      <c r="C554">
        <v>-12.975</v>
      </c>
      <c r="D554">
        <f t="shared" si="41"/>
        <v>260.17499999999995</v>
      </c>
      <c r="F554">
        <f t="shared" si="40"/>
        <v>1.134E-7</v>
      </c>
      <c r="G554">
        <f t="shared" si="42"/>
        <v>3490.3467826951346</v>
      </c>
      <c r="H554">
        <f t="shared" si="43"/>
        <v>148.21005446688469</v>
      </c>
      <c r="I554">
        <v>17200000</v>
      </c>
      <c r="J554">
        <f t="shared" si="44"/>
        <v>262.85005446688467</v>
      </c>
    </row>
    <row r="555" spans="1:10" x14ac:dyDescent="0.3">
      <c r="A555">
        <v>17200000</v>
      </c>
      <c r="B555">
        <v>114.64</v>
      </c>
      <c r="C555">
        <v>-12.971</v>
      </c>
      <c r="D555">
        <f t="shared" si="41"/>
        <v>260.17899999999997</v>
      </c>
      <c r="F555">
        <f t="shared" si="40"/>
        <v>1.134E-7</v>
      </c>
      <c r="G555">
        <f t="shared" si="42"/>
        <v>3489.092546286864</v>
      </c>
      <c r="H555">
        <f t="shared" si="43"/>
        <v>148.15679602067362</v>
      </c>
      <c r="I555">
        <v>17200000</v>
      </c>
      <c r="J555">
        <f t="shared" si="44"/>
        <v>262.79679602067364</v>
      </c>
    </row>
    <row r="556" spans="1:10" x14ac:dyDescent="0.3">
      <c r="A556">
        <v>17200000</v>
      </c>
      <c r="B556">
        <v>114.64</v>
      </c>
      <c r="C556">
        <v>-12.968999999999999</v>
      </c>
      <c r="D556">
        <f t="shared" si="41"/>
        <v>260.18099999999998</v>
      </c>
      <c r="F556">
        <f t="shared" si="40"/>
        <v>1.134E-7</v>
      </c>
      <c r="G556">
        <f t="shared" si="42"/>
        <v>3488.4654063893386</v>
      </c>
      <c r="H556">
        <f t="shared" si="43"/>
        <v>148.13016587640504</v>
      </c>
      <c r="I556">
        <v>17200000</v>
      </c>
      <c r="J556">
        <f t="shared" si="44"/>
        <v>262.77016587640503</v>
      </c>
    </row>
    <row r="557" spans="1:10" x14ac:dyDescent="0.3">
      <c r="A557">
        <v>17200000</v>
      </c>
      <c r="B557">
        <v>114.64</v>
      </c>
      <c r="C557">
        <v>-12.968</v>
      </c>
      <c r="D557">
        <f t="shared" si="41"/>
        <v>260.18199999999996</v>
      </c>
      <c r="F557">
        <f t="shared" si="40"/>
        <v>1.134E-7</v>
      </c>
      <c r="G557">
        <f t="shared" si="42"/>
        <v>3488.1518310171418</v>
      </c>
      <c r="H557">
        <f t="shared" si="43"/>
        <v>148.11685057397631</v>
      </c>
      <c r="I557">
        <v>17200000</v>
      </c>
      <c r="J557">
        <f t="shared" si="44"/>
        <v>262.75685057397629</v>
      </c>
    </row>
    <row r="558" spans="1:10" x14ac:dyDescent="0.3">
      <c r="A558">
        <v>17200000</v>
      </c>
      <c r="B558">
        <v>114.64</v>
      </c>
      <c r="C558">
        <v>-12.968</v>
      </c>
      <c r="D558">
        <f t="shared" si="41"/>
        <v>260.18199999999996</v>
      </c>
      <c r="F558">
        <f t="shared" si="40"/>
        <v>1.134E-7</v>
      </c>
      <c r="G558">
        <f t="shared" si="42"/>
        <v>3488.1518310171418</v>
      </c>
      <c r="H558">
        <f t="shared" si="43"/>
        <v>148.11685057397631</v>
      </c>
      <c r="I558">
        <v>17200000</v>
      </c>
      <c r="J558">
        <f t="shared" si="44"/>
        <v>262.75685057397629</v>
      </c>
    </row>
    <row r="559" spans="1:10" x14ac:dyDescent="0.3">
      <c r="A559">
        <v>17200000</v>
      </c>
      <c r="B559">
        <v>114.64</v>
      </c>
      <c r="C559">
        <v>-12.967000000000001</v>
      </c>
      <c r="D559">
        <f t="shared" si="41"/>
        <v>260.18299999999999</v>
      </c>
      <c r="F559">
        <f t="shared" si="40"/>
        <v>1.134E-7</v>
      </c>
      <c r="G559">
        <f t="shared" si="42"/>
        <v>3487.8382520292566</v>
      </c>
      <c r="H559">
        <f t="shared" si="43"/>
        <v>148.10353511801515</v>
      </c>
      <c r="I559">
        <v>17200000</v>
      </c>
      <c r="J559">
        <f t="shared" si="44"/>
        <v>262.74353511801513</v>
      </c>
    </row>
    <row r="560" spans="1:10" x14ac:dyDescent="0.3">
      <c r="A560">
        <v>17200000</v>
      </c>
      <c r="B560">
        <v>114.64</v>
      </c>
      <c r="C560">
        <v>-12.967000000000001</v>
      </c>
      <c r="D560">
        <f t="shared" si="41"/>
        <v>260.18299999999999</v>
      </c>
      <c r="F560">
        <f t="shared" si="40"/>
        <v>1.134E-7</v>
      </c>
      <c r="G560">
        <f t="shared" si="42"/>
        <v>3487.8382520292566</v>
      </c>
      <c r="H560">
        <f t="shared" si="43"/>
        <v>148.10353511801515</v>
      </c>
      <c r="I560">
        <v>17200000</v>
      </c>
      <c r="J560">
        <f t="shared" si="44"/>
        <v>262.74353511801513</v>
      </c>
    </row>
    <row r="561" spans="1:10" x14ac:dyDescent="0.3">
      <c r="A561">
        <v>17200000</v>
      </c>
      <c r="B561">
        <v>114.64</v>
      </c>
      <c r="C561">
        <v>-12.965999999999999</v>
      </c>
      <c r="D561">
        <f t="shared" si="41"/>
        <v>260.18399999999997</v>
      </c>
      <c r="F561">
        <f t="shared" si="40"/>
        <v>1.134E-7</v>
      </c>
      <c r="G561">
        <f t="shared" si="42"/>
        <v>3487.5246694256925</v>
      </c>
      <c r="H561">
        <f t="shared" si="43"/>
        <v>148.09021950852198</v>
      </c>
      <c r="I561">
        <v>17200000</v>
      </c>
      <c r="J561">
        <f t="shared" si="44"/>
        <v>262.730219508522</v>
      </c>
    </row>
    <row r="562" spans="1:10" x14ac:dyDescent="0.3">
      <c r="A562">
        <v>17200000</v>
      </c>
      <c r="B562">
        <v>114.64</v>
      </c>
      <c r="C562">
        <v>-12.965</v>
      </c>
      <c r="D562">
        <f t="shared" si="41"/>
        <v>260.185</v>
      </c>
      <c r="F562">
        <f t="shared" si="40"/>
        <v>1.134E-7</v>
      </c>
      <c r="G562">
        <f t="shared" si="42"/>
        <v>3487.211083206389</v>
      </c>
      <c r="H562">
        <f t="shared" si="43"/>
        <v>148.07690374549423</v>
      </c>
      <c r="I562">
        <v>17200000</v>
      </c>
      <c r="J562">
        <f t="shared" si="44"/>
        <v>262.71690374549422</v>
      </c>
    </row>
    <row r="563" spans="1:10" x14ac:dyDescent="0.3">
      <c r="A563">
        <v>17200000</v>
      </c>
      <c r="B563">
        <v>114.64</v>
      </c>
      <c r="C563">
        <v>-12.962</v>
      </c>
      <c r="D563">
        <f t="shared" si="41"/>
        <v>260.18799999999999</v>
      </c>
      <c r="F563">
        <f t="shared" si="40"/>
        <v>1.134E-7</v>
      </c>
      <c r="G563">
        <f t="shared" si="42"/>
        <v>3486.2703028539054</v>
      </c>
      <c r="H563">
        <f t="shared" si="43"/>
        <v>148.03695553519768</v>
      </c>
      <c r="I563">
        <v>17200000</v>
      </c>
      <c r="J563">
        <f t="shared" si="44"/>
        <v>262.67695553519769</v>
      </c>
    </row>
    <row r="564" spans="1:10" x14ac:dyDescent="0.3">
      <c r="A564">
        <v>17200000</v>
      </c>
      <c r="B564">
        <v>114.64</v>
      </c>
      <c r="C564">
        <v>-12.956</v>
      </c>
      <c r="D564">
        <f t="shared" si="41"/>
        <v>260.19399999999996</v>
      </c>
      <c r="F564">
        <f t="shared" si="40"/>
        <v>1.134E-7</v>
      </c>
      <c r="G564">
        <f t="shared" si="42"/>
        <v>3484.3886445206635</v>
      </c>
      <c r="H564">
        <f t="shared" si="43"/>
        <v>147.95705496903028</v>
      </c>
      <c r="I564">
        <v>17200000</v>
      </c>
      <c r="J564">
        <f t="shared" si="44"/>
        <v>262.5970549690303</v>
      </c>
    </row>
    <row r="565" spans="1:10" x14ac:dyDescent="0.3">
      <c r="A565">
        <v>17300000</v>
      </c>
      <c r="B565">
        <v>114.72</v>
      </c>
      <c r="C565">
        <v>-12.941000000000001</v>
      </c>
      <c r="D565">
        <f t="shared" si="41"/>
        <v>260.209</v>
      </c>
      <c r="F565">
        <f t="shared" si="40"/>
        <v>1.134E-7</v>
      </c>
      <c r="G565">
        <f t="shared" si="42"/>
        <v>3477.7999291542674</v>
      </c>
      <c r="H565">
        <f t="shared" si="43"/>
        <v>147.67727936960796</v>
      </c>
      <c r="I565">
        <v>17300000</v>
      </c>
      <c r="J565">
        <f t="shared" si="44"/>
        <v>262.39727936960799</v>
      </c>
    </row>
    <row r="566" spans="1:10" x14ac:dyDescent="0.3">
      <c r="A566">
        <v>17300000</v>
      </c>
      <c r="B566">
        <v>114.72</v>
      </c>
      <c r="C566">
        <v>-12.935</v>
      </c>
      <c r="D566">
        <f t="shared" si="41"/>
        <v>260.21499999999997</v>
      </c>
      <c r="F566">
        <f t="shared" si="40"/>
        <v>1.134E-7</v>
      </c>
      <c r="G566">
        <f t="shared" si="42"/>
        <v>3475.9178151786627</v>
      </c>
      <c r="H566">
        <f t="shared" si="43"/>
        <v>147.59735945556955</v>
      </c>
      <c r="I566">
        <v>17300000</v>
      </c>
      <c r="J566">
        <f t="shared" si="44"/>
        <v>262.31735945556954</v>
      </c>
    </row>
    <row r="567" spans="1:10" x14ac:dyDescent="0.3">
      <c r="A567">
        <v>17300000</v>
      </c>
      <c r="B567">
        <v>114.72</v>
      </c>
      <c r="C567">
        <v>-12.933</v>
      </c>
      <c r="D567">
        <f t="shared" si="41"/>
        <v>260.21699999999998</v>
      </c>
      <c r="F567">
        <f t="shared" si="40"/>
        <v>1.134E-7</v>
      </c>
      <c r="G567">
        <f t="shared" si="42"/>
        <v>3475.290414921069</v>
      </c>
      <c r="H567">
        <f t="shared" si="43"/>
        <v>147.57071825567172</v>
      </c>
      <c r="I567">
        <v>17300000</v>
      </c>
      <c r="J567">
        <f t="shared" si="44"/>
        <v>262.29071825567172</v>
      </c>
    </row>
    <row r="568" spans="1:10" x14ac:dyDescent="0.3">
      <c r="A568">
        <v>17300000</v>
      </c>
      <c r="B568">
        <v>114.72</v>
      </c>
      <c r="C568">
        <v>-12.933</v>
      </c>
      <c r="D568">
        <f t="shared" si="41"/>
        <v>260.21699999999998</v>
      </c>
      <c r="F568">
        <f t="shared" si="40"/>
        <v>1.134E-7</v>
      </c>
      <c r="G568">
        <f t="shared" si="42"/>
        <v>3475.290414921069</v>
      </c>
      <c r="H568">
        <f t="shared" si="43"/>
        <v>147.57071825567172</v>
      </c>
      <c r="I568">
        <v>17300000</v>
      </c>
      <c r="J568">
        <f t="shared" si="44"/>
        <v>262.29071825567172</v>
      </c>
    </row>
    <row r="569" spans="1:10" x14ac:dyDescent="0.3">
      <c r="A569">
        <v>17300000</v>
      </c>
      <c r="B569">
        <v>114.72</v>
      </c>
      <c r="C569">
        <v>-12.932</v>
      </c>
      <c r="D569">
        <f t="shared" si="41"/>
        <v>260.21799999999996</v>
      </c>
      <c r="F569">
        <f t="shared" si="40"/>
        <v>1.134E-7</v>
      </c>
      <c r="G569">
        <f t="shared" si="42"/>
        <v>3474.9767093673413</v>
      </c>
      <c r="H569">
        <f t="shared" si="43"/>
        <v>147.5573974253648</v>
      </c>
      <c r="I569">
        <v>17300000</v>
      </c>
      <c r="J569">
        <f t="shared" si="44"/>
        <v>262.27739742536482</v>
      </c>
    </row>
    <row r="570" spans="1:10" x14ac:dyDescent="0.3">
      <c r="A570">
        <v>17300000</v>
      </c>
      <c r="B570">
        <v>114.72</v>
      </c>
      <c r="C570">
        <v>-12.932</v>
      </c>
      <c r="D570">
        <f t="shared" si="41"/>
        <v>260.21799999999996</v>
      </c>
      <c r="F570">
        <f t="shared" si="40"/>
        <v>1.134E-7</v>
      </c>
      <c r="G570">
        <f t="shared" si="42"/>
        <v>3474.9767093673413</v>
      </c>
      <c r="H570">
        <f t="shared" si="43"/>
        <v>147.5573974253648</v>
      </c>
      <c r="I570">
        <v>17300000</v>
      </c>
      <c r="J570">
        <f t="shared" si="44"/>
        <v>262.27739742536482</v>
      </c>
    </row>
    <row r="571" spans="1:10" x14ac:dyDescent="0.3">
      <c r="A571">
        <v>17300000</v>
      </c>
      <c r="B571">
        <v>114.72</v>
      </c>
      <c r="C571">
        <v>-12.930999999999999</v>
      </c>
      <c r="D571">
        <f t="shared" si="41"/>
        <v>260.21899999999999</v>
      </c>
      <c r="F571">
        <f t="shared" si="40"/>
        <v>1.134E-7</v>
      </c>
      <c r="G571">
        <f t="shared" si="42"/>
        <v>3474.6630001969284</v>
      </c>
      <c r="H571">
        <f t="shared" si="43"/>
        <v>147.54407644148316</v>
      </c>
      <c r="I571">
        <v>17300000</v>
      </c>
      <c r="J571">
        <f t="shared" si="44"/>
        <v>262.26407644148316</v>
      </c>
    </row>
    <row r="572" spans="1:10" x14ac:dyDescent="0.3">
      <c r="A572">
        <v>17300000</v>
      </c>
      <c r="B572">
        <v>114.72</v>
      </c>
      <c r="C572">
        <v>-12.929</v>
      </c>
      <c r="D572">
        <f t="shared" si="41"/>
        <v>260.221</v>
      </c>
      <c r="F572">
        <f t="shared" si="40"/>
        <v>1.134E-7</v>
      </c>
      <c r="G572">
        <f t="shared" si="42"/>
        <v>3474.0355710059916</v>
      </c>
      <c r="H572">
        <f t="shared" si="43"/>
        <v>147.51743401299328</v>
      </c>
      <c r="I572">
        <v>17300000</v>
      </c>
      <c r="J572">
        <f t="shared" si="44"/>
        <v>262.23743401299328</v>
      </c>
    </row>
    <row r="573" spans="1:10" x14ac:dyDescent="0.3">
      <c r="A573">
        <v>17300000</v>
      </c>
      <c r="B573">
        <v>114.72</v>
      </c>
      <c r="C573">
        <v>-12.928000000000001</v>
      </c>
      <c r="D573">
        <f t="shared" si="41"/>
        <v>260.22199999999998</v>
      </c>
      <c r="F573">
        <f t="shared" si="40"/>
        <v>1.134E-7</v>
      </c>
      <c r="G573">
        <f t="shared" si="42"/>
        <v>3473.7218509854197</v>
      </c>
      <c r="H573">
        <f t="shared" si="43"/>
        <v>147.50411256838299</v>
      </c>
      <c r="I573">
        <v>17300000</v>
      </c>
      <c r="J573">
        <f t="shared" si="44"/>
        <v>262.22411256838302</v>
      </c>
    </row>
    <row r="574" spans="1:10" x14ac:dyDescent="0.3">
      <c r="A574">
        <v>17300000</v>
      </c>
      <c r="B574">
        <v>114.72</v>
      </c>
      <c r="C574">
        <v>-12.927</v>
      </c>
      <c r="D574">
        <f t="shared" si="41"/>
        <v>260.22299999999996</v>
      </c>
      <c r="F574">
        <f t="shared" si="40"/>
        <v>1.134E-7</v>
      </c>
      <c r="G574">
        <f t="shared" si="42"/>
        <v>3473.4081273480742</v>
      </c>
      <c r="H574">
        <f t="shared" si="43"/>
        <v>147.49079097019424</v>
      </c>
      <c r="I574">
        <v>17300000</v>
      </c>
      <c r="J574">
        <f t="shared" si="44"/>
        <v>262.21079097019424</v>
      </c>
    </row>
    <row r="575" spans="1:10" x14ac:dyDescent="0.3">
      <c r="A575">
        <v>17300000</v>
      </c>
      <c r="B575">
        <v>114.72</v>
      </c>
      <c r="C575">
        <v>-12.926</v>
      </c>
      <c r="D575">
        <f t="shared" si="41"/>
        <v>260.22399999999999</v>
      </c>
      <c r="F575">
        <f t="shared" si="40"/>
        <v>1.134E-7</v>
      </c>
      <c r="G575">
        <f t="shared" si="42"/>
        <v>3473.094400093898</v>
      </c>
      <c r="H575">
        <f t="shared" si="43"/>
        <v>147.47746921842455</v>
      </c>
      <c r="I575">
        <v>17300000</v>
      </c>
      <c r="J575">
        <f t="shared" si="44"/>
        <v>262.19746921842454</v>
      </c>
    </row>
    <row r="576" spans="1:10" x14ac:dyDescent="0.3">
      <c r="A576">
        <v>17300000</v>
      </c>
      <c r="B576">
        <v>114.72</v>
      </c>
      <c r="C576">
        <v>-12.922000000000001</v>
      </c>
      <c r="D576">
        <f t="shared" si="41"/>
        <v>260.22799999999995</v>
      </c>
      <c r="F576">
        <f t="shared" si="40"/>
        <v>1.134E-7</v>
      </c>
      <c r="G576">
        <f t="shared" si="42"/>
        <v>3471.8394549086365</v>
      </c>
      <c r="H576">
        <f t="shared" si="43"/>
        <v>147.42418067552597</v>
      </c>
      <c r="I576">
        <v>17300000</v>
      </c>
      <c r="J576">
        <f t="shared" si="44"/>
        <v>262.14418067552594</v>
      </c>
    </row>
    <row r="577" spans="1:10" x14ac:dyDescent="0.3">
      <c r="A577">
        <v>17300000</v>
      </c>
      <c r="B577">
        <v>114.72</v>
      </c>
      <c r="C577">
        <v>-12.92</v>
      </c>
      <c r="D577">
        <f t="shared" si="41"/>
        <v>260.22999999999996</v>
      </c>
      <c r="F577">
        <f t="shared" si="40"/>
        <v>1.134E-7</v>
      </c>
      <c r="G577">
        <f t="shared" si="42"/>
        <v>3471.2119606144274</v>
      </c>
      <c r="H577">
        <f t="shared" si="43"/>
        <v>147.39753548256593</v>
      </c>
      <c r="I577">
        <v>17300000</v>
      </c>
      <c r="J577">
        <f t="shared" si="44"/>
        <v>262.11753548256593</v>
      </c>
    </row>
    <row r="578" spans="1:10" x14ac:dyDescent="0.3">
      <c r="A578">
        <v>17300000</v>
      </c>
      <c r="B578">
        <v>114.72</v>
      </c>
      <c r="C578">
        <v>-12.919</v>
      </c>
      <c r="D578">
        <f t="shared" si="41"/>
        <v>260.23099999999999</v>
      </c>
      <c r="F578">
        <f t="shared" ref="F578:F641" si="45">(5.67*10^-8)/0.5</f>
        <v>1.134E-7</v>
      </c>
      <c r="G578">
        <f t="shared" si="42"/>
        <v>3470.8982080418346</v>
      </c>
      <c r="H578">
        <f t="shared" si="43"/>
        <v>147.38421265570423</v>
      </c>
      <c r="I578">
        <v>17300000</v>
      </c>
      <c r="J578">
        <f t="shared" si="44"/>
        <v>262.10421265570426</v>
      </c>
    </row>
    <row r="579" spans="1:10" x14ac:dyDescent="0.3">
      <c r="A579">
        <v>17300000</v>
      </c>
      <c r="B579">
        <v>114.72</v>
      </c>
      <c r="C579">
        <v>-12.919</v>
      </c>
      <c r="D579">
        <f t="shared" ref="D579:D642" si="46">C579+273.15</f>
        <v>260.23099999999999</v>
      </c>
      <c r="F579">
        <f t="shared" si="45"/>
        <v>1.134E-7</v>
      </c>
      <c r="G579">
        <f t="shared" ref="G579:G642" si="47">25*3.14*((5.67*10^-8)*(278^4-D579^4)-(B579*0.3))</f>
        <v>3470.8982080418346</v>
      </c>
      <c r="H579">
        <f t="shared" ref="H579:H642" si="48">G579/(25*3.14*0.3)</f>
        <v>147.38421265570423</v>
      </c>
      <c r="I579">
        <v>17300000</v>
      </c>
      <c r="J579">
        <f t="shared" ref="J579:J642" si="49">B579+H579</f>
        <v>262.10421265570426</v>
      </c>
    </row>
    <row r="580" spans="1:10" x14ac:dyDescent="0.3">
      <c r="A580">
        <v>17300000</v>
      </c>
      <c r="B580">
        <v>114.72</v>
      </c>
      <c r="C580">
        <v>-12.917999999999999</v>
      </c>
      <c r="D580">
        <f t="shared" si="46"/>
        <v>260.23199999999997</v>
      </c>
      <c r="F580">
        <f t="shared" si="45"/>
        <v>1.134E-7</v>
      </c>
      <c r="G580">
        <f t="shared" si="47"/>
        <v>3470.5844518522181</v>
      </c>
      <c r="H580">
        <f t="shared" si="48"/>
        <v>147.37088967525341</v>
      </c>
      <c r="I580">
        <v>17300000</v>
      </c>
      <c r="J580">
        <f t="shared" si="49"/>
        <v>262.09088967525338</v>
      </c>
    </row>
    <row r="581" spans="1:10" x14ac:dyDescent="0.3">
      <c r="A581">
        <v>17300000</v>
      </c>
      <c r="B581">
        <v>114.72</v>
      </c>
      <c r="C581">
        <v>-12.917999999999999</v>
      </c>
      <c r="D581">
        <f t="shared" si="46"/>
        <v>260.23199999999997</v>
      </c>
      <c r="F581">
        <f t="shared" si="45"/>
        <v>1.134E-7</v>
      </c>
      <c r="G581">
        <f t="shared" si="47"/>
        <v>3470.5844518522181</v>
      </c>
      <c r="H581">
        <f t="shared" si="48"/>
        <v>147.37088967525341</v>
      </c>
      <c r="I581">
        <v>17300000</v>
      </c>
      <c r="J581">
        <f t="shared" si="49"/>
        <v>262.09088967525338</v>
      </c>
    </row>
    <row r="582" spans="1:10" x14ac:dyDescent="0.3">
      <c r="A582">
        <v>17300000</v>
      </c>
      <c r="B582">
        <v>114.72</v>
      </c>
      <c r="C582">
        <v>-12.917999999999999</v>
      </c>
      <c r="D582">
        <f t="shared" si="46"/>
        <v>260.23199999999997</v>
      </c>
      <c r="F582">
        <f t="shared" si="45"/>
        <v>1.134E-7</v>
      </c>
      <c r="G582">
        <f t="shared" si="47"/>
        <v>3470.5844518522181</v>
      </c>
      <c r="H582">
        <f t="shared" si="48"/>
        <v>147.37088967525341</v>
      </c>
      <c r="I582">
        <v>17300000</v>
      </c>
      <c r="J582">
        <f t="shared" si="49"/>
        <v>262.09088967525338</v>
      </c>
    </row>
    <row r="583" spans="1:10" x14ac:dyDescent="0.3">
      <c r="A583">
        <v>17300000</v>
      </c>
      <c r="B583">
        <v>114.72</v>
      </c>
      <c r="C583">
        <v>-12.917</v>
      </c>
      <c r="D583">
        <f t="shared" si="46"/>
        <v>260.233</v>
      </c>
      <c r="F583">
        <f t="shared" si="45"/>
        <v>1.134E-7</v>
      </c>
      <c r="G583">
        <f t="shared" si="47"/>
        <v>3470.270692045538</v>
      </c>
      <c r="H583">
        <f t="shared" si="48"/>
        <v>147.35756654121181</v>
      </c>
      <c r="I583">
        <v>17300000</v>
      </c>
      <c r="J583">
        <f t="shared" si="49"/>
        <v>262.07756654121181</v>
      </c>
    </row>
    <row r="584" spans="1:10" x14ac:dyDescent="0.3">
      <c r="A584">
        <v>17300000</v>
      </c>
      <c r="B584">
        <v>114.72</v>
      </c>
      <c r="C584">
        <v>-12.916</v>
      </c>
      <c r="D584">
        <f t="shared" si="46"/>
        <v>260.23399999999998</v>
      </c>
      <c r="F584">
        <f t="shared" si="45"/>
        <v>1.134E-7</v>
      </c>
      <c r="G584">
        <f t="shared" si="47"/>
        <v>3469.9569286217816</v>
      </c>
      <c r="H584">
        <f t="shared" si="48"/>
        <v>147.34424325357884</v>
      </c>
      <c r="I584">
        <v>17300000</v>
      </c>
      <c r="J584">
        <f t="shared" si="49"/>
        <v>262.06424325357887</v>
      </c>
    </row>
    <row r="585" spans="1:10" x14ac:dyDescent="0.3">
      <c r="A585">
        <v>17300000</v>
      </c>
      <c r="B585">
        <v>114.72</v>
      </c>
      <c r="C585">
        <v>-12.914</v>
      </c>
      <c r="D585">
        <f t="shared" si="46"/>
        <v>260.23599999999999</v>
      </c>
      <c r="F585">
        <f t="shared" si="45"/>
        <v>1.134E-7</v>
      </c>
      <c r="G585">
        <f t="shared" si="47"/>
        <v>3469.3293909228883</v>
      </c>
      <c r="H585">
        <f t="shared" si="48"/>
        <v>147.31759621753241</v>
      </c>
      <c r="I585">
        <v>17300000</v>
      </c>
      <c r="J585">
        <f t="shared" si="49"/>
        <v>262.03759621753238</v>
      </c>
    </row>
    <row r="586" spans="1:10" x14ac:dyDescent="0.3">
      <c r="A586">
        <v>17300000</v>
      </c>
      <c r="B586">
        <v>114.72</v>
      </c>
      <c r="C586">
        <v>-12.914</v>
      </c>
      <c r="D586">
        <f t="shared" si="46"/>
        <v>260.23599999999999</v>
      </c>
      <c r="F586">
        <f t="shared" si="45"/>
        <v>1.134E-7</v>
      </c>
      <c r="G586">
        <f t="shared" si="47"/>
        <v>3469.3293909228883</v>
      </c>
      <c r="H586">
        <f t="shared" si="48"/>
        <v>147.31759621753241</v>
      </c>
      <c r="I586">
        <v>17300000</v>
      </c>
      <c r="J586">
        <f t="shared" si="49"/>
        <v>262.03759621753238</v>
      </c>
    </row>
    <row r="587" spans="1:10" x14ac:dyDescent="0.3">
      <c r="A587">
        <v>17300000</v>
      </c>
      <c r="B587">
        <v>114.72</v>
      </c>
      <c r="C587">
        <v>-12.913</v>
      </c>
      <c r="D587">
        <f t="shared" si="46"/>
        <v>260.23699999999997</v>
      </c>
      <c r="F587">
        <f t="shared" si="45"/>
        <v>1.134E-7</v>
      </c>
      <c r="G587">
        <f t="shared" si="47"/>
        <v>3469.0156166477173</v>
      </c>
      <c r="H587">
        <f t="shared" si="48"/>
        <v>147.30427246911751</v>
      </c>
      <c r="I587">
        <v>17300000</v>
      </c>
      <c r="J587">
        <f t="shared" si="49"/>
        <v>262.02427246911748</v>
      </c>
    </row>
    <row r="588" spans="1:10" x14ac:dyDescent="0.3">
      <c r="A588">
        <v>17300000</v>
      </c>
      <c r="B588">
        <v>114.72</v>
      </c>
      <c r="C588">
        <v>-12.913</v>
      </c>
      <c r="D588">
        <f t="shared" si="46"/>
        <v>260.23699999999997</v>
      </c>
      <c r="F588">
        <f t="shared" si="45"/>
        <v>1.134E-7</v>
      </c>
      <c r="G588">
        <f t="shared" si="47"/>
        <v>3469.0156166477173</v>
      </c>
      <c r="H588">
        <f t="shared" si="48"/>
        <v>147.30427246911751</v>
      </c>
      <c r="I588">
        <v>17300000</v>
      </c>
      <c r="J588">
        <f t="shared" si="49"/>
        <v>262.02427246911748</v>
      </c>
    </row>
    <row r="589" spans="1:10" x14ac:dyDescent="0.3">
      <c r="A589">
        <v>17300000</v>
      </c>
      <c r="B589">
        <v>114.72</v>
      </c>
      <c r="C589">
        <v>-12.913</v>
      </c>
      <c r="D589">
        <f t="shared" si="46"/>
        <v>260.23699999999997</v>
      </c>
      <c r="F589">
        <f t="shared" si="45"/>
        <v>1.134E-7</v>
      </c>
      <c r="G589">
        <f t="shared" si="47"/>
        <v>3469.0156166477173</v>
      </c>
      <c r="H589">
        <f t="shared" si="48"/>
        <v>147.30427246911751</v>
      </c>
      <c r="I589">
        <v>17300000</v>
      </c>
      <c r="J589">
        <f t="shared" si="49"/>
        <v>262.02427246911748</v>
      </c>
    </row>
    <row r="590" spans="1:10" x14ac:dyDescent="0.3">
      <c r="A590">
        <v>17300000</v>
      </c>
      <c r="B590">
        <v>114.72</v>
      </c>
      <c r="C590">
        <v>-12.911</v>
      </c>
      <c r="D590">
        <f t="shared" si="46"/>
        <v>260.23899999999998</v>
      </c>
      <c r="F590">
        <f t="shared" si="45"/>
        <v>1.134E-7</v>
      </c>
      <c r="G590">
        <f t="shared" si="47"/>
        <v>3468.388057245731</v>
      </c>
      <c r="H590">
        <f t="shared" si="48"/>
        <v>147.27762451149601</v>
      </c>
      <c r="I590">
        <v>17300000</v>
      </c>
      <c r="J590">
        <f t="shared" si="49"/>
        <v>261.99762451149604</v>
      </c>
    </row>
    <row r="591" spans="1:10" x14ac:dyDescent="0.3">
      <c r="A591">
        <v>17300000</v>
      </c>
      <c r="B591">
        <v>114.72</v>
      </c>
      <c r="C591">
        <v>-12.911</v>
      </c>
      <c r="D591">
        <f t="shared" si="46"/>
        <v>260.23899999999998</v>
      </c>
      <c r="F591">
        <f t="shared" si="45"/>
        <v>1.134E-7</v>
      </c>
      <c r="G591">
        <f t="shared" si="47"/>
        <v>3468.388057245731</v>
      </c>
      <c r="H591">
        <f t="shared" si="48"/>
        <v>147.27762451149601</v>
      </c>
      <c r="I591">
        <v>17300000</v>
      </c>
      <c r="J591">
        <f t="shared" si="49"/>
        <v>261.99762451149604</v>
      </c>
    </row>
    <row r="592" spans="1:10" x14ac:dyDescent="0.3">
      <c r="A592">
        <v>17300000</v>
      </c>
      <c r="B592">
        <v>114.72</v>
      </c>
      <c r="C592">
        <v>-12.911</v>
      </c>
      <c r="D592">
        <f t="shared" si="46"/>
        <v>260.23899999999998</v>
      </c>
      <c r="F592">
        <f t="shared" si="45"/>
        <v>1.134E-7</v>
      </c>
      <c r="G592">
        <f t="shared" si="47"/>
        <v>3468.388057245731</v>
      </c>
      <c r="H592">
        <f t="shared" si="48"/>
        <v>147.27762451149601</v>
      </c>
      <c r="I592">
        <v>17300000</v>
      </c>
      <c r="J592">
        <f t="shared" si="49"/>
        <v>261.99762451149604</v>
      </c>
    </row>
    <row r="593" spans="1:10" x14ac:dyDescent="0.3">
      <c r="A593">
        <v>17300000</v>
      </c>
      <c r="B593">
        <v>114.72</v>
      </c>
      <c r="C593">
        <v>-12.91</v>
      </c>
      <c r="D593">
        <f t="shared" si="46"/>
        <v>260.23999999999995</v>
      </c>
      <c r="F593">
        <f t="shared" si="45"/>
        <v>1.134E-7</v>
      </c>
      <c r="G593">
        <f t="shared" si="47"/>
        <v>3468.0742721188863</v>
      </c>
      <c r="H593">
        <f t="shared" si="48"/>
        <v>147.26430030228815</v>
      </c>
      <c r="I593">
        <v>17300000</v>
      </c>
      <c r="J593">
        <f t="shared" si="49"/>
        <v>261.98430030228815</v>
      </c>
    </row>
    <row r="594" spans="1:10" x14ac:dyDescent="0.3">
      <c r="A594">
        <v>17300000</v>
      </c>
      <c r="B594">
        <v>114.72</v>
      </c>
      <c r="C594">
        <v>-12.91</v>
      </c>
      <c r="D594">
        <f t="shared" si="46"/>
        <v>260.23999999999995</v>
      </c>
      <c r="F594">
        <f t="shared" si="45"/>
        <v>1.134E-7</v>
      </c>
      <c r="G594">
        <f t="shared" si="47"/>
        <v>3468.0742721188863</v>
      </c>
      <c r="H594">
        <f t="shared" si="48"/>
        <v>147.26430030228815</v>
      </c>
      <c r="I594">
        <v>17300000</v>
      </c>
      <c r="J594">
        <f t="shared" si="49"/>
        <v>261.98430030228815</v>
      </c>
    </row>
    <row r="595" spans="1:10" x14ac:dyDescent="0.3">
      <c r="A595">
        <v>17300000</v>
      </c>
      <c r="B595">
        <v>114.72</v>
      </c>
      <c r="C595">
        <v>-12.91</v>
      </c>
      <c r="D595">
        <f t="shared" si="46"/>
        <v>260.23999999999995</v>
      </c>
      <c r="F595">
        <f t="shared" si="45"/>
        <v>1.134E-7</v>
      </c>
      <c r="G595">
        <f t="shared" si="47"/>
        <v>3468.0742721188863</v>
      </c>
      <c r="H595">
        <f t="shared" si="48"/>
        <v>147.26430030228815</v>
      </c>
      <c r="I595">
        <v>17300000</v>
      </c>
      <c r="J595">
        <f t="shared" si="49"/>
        <v>261.98430030228815</v>
      </c>
    </row>
    <row r="596" spans="1:10" x14ac:dyDescent="0.3">
      <c r="A596">
        <v>17300000</v>
      </c>
      <c r="B596">
        <v>114.72</v>
      </c>
      <c r="C596">
        <v>-12.909000000000001</v>
      </c>
      <c r="D596">
        <f t="shared" si="46"/>
        <v>260.24099999999999</v>
      </c>
      <c r="F596">
        <f t="shared" si="45"/>
        <v>1.134E-7</v>
      </c>
      <c r="G596">
        <f t="shared" si="47"/>
        <v>3467.7604833747446</v>
      </c>
      <c r="H596">
        <f t="shared" si="48"/>
        <v>147.25097593947959</v>
      </c>
      <c r="I596">
        <v>17300000</v>
      </c>
      <c r="J596">
        <f t="shared" si="49"/>
        <v>261.97097593947956</v>
      </c>
    </row>
    <row r="597" spans="1:10" x14ac:dyDescent="0.3">
      <c r="A597">
        <v>17300000</v>
      </c>
      <c r="B597">
        <v>114.72</v>
      </c>
      <c r="C597">
        <v>-12.907999999999999</v>
      </c>
      <c r="D597">
        <f t="shared" si="46"/>
        <v>260.24199999999996</v>
      </c>
      <c r="F597">
        <f t="shared" si="45"/>
        <v>1.134E-7</v>
      </c>
      <c r="G597">
        <f t="shared" si="47"/>
        <v>3467.4466910133146</v>
      </c>
      <c r="H597">
        <f t="shared" si="48"/>
        <v>147.23765142307067</v>
      </c>
      <c r="I597">
        <v>17300000</v>
      </c>
      <c r="J597">
        <f t="shared" si="49"/>
        <v>261.95765142307067</v>
      </c>
    </row>
    <row r="598" spans="1:10" x14ac:dyDescent="0.3">
      <c r="A598">
        <v>17300000</v>
      </c>
      <c r="B598">
        <v>114.72</v>
      </c>
      <c r="C598">
        <v>-12.907</v>
      </c>
      <c r="D598">
        <f t="shared" si="46"/>
        <v>260.24299999999999</v>
      </c>
      <c r="F598">
        <f t="shared" si="45"/>
        <v>1.134E-7</v>
      </c>
      <c r="G598">
        <f t="shared" si="47"/>
        <v>3467.1328950345205</v>
      </c>
      <c r="H598">
        <f t="shared" si="48"/>
        <v>147.22432675305819</v>
      </c>
      <c r="I598">
        <v>17300000</v>
      </c>
      <c r="J598">
        <f t="shared" si="49"/>
        <v>261.94432675305819</v>
      </c>
    </row>
    <row r="599" spans="1:10" x14ac:dyDescent="0.3">
      <c r="A599">
        <v>17300000</v>
      </c>
      <c r="B599">
        <v>114.72</v>
      </c>
      <c r="C599">
        <v>-12.907</v>
      </c>
      <c r="D599">
        <f t="shared" si="46"/>
        <v>260.24299999999999</v>
      </c>
      <c r="F599">
        <f t="shared" si="45"/>
        <v>1.134E-7</v>
      </c>
      <c r="G599">
        <f t="shared" si="47"/>
        <v>3467.1328950345205</v>
      </c>
      <c r="H599">
        <f t="shared" si="48"/>
        <v>147.22432675305819</v>
      </c>
      <c r="I599">
        <v>17300000</v>
      </c>
      <c r="J599">
        <f t="shared" si="49"/>
        <v>261.94432675305819</v>
      </c>
    </row>
    <row r="600" spans="1:10" x14ac:dyDescent="0.3">
      <c r="A600">
        <v>17300000</v>
      </c>
      <c r="B600">
        <v>114.72</v>
      </c>
      <c r="C600">
        <v>-12.906000000000001</v>
      </c>
      <c r="D600">
        <f t="shared" si="46"/>
        <v>260.24399999999997</v>
      </c>
      <c r="F600">
        <f t="shared" si="45"/>
        <v>1.134E-7</v>
      </c>
      <c r="G600">
        <f t="shared" si="47"/>
        <v>3466.8190954383908</v>
      </c>
      <c r="H600">
        <f t="shared" si="48"/>
        <v>147.21100192944334</v>
      </c>
      <c r="I600">
        <v>17300000</v>
      </c>
      <c r="J600">
        <f t="shared" si="49"/>
        <v>261.93100192944337</v>
      </c>
    </row>
    <row r="601" spans="1:10" x14ac:dyDescent="0.3">
      <c r="A601">
        <v>17300000</v>
      </c>
      <c r="B601">
        <v>114.72</v>
      </c>
      <c r="C601">
        <v>-12.904999999999999</v>
      </c>
      <c r="D601">
        <f t="shared" si="46"/>
        <v>260.245</v>
      </c>
      <c r="F601">
        <f t="shared" si="45"/>
        <v>1.134E-7</v>
      </c>
      <c r="G601">
        <f t="shared" si="47"/>
        <v>3466.5052922248501</v>
      </c>
      <c r="H601">
        <f t="shared" si="48"/>
        <v>147.19767695222293</v>
      </c>
      <c r="I601">
        <v>17300000</v>
      </c>
      <c r="J601">
        <f t="shared" si="49"/>
        <v>261.91767695222291</v>
      </c>
    </row>
    <row r="602" spans="1:10" x14ac:dyDescent="0.3">
      <c r="A602">
        <v>17300000</v>
      </c>
      <c r="B602">
        <v>114.72</v>
      </c>
      <c r="C602">
        <v>-12.904999999999999</v>
      </c>
      <c r="D602">
        <f t="shared" si="46"/>
        <v>260.245</v>
      </c>
      <c r="F602">
        <f t="shared" si="45"/>
        <v>1.134E-7</v>
      </c>
      <c r="G602">
        <f t="shared" si="47"/>
        <v>3466.5052922248501</v>
      </c>
      <c r="H602">
        <f t="shared" si="48"/>
        <v>147.19767695222293</v>
      </c>
      <c r="I602">
        <v>17300000</v>
      </c>
      <c r="J602">
        <f t="shared" si="49"/>
        <v>261.91767695222291</v>
      </c>
    </row>
    <row r="603" spans="1:10" x14ac:dyDescent="0.3">
      <c r="A603">
        <v>17300000</v>
      </c>
      <c r="B603">
        <v>114.72</v>
      </c>
      <c r="C603">
        <v>-12.904999999999999</v>
      </c>
      <c r="D603">
        <f t="shared" si="46"/>
        <v>260.245</v>
      </c>
      <c r="F603">
        <f t="shared" si="45"/>
        <v>1.134E-7</v>
      </c>
      <c r="G603">
        <f t="shared" si="47"/>
        <v>3466.5052922248501</v>
      </c>
      <c r="H603">
        <f t="shared" si="48"/>
        <v>147.19767695222293</v>
      </c>
      <c r="I603">
        <v>17300000</v>
      </c>
      <c r="J603">
        <f t="shared" si="49"/>
        <v>261.91767695222291</v>
      </c>
    </row>
    <row r="604" spans="1:10" x14ac:dyDescent="0.3">
      <c r="A604">
        <v>17300000</v>
      </c>
      <c r="B604">
        <v>114.72</v>
      </c>
      <c r="C604">
        <v>-12.904999999999999</v>
      </c>
      <c r="D604">
        <f t="shared" si="46"/>
        <v>260.245</v>
      </c>
      <c r="F604">
        <f t="shared" si="45"/>
        <v>1.134E-7</v>
      </c>
      <c r="G604">
        <f t="shared" si="47"/>
        <v>3466.5052922248501</v>
      </c>
      <c r="H604">
        <f t="shared" si="48"/>
        <v>147.19767695222293</v>
      </c>
      <c r="I604">
        <v>17300000</v>
      </c>
      <c r="J604">
        <f t="shared" si="49"/>
        <v>261.91767695222291</v>
      </c>
    </row>
    <row r="605" spans="1:10" x14ac:dyDescent="0.3">
      <c r="A605">
        <v>17300000</v>
      </c>
      <c r="B605">
        <v>114.72</v>
      </c>
      <c r="C605">
        <v>-12.904</v>
      </c>
      <c r="D605">
        <f t="shared" si="46"/>
        <v>260.24599999999998</v>
      </c>
      <c r="F605">
        <f t="shared" si="45"/>
        <v>1.134E-7</v>
      </c>
      <c r="G605">
        <f t="shared" si="47"/>
        <v>3466.1914853939106</v>
      </c>
      <c r="H605">
        <f t="shared" si="48"/>
        <v>147.18435182139748</v>
      </c>
      <c r="I605">
        <v>17300000</v>
      </c>
      <c r="J605">
        <f t="shared" si="49"/>
        <v>261.90435182139748</v>
      </c>
    </row>
    <row r="606" spans="1:10" x14ac:dyDescent="0.3">
      <c r="A606">
        <v>17300000</v>
      </c>
      <c r="B606">
        <v>114.72</v>
      </c>
      <c r="C606">
        <v>-12.901999999999999</v>
      </c>
      <c r="D606">
        <f t="shared" si="46"/>
        <v>260.24799999999999</v>
      </c>
      <c r="F606">
        <f t="shared" si="45"/>
        <v>1.134E-7</v>
      </c>
      <c r="G606">
        <f t="shared" si="47"/>
        <v>3465.5638608796521</v>
      </c>
      <c r="H606">
        <f t="shared" si="48"/>
        <v>147.15770109892364</v>
      </c>
      <c r="I606">
        <v>17300000</v>
      </c>
      <c r="J606">
        <f t="shared" si="49"/>
        <v>261.87770109892364</v>
      </c>
    </row>
    <row r="607" spans="1:10" x14ac:dyDescent="0.3">
      <c r="A607">
        <v>17300000</v>
      </c>
      <c r="B607">
        <v>114.72</v>
      </c>
      <c r="C607">
        <v>-12.901999999999999</v>
      </c>
      <c r="D607">
        <f t="shared" si="46"/>
        <v>260.24799999999999</v>
      </c>
      <c r="F607">
        <f t="shared" si="45"/>
        <v>1.134E-7</v>
      </c>
      <c r="G607">
        <f t="shared" si="47"/>
        <v>3465.5638608796521</v>
      </c>
      <c r="H607">
        <f t="shared" si="48"/>
        <v>147.15770109892364</v>
      </c>
      <c r="I607">
        <v>17300000</v>
      </c>
      <c r="J607">
        <f t="shared" si="49"/>
        <v>261.87770109892364</v>
      </c>
    </row>
    <row r="608" spans="1:10" x14ac:dyDescent="0.3">
      <c r="A608">
        <v>17300000</v>
      </c>
      <c r="B608">
        <v>114.72</v>
      </c>
      <c r="C608">
        <v>-12.901999999999999</v>
      </c>
      <c r="D608">
        <f t="shared" si="46"/>
        <v>260.24799999999999</v>
      </c>
      <c r="F608">
        <f t="shared" si="45"/>
        <v>1.134E-7</v>
      </c>
      <c r="G608">
        <f t="shared" si="47"/>
        <v>3465.5638608796521</v>
      </c>
      <c r="H608">
        <f t="shared" si="48"/>
        <v>147.15770109892364</v>
      </c>
      <c r="I608">
        <v>17300000</v>
      </c>
      <c r="J608">
        <f t="shared" si="49"/>
        <v>261.87770109892364</v>
      </c>
    </row>
    <row r="609" spans="1:10" x14ac:dyDescent="0.3">
      <c r="A609">
        <v>17300000</v>
      </c>
      <c r="B609">
        <v>114.72</v>
      </c>
      <c r="C609">
        <v>-12.901</v>
      </c>
      <c r="D609">
        <f t="shared" si="46"/>
        <v>260.24899999999997</v>
      </c>
      <c r="F609">
        <f t="shared" si="45"/>
        <v>1.134E-7</v>
      </c>
      <c r="G609">
        <f t="shared" si="47"/>
        <v>3465.2500431962885</v>
      </c>
      <c r="H609">
        <f t="shared" si="48"/>
        <v>147.14437550727339</v>
      </c>
      <c r="I609">
        <v>17300000</v>
      </c>
      <c r="J609">
        <f t="shared" si="49"/>
        <v>261.86437550727339</v>
      </c>
    </row>
    <row r="610" spans="1:10" x14ac:dyDescent="0.3">
      <c r="A610">
        <v>17300000</v>
      </c>
      <c r="B610">
        <v>114.72</v>
      </c>
      <c r="C610">
        <v>-12.901</v>
      </c>
      <c r="D610">
        <f t="shared" si="46"/>
        <v>260.24899999999997</v>
      </c>
      <c r="F610">
        <f t="shared" si="45"/>
        <v>1.134E-7</v>
      </c>
      <c r="G610">
        <f t="shared" si="47"/>
        <v>3465.2500431962885</v>
      </c>
      <c r="H610">
        <f t="shared" si="48"/>
        <v>147.14437550727339</v>
      </c>
      <c r="I610">
        <v>17300000</v>
      </c>
      <c r="J610">
        <f t="shared" si="49"/>
        <v>261.86437550727339</v>
      </c>
    </row>
    <row r="611" spans="1:10" x14ac:dyDescent="0.3">
      <c r="A611">
        <v>17300000</v>
      </c>
      <c r="B611">
        <v>114.72</v>
      </c>
      <c r="C611">
        <v>-12.9</v>
      </c>
      <c r="D611">
        <f t="shared" si="46"/>
        <v>260.25</v>
      </c>
      <c r="F611">
        <f t="shared" si="45"/>
        <v>1.134E-7</v>
      </c>
      <c r="G611">
        <f t="shared" si="47"/>
        <v>3464.9362218953756</v>
      </c>
      <c r="H611">
        <f t="shared" si="48"/>
        <v>147.13104976201171</v>
      </c>
      <c r="I611">
        <v>17300000</v>
      </c>
      <c r="J611">
        <f t="shared" si="49"/>
        <v>261.85104976201171</v>
      </c>
    </row>
    <row r="612" spans="1:10" x14ac:dyDescent="0.3">
      <c r="A612">
        <v>17300000</v>
      </c>
      <c r="B612">
        <v>114.72</v>
      </c>
      <c r="C612">
        <v>-12.9</v>
      </c>
      <c r="D612">
        <f t="shared" si="46"/>
        <v>260.25</v>
      </c>
      <c r="F612">
        <f t="shared" si="45"/>
        <v>1.134E-7</v>
      </c>
      <c r="G612">
        <f t="shared" si="47"/>
        <v>3464.9362218953756</v>
      </c>
      <c r="H612">
        <f t="shared" si="48"/>
        <v>147.13104976201171</v>
      </c>
      <c r="I612">
        <v>17300000</v>
      </c>
      <c r="J612">
        <f t="shared" si="49"/>
        <v>261.85104976201171</v>
      </c>
    </row>
    <row r="613" spans="1:10" x14ac:dyDescent="0.3">
      <c r="A613">
        <v>17300000</v>
      </c>
      <c r="B613">
        <v>114.72</v>
      </c>
      <c r="C613">
        <v>-12.898999999999999</v>
      </c>
      <c r="D613">
        <f t="shared" si="46"/>
        <v>260.25099999999998</v>
      </c>
      <c r="F613">
        <f t="shared" si="45"/>
        <v>1.134E-7</v>
      </c>
      <c r="G613">
        <f t="shared" si="47"/>
        <v>3464.6223969769258</v>
      </c>
      <c r="H613">
        <f t="shared" si="48"/>
        <v>147.1177238631391</v>
      </c>
      <c r="I613">
        <v>17300000</v>
      </c>
      <c r="J613">
        <f t="shared" si="49"/>
        <v>261.8377238631391</v>
      </c>
    </row>
    <row r="614" spans="1:10" x14ac:dyDescent="0.3">
      <c r="A614">
        <v>17300000</v>
      </c>
      <c r="B614">
        <v>114.72</v>
      </c>
      <c r="C614">
        <v>-12.898999999999999</v>
      </c>
      <c r="D614">
        <f t="shared" si="46"/>
        <v>260.25099999999998</v>
      </c>
      <c r="F614">
        <f t="shared" si="45"/>
        <v>1.134E-7</v>
      </c>
      <c r="G614">
        <f t="shared" si="47"/>
        <v>3464.6223969769258</v>
      </c>
      <c r="H614">
        <f t="shared" si="48"/>
        <v>147.1177238631391</v>
      </c>
      <c r="I614">
        <v>17300000</v>
      </c>
      <c r="J614">
        <f t="shared" si="49"/>
        <v>261.8377238631391</v>
      </c>
    </row>
    <row r="615" spans="1:10" x14ac:dyDescent="0.3">
      <c r="A615">
        <v>17300000</v>
      </c>
      <c r="B615">
        <v>114.72</v>
      </c>
      <c r="C615">
        <v>-12.898</v>
      </c>
      <c r="D615">
        <f t="shared" si="46"/>
        <v>260.25199999999995</v>
      </c>
      <c r="F615">
        <f t="shared" si="45"/>
        <v>1.134E-7</v>
      </c>
      <c r="G615">
        <f t="shared" si="47"/>
        <v>3464.3085684408934</v>
      </c>
      <c r="H615">
        <f t="shared" si="48"/>
        <v>147.10439781065364</v>
      </c>
      <c r="I615">
        <v>17300000</v>
      </c>
      <c r="J615">
        <f t="shared" si="49"/>
        <v>261.82439781065364</v>
      </c>
    </row>
    <row r="616" spans="1:10" x14ac:dyDescent="0.3">
      <c r="A616">
        <v>17300000</v>
      </c>
      <c r="B616">
        <v>114.72</v>
      </c>
      <c r="C616">
        <v>-12.898</v>
      </c>
      <c r="D616">
        <f t="shared" si="46"/>
        <v>260.25199999999995</v>
      </c>
      <c r="F616">
        <f t="shared" si="45"/>
        <v>1.134E-7</v>
      </c>
      <c r="G616">
        <f t="shared" si="47"/>
        <v>3464.3085684408934</v>
      </c>
      <c r="H616">
        <f t="shared" si="48"/>
        <v>147.10439781065364</v>
      </c>
      <c r="I616">
        <v>17300000</v>
      </c>
      <c r="J616">
        <f t="shared" si="49"/>
        <v>261.82439781065364</v>
      </c>
    </row>
    <row r="617" spans="1:10" x14ac:dyDescent="0.3">
      <c r="A617">
        <v>17300000</v>
      </c>
      <c r="B617">
        <v>114.72</v>
      </c>
      <c r="C617">
        <v>-12.898</v>
      </c>
      <c r="D617">
        <f t="shared" si="46"/>
        <v>260.25199999999995</v>
      </c>
      <c r="F617">
        <f t="shared" si="45"/>
        <v>1.134E-7</v>
      </c>
      <c r="G617">
        <f t="shared" si="47"/>
        <v>3464.3085684408934</v>
      </c>
      <c r="H617">
        <f t="shared" si="48"/>
        <v>147.10439781065364</v>
      </c>
      <c r="I617">
        <v>17300000</v>
      </c>
      <c r="J617">
        <f t="shared" si="49"/>
        <v>261.82439781065364</v>
      </c>
    </row>
    <row r="618" spans="1:10" x14ac:dyDescent="0.3">
      <c r="A618">
        <v>17300000</v>
      </c>
      <c r="B618">
        <v>114.72</v>
      </c>
      <c r="C618">
        <v>-12.895</v>
      </c>
      <c r="D618">
        <f t="shared" si="46"/>
        <v>260.255</v>
      </c>
      <c r="F618">
        <f t="shared" si="45"/>
        <v>1.134E-7</v>
      </c>
      <c r="G618">
        <f t="shared" si="47"/>
        <v>3463.3670611269631</v>
      </c>
      <c r="H618">
        <f t="shared" si="48"/>
        <v>147.06441873150587</v>
      </c>
      <c r="I618">
        <v>17300000</v>
      </c>
      <c r="J618">
        <f t="shared" si="49"/>
        <v>261.78441873150587</v>
      </c>
    </row>
    <row r="619" spans="1:10" x14ac:dyDescent="0.3">
      <c r="A619">
        <v>17300000</v>
      </c>
      <c r="B619">
        <v>114.72</v>
      </c>
      <c r="C619">
        <v>-12.896000000000001</v>
      </c>
      <c r="D619">
        <f t="shared" si="46"/>
        <v>260.25399999999996</v>
      </c>
      <c r="F619">
        <f t="shared" si="45"/>
        <v>1.134E-7</v>
      </c>
      <c r="G619">
        <f t="shared" si="47"/>
        <v>3463.6809005159339</v>
      </c>
      <c r="H619">
        <f t="shared" si="48"/>
        <v>147.07774524483796</v>
      </c>
      <c r="I619">
        <v>17300000</v>
      </c>
      <c r="J619">
        <f t="shared" si="49"/>
        <v>261.79774524483798</v>
      </c>
    </row>
    <row r="620" spans="1:10" x14ac:dyDescent="0.3">
      <c r="A620">
        <v>17300000</v>
      </c>
      <c r="B620">
        <v>114.72</v>
      </c>
      <c r="C620">
        <v>-12.896000000000001</v>
      </c>
      <c r="D620">
        <f t="shared" si="46"/>
        <v>260.25399999999996</v>
      </c>
      <c r="F620">
        <f t="shared" si="45"/>
        <v>1.134E-7</v>
      </c>
      <c r="G620">
        <f t="shared" si="47"/>
        <v>3463.6809005159339</v>
      </c>
      <c r="H620">
        <f t="shared" si="48"/>
        <v>147.07774524483796</v>
      </c>
      <c r="I620">
        <v>17300000</v>
      </c>
      <c r="J620">
        <f t="shared" si="49"/>
        <v>261.79774524483798</v>
      </c>
    </row>
    <row r="621" spans="1:10" x14ac:dyDescent="0.3">
      <c r="A621">
        <v>17300000</v>
      </c>
      <c r="B621">
        <v>114.72</v>
      </c>
      <c r="C621">
        <v>-12.896000000000001</v>
      </c>
      <c r="D621">
        <f t="shared" si="46"/>
        <v>260.25399999999996</v>
      </c>
      <c r="F621">
        <f t="shared" si="45"/>
        <v>1.134E-7</v>
      </c>
      <c r="G621">
        <f t="shared" si="47"/>
        <v>3463.6809005159339</v>
      </c>
      <c r="H621">
        <f t="shared" si="48"/>
        <v>147.07774524483796</v>
      </c>
      <c r="I621">
        <v>17300000</v>
      </c>
      <c r="J621">
        <f t="shared" si="49"/>
        <v>261.79774524483798</v>
      </c>
    </row>
    <row r="622" spans="1:10" x14ac:dyDescent="0.3">
      <c r="A622">
        <v>17300000</v>
      </c>
      <c r="B622">
        <v>114.72</v>
      </c>
      <c r="C622">
        <v>-12.896000000000001</v>
      </c>
      <c r="D622">
        <f t="shared" si="46"/>
        <v>260.25399999999996</v>
      </c>
      <c r="F622">
        <f t="shared" si="45"/>
        <v>1.134E-7</v>
      </c>
      <c r="G622">
        <f t="shared" si="47"/>
        <v>3463.6809005159339</v>
      </c>
      <c r="H622">
        <f t="shared" si="48"/>
        <v>147.07774524483796</v>
      </c>
      <c r="I622">
        <v>17300000</v>
      </c>
      <c r="J622">
        <f t="shared" si="49"/>
        <v>261.79774524483798</v>
      </c>
    </row>
    <row r="623" spans="1:10" x14ac:dyDescent="0.3">
      <c r="A623">
        <v>17400000</v>
      </c>
      <c r="B623">
        <v>114.8</v>
      </c>
      <c r="C623">
        <v>-12.895</v>
      </c>
      <c r="D623">
        <f t="shared" si="46"/>
        <v>260.255</v>
      </c>
      <c r="F623">
        <f t="shared" si="45"/>
        <v>1.134E-7</v>
      </c>
      <c r="G623">
        <f t="shared" si="47"/>
        <v>3461.4830611269631</v>
      </c>
      <c r="H623">
        <f t="shared" si="48"/>
        <v>146.98441873150585</v>
      </c>
      <c r="I623">
        <v>17400000</v>
      </c>
      <c r="J623">
        <f t="shared" si="49"/>
        <v>261.78441873150587</v>
      </c>
    </row>
    <row r="624" spans="1:10" x14ac:dyDescent="0.3">
      <c r="A624">
        <v>17400000</v>
      </c>
      <c r="B624">
        <v>114.8</v>
      </c>
      <c r="C624">
        <v>-12.895</v>
      </c>
      <c r="D624">
        <f t="shared" si="46"/>
        <v>260.255</v>
      </c>
      <c r="F624">
        <f t="shared" si="45"/>
        <v>1.134E-7</v>
      </c>
      <c r="G624">
        <f t="shared" si="47"/>
        <v>3461.4830611269631</v>
      </c>
      <c r="H624">
        <f t="shared" si="48"/>
        <v>146.98441873150585</v>
      </c>
      <c r="I624">
        <v>17400000</v>
      </c>
      <c r="J624">
        <f t="shared" si="49"/>
        <v>261.78441873150587</v>
      </c>
    </row>
    <row r="625" spans="1:10" x14ac:dyDescent="0.3">
      <c r="A625">
        <v>17400000</v>
      </c>
      <c r="B625">
        <v>114.8</v>
      </c>
      <c r="C625">
        <v>-12.893000000000001</v>
      </c>
      <c r="D625">
        <f t="shared" si="46"/>
        <v>260.25699999999995</v>
      </c>
      <c r="F625">
        <f t="shared" si="45"/>
        <v>1.134E-7</v>
      </c>
      <c r="G625">
        <f t="shared" si="47"/>
        <v>3460.8553714959307</v>
      </c>
      <c r="H625">
        <f t="shared" si="48"/>
        <v>146.95776524398858</v>
      </c>
      <c r="I625">
        <v>17400000</v>
      </c>
      <c r="J625">
        <f t="shared" si="49"/>
        <v>261.75776524398856</v>
      </c>
    </row>
    <row r="626" spans="1:10" x14ac:dyDescent="0.3">
      <c r="A626">
        <v>17400000</v>
      </c>
      <c r="B626">
        <v>114.8</v>
      </c>
      <c r="C626">
        <v>-12.894</v>
      </c>
      <c r="D626">
        <f t="shared" si="46"/>
        <v>260.25599999999997</v>
      </c>
      <c r="F626">
        <f t="shared" si="45"/>
        <v>1.134E-7</v>
      </c>
      <c r="G626">
        <f t="shared" si="47"/>
        <v>3461.1692181203057</v>
      </c>
      <c r="H626">
        <f t="shared" si="48"/>
        <v>146.9710920645565</v>
      </c>
      <c r="I626">
        <v>17400000</v>
      </c>
      <c r="J626">
        <f t="shared" si="49"/>
        <v>261.77109206455651</v>
      </c>
    </row>
    <row r="627" spans="1:10" x14ac:dyDescent="0.3">
      <c r="A627">
        <v>17400000</v>
      </c>
      <c r="B627">
        <v>114.8</v>
      </c>
      <c r="C627">
        <v>-12.893000000000001</v>
      </c>
      <c r="D627">
        <f t="shared" si="46"/>
        <v>260.25699999999995</v>
      </c>
      <c r="F627">
        <f t="shared" si="45"/>
        <v>1.134E-7</v>
      </c>
      <c r="G627">
        <f t="shared" si="47"/>
        <v>3460.8553714959307</v>
      </c>
      <c r="H627">
        <f t="shared" si="48"/>
        <v>146.95776524398858</v>
      </c>
      <c r="I627">
        <v>17400000</v>
      </c>
      <c r="J627">
        <f t="shared" si="49"/>
        <v>261.75776524398856</v>
      </c>
    </row>
    <row r="628" spans="1:10" x14ac:dyDescent="0.3">
      <c r="A628">
        <v>17400000</v>
      </c>
      <c r="B628">
        <v>114.8</v>
      </c>
      <c r="C628">
        <v>-12.893000000000001</v>
      </c>
      <c r="D628">
        <f t="shared" si="46"/>
        <v>260.25699999999995</v>
      </c>
      <c r="F628">
        <f t="shared" si="45"/>
        <v>1.134E-7</v>
      </c>
      <c r="G628">
        <f t="shared" si="47"/>
        <v>3460.8553714959307</v>
      </c>
      <c r="H628">
        <f t="shared" si="48"/>
        <v>146.95776524398858</v>
      </c>
      <c r="I628">
        <v>17400000</v>
      </c>
      <c r="J628">
        <f t="shared" si="49"/>
        <v>261.75776524398856</v>
      </c>
    </row>
    <row r="629" spans="1:10" x14ac:dyDescent="0.3">
      <c r="A629">
        <v>17400000</v>
      </c>
      <c r="B629">
        <v>114.8</v>
      </c>
      <c r="C629">
        <v>-12.893000000000001</v>
      </c>
      <c r="D629">
        <f t="shared" si="46"/>
        <v>260.25699999999995</v>
      </c>
      <c r="F629">
        <f t="shared" si="45"/>
        <v>1.134E-7</v>
      </c>
      <c r="G629">
        <f t="shared" si="47"/>
        <v>3460.8553714959307</v>
      </c>
      <c r="H629">
        <f t="shared" si="48"/>
        <v>146.95776524398858</v>
      </c>
      <c r="I629">
        <v>17400000</v>
      </c>
      <c r="J629">
        <f t="shared" si="49"/>
        <v>261.75776524398856</v>
      </c>
    </row>
    <row r="630" spans="1:10" x14ac:dyDescent="0.3">
      <c r="A630">
        <v>17400000</v>
      </c>
      <c r="B630">
        <v>114.8</v>
      </c>
      <c r="C630">
        <v>-12.891</v>
      </c>
      <c r="D630">
        <f t="shared" si="46"/>
        <v>260.25899999999996</v>
      </c>
      <c r="F630">
        <f t="shared" si="45"/>
        <v>1.134E-7</v>
      </c>
      <c r="G630">
        <f t="shared" si="47"/>
        <v>3460.2276673938732</v>
      </c>
      <c r="H630">
        <f t="shared" si="48"/>
        <v>146.93111114199036</v>
      </c>
      <c r="I630">
        <v>17400000</v>
      </c>
      <c r="J630">
        <f t="shared" si="49"/>
        <v>261.73111114199037</v>
      </c>
    </row>
    <row r="631" spans="1:10" x14ac:dyDescent="0.3">
      <c r="A631">
        <v>17400000</v>
      </c>
      <c r="B631">
        <v>114.8</v>
      </c>
      <c r="C631">
        <v>-12.888999999999999</v>
      </c>
      <c r="D631">
        <f t="shared" si="46"/>
        <v>260.26099999999997</v>
      </c>
      <c r="F631">
        <f t="shared" si="45"/>
        <v>1.134E-7</v>
      </c>
      <c r="G631">
        <f t="shared" si="47"/>
        <v>3459.5999488205903</v>
      </c>
      <c r="H631">
        <f t="shared" si="48"/>
        <v>146.90445642550276</v>
      </c>
      <c r="I631">
        <v>17400000</v>
      </c>
      <c r="J631">
        <f t="shared" si="49"/>
        <v>261.70445642550277</v>
      </c>
    </row>
    <row r="632" spans="1:10" x14ac:dyDescent="0.3">
      <c r="A632">
        <v>17400000</v>
      </c>
      <c r="B632">
        <v>114.8</v>
      </c>
      <c r="C632">
        <v>-12.888999999999999</v>
      </c>
      <c r="D632">
        <f t="shared" si="46"/>
        <v>260.26099999999997</v>
      </c>
      <c r="F632">
        <f t="shared" si="45"/>
        <v>1.134E-7</v>
      </c>
      <c r="G632">
        <f t="shared" si="47"/>
        <v>3459.5999488205903</v>
      </c>
      <c r="H632">
        <f t="shared" si="48"/>
        <v>146.90445642550276</v>
      </c>
      <c r="I632">
        <v>17400000</v>
      </c>
      <c r="J632">
        <f t="shared" si="49"/>
        <v>261.70445642550277</v>
      </c>
    </row>
    <row r="633" spans="1:10" x14ac:dyDescent="0.3">
      <c r="A633">
        <v>17400000</v>
      </c>
      <c r="B633">
        <v>114.8</v>
      </c>
      <c r="C633">
        <v>-12.888</v>
      </c>
      <c r="D633">
        <f t="shared" si="46"/>
        <v>260.262</v>
      </c>
      <c r="F633">
        <f t="shared" si="45"/>
        <v>1.134E-7</v>
      </c>
      <c r="G633">
        <f t="shared" si="47"/>
        <v>3459.286084107147</v>
      </c>
      <c r="H633">
        <f t="shared" si="48"/>
        <v>146.89112883682154</v>
      </c>
      <c r="I633">
        <v>17400000</v>
      </c>
      <c r="J633">
        <f t="shared" si="49"/>
        <v>261.69112883682152</v>
      </c>
    </row>
    <row r="634" spans="1:10" x14ac:dyDescent="0.3">
      <c r="A634">
        <v>17400000</v>
      </c>
      <c r="B634">
        <v>114.8</v>
      </c>
      <c r="C634">
        <v>-12.885999999999999</v>
      </c>
      <c r="D634">
        <f t="shared" si="46"/>
        <v>260.26399999999995</v>
      </c>
      <c r="F634">
        <f t="shared" si="45"/>
        <v>1.134E-7</v>
      </c>
      <c r="G634">
        <f t="shared" si="47"/>
        <v>3458.6583438266157</v>
      </c>
      <c r="H634">
        <f t="shared" si="48"/>
        <v>146.8644731985824</v>
      </c>
      <c r="I634">
        <v>17400000</v>
      </c>
      <c r="J634">
        <f t="shared" si="49"/>
        <v>261.66447319858241</v>
      </c>
    </row>
    <row r="635" spans="1:10" x14ac:dyDescent="0.3">
      <c r="A635">
        <v>17400000</v>
      </c>
      <c r="B635">
        <v>114.8</v>
      </c>
      <c r="C635">
        <v>-12.88</v>
      </c>
      <c r="D635">
        <f t="shared" si="46"/>
        <v>260.27</v>
      </c>
      <c r="F635">
        <f t="shared" si="45"/>
        <v>1.134E-7</v>
      </c>
      <c r="G635">
        <f t="shared" si="47"/>
        <v>3456.7750361533517</v>
      </c>
      <c r="H635">
        <f t="shared" si="48"/>
        <v>146.78450259674528</v>
      </c>
      <c r="I635">
        <v>17400000</v>
      </c>
      <c r="J635">
        <f t="shared" si="49"/>
        <v>261.58450259674527</v>
      </c>
    </row>
    <row r="636" spans="1:10" x14ac:dyDescent="0.3">
      <c r="A636">
        <v>17400000</v>
      </c>
      <c r="B636">
        <v>114.8</v>
      </c>
      <c r="C636">
        <v>-12.864000000000001</v>
      </c>
      <c r="D636">
        <f t="shared" si="46"/>
        <v>260.286</v>
      </c>
      <c r="F636">
        <f t="shared" si="45"/>
        <v>1.134E-7</v>
      </c>
      <c r="G636">
        <f t="shared" si="47"/>
        <v>3451.7522455537137</v>
      </c>
      <c r="H636">
        <f t="shared" si="48"/>
        <v>146.57122061799208</v>
      </c>
      <c r="I636">
        <v>17400000</v>
      </c>
      <c r="J636">
        <f t="shared" si="49"/>
        <v>261.37122061799209</v>
      </c>
    </row>
    <row r="637" spans="1:10" x14ac:dyDescent="0.3">
      <c r="A637">
        <v>17500000</v>
      </c>
      <c r="B637">
        <v>114.875</v>
      </c>
      <c r="C637">
        <v>-12.848000000000001</v>
      </c>
      <c r="D637">
        <f t="shared" si="46"/>
        <v>260.30199999999996</v>
      </c>
      <c r="F637">
        <f t="shared" si="45"/>
        <v>1.134E-7</v>
      </c>
      <c r="G637">
        <f t="shared" si="47"/>
        <v>3444.9622786031555</v>
      </c>
      <c r="H637">
        <f t="shared" si="48"/>
        <v>146.28289930374333</v>
      </c>
      <c r="I637">
        <v>17500000</v>
      </c>
      <c r="J637">
        <f t="shared" si="49"/>
        <v>261.15789930374331</v>
      </c>
    </row>
    <row r="638" spans="1:10" x14ac:dyDescent="0.3">
      <c r="A638">
        <v>17600000</v>
      </c>
      <c r="B638">
        <v>114.95</v>
      </c>
      <c r="C638">
        <v>-12.805</v>
      </c>
      <c r="D638">
        <f t="shared" si="46"/>
        <v>260.34499999999997</v>
      </c>
      <c r="F638">
        <f t="shared" si="45"/>
        <v>1.134E-7</v>
      </c>
      <c r="G638">
        <f t="shared" si="47"/>
        <v>3429.6901982754125</v>
      </c>
      <c r="H638">
        <f t="shared" si="48"/>
        <v>145.6344033237967</v>
      </c>
      <c r="I638">
        <v>17600000</v>
      </c>
      <c r="J638">
        <f t="shared" si="49"/>
        <v>260.58440332379672</v>
      </c>
    </row>
    <row r="639" spans="1:10" x14ac:dyDescent="0.3">
      <c r="A639">
        <v>17600000</v>
      </c>
      <c r="B639">
        <v>114.95</v>
      </c>
      <c r="C639">
        <v>-12.775</v>
      </c>
      <c r="D639">
        <f t="shared" si="46"/>
        <v>260.375</v>
      </c>
      <c r="F639">
        <f t="shared" si="45"/>
        <v>1.134E-7</v>
      </c>
      <c r="G639">
        <f t="shared" si="47"/>
        <v>3420.2635619677662</v>
      </c>
      <c r="H639">
        <f t="shared" si="48"/>
        <v>145.23412152729367</v>
      </c>
      <c r="I639">
        <v>17600000</v>
      </c>
      <c r="J639">
        <f t="shared" si="49"/>
        <v>260.18412152729366</v>
      </c>
    </row>
    <row r="640" spans="1:10" x14ac:dyDescent="0.3">
      <c r="A640">
        <v>17700000</v>
      </c>
      <c r="B640">
        <v>115.1</v>
      </c>
      <c r="C640">
        <v>-12.744</v>
      </c>
      <c r="D640">
        <f t="shared" si="46"/>
        <v>260.40599999999995</v>
      </c>
      <c r="F640">
        <f t="shared" si="45"/>
        <v>1.134E-7</v>
      </c>
      <c r="G640">
        <f t="shared" si="47"/>
        <v>3406.9867807540613</v>
      </c>
      <c r="H640">
        <f t="shared" si="48"/>
        <v>144.67035162437628</v>
      </c>
      <c r="I640">
        <v>17700000</v>
      </c>
      <c r="J640">
        <f t="shared" si="49"/>
        <v>259.7703516243763</v>
      </c>
    </row>
    <row r="641" spans="1:10" x14ac:dyDescent="0.3">
      <c r="A641">
        <v>17700000</v>
      </c>
      <c r="B641">
        <v>115.1</v>
      </c>
      <c r="C641">
        <v>-12.734</v>
      </c>
      <c r="D641">
        <f t="shared" si="46"/>
        <v>260.416</v>
      </c>
      <c r="F641">
        <f t="shared" si="45"/>
        <v>1.134E-7</v>
      </c>
      <c r="G641">
        <f t="shared" si="47"/>
        <v>3403.8427217848016</v>
      </c>
      <c r="H641">
        <f t="shared" si="48"/>
        <v>144.53684593566035</v>
      </c>
      <c r="I641">
        <v>17700000</v>
      </c>
      <c r="J641">
        <f t="shared" si="49"/>
        <v>259.63684593566035</v>
      </c>
    </row>
    <row r="642" spans="1:10" x14ac:dyDescent="0.3">
      <c r="A642">
        <v>17700000</v>
      </c>
      <c r="B642">
        <v>115.1</v>
      </c>
      <c r="C642">
        <v>-12.731</v>
      </c>
      <c r="D642">
        <f t="shared" si="46"/>
        <v>260.41899999999998</v>
      </c>
      <c r="F642">
        <f t="shared" ref="F642:F705" si="50">(5.67*10^-8)/0.5</f>
        <v>1.134E-7</v>
      </c>
      <c r="G642">
        <f t="shared" si="47"/>
        <v>3402.8994334629065</v>
      </c>
      <c r="H642">
        <f t="shared" si="48"/>
        <v>144.49679122984742</v>
      </c>
      <c r="I642">
        <v>17700000</v>
      </c>
      <c r="J642">
        <f t="shared" si="49"/>
        <v>259.59679122984744</v>
      </c>
    </row>
    <row r="643" spans="1:10" x14ac:dyDescent="0.3">
      <c r="A643">
        <v>17700000</v>
      </c>
      <c r="B643">
        <v>115.1</v>
      </c>
      <c r="C643">
        <v>-12.728999999999999</v>
      </c>
      <c r="D643">
        <f t="shared" ref="D643:D706" si="51">C643+273.15</f>
        <v>260.42099999999999</v>
      </c>
      <c r="F643">
        <f t="shared" si="50"/>
        <v>1.134E-7</v>
      </c>
      <c r="G643">
        <f t="shared" ref="G643:G706" si="52">25*3.14*((5.67*10^-8)*(278^4-D643^4)-(B643*0.3))</f>
        <v>3402.2705564703965</v>
      </c>
      <c r="H643">
        <f t="shared" ref="H643:H706" si="53">G643/(25*3.14*0.3)</f>
        <v>144.4700873235837</v>
      </c>
      <c r="I643">
        <v>17700000</v>
      </c>
      <c r="J643">
        <f t="shared" ref="J643:J706" si="54">B643+H643</f>
        <v>259.57008732358372</v>
      </c>
    </row>
    <row r="644" spans="1:10" x14ac:dyDescent="0.3">
      <c r="A644">
        <v>17700000</v>
      </c>
      <c r="B644">
        <v>115.1</v>
      </c>
      <c r="C644">
        <v>-12.728</v>
      </c>
      <c r="D644">
        <f t="shared" si="51"/>
        <v>260.42199999999997</v>
      </c>
      <c r="F644">
        <f t="shared" si="50"/>
        <v>1.134E-7</v>
      </c>
      <c r="G644">
        <f t="shared" si="52"/>
        <v>3401.9561125406935</v>
      </c>
      <c r="H644">
        <f t="shared" si="53"/>
        <v>144.45673513973222</v>
      </c>
      <c r="I644">
        <v>17700000</v>
      </c>
      <c r="J644">
        <f t="shared" si="54"/>
        <v>259.55673513973221</v>
      </c>
    </row>
    <row r="645" spans="1:10" x14ac:dyDescent="0.3">
      <c r="A645">
        <v>17800000</v>
      </c>
      <c r="B645">
        <v>115.179999999999</v>
      </c>
      <c r="C645">
        <v>-12.724</v>
      </c>
      <c r="D645">
        <f t="shared" si="51"/>
        <v>260.42599999999999</v>
      </c>
      <c r="F645">
        <f t="shared" si="50"/>
        <v>1.134E-7</v>
      </c>
      <c r="G645">
        <f t="shared" si="52"/>
        <v>3398.814300598197</v>
      </c>
      <c r="H645">
        <f t="shared" si="53"/>
        <v>144.32332486616548</v>
      </c>
      <c r="I645">
        <v>17800000</v>
      </c>
      <c r="J645">
        <f t="shared" si="54"/>
        <v>259.50332486616446</v>
      </c>
    </row>
    <row r="646" spans="1:10" x14ac:dyDescent="0.3">
      <c r="A646">
        <v>17800000</v>
      </c>
      <c r="B646">
        <v>115.179999999999</v>
      </c>
      <c r="C646">
        <v>-12.718</v>
      </c>
      <c r="D646">
        <f t="shared" si="51"/>
        <v>260.43199999999996</v>
      </c>
      <c r="F646">
        <f t="shared" si="50"/>
        <v>1.134E-7</v>
      </c>
      <c r="G646">
        <f t="shared" si="52"/>
        <v>3396.9274740103037</v>
      </c>
      <c r="H646">
        <f t="shared" si="53"/>
        <v>144.24320484120184</v>
      </c>
      <c r="I646">
        <v>17800000</v>
      </c>
      <c r="J646">
        <f t="shared" si="54"/>
        <v>259.42320484120086</v>
      </c>
    </row>
    <row r="647" spans="1:10" x14ac:dyDescent="0.3">
      <c r="A647">
        <v>17800000</v>
      </c>
      <c r="B647">
        <v>115.179999999999</v>
      </c>
      <c r="C647">
        <v>-12.702999999999999</v>
      </c>
      <c r="D647">
        <f t="shared" si="51"/>
        <v>260.447</v>
      </c>
      <c r="F647">
        <f t="shared" si="50"/>
        <v>1.134E-7</v>
      </c>
      <c r="G647">
        <f t="shared" si="52"/>
        <v>3392.209836964922</v>
      </c>
      <c r="H647">
        <f t="shared" si="53"/>
        <v>144.04288055052746</v>
      </c>
      <c r="I647">
        <v>17800000</v>
      </c>
      <c r="J647">
        <f t="shared" si="54"/>
        <v>259.22288055052644</v>
      </c>
    </row>
    <row r="648" spans="1:10" x14ac:dyDescent="0.3">
      <c r="A648">
        <v>17900000</v>
      </c>
      <c r="B648">
        <v>115.26</v>
      </c>
      <c r="C648">
        <v>-12.661</v>
      </c>
      <c r="D648">
        <f t="shared" si="51"/>
        <v>260.48899999999998</v>
      </c>
      <c r="F648">
        <f t="shared" si="50"/>
        <v>1.134E-7</v>
      </c>
      <c r="G648">
        <f t="shared" si="52"/>
        <v>3377.1121161637302</v>
      </c>
      <c r="H648">
        <f t="shared" si="53"/>
        <v>143.40178837213293</v>
      </c>
      <c r="I648">
        <v>17900000</v>
      </c>
      <c r="J648">
        <f t="shared" si="54"/>
        <v>258.66178837213295</v>
      </c>
    </row>
    <row r="649" spans="1:10" x14ac:dyDescent="0.3">
      <c r="A649">
        <v>18000000</v>
      </c>
      <c r="B649">
        <v>115.33499999999999</v>
      </c>
      <c r="C649">
        <v>-12.62</v>
      </c>
      <c r="D649">
        <f t="shared" si="51"/>
        <v>260.52999999999997</v>
      </c>
      <c r="F649">
        <f t="shared" si="50"/>
        <v>1.134E-7</v>
      </c>
      <c r="G649">
        <f t="shared" si="52"/>
        <v>3362.440591193772</v>
      </c>
      <c r="H649">
        <f t="shared" si="53"/>
        <v>142.7787936812642</v>
      </c>
      <c r="I649">
        <v>18000000</v>
      </c>
      <c r="J649">
        <f t="shared" si="54"/>
        <v>258.11379368126421</v>
      </c>
    </row>
    <row r="650" spans="1:10" x14ac:dyDescent="0.3">
      <c r="A650">
        <v>18100000</v>
      </c>
      <c r="B650">
        <v>115.41</v>
      </c>
      <c r="C650">
        <v>-12.58</v>
      </c>
      <c r="D650">
        <f t="shared" si="51"/>
        <v>260.57</v>
      </c>
      <c r="F650">
        <f t="shared" si="50"/>
        <v>1.134E-7</v>
      </c>
      <c r="G650">
        <f t="shared" si="52"/>
        <v>3348.0779559827138</v>
      </c>
      <c r="H650">
        <f t="shared" si="53"/>
        <v>142.16891532835302</v>
      </c>
      <c r="I650">
        <v>18100000</v>
      </c>
      <c r="J650">
        <f t="shared" si="54"/>
        <v>257.57891532835299</v>
      </c>
    </row>
    <row r="651" spans="1:10" x14ac:dyDescent="0.3">
      <c r="A651">
        <v>18100000</v>
      </c>
      <c r="B651">
        <v>115.41</v>
      </c>
      <c r="C651">
        <v>-12.555999999999999</v>
      </c>
      <c r="D651">
        <f t="shared" si="51"/>
        <v>260.59399999999999</v>
      </c>
      <c r="F651">
        <f t="shared" si="50"/>
        <v>1.134E-7</v>
      </c>
      <c r="G651">
        <f t="shared" si="52"/>
        <v>3340.5173398494794</v>
      </c>
      <c r="H651">
        <f t="shared" si="53"/>
        <v>141.84787005730274</v>
      </c>
      <c r="I651">
        <v>18100000</v>
      </c>
      <c r="J651">
        <f t="shared" si="54"/>
        <v>257.25787005730274</v>
      </c>
    </row>
    <row r="652" spans="1:10" x14ac:dyDescent="0.3">
      <c r="A652">
        <v>18200000</v>
      </c>
      <c r="B652">
        <v>115.485</v>
      </c>
      <c r="C652">
        <v>-12.53</v>
      </c>
      <c r="D652">
        <f t="shared" si="51"/>
        <v>260.62</v>
      </c>
      <c r="F652">
        <f t="shared" si="50"/>
        <v>1.134E-7</v>
      </c>
      <c r="G652">
        <f t="shared" si="52"/>
        <v>3330.5580647270504</v>
      </c>
      <c r="H652">
        <f t="shared" si="53"/>
        <v>141.42497090136095</v>
      </c>
      <c r="I652">
        <v>18200000</v>
      </c>
      <c r="J652">
        <f t="shared" si="54"/>
        <v>256.90997090136096</v>
      </c>
    </row>
    <row r="653" spans="1:10" x14ac:dyDescent="0.3">
      <c r="A653">
        <v>18300000</v>
      </c>
      <c r="B653">
        <v>115.56</v>
      </c>
      <c r="C653">
        <v>-12.509</v>
      </c>
      <c r="D653">
        <f t="shared" si="51"/>
        <v>260.64099999999996</v>
      </c>
      <c r="F653">
        <f t="shared" si="50"/>
        <v>1.134E-7</v>
      </c>
      <c r="G653">
        <f t="shared" si="52"/>
        <v>3322.1725810373787</v>
      </c>
      <c r="H653">
        <f t="shared" si="53"/>
        <v>141.06889940710738</v>
      </c>
      <c r="I653">
        <v>18300000</v>
      </c>
      <c r="J653">
        <f t="shared" si="54"/>
        <v>256.62889940710738</v>
      </c>
    </row>
    <row r="654" spans="1:10" x14ac:dyDescent="0.3">
      <c r="A654">
        <v>18300000</v>
      </c>
      <c r="B654">
        <v>115.56</v>
      </c>
      <c r="C654">
        <v>-12.489000000000001</v>
      </c>
      <c r="D654">
        <f t="shared" si="51"/>
        <v>260.661</v>
      </c>
      <c r="F654">
        <f t="shared" si="50"/>
        <v>1.134E-7</v>
      </c>
      <c r="G654">
        <f t="shared" si="52"/>
        <v>3315.8670612971296</v>
      </c>
      <c r="H654">
        <f t="shared" si="53"/>
        <v>140.80114909966579</v>
      </c>
      <c r="I654">
        <v>18300000</v>
      </c>
      <c r="J654">
        <f t="shared" si="54"/>
        <v>256.36114909966579</v>
      </c>
    </row>
    <row r="655" spans="1:10" x14ac:dyDescent="0.3">
      <c r="A655">
        <v>18300000</v>
      </c>
      <c r="B655">
        <v>115.56</v>
      </c>
      <c r="C655">
        <v>-12.477</v>
      </c>
      <c r="D655">
        <f t="shared" si="51"/>
        <v>260.673</v>
      </c>
      <c r="F655">
        <f t="shared" si="50"/>
        <v>1.134E-7</v>
      </c>
      <c r="G655">
        <f t="shared" si="52"/>
        <v>3312.0830527006742</v>
      </c>
      <c r="H655">
        <f t="shared" si="53"/>
        <v>140.64046932911566</v>
      </c>
      <c r="I655">
        <v>18300000</v>
      </c>
      <c r="J655">
        <f t="shared" si="54"/>
        <v>256.20046932911566</v>
      </c>
    </row>
    <row r="656" spans="1:10" x14ac:dyDescent="0.3">
      <c r="A656">
        <v>18300000</v>
      </c>
      <c r="B656">
        <v>115.56</v>
      </c>
      <c r="C656">
        <v>-12.474</v>
      </c>
      <c r="D656">
        <f t="shared" si="51"/>
        <v>260.67599999999999</v>
      </c>
      <c r="F656">
        <f t="shared" si="50"/>
        <v>1.134E-7</v>
      </c>
      <c r="G656">
        <f t="shared" si="52"/>
        <v>3311.1369688935952</v>
      </c>
      <c r="H656">
        <f t="shared" si="53"/>
        <v>140.60029591904862</v>
      </c>
      <c r="I656">
        <v>18300000</v>
      </c>
      <c r="J656">
        <f t="shared" si="54"/>
        <v>256.16029591904862</v>
      </c>
    </row>
    <row r="657" spans="1:10" x14ac:dyDescent="0.3">
      <c r="A657">
        <v>18300000</v>
      </c>
      <c r="B657">
        <v>115.56</v>
      </c>
      <c r="C657">
        <v>-12.472</v>
      </c>
      <c r="D657">
        <f t="shared" si="51"/>
        <v>260.678</v>
      </c>
      <c r="F657">
        <f t="shared" si="50"/>
        <v>1.134E-7</v>
      </c>
      <c r="G657">
        <f t="shared" si="52"/>
        <v>3310.5062282085278</v>
      </c>
      <c r="H657">
        <f t="shared" si="53"/>
        <v>140.57351287509672</v>
      </c>
      <c r="I657">
        <v>18300000</v>
      </c>
      <c r="J657">
        <f t="shared" si="54"/>
        <v>256.1335128750967</v>
      </c>
    </row>
    <row r="658" spans="1:10" x14ac:dyDescent="0.3">
      <c r="A658">
        <v>18300000</v>
      </c>
      <c r="B658">
        <v>115.56</v>
      </c>
      <c r="C658">
        <v>-12.471</v>
      </c>
      <c r="D658">
        <f t="shared" si="51"/>
        <v>260.67899999999997</v>
      </c>
      <c r="F658">
        <f t="shared" si="50"/>
        <v>1.134E-7</v>
      </c>
      <c r="G658">
        <f t="shared" si="52"/>
        <v>3310.1908524218184</v>
      </c>
      <c r="H658">
        <f t="shared" si="53"/>
        <v>140.56012112194557</v>
      </c>
      <c r="I658">
        <v>18300000</v>
      </c>
      <c r="J658">
        <f t="shared" si="54"/>
        <v>256.12012112194554</v>
      </c>
    </row>
    <row r="659" spans="1:10" x14ac:dyDescent="0.3">
      <c r="A659">
        <v>18400000</v>
      </c>
      <c r="B659">
        <v>115.64</v>
      </c>
      <c r="C659">
        <v>-12.467000000000001</v>
      </c>
      <c r="D659">
        <f t="shared" si="51"/>
        <v>260.68299999999999</v>
      </c>
      <c r="F659">
        <f t="shared" si="50"/>
        <v>1.134E-7</v>
      </c>
      <c r="G659">
        <f t="shared" si="52"/>
        <v>3307.0453129797324</v>
      </c>
      <c r="H659">
        <f t="shared" si="53"/>
        <v>140.42655256814149</v>
      </c>
      <c r="I659">
        <v>18400000</v>
      </c>
      <c r="J659">
        <f t="shared" si="54"/>
        <v>256.0665525681415</v>
      </c>
    </row>
    <row r="660" spans="1:10" x14ac:dyDescent="0.3">
      <c r="A660">
        <v>18400000</v>
      </c>
      <c r="B660">
        <v>115.64</v>
      </c>
      <c r="C660">
        <v>-12.456</v>
      </c>
      <c r="D660">
        <f t="shared" si="51"/>
        <v>260.69399999999996</v>
      </c>
      <c r="F660">
        <f t="shared" si="50"/>
        <v>1.134E-7</v>
      </c>
      <c r="G660">
        <f t="shared" si="52"/>
        <v>3303.5757800662514</v>
      </c>
      <c r="H660">
        <f t="shared" si="53"/>
        <v>140.27922632977712</v>
      </c>
      <c r="I660">
        <v>18400000</v>
      </c>
      <c r="J660">
        <f t="shared" si="54"/>
        <v>255.91922632977713</v>
      </c>
    </row>
    <row r="661" spans="1:10" x14ac:dyDescent="0.3">
      <c r="A661">
        <v>18400000</v>
      </c>
      <c r="B661">
        <v>115.64</v>
      </c>
      <c r="C661">
        <v>-12.452</v>
      </c>
      <c r="D661">
        <f t="shared" si="51"/>
        <v>260.69799999999998</v>
      </c>
      <c r="F661">
        <f t="shared" si="50"/>
        <v>1.134E-7</v>
      </c>
      <c r="G661">
        <f t="shared" si="52"/>
        <v>3302.3140228386669</v>
      </c>
      <c r="H661">
        <f t="shared" si="53"/>
        <v>140.22564852818118</v>
      </c>
      <c r="I661">
        <v>18400000</v>
      </c>
      <c r="J661">
        <f t="shared" si="54"/>
        <v>255.86564852818117</v>
      </c>
    </row>
    <row r="662" spans="1:10" x14ac:dyDescent="0.3">
      <c r="A662">
        <v>18400000</v>
      </c>
      <c r="B662">
        <v>115.64</v>
      </c>
      <c r="C662">
        <v>-12.451000000000001</v>
      </c>
      <c r="D662">
        <f t="shared" si="51"/>
        <v>260.69899999999996</v>
      </c>
      <c r="F662">
        <f t="shared" si="50"/>
        <v>1.134E-7</v>
      </c>
      <c r="G662">
        <f t="shared" si="52"/>
        <v>3301.9985744567912</v>
      </c>
      <c r="H662">
        <f t="shared" si="53"/>
        <v>140.21225369243274</v>
      </c>
      <c r="I662">
        <v>18400000</v>
      </c>
      <c r="J662">
        <f t="shared" si="54"/>
        <v>255.85225369243273</v>
      </c>
    </row>
    <row r="663" spans="1:10" x14ac:dyDescent="0.3">
      <c r="A663">
        <v>18400000</v>
      </c>
      <c r="B663">
        <v>115.64</v>
      </c>
      <c r="C663">
        <v>-12.45</v>
      </c>
      <c r="D663">
        <f t="shared" si="51"/>
        <v>260.7</v>
      </c>
      <c r="F663">
        <f t="shared" si="50"/>
        <v>1.134E-7</v>
      </c>
      <c r="G663">
        <f t="shared" si="52"/>
        <v>3301.6831224448501</v>
      </c>
      <c r="H663">
        <f t="shared" si="53"/>
        <v>140.1988587025414</v>
      </c>
      <c r="I663">
        <v>18400000</v>
      </c>
      <c r="J663">
        <f t="shared" si="54"/>
        <v>255.83885870254142</v>
      </c>
    </row>
    <row r="664" spans="1:10" x14ac:dyDescent="0.3">
      <c r="A664">
        <v>18400000</v>
      </c>
      <c r="B664">
        <v>115.64</v>
      </c>
      <c r="C664">
        <v>-12.448</v>
      </c>
      <c r="D664">
        <f t="shared" si="51"/>
        <v>260.702</v>
      </c>
      <c r="F664">
        <f t="shared" si="50"/>
        <v>1.134E-7</v>
      </c>
      <c r="G664">
        <f t="shared" si="52"/>
        <v>3301.052207530714</v>
      </c>
      <c r="H664">
        <f t="shared" si="53"/>
        <v>140.17206826032756</v>
      </c>
      <c r="I664">
        <v>18400000</v>
      </c>
      <c r="J664">
        <f t="shared" si="54"/>
        <v>255.81206826032758</v>
      </c>
    </row>
    <row r="665" spans="1:10" x14ac:dyDescent="0.3">
      <c r="A665">
        <v>18400000</v>
      </c>
      <c r="B665">
        <v>115.64</v>
      </c>
      <c r="C665">
        <v>-12.448</v>
      </c>
      <c r="D665">
        <f t="shared" si="51"/>
        <v>260.702</v>
      </c>
      <c r="F665">
        <f t="shared" si="50"/>
        <v>1.134E-7</v>
      </c>
      <c r="G665">
        <f t="shared" si="52"/>
        <v>3301.052207530714</v>
      </c>
      <c r="H665">
        <f t="shared" si="53"/>
        <v>140.17206826032756</v>
      </c>
      <c r="I665">
        <v>18400000</v>
      </c>
      <c r="J665">
        <f t="shared" si="54"/>
        <v>255.81206826032758</v>
      </c>
    </row>
    <row r="666" spans="1:10" x14ac:dyDescent="0.3">
      <c r="A666">
        <v>18400000</v>
      </c>
      <c r="B666">
        <v>115.64</v>
      </c>
      <c r="C666">
        <v>-12.448</v>
      </c>
      <c r="D666">
        <f t="shared" si="51"/>
        <v>260.702</v>
      </c>
      <c r="F666">
        <f t="shared" si="50"/>
        <v>1.134E-7</v>
      </c>
      <c r="G666">
        <f t="shared" si="52"/>
        <v>3301.052207530714</v>
      </c>
      <c r="H666">
        <f t="shared" si="53"/>
        <v>140.17206826032756</v>
      </c>
      <c r="I666">
        <v>18400000</v>
      </c>
      <c r="J666">
        <f t="shared" si="54"/>
        <v>255.81206826032758</v>
      </c>
    </row>
    <row r="667" spans="1:10" x14ac:dyDescent="0.3">
      <c r="A667">
        <v>18400000</v>
      </c>
      <c r="B667">
        <v>115.64</v>
      </c>
      <c r="C667">
        <v>-12.448</v>
      </c>
      <c r="D667">
        <f t="shared" si="51"/>
        <v>260.702</v>
      </c>
      <c r="F667">
        <f t="shared" si="50"/>
        <v>1.134E-7</v>
      </c>
      <c r="G667">
        <f t="shared" si="52"/>
        <v>3301.052207530714</v>
      </c>
      <c r="H667">
        <f t="shared" si="53"/>
        <v>140.17206826032756</v>
      </c>
      <c r="I667">
        <v>18400000</v>
      </c>
      <c r="J667">
        <f t="shared" si="54"/>
        <v>255.81206826032758</v>
      </c>
    </row>
    <row r="668" spans="1:10" x14ac:dyDescent="0.3">
      <c r="A668">
        <v>18400000</v>
      </c>
      <c r="B668">
        <v>115.64</v>
      </c>
      <c r="C668">
        <v>-12.448</v>
      </c>
      <c r="D668">
        <f t="shared" si="51"/>
        <v>260.702</v>
      </c>
      <c r="F668">
        <f t="shared" si="50"/>
        <v>1.134E-7</v>
      </c>
      <c r="G668">
        <f t="shared" si="52"/>
        <v>3301.052207530714</v>
      </c>
      <c r="H668">
        <f t="shared" si="53"/>
        <v>140.17206826032756</v>
      </c>
      <c r="I668">
        <v>18400000</v>
      </c>
      <c r="J668">
        <f t="shared" si="54"/>
        <v>255.81206826032758</v>
      </c>
    </row>
    <row r="669" spans="1:10" x14ac:dyDescent="0.3">
      <c r="A669">
        <v>18400000</v>
      </c>
      <c r="B669">
        <v>115.64</v>
      </c>
      <c r="C669">
        <v>-12.446999999999999</v>
      </c>
      <c r="D669">
        <f t="shared" si="51"/>
        <v>260.70299999999997</v>
      </c>
      <c r="F669">
        <f t="shared" si="50"/>
        <v>1.134E-7</v>
      </c>
      <c r="G669">
        <f t="shared" si="52"/>
        <v>3300.7367446284761</v>
      </c>
      <c r="H669">
        <f t="shared" si="53"/>
        <v>140.15867280800322</v>
      </c>
      <c r="I669">
        <v>18400000</v>
      </c>
      <c r="J669">
        <f t="shared" si="54"/>
        <v>255.79867280800323</v>
      </c>
    </row>
    <row r="670" spans="1:10" x14ac:dyDescent="0.3">
      <c r="A670">
        <v>18400000</v>
      </c>
      <c r="B670">
        <v>115.64</v>
      </c>
      <c r="C670">
        <v>-12.446</v>
      </c>
      <c r="D670">
        <f t="shared" si="51"/>
        <v>260.70399999999995</v>
      </c>
      <c r="F670">
        <f t="shared" si="50"/>
        <v>1.134E-7</v>
      </c>
      <c r="G670">
        <f t="shared" si="52"/>
        <v>3300.4212780960675</v>
      </c>
      <c r="H670">
        <f t="shared" si="53"/>
        <v>140.14527720153151</v>
      </c>
      <c r="I670">
        <v>18400000</v>
      </c>
      <c r="J670">
        <f t="shared" si="54"/>
        <v>255.78527720153153</v>
      </c>
    </row>
    <row r="671" spans="1:10" x14ac:dyDescent="0.3">
      <c r="A671">
        <v>18400000</v>
      </c>
      <c r="B671">
        <v>115.64</v>
      </c>
      <c r="C671">
        <v>-12.445</v>
      </c>
      <c r="D671">
        <f t="shared" si="51"/>
        <v>260.70499999999998</v>
      </c>
      <c r="F671">
        <f t="shared" si="50"/>
        <v>1.134E-7</v>
      </c>
      <c r="G671">
        <f t="shared" si="52"/>
        <v>3300.1058079334484</v>
      </c>
      <c r="H671">
        <f t="shared" si="53"/>
        <v>140.13188144091075</v>
      </c>
      <c r="I671">
        <v>18400000</v>
      </c>
      <c r="J671">
        <f t="shared" si="54"/>
        <v>255.77188144091076</v>
      </c>
    </row>
    <row r="672" spans="1:10" x14ac:dyDescent="0.3">
      <c r="A672">
        <v>18400000</v>
      </c>
      <c r="B672">
        <v>115.64</v>
      </c>
      <c r="C672">
        <v>-12.442</v>
      </c>
      <c r="D672">
        <f t="shared" si="51"/>
        <v>260.70799999999997</v>
      </c>
      <c r="F672">
        <f t="shared" si="50"/>
        <v>1.134E-7</v>
      </c>
      <c r="G672">
        <f t="shared" si="52"/>
        <v>3299.1593756642274</v>
      </c>
      <c r="H672">
        <f t="shared" si="53"/>
        <v>140.09169323414977</v>
      </c>
      <c r="I672">
        <v>18400000</v>
      </c>
      <c r="J672">
        <f t="shared" si="54"/>
        <v>255.73169323414976</v>
      </c>
    </row>
    <row r="673" spans="1:10" x14ac:dyDescent="0.3">
      <c r="A673">
        <v>18400000</v>
      </c>
      <c r="B673">
        <v>115.64</v>
      </c>
      <c r="C673">
        <v>-12.436</v>
      </c>
      <c r="D673">
        <f t="shared" si="51"/>
        <v>260.714</v>
      </c>
      <c r="F673">
        <f t="shared" si="50"/>
        <v>1.134E-7</v>
      </c>
      <c r="G673">
        <f t="shared" si="52"/>
        <v>3297.2664131068691</v>
      </c>
      <c r="H673">
        <f t="shared" si="53"/>
        <v>140.01131265846578</v>
      </c>
      <c r="I673">
        <v>18400000</v>
      </c>
      <c r="J673">
        <f t="shared" si="54"/>
        <v>255.65131265846577</v>
      </c>
    </row>
    <row r="674" spans="1:10" x14ac:dyDescent="0.3">
      <c r="A674">
        <v>18500000</v>
      </c>
      <c r="B674">
        <v>115.72</v>
      </c>
      <c r="C674">
        <v>-12.425000000000001</v>
      </c>
      <c r="D674">
        <f t="shared" si="51"/>
        <v>260.72499999999997</v>
      </c>
      <c r="F674">
        <f t="shared" si="50"/>
        <v>1.134E-7</v>
      </c>
      <c r="G674">
        <f t="shared" si="52"/>
        <v>3291.9116422986012</v>
      </c>
      <c r="H674">
        <f t="shared" si="53"/>
        <v>139.78393385556691</v>
      </c>
      <c r="I674">
        <v>18500000</v>
      </c>
      <c r="J674">
        <f t="shared" si="54"/>
        <v>255.50393385556691</v>
      </c>
    </row>
    <row r="675" spans="1:10" x14ac:dyDescent="0.3">
      <c r="A675">
        <v>18500000</v>
      </c>
      <c r="B675">
        <v>115.72</v>
      </c>
      <c r="C675">
        <v>-12.394</v>
      </c>
      <c r="D675">
        <f t="shared" si="51"/>
        <v>260.75599999999997</v>
      </c>
      <c r="F675">
        <f t="shared" si="50"/>
        <v>1.134E-7</v>
      </c>
      <c r="G675">
        <f t="shared" si="52"/>
        <v>3282.1280153563571</v>
      </c>
      <c r="H675">
        <f t="shared" si="53"/>
        <v>139.36849322107673</v>
      </c>
      <c r="I675">
        <v>18500000</v>
      </c>
      <c r="J675">
        <f t="shared" si="54"/>
        <v>255.08849322107673</v>
      </c>
    </row>
    <row r="676" spans="1:10" x14ac:dyDescent="0.3">
      <c r="A676">
        <v>18600000</v>
      </c>
      <c r="B676">
        <v>115.795</v>
      </c>
      <c r="C676">
        <v>-12.36</v>
      </c>
      <c r="D676">
        <f t="shared" si="51"/>
        <v>260.78999999999996</v>
      </c>
      <c r="F676">
        <f t="shared" si="50"/>
        <v>1.134E-7</v>
      </c>
      <c r="G676">
        <f t="shared" si="52"/>
        <v>3269.6273228157374</v>
      </c>
      <c r="H676">
        <f t="shared" si="53"/>
        <v>138.83767825119904</v>
      </c>
      <c r="I676">
        <v>18600000</v>
      </c>
      <c r="J676">
        <f t="shared" si="54"/>
        <v>254.63267825119902</v>
      </c>
    </row>
    <row r="677" spans="1:10" x14ac:dyDescent="0.3">
      <c r="A677">
        <v>18600000</v>
      </c>
      <c r="B677">
        <v>115.795</v>
      </c>
      <c r="C677">
        <v>-12.349</v>
      </c>
      <c r="D677">
        <f t="shared" si="51"/>
        <v>260.80099999999999</v>
      </c>
      <c r="F677">
        <f t="shared" si="50"/>
        <v>1.134E-7</v>
      </c>
      <c r="G677">
        <f t="shared" si="52"/>
        <v>3266.1535159229129</v>
      </c>
      <c r="H677">
        <f t="shared" si="53"/>
        <v>138.69017052751221</v>
      </c>
      <c r="I677">
        <v>18600000</v>
      </c>
      <c r="J677">
        <f t="shared" si="54"/>
        <v>254.4851705275122</v>
      </c>
    </row>
    <row r="678" spans="1:10" x14ac:dyDescent="0.3">
      <c r="A678">
        <v>18600000</v>
      </c>
      <c r="B678">
        <v>115.795</v>
      </c>
      <c r="C678">
        <v>-12.345000000000001</v>
      </c>
      <c r="D678">
        <f t="shared" si="51"/>
        <v>260.80499999999995</v>
      </c>
      <c r="F678">
        <f t="shared" si="50"/>
        <v>1.134E-7</v>
      </c>
      <c r="G678">
        <f t="shared" si="52"/>
        <v>3264.890204431646</v>
      </c>
      <c r="H678">
        <f t="shared" si="53"/>
        <v>138.63652672745843</v>
      </c>
      <c r="I678">
        <v>18600000</v>
      </c>
      <c r="J678">
        <f t="shared" si="54"/>
        <v>254.43152672745845</v>
      </c>
    </row>
    <row r="679" spans="1:10" x14ac:dyDescent="0.3">
      <c r="A679">
        <v>18700000</v>
      </c>
      <c r="B679">
        <v>115.87</v>
      </c>
      <c r="C679">
        <v>-12.342000000000001</v>
      </c>
      <c r="D679">
        <f t="shared" si="51"/>
        <v>260.80799999999999</v>
      </c>
      <c r="F679">
        <f t="shared" si="50"/>
        <v>1.134E-7</v>
      </c>
      <c r="G679">
        <f t="shared" si="52"/>
        <v>3262.176432666738</v>
      </c>
      <c r="H679">
        <f t="shared" si="53"/>
        <v>138.52129225761095</v>
      </c>
      <c r="I679">
        <v>18700000</v>
      </c>
      <c r="J679">
        <f t="shared" si="54"/>
        <v>254.39129225761096</v>
      </c>
    </row>
    <row r="680" spans="1:10" x14ac:dyDescent="0.3">
      <c r="A680">
        <v>18700000</v>
      </c>
      <c r="B680">
        <v>115.87</v>
      </c>
      <c r="C680">
        <v>-12.337999999999999</v>
      </c>
      <c r="D680">
        <f t="shared" si="51"/>
        <v>260.81199999999995</v>
      </c>
      <c r="F680">
        <f t="shared" si="50"/>
        <v>1.134E-7</v>
      </c>
      <c r="G680">
        <f t="shared" si="52"/>
        <v>3260.9130194502081</v>
      </c>
      <c r="H680">
        <f t="shared" si="53"/>
        <v>138.46764413801307</v>
      </c>
      <c r="I680">
        <v>18700000</v>
      </c>
      <c r="J680">
        <f t="shared" si="54"/>
        <v>254.33764413801308</v>
      </c>
    </row>
    <row r="681" spans="1:10" x14ac:dyDescent="0.3">
      <c r="A681">
        <v>18700000</v>
      </c>
      <c r="B681">
        <v>115.87</v>
      </c>
      <c r="C681">
        <v>-12.334</v>
      </c>
      <c r="D681">
        <f t="shared" si="51"/>
        <v>260.81599999999997</v>
      </c>
      <c r="F681">
        <f t="shared" si="50"/>
        <v>1.134E-7</v>
      </c>
      <c r="G681">
        <f t="shared" si="52"/>
        <v>3259.6495481024867</v>
      </c>
      <c r="H681">
        <f t="shared" si="53"/>
        <v>138.41399354999945</v>
      </c>
      <c r="I681">
        <v>18700000</v>
      </c>
      <c r="J681">
        <f t="shared" si="54"/>
        <v>254.28399354999945</v>
      </c>
    </row>
    <row r="682" spans="1:10" x14ac:dyDescent="0.3">
      <c r="A682">
        <v>18700000</v>
      </c>
      <c r="B682">
        <v>115.87</v>
      </c>
      <c r="C682">
        <v>-12.323</v>
      </c>
      <c r="D682">
        <f t="shared" si="51"/>
        <v>260.827</v>
      </c>
      <c r="F682">
        <f t="shared" si="50"/>
        <v>1.134E-7</v>
      </c>
      <c r="G682">
        <f t="shared" si="52"/>
        <v>3256.1747021428432</v>
      </c>
      <c r="H682">
        <f t="shared" si="53"/>
        <v>138.26644170457934</v>
      </c>
      <c r="I682">
        <v>18700000</v>
      </c>
      <c r="J682">
        <f t="shared" si="54"/>
        <v>254.13644170457934</v>
      </c>
    </row>
    <row r="683" spans="1:10" x14ac:dyDescent="0.3">
      <c r="A683">
        <v>18800000</v>
      </c>
      <c r="B683">
        <v>115.95</v>
      </c>
      <c r="C683">
        <v>-12.298</v>
      </c>
      <c r="D683">
        <f t="shared" si="51"/>
        <v>260.85199999999998</v>
      </c>
      <c r="F683">
        <f t="shared" si="50"/>
        <v>1.134E-7</v>
      </c>
      <c r="G683">
        <f t="shared" si="52"/>
        <v>3246.391689776061</v>
      </c>
      <c r="H683">
        <f t="shared" si="53"/>
        <v>137.8510271667117</v>
      </c>
      <c r="I683">
        <v>18800000</v>
      </c>
      <c r="J683">
        <f t="shared" si="54"/>
        <v>253.80102716671172</v>
      </c>
    </row>
    <row r="684" spans="1:10" x14ac:dyDescent="0.3">
      <c r="A684">
        <v>18900000</v>
      </c>
      <c r="B684">
        <v>116.03</v>
      </c>
      <c r="C684">
        <v>-12.255000000000001</v>
      </c>
      <c r="D684">
        <f t="shared" si="51"/>
        <v>260.89499999999998</v>
      </c>
      <c r="F684">
        <f t="shared" si="50"/>
        <v>1.134E-7</v>
      </c>
      <c r="G684">
        <f t="shared" si="52"/>
        <v>3230.9160748954182</v>
      </c>
      <c r="H684">
        <f t="shared" si="53"/>
        <v>137.19388853059101</v>
      </c>
      <c r="I684">
        <v>18900000</v>
      </c>
      <c r="J684">
        <f t="shared" si="54"/>
        <v>253.22388853059101</v>
      </c>
    </row>
    <row r="685" spans="1:10" x14ac:dyDescent="0.3">
      <c r="A685">
        <v>18900000</v>
      </c>
      <c r="B685">
        <v>116.03</v>
      </c>
      <c r="C685">
        <v>-12.225</v>
      </c>
      <c r="D685">
        <f t="shared" si="51"/>
        <v>260.92499999999995</v>
      </c>
      <c r="F685">
        <f t="shared" si="50"/>
        <v>1.134E-7</v>
      </c>
      <c r="G685">
        <f t="shared" si="52"/>
        <v>3221.4295721332533</v>
      </c>
      <c r="H685">
        <f t="shared" si="53"/>
        <v>136.79106463410841</v>
      </c>
      <c r="I685">
        <v>18900000</v>
      </c>
      <c r="J685">
        <f t="shared" si="54"/>
        <v>252.82106463410841</v>
      </c>
    </row>
    <row r="686" spans="1:10" x14ac:dyDescent="0.3">
      <c r="A686">
        <v>19000000</v>
      </c>
      <c r="B686">
        <v>116.105</v>
      </c>
      <c r="C686">
        <v>-12.19</v>
      </c>
      <c r="D686">
        <f t="shared" si="51"/>
        <v>260.95999999999998</v>
      </c>
      <c r="F686">
        <f t="shared" si="50"/>
        <v>1.134E-7</v>
      </c>
      <c r="G686">
        <f t="shared" si="52"/>
        <v>3208.5915991795732</v>
      </c>
      <c r="H686">
        <f t="shared" si="53"/>
        <v>136.24592777832584</v>
      </c>
      <c r="I686">
        <v>19000000</v>
      </c>
      <c r="J686">
        <f t="shared" si="54"/>
        <v>252.35092777832585</v>
      </c>
    </row>
    <row r="687" spans="1:10" x14ac:dyDescent="0.3">
      <c r="A687">
        <v>19100000</v>
      </c>
      <c r="B687">
        <v>116.18</v>
      </c>
      <c r="C687">
        <v>-12.172000000000001</v>
      </c>
      <c r="D687">
        <f t="shared" si="51"/>
        <v>260.97799999999995</v>
      </c>
      <c r="F687">
        <f t="shared" si="50"/>
        <v>1.134E-7</v>
      </c>
      <c r="G687">
        <f t="shared" si="52"/>
        <v>3201.1295853043198</v>
      </c>
      <c r="H687">
        <f t="shared" si="53"/>
        <v>135.92906943967387</v>
      </c>
      <c r="I687">
        <v>19100000</v>
      </c>
      <c r="J687">
        <f t="shared" si="54"/>
        <v>252.10906943967387</v>
      </c>
    </row>
    <row r="688" spans="1:10" x14ac:dyDescent="0.3">
      <c r="A688">
        <v>19100000</v>
      </c>
      <c r="B688">
        <v>116.18</v>
      </c>
      <c r="C688">
        <v>-12.164</v>
      </c>
      <c r="D688">
        <f t="shared" si="51"/>
        <v>260.98599999999999</v>
      </c>
      <c r="F688">
        <f t="shared" si="50"/>
        <v>1.134E-7</v>
      </c>
      <c r="G688">
        <f t="shared" si="52"/>
        <v>3198.5977563689926</v>
      </c>
      <c r="H688">
        <f t="shared" si="53"/>
        <v>135.82156077999969</v>
      </c>
      <c r="I688">
        <v>19100000</v>
      </c>
      <c r="J688">
        <f t="shared" si="54"/>
        <v>252.00156077999969</v>
      </c>
    </row>
    <row r="689" spans="1:10" x14ac:dyDescent="0.3">
      <c r="A689">
        <v>19100000</v>
      </c>
      <c r="B689">
        <v>116.18</v>
      </c>
      <c r="C689">
        <v>-12.161</v>
      </c>
      <c r="D689">
        <f t="shared" si="51"/>
        <v>260.98899999999998</v>
      </c>
      <c r="F689">
        <f t="shared" si="50"/>
        <v>1.134E-7</v>
      </c>
      <c r="G689">
        <f t="shared" si="52"/>
        <v>3197.648260491228</v>
      </c>
      <c r="H689">
        <f t="shared" si="53"/>
        <v>135.78124248370395</v>
      </c>
      <c r="I689">
        <v>19100000</v>
      </c>
      <c r="J689">
        <f t="shared" si="54"/>
        <v>251.96124248370396</v>
      </c>
    </row>
    <row r="690" spans="1:10" x14ac:dyDescent="0.3">
      <c r="A690">
        <v>19100000</v>
      </c>
      <c r="B690">
        <v>116.18</v>
      </c>
      <c r="C690">
        <v>-12.159000000000001</v>
      </c>
      <c r="D690">
        <f t="shared" si="51"/>
        <v>260.99099999999999</v>
      </c>
      <c r="F690">
        <f t="shared" si="50"/>
        <v>1.134E-7</v>
      </c>
      <c r="G690">
        <f t="shared" si="52"/>
        <v>3197.0152450487763</v>
      </c>
      <c r="H690">
        <f t="shared" si="53"/>
        <v>135.75436284708178</v>
      </c>
      <c r="I690">
        <v>19100000</v>
      </c>
      <c r="J690">
        <f t="shared" si="54"/>
        <v>251.93436284708179</v>
      </c>
    </row>
    <row r="691" spans="1:10" x14ac:dyDescent="0.3">
      <c r="A691">
        <v>19100000</v>
      </c>
      <c r="B691">
        <v>116.18</v>
      </c>
      <c r="C691">
        <v>-12.157</v>
      </c>
      <c r="D691">
        <f t="shared" si="51"/>
        <v>260.99299999999999</v>
      </c>
      <c r="F691">
        <f t="shared" si="50"/>
        <v>1.134E-7</v>
      </c>
      <c r="G691">
        <f t="shared" si="52"/>
        <v>3196.3822150535657</v>
      </c>
      <c r="H691">
        <f t="shared" si="53"/>
        <v>135.7274825925081</v>
      </c>
      <c r="I691">
        <v>19100000</v>
      </c>
      <c r="J691">
        <f t="shared" si="54"/>
        <v>251.9074825925081</v>
      </c>
    </row>
    <row r="692" spans="1:10" x14ac:dyDescent="0.3">
      <c r="A692">
        <v>19100000</v>
      </c>
      <c r="B692">
        <v>116.18</v>
      </c>
      <c r="C692">
        <v>-12.154999999999999</v>
      </c>
      <c r="D692">
        <f t="shared" si="51"/>
        <v>260.995</v>
      </c>
      <c r="F692">
        <f t="shared" si="50"/>
        <v>1.134E-7</v>
      </c>
      <c r="G692">
        <f t="shared" si="52"/>
        <v>3195.7491705053949</v>
      </c>
      <c r="H692">
        <f t="shared" si="53"/>
        <v>135.70060171997429</v>
      </c>
      <c r="I692">
        <v>19100000</v>
      </c>
      <c r="J692">
        <f t="shared" si="54"/>
        <v>251.88060171997429</v>
      </c>
    </row>
    <row r="693" spans="1:10" x14ac:dyDescent="0.3">
      <c r="A693">
        <v>19100000</v>
      </c>
      <c r="B693">
        <v>116.18</v>
      </c>
      <c r="C693">
        <v>-12.148</v>
      </c>
      <c r="D693">
        <f t="shared" si="51"/>
        <v>261.00199999999995</v>
      </c>
      <c r="F693">
        <f t="shared" si="50"/>
        <v>1.134E-7</v>
      </c>
      <c r="G693">
        <f t="shared" si="52"/>
        <v>3193.5333999789341</v>
      </c>
      <c r="H693">
        <f t="shared" si="53"/>
        <v>135.60651379953009</v>
      </c>
      <c r="I693">
        <v>19100000</v>
      </c>
      <c r="J693">
        <f t="shared" si="54"/>
        <v>251.7865137995301</v>
      </c>
    </row>
    <row r="694" spans="1:10" x14ac:dyDescent="0.3">
      <c r="A694">
        <v>19200000</v>
      </c>
      <c r="B694">
        <v>116.255</v>
      </c>
      <c r="C694">
        <v>-12.13</v>
      </c>
      <c r="D694">
        <f t="shared" si="51"/>
        <v>261.02</v>
      </c>
      <c r="F694">
        <f t="shared" si="50"/>
        <v>1.134E-7</v>
      </c>
      <c r="G694">
        <f t="shared" si="52"/>
        <v>3186.0686356553269</v>
      </c>
      <c r="H694">
        <f t="shared" si="53"/>
        <v>135.289538669016</v>
      </c>
      <c r="I694">
        <v>19200000</v>
      </c>
      <c r="J694">
        <f t="shared" si="54"/>
        <v>251.54453866901599</v>
      </c>
    </row>
    <row r="695" spans="1:10" x14ac:dyDescent="0.3">
      <c r="A695">
        <v>19300000</v>
      </c>
      <c r="B695">
        <v>116.33</v>
      </c>
      <c r="C695">
        <v>-12.087999999999999</v>
      </c>
      <c r="D695">
        <f t="shared" si="51"/>
        <v>261.06199999999995</v>
      </c>
      <c r="F695">
        <f t="shared" si="50"/>
        <v>1.134E-7</v>
      </c>
      <c r="G695">
        <f t="shared" si="52"/>
        <v>3171.0012668180557</v>
      </c>
      <c r="H695">
        <f t="shared" si="53"/>
        <v>134.64973532136116</v>
      </c>
      <c r="I695">
        <v>19300000</v>
      </c>
      <c r="J695">
        <f t="shared" si="54"/>
        <v>250.97973532136115</v>
      </c>
    </row>
    <row r="696" spans="1:10" x14ac:dyDescent="0.3">
      <c r="A696">
        <v>19300000</v>
      </c>
      <c r="B696">
        <v>116.33</v>
      </c>
      <c r="C696">
        <v>-12.074</v>
      </c>
      <c r="D696">
        <f t="shared" si="51"/>
        <v>261.07599999999996</v>
      </c>
      <c r="F696">
        <f t="shared" si="50"/>
        <v>1.134E-7</v>
      </c>
      <c r="G696">
        <f t="shared" si="52"/>
        <v>3166.5661336956068</v>
      </c>
      <c r="H696">
        <f t="shared" si="53"/>
        <v>134.46140695098117</v>
      </c>
      <c r="I696">
        <v>19300000</v>
      </c>
      <c r="J696">
        <f t="shared" si="54"/>
        <v>250.79140695098118</v>
      </c>
    </row>
    <row r="697" spans="1:10" x14ac:dyDescent="0.3">
      <c r="A697">
        <v>19300000</v>
      </c>
      <c r="B697">
        <v>116.33</v>
      </c>
      <c r="C697">
        <v>-12.068</v>
      </c>
      <c r="D697">
        <f t="shared" si="51"/>
        <v>261.08199999999999</v>
      </c>
      <c r="F697">
        <f t="shared" si="50"/>
        <v>1.134E-7</v>
      </c>
      <c r="G697">
        <f t="shared" si="52"/>
        <v>3164.6651439284342</v>
      </c>
      <c r="H697">
        <f t="shared" si="53"/>
        <v>134.38068551713096</v>
      </c>
      <c r="I697">
        <v>19300000</v>
      </c>
      <c r="J697">
        <f t="shared" si="54"/>
        <v>250.71068551713097</v>
      </c>
    </row>
    <row r="698" spans="1:10" x14ac:dyDescent="0.3">
      <c r="A698">
        <v>19300000</v>
      </c>
      <c r="B698">
        <v>116.33</v>
      </c>
      <c r="C698">
        <v>-12.066000000000001</v>
      </c>
      <c r="D698">
        <f t="shared" si="51"/>
        <v>261.084</v>
      </c>
      <c r="F698">
        <f t="shared" si="50"/>
        <v>1.134E-7</v>
      </c>
      <c r="G698">
        <f t="shared" si="52"/>
        <v>3164.0314515472101</v>
      </c>
      <c r="H698">
        <f t="shared" si="53"/>
        <v>134.35377713576264</v>
      </c>
      <c r="I698">
        <v>19300000</v>
      </c>
      <c r="J698">
        <f t="shared" si="54"/>
        <v>250.68377713576263</v>
      </c>
    </row>
    <row r="699" spans="1:10" x14ac:dyDescent="0.3">
      <c r="A699">
        <v>19300000</v>
      </c>
      <c r="B699">
        <v>116.33</v>
      </c>
      <c r="C699">
        <v>-12.064</v>
      </c>
      <c r="D699">
        <f t="shared" si="51"/>
        <v>261.08599999999996</v>
      </c>
      <c r="F699">
        <f t="shared" si="50"/>
        <v>1.134E-7</v>
      </c>
      <c r="G699">
        <f t="shared" si="52"/>
        <v>3163.3977446028803</v>
      </c>
      <c r="H699">
        <f t="shared" si="53"/>
        <v>134.32686813600341</v>
      </c>
      <c r="I699">
        <v>19300000</v>
      </c>
      <c r="J699">
        <f t="shared" si="54"/>
        <v>250.65686813600342</v>
      </c>
    </row>
    <row r="700" spans="1:10" x14ac:dyDescent="0.3">
      <c r="A700">
        <v>19300000</v>
      </c>
      <c r="B700">
        <v>116.33</v>
      </c>
      <c r="C700">
        <v>-12.06</v>
      </c>
      <c r="D700">
        <f t="shared" si="51"/>
        <v>261.08999999999997</v>
      </c>
      <c r="F700">
        <f t="shared" si="50"/>
        <v>1.134E-7</v>
      </c>
      <c r="G700">
        <f t="shared" si="52"/>
        <v>3162.1302870239356</v>
      </c>
      <c r="H700">
        <f t="shared" si="53"/>
        <v>134.27304828127114</v>
      </c>
      <c r="I700">
        <v>19300000</v>
      </c>
      <c r="J700">
        <f t="shared" si="54"/>
        <v>250.60304828127113</v>
      </c>
    </row>
    <row r="701" spans="1:10" x14ac:dyDescent="0.3">
      <c r="A701">
        <v>19300000</v>
      </c>
      <c r="B701">
        <v>116.33</v>
      </c>
      <c r="C701">
        <v>-12.058</v>
      </c>
      <c r="D701">
        <f t="shared" si="51"/>
        <v>261.09199999999998</v>
      </c>
      <c r="F701">
        <f t="shared" si="50"/>
        <v>1.134E-7</v>
      </c>
      <c r="G701">
        <f t="shared" si="52"/>
        <v>3161.4965363888887</v>
      </c>
      <c r="H701">
        <f t="shared" si="53"/>
        <v>134.24613742627977</v>
      </c>
      <c r="I701">
        <v>19300000</v>
      </c>
      <c r="J701">
        <f t="shared" si="54"/>
        <v>250.57613742627979</v>
      </c>
    </row>
    <row r="702" spans="1:10" x14ac:dyDescent="0.3">
      <c r="A702">
        <v>19300000</v>
      </c>
      <c r="B702">
        <v>116.33</v>
      </c>
      <c r="C702">
        <v>-12.055999999999999</v>
      </c>
      <c r="D702">
        <f t="shared" si="51"/>
        <v>261.09399999999999</v>
      </c>
      <c r="F702">
        <f t="shared" si="50"/>
        <v>1.134E-7</v>
      </c>
      <c r="G702">
        <f t="shared" si="52"/>
        <v>3160.8627711898275</v>
      </c>
      <c r="H702">
        <f t="shared" si="53"/>
        <v>134.21922595285892</v>
      </c>
      <c r="I702">
        <v>19300000</v>
      </c>
      <c r="J702">
        <f t="shared" si="54"/>
        <v>250.54922595285893</v>
      </c>
    </row>
    <row r="703" spans="1:10" x14ac:dyDescent="0.3">
      <c r="A703">
        <v>19300000</v>
      </c>
      <c r="B703">
        <v>116.33</v>
      </c>
      <c r="C703">
        <v>-12.055</v>
      </c>
      <c r="D703">
        <f t="shared" si="51"/>
        <v>261.09499999999997</v>
      </c>
      <c r="F703">
        <f t="shared" si="50"/>
        <v>1.134E-7</v>
      </c>
      <c r="G703">
        <f t="shared" si="52"/>
        <v>3160.5458831287297</v>
      </c>
      <c r="H703">
        <f t="shared" si="53"/>
        <v>134.20576998423479</v>
      </c>
      <c r="I703">
        <v>19300000</v>
      </c>
      <c r="J703">
        <f t="shared" si="54"/>
        <v>250.53576998423478</v>
      </c>
    </row>
    <row r="704" spans="1:10" x14ac:dyDescent="0.3">
      <c r="A704">
        <v>19300000</v>
      </c>
      <c r="B704">
        <v>116.33</v>
      </c>
      <c r="C704">
        <v>-12.054</v>
      </c>
      <c r="D704">
        <f t="shared" si="51"/>
        <v>261.096</v>
      </c>
      <c r="F704">
        <f t="shared" si="50"/>
        <v>1.134E-7</v>
      </c>
      <c r="G704">
        <f t="shared" si="52"/>
        <v>3160.2289914265298</v>
      </c>
      <c r="H704">
        <f t="shared" si="53"/>
        <v>134.19231386099915</v>
      </c>
      <c r="I704">
        <v>19300000</v>
      </c>
      <c r="J704">
        <f t="shared" si="54"/>
        <v>250.52231386099913</v>
      </c>
    </row>
    <row r="705" spans="1:10" x14ac:dyDescent="0.3">
      <c r="A705">
        <v>19300000</v>
      </c>
      <c r="B705">
        <v>116.33</v>
      </c>
      <c r="C705">
        <v>-12.053000000000001</v>
      </c>
      <c r="D705">
        <f t="shared" si="51"/>
        <v>261.09699999999998</v>
      </c>
      <c r="F705">
        <f t="shared" si="50"/>
        <v>1.134E-7</v>
      </c>
      <c r="G705">
        <f t="shared" si="52"/>
        <v>3159.9120960832247</v>
      </c>
      <c r="H705">
        <f t="shared" si="53"/>
        <v>134.1788575831518</v>
      </c>
      <c r="I705">
        <v>19300000</v>
      </c>
      <c r="J705">
        <f t="shared" si="54"/>
        <v>250.50885758315178</v>
      </c>
    </row>
    <row r="706" spans="1:10" x14ac:dyDescent="0.3">
      <c r="A706">
        <v>19400000</v>
      </c>
      <c r="B706">
        <v>116.41</v>
      </c>
      <c r="C706">
        <v>-12.05</v>
      </c>
      <c r="D706">
        <f t="shared" si="51"/>
        <v>261.09999999999997</v>
      </c>
      <c r="F706">
        <f t="shared" ref="F706:F769" si="55">(5.67*10^-8)/0.5</f>
        <v>1.134E-7</v>
      </c>
      <c r="G706">
        <f t="shared" si="52"/>
        <v>3157.0773882063504</v>
      </c>
      <c r="H706">
        <f t="shared" si="53"/>
        <v>134.0584878219257</v>
      </c>
      <c r="I706">
        <v>19400000</v>
      </c>
      <c r="J706">
        <f t="shared" si="54"/>
        <v>250.46848782192569</v>
      </c>
    </row>
    <row r="707" spans="1:10" x14ac:dyDescent="0.3">
      <c r="A707">
        <v>19400000</v>
      </c>
      <c r="B707">
        <v>116.41</v>
      </c>
      <c r="C707">
        <v>-12.041</v>
      </c>
      <c r="D707">
        <f t="shared" ref="D707:D770" si="56">C707+273.15</f>
        <v>261.10899999999998</v>
      </c>
      <c r="F707">
        <f t="shared" si="55"/>
        <v>1.134E-7</v>
      </c>
      <c r="G707">
        <f t="shared" ref="G707:G770" si="57">25*3.14*((5.67*10^-8)*(278^4-D707^4)-(B707*0.3))</f>
        <v>3154.2250679464332</v>
      </c>
      <c r="H707">
        <f t="shared" ref="H707:H770" si="58">G707/(25*3.14*0.3)</f>
        <v>133.93737018880819</v>
      </c>
      <c r="I707">
        <v>19400000</v>
      </c>
      <c r="J707">
        <f t="shared" ref="J707:J770" si="59">B707+H707</f>
        <v>250.34737018880818</v>
      </c>
    </row>
    <row r="708" spans="1:10" x14ac:dyDescent="0.3">
      <c r="A708">
        <v>19400000</v>
      </c>
      <c r="B708">
        <v>116.41</v>
      </c>
      <c r="C708">
        <v>-12.016</v>
      </c>
      <c r="D708">
        <f t="shared" si="56"/>
        <v>261.13399999999996</v>
      </c>
      <c r="F708">
        <f t="shared" si="55"/>
        <v>1.134E-7</v>
      </c>
      <c r="G708">
        <f t="shared" si="57"/>
        <v>3146.3004084221434</v>
      </c>
      <c r="H708">
        <f t="shared" si="58"/>
        <v>133.60086659966638</v>
      </c>
      <c r="I708">
        <v>19400000</v>
      </c>
      <c r="J708">
        <f t="shared" si="59"/>
        <v>250.01086659966637</v>
      </c>
    </row>
    <row r="709" spans="1:10" x14ac:dyDescent="0.3">
      <c r="A709">
        <v>19500000</v>
      </c>
      <c r="B709">
        <v>116.49</v>
      </c>
      <c r="C709">
        <v>-11.997</v>
      </c>
      <c r="D709">
        <f t="shared" si="56"/>
        <v>261.15299999999996</v>
      </c>
      <c r="F709">
        <f t="shared" si="55"/>
        <v>1.134E-7</v>
      </c>
      <c r="G709">
        <f t="shared" si="57"/>
        <v>3138.3921447778553</v>
      </c>
      <c r="H709">
        <f t="shared" si="58"/>
        <v>133.26505922623588</v>
      </c>
      <c r="I709">
        <v>19500000</v>
      </c>
      <c r="J709">
        <f t="shared" si="59"/>
        <v>249.75505922623586</v>
      </c>
    </row>
    <row r="710" spans="1:10" x14ac:dyDescent="0.3">
      <c r="A710">
        <v>19500000</v>
      </c>
      <c r="B710">
        <v>116.49</v>
      </c>
      <c r="C710">
        <v>-11.986000000000001</v>
      </c>
      <c r="D710">
        <f t="shared" si="56"/>
        <v>261.16399999999999</v>
      </c>
      <c r="F710">
        <f t="shared" si="55"/>
        <v>1.134E-7</v>
      </c>
      <c r="G710">
        <f t="shared" si="57"/>
        <v>3134.9038121602721</v>
      </c>
      <c r="H710">
        <f t="shared" si="58"/>
        <v>133.11693469894999</v>
      </c>
      <c r="I710">
        <v>19500000</v>
      </c>
      <c r="J710">
        <f t="shared" si="59"/>
        <v>249.60693469895</v>
      </c>
    </row>
    <row r="711" spans="1:10" x14ac:dyDescent="0.3">
      <c r="A711">
        <v>19500000</v>
      </c>
      <c r="B711">
        <v>116.49</v>
      </c>
      <c r="C711">
        <v>-11.981999999999999</v>
      </c>
      <c r="D711">
        <f t="shared" si="56"/>
        <v>261.16800000000001</v>
      </c>
      <c r="F711">
        <f t="shared" si="55"/>
        <v>1.134E-7</v>
      </c>
      <c r="G711">
        <f t="shared" si="57"/>
        <v>3133.635218283649</v>
      </c>
      <c r="H711">
        <f t="shared" si="58"/>
        <v>133.06306659378552</v>
      </c>
      <c r="I711">
        <v>19500000</v>
      </c>
      <c r="J711">
        <f t="shared" si="59"/>
        <v>249.5530665937855</v>
      </c>
    </row>
    <row r="712" spans="1:10" x14ac:dyDescent="0.3">
      <c r="A712">
        <v>19500000</v>
      </c>
      <c r="B712">
        <v>116.49</v>
      </c>
      <c r="C712">
        <v>-11.978999999999999</v>
      </c>
      <c r="D712">
        <f t="shared" si="56"/>
        <v>261.17099999999999</v>
      </c>
      <c r="F712">
        <f t="shared" si="55"/>
        <v>1.134E-7</v>
      </c>
      <c r="G712">
        <f t="shared" si="57"/>
        <v>3132.6837346234943</v>
      </c>
      <c r="H712">
        <f t="shared" si="58"/>
        <v>133.02266389059423</v>
      </c>
      <c r="I712">
        <v>19500000</v>
      </c>
      <c r="J712">
        <f t="shared" si="59"/>
        <v>249.51266389059424</v>
      </c>
    </row>
    <row r="713" spans="1:10" x14ac:dyDescent="0.3">
      <c r="A713">
        <v>19500000</v>
      </c>
      <c r="B713">
        <v>116.49</v>
      </c>
      <c r="C713">
        <v>-11.97</v>
      </c>
      <c r="D713">
        <f t="shared" si="56"/>
        <v>261.17999999999995</v>
      </c>
      <c r="F713">
        <f t="shared" si="55"/>
        <v>1.134E-7</v>
      </c>
      <c r="G713">
        <f t="shared" si="57"/>
        <v>3129.8290869068328</v>
      </c>
      <c r="H713">
        <f t="shared" si="58"/>
        <v>132.90144742704172</v>
      </c>
      <c r="I713">
        <v>19500000</v>
      </c>
      <c r="J713">
        <f t="shared" si="59"/>
        <v>249.39144742704173</v>
      </c>
    </row>
    <row r="714" spans="1:10" x14ac:dyDescent="0.3">
      <c r="A714">
        <v>19500000</v>
      </c>
      <c r="B714">
        <v>116.49</v>
      </c>
      <c r="C714">
        <v>-11.967000000000001</v>
      </c>
      <c r="D714">
        <f t="shared" si="56"/>
        <v>261.18299999999999</v>
      </c>
      <c r="F714">
        <f t="shared" si="55"/>
        <v>1.134E-7</v>
      </c>
      <c r="G714">
        <f t="shared" si="57"/>
        <v>3128.8774720866882</v>
      </c>
      <c r="H714">
        <f t="shared" si="58"/>
        <v>132.86103915442413</v>
      </c>
      <c r="I714">
        <v>19500000</v>
      </c>
      <c r="J714">
        <f t="shared" si="59"/>
        <v>249.35103915442414</v>
      </c>
    </row>
    <row r="715" spans="1:10" x14ac:dyDescent="0.3">
      <c r="A715">
        <v>19600000</v>
      </c>
      <c r="B715">
        <v>116.565</v>
      </c>
      <c r="C715">
        <v>-11.965</v>
      </c>
      <c r="D715">
        <f t="shared" si="56"/>
        <v>261.185</v>
      </c>
      <c r="F715">
        <f t="shared" si="55"/>
        <v>1.134E-7</v>
      </c>
      <c r="G715">
        <f t="shared" si="57"/>
        <v>3126.4767939889266</v>
      </c>
      <c r="H715">
        <f t="shared" si="58"/>
        <v>132.75909953243848</v>
      </c>
      <c r="I715">
        <v>19600000</v>
      </c>
      <c r="J715">
        <f t="shared" si="59"/>
        <v>249.32409953243848</v>
      </c>
    </row>
    <row r="716" spans="1:10" x14ac:dyDescent="0.3">
      <c r="A716">
        <v>19600000</v>
      </c>
      <c r="B716">
        <v>116.565</v>
      </c>
      <c r="C716">
        <v>-11.964</v>
      </c>
      <c r="D716">
        <f t="shared" si="56"/>
        <v>261.18599999999998</v>
      </c>
      <c r="F716">
        <f t="shared" si="55"/>
        <v>1.134E-7</v>
      </c>
      <c r="G716">
        <f t="shared" si="57"/>
        <v>3126.1595744746778</v>
      </c>
      <c r="H716">
        <f t="shared" si="58"/>
        <v>132.7456294893706</v>
      </c>
      <c r="I716">
        <v>19600000</v>
      </c>
      <c r="J716">
        <f t="shared" si="59"/>
        <v>249.3106294893706</v>
      </c>
    </row>
    <row r="717" spans="1:10" x14ac:dyDescent="0.3">
      <c r="A717">
        <v>19600000</v>
      </c>
      <c r="B717">
        <v>116.565</v>
      </c>
      <c r="C717">
        <v>-11.964</v>
      </c>
      <c r="D717">
        <f t="shared" si="56"/>
        <v>261.18599999999998</v>
      </c>
      <c r="F717">
        <f t="shared" si="55"/>
        <v>1.134E-7</v>
      </c>
      <c r="G717">
        <f t="shared" si="57"/>
        <v>3126.1595744746778</v>
      </c>
      <c r="H717">
        <f t="shared" si="58"/>
        <v>132.7456294893706</v>
      </c>
      <c r="I717">
        <v>19600000</v>
      </c>
      <c r="J717">
        <f t="shared" si="59"/>
        <v>249.3106294893706</v>
      </c>
    </row>
    <row r="718" spans="1:10" x14ac:dyDescent="0.3">
      <c r="A718">
        <v>19600000</v>
      </c>
      <c r="B718">
        <v>116.565</v>
      </c>
      <c r="C718">
        <v>-11.964</v>
      </c>
      <c r="D718">
        <f t="shared" si="56"/>
        <v>261.18599999999998</v>
      </c>
      <c r="F718">
        <f t="shared" si="55"/>
        <v>1.134E-7</v>
      </c>
      <c r="G718">
        <f t="shared" si="57"/>
        <v>3126.1595744746778</v>
      </c>
      <c r="H718">
        <f t="shared" si="58"/>
        <v>132.7456294893706</v>
      </c>
      <c r="I718">
        <v>19600000</v>
      </c>
      <c r="J718">
        <f t="shared" si="59"/>
        <v>249.3106294893706</v>
      </c>
    </row>
    <row r="719" spans="1:10" x14ac:dyDescent="0.3">
      <c r="A719">
        <v>19600000</v>
      </c>
      <c r="B719">
        <v>116.565</v>
      </c>
      <c r="C719">
        <v>-11.962</v>
      </c>
      <c r="D719">
        <f t="shared" si="56"/>
        <v>261.18799999999999</v>
      </c>
      <c r="F719">
        <f t="shared" si="55"/>
        <v>1.134E-7</v>
      </c>
      <c r="G719">
        <f t="shared" si="57"/>
        <v>3125.5251245152517</v>
      </c>
      <c r="H719">
        <f t="shared" si="58"/>
        <v>132.71868893907651</v>
      </c>
      <c r="I719">
        <v>19600000</v>
      </c>
      <c r="J719">
        <f t="shared" si="59"/>
        <v>249.28368893907651</v>
      </c>
    </row>
    <row r="720" spans="1:10" x14ac:dyDescent="0.3">
      <c r="A720">
        <v>19600000</v>
      </c>
      <c r="B720">
        <v>116.565</v>
      </c>
      <c r="C720">
        <v>-11.958</v>
      </c>
      <c r="D720">
        <f t="shared" si="56"/>
        <v>261.19199999999995</v>
      </c>
      <c r="F720">
        <f t="shared" si="55"/>
        <v>1.134E-7</v>
      </c>
      <c r="G720">
        <f t="shared" si="57"/>
        <v>3124.2561808720147</v>
      </c>
      <c r="H720">
        <f t="shared" si="58"/>
        <v>132.66480598182653</v>
      </c>
      <c r="I720">
        <v>19600000</v>
      </c>
      <c r="J720">
        <f t="shared" si="59"/>
        <v>249.22980598182653</v>
      </c>
    </row>
    <row r="721" spans="1:10" x14ac:dyDescent="0.3">
      <c r="A721">
        <v>19600000</v>
      </c>
      <c r="B721">
        <v>116.565</v>
      </c>
      <c r="C721">
        <v>-11.946999999999999</v>
      </c>
      <c r="D721">
        <f t="shared" si="56"/>
        <v>261.20299999999997</v>
      </c>
      <c r="F721">
        <f t="shared" si="55"/>
        <v>1.134E-7</v>
      </c>
      <c r="G721">
        <f t="shared" si="57"/>
        <v>3120.7662852347694</v>
      </c>
      <c r="H721">
        <f t="shared" si="58"/>
        <v>132.51661508427895</v>
      </c>
      <c r="I721">
        <v>19600000</v>
      </c>
      <c r="J721">
        <f t="shared" si="59"/>
        <v>249.08161508427895</v>
      </c>
    </row>
    <row r="722" spans="1:10" x14ac:dyDescent="0.3">
      <c r="A722">
        <v>19700000</v>
      </c>
      <c r="B722">
        <v>116.64</v>
      </c>
      <c r="C722">
        <v>-11.913</v>
      </c>
      <c r="D722">
        <f t="shared" si="56"/>
        <v>261.23699999999997</v>
      </c>
      <c r="F722">
        <f t="shared" si="55"/>
        <v>1.134E-7</v>
      </c>
      <c r="G722">
        <f t="shared" si="57"/>
        <v>3108.2102971831978</v>
      </c>
      <c r="H722">
        <f t="shared" si="58"/>
        <v>131.98345210968992</v>
      </c>
      <c r="I722">
        <v>19700000</v>
      </c>
      <c r="J722">
        <f t="shared" si="59"/>
        <v>248.62345210968994</v>
      </c>
    </row>
    <row r="723" spans="1:10" x14ac:dyDescent="0.3">
      <c r="A723">
        <v>19700000</v>
      </c>
      <c r="B723">
        <v>116.64</v>
      </c>
      <c r="C723">
        <v>-11.898999999999999</v>
      </c>
      <c r="D723">
        <f t="shared" si="56"/>
        <v>261.25099999999998</v>
      </c>
      <c r="F723">
        <f t="shared" si="55"/>
        <v>1.134E-7</v>
      </c>
      <c r="G723">
        <f t="shared" si="57"/>
        <v>3103.7662391939784</v>
      </c>
      <c r="H723">
        <f t="shared" si="58"/>
        <v>131.79474476407552</v>
      </c>
      <c r="I723">
        <v>19700000</v>
      </c>
      <c r="J723">
        <f t="shared" si="59"/>
        <v>248.4347447640755</v>
      </c>
    </row>
    <row r="724" spans="1:10" x14ac:dyDescent="0.3">
      <c r="A724">
        <v>19700000</v>
      </c>
      <c r="B724">
        <v>116.64</v>
      </c>
      <c r="C724">
        <v>-11.894</v>
      </c>
      <c r="D724">
        <f t="shared" si="56"/>
        <v>261.25599999999997</v>
      </c>
      <c r="F724">
        <f t="shared" si="55"/>
        <v>1.134E-7</v>
      </c>
      <c r="G724">
        <f t="shared" si="57"/>
        <v>3102.1789024720024</v>
      </c>
      <c r="H724">
        <f t="shared" si="58"/>
        <v>131.72734193087058</v>
      </c>
      <c r="I724">
        <v>19700000</v>
      </c>
      <c r="J724">
        <f t="shared" si="59"/>
        <v>248.36734193087057</v>
      </c>
    </row>
    <row r="725" spans="1:10" x14ac:dyDescent="0.3">
      <c r="A725">
        <v>19700000</v>
      </c>
      <c r="B725">
        <v>116.64</v>
      </c>
      <c r="C725">
        <v>-11.888</v>
      </c>
      <c r="D725">
        <f t="shared" si="56"/>
        <v>261.262</v>
      </c>
      <c r="F725">
        <f t="shared" si="55"/>
        <v>1.134E-7</v>
      </c>
      <c r="G725">
        <f t="shared" si="57"/>
        <v>3100.2739781012201</v>
      </c>
      <c r="H725">
        <f t="shared" si="58"/>
        <v>131.6464534225571</v>
      </c>
      <c r="I725">
        <v>19700000</v>
      </c>
      <c r="J725">
        <f t="shared" si="59"/>
        <v>248.28645342255709</v>
      </c>
    </row>
    <row r="726" spans="1:10" x14ac:dyDescent="0.3">
      <c r="A726">
        <v>19700000</v>
      </c>
      <c r="B726">
        <v>116.64</v>
      </c>
      <c r="C726">
        <v>-11.882999999999999</v>
      </c>
      <c r="D726">
        <f t="shared" si="56"/>
        <v>261.267</v>
      </c>
      <c r="F726">
        <f t="shared" si="55"/>
        <v>1.134E-7</v>
      </c>
      <c r="G726">
        <f t="shared" si="57"/>
        <v>3098.6864408678002</v>
      </c>
      <c r="H726">
        <f t="shared" si="58"/>
        <v>131.57904207506581</v>
      </c>
      <c r="I726">
        <v>19700000</v>
      </c>
      <c r="J726">
        <f t="shared" si="59"/>
        <v>248.21904207506583</v>
      </c>
    </row>
    <row r="727" spans="1:10" x14ac:dyDescent="0.3">
      <c r="A727">
        <v>19700000</v>
      </c>
      <c r="B727">
        <v>116.64</v>
      </c>
      <c r="C727">
        <v>-11.881</v>
      </c>
      <c r="D727">
        <f t="shared" si="56"/>
        <v>261.26900000000001</v>
      </c>
      <c r="F727">
        <f t="shared" si="55"/>
        <v>1.134E-7</v>
      </c>
      <c r="G727">
        <f t="shared" si="57"/>
        <v>3098.051400453422</v>
      </c>
      <c r="H727">
        <f t="shared" si="58"/>
        <v>131.55207645237459</v>
      </c>
      <c r="I727">
        <v>19700000</v>
      </c>
      <c r="J727">
        <f t="shared" si="59"/>
        <v>248.19207645237458</v>
      </c>
    </row>
    <row r="728" spans="1:10" x14ac:dyDescent="0.3">
      <c r="A728">
        <v>19800000</v>
      </c>
      <c r="B728">
        <v>116.72</v>
      </c>
      <c r="C728">
        <v>-11.881</v>
      </c>
      <c r="D728">
        <f t="shared" si="56"/>
        <v>261.26900000000001</v>
      </c>
      <c r="F728">
        <f t="shared" si="55"/>
        <v>1.134E-7</v>
      </c>
      <c r="G728">
        <f t="shared" si="57"/>
        <v>3096.167400453422</v>
      </c>
      <c r="H728">
        <f t="shared" si="58"/>
        <v>131.47207645237461</v>
      </c>
      <c r="I728">
        <v>19800000</v>
      </c>
      <c r="J728">
        <f t="shared" si="59"/>
        <v>248.19207645237461</v>
      </c>
    </row>
    <row r="729" spans="1:10" x14ac:dyDescent="0.3">
      <c r="A729">
        <v>19800000</v>
      </c>
      <c r="B729">
        <v>116.72</v>
      </c>
      <c r="C729">
        <v>-11.88</v>
      </c>
      <c r="D729">
        <f t="shared" si="56"/>
        <v>261.27</v>
      </c>
      <c r="F729">
        <f t="shared" si="55"/>
        <v>1.134E-7</v>
      </c>
      <c r="G729">
        <f t="shared" si="57"/>
        <v>3095.8498747773474</v>
      </c>
      <c r="H729">
        <f t="shared" si="58"/>
        <v>131.45859340880455</v>
      </c>
      <c r="I729">
        <v>19800000</v>
      </c>
      <c r="J729">
        <f t="shared" si="59"/>
        <v>248.17859340880455</v>
      </c>
    </row>
    <row r="730" spans="1:10" x14ac:dyDescent="0.3">
      <c r="A730">
        <v>19800000</v>
      </c>
      <c r="B730">
        <v>116.72</v>
      </c>
      <c r="C730">
        <v>-11.878</v>
      </c>
      <c r="D730">
        <f t="shared" si="56"/>
        <v>261.27199999999999</v>
      </c>
      <c r="F730">
        <f t="shared" si="55"/>
        <v>1.134E-7</v>
      </c>
      <c r="G730">
        <f t="shared" si="57"/>
        <v>3095.2148124872292</v>
      </c>
      <c r="H730">
        <f t="shared" si="58"/>
        <v>131.43162685720719</v>
      </c>
      <c r="I730">
        <v>19800000</v>
      </c>
      <c r="J730">
        <f t="shared" si="59"/>
        <v>248.15162685720719</v>
      </c>
    </row>
    <row r="731" spans="1:10" x14ac:dyDescent="0.3">
      <c r="A731">
        <v>19800000</v>
      </c>
      <c r="B731">
        <v>116.72</v>
      </c>
      <c r="C731">
        <v>-11.871</v>
      </c>
      <c r="D731">
        <f t="shared" si="56"/>
        <v>261.279</v>
      </c>
      <c r="F731">
        <f t="shared" si="55"/>
        <v>1.134E-7</v>
      </c>
      <c r="G731">
        <f t="shared" si="57"/>
        <v>3092.99197962058</v>
      </c>
      <c r="H731">
        <f t="shared" si="58"/>
        <v>131.33723904970614</v>
      </c>
      <c r="I731">
        <v>19800000</v>
      </c>
      <c r="J731">
        <f t="shared" si="59"/>
        <v>248.05723904970614</v>
      </c>
    </row>
    <row r="732" spans="1:10" x14ac:dyDescent="0.3">
      <c r="A732">
        <v>19800000</v>
      </c>
      <c r="B732">
        <v>116.72</v>
      </c>
      <c r="C732">
        <v>-11.851000000000001</v>
      </c>
      <c r="D732">
        <f t="shared" si="56"/>
        <v>261.29899999999998</v>
      </c>
      <c r="F732">
        <f t="shared" si="55"/>
        <v>1.134E-7</v>
      </c>
      <c r="G732">
        <f t="shared" si="57"/>
        <v>3086.6400440607308</v>
      </c>
      <c r="H732">
        <f t="shared" si="58"/>
        <v>131.06751779451085</v>
      </c>
      <c r="I732">
        <v>19800000</v>
      </c>
      <c r="J732">
        <f t="shared" si="59"/>
        <v>247.78751779451085</v>
      </c>
    </row>
    <row r="733" spans="1:10" x14ac:dyDescent="0.3">
      <c r="A733">
        <v>19900000</v>
      </c>
      <c r="B733">
        <v>116.8</v>
      </c>
      <c r="C733">
        <v>-11.836</v>
      </c>
      <c r="D733">
        <f t="shared" si="56"/>
        <v>261.31399999999996</v>
      </c>
      <c r="F733">
        <f t="shared" si="55"/>
        <v>1.134E-7</v>
      </c>
      <c r="G733">
        <f t="shared" si="57"/>
        <v>3079.9911351235396</v>
      </c>
      <c r="H733">
        <f t="shared" si="58"/>
        <v>130.7851862048212</v>
      </c>
      <c r="I733">
        <v>19900000</v>
      </c>
      <c r="J733">
        <f t="shared" si="59"/>
        <v>247.58518620482118</v>
      </c>
    </row>
    <row r="734" spans="1:10" x14ac:dyDescent="0.3">
      <c r="A734">
        <v>19900000</v>
      </c>
      <c r="B734">
        <v>116.8</v>
      </c>
      <c r="C734">
        <v>-11.821999999999999</v>
      </c>
      <c r="D734">
        <f t="shared" si="56"/>
        <v>261.32799999999997</v>
      </c>
      <c r="F734">
        <f t="shared" si="55"/>
        <v>1.134E-7</v>
      </c>
      <c r="G734">
        <f t="shared" si="57"/>
        <v>3075.5431464028889</v>
      </c>
      <c r="H734">
        <f t="shared" si="58"/>
        <v>130.59631194916724</v>
      </c>
      <c r="I734">
        <v>19900000</v>
      </c>
      <c r="J734">
        <f t="shared" si="59"/>
        <v>247.39631194916723</v>
      </c>
    </row>
    <row r="735" spans="1:10" x14ac:dyDescent="0.3">
      <c r="A735">
        <v>20000000</v>
      </c>
      <c r="B735">
        <v>116.80500000000001</v>
      </c>
      <c r="C735">
        <v>-11.802</v>
      </c>
      <c r="D735">
        <f t="shared" si="56"/>
        <v>261.34799999999996</v>
      </c>
      <c r="F735">
        <f t="shared" si="55"/>
        <v>1.134E-7</v>
      </c>
      <c r="G735">
        <f t="shared" si="57"/>
        <v>3069.0698866028551</v>
      </c>
      <c r="H735">
        <f t="shared" si="58"/>
        <v>130.32143892156498</v>
      </c>
      <c r="I735">
        <v>20000000</v>
      </c>
      <c r="J735">
        <f t="shared" si="59"/>
        <v>247.12643892156498</v>
      </c>
    </row>
    <row r="736" spans="1:10" x14ac:dyDescent="0.3">
      <c r="A736">
        <v>20100000</v>
      </c>
      <c r="B736">
        <v>116.81</v>
      </c>
      <c r="C736">
        <v>-11.773999999999999</v>
      </c>
      <c r="D736">
        <f t="shared" si="56"/>
        <v>261.37599999999998</v>
      </c>
      <c r="F736">
        <f t="shared" si="55"/>
        <v>1.134E-7</v>
      </c>
      <c r="G736">
        <f t="shared" si="57"/>
        <v>3060.0519712780188</v>
      </c>
      <c r="H736">
        <f t="shared" si="58"/>
        <v>129.93851258080758</v>
      </c>
      <c r="I736">
        <v>20100000</v>
      </c>
      <c r="J736">
        <f t="shared" si="59"/>
        <v>246.74851258080758</v>
      </c>
    </row>
    <row r="737" spans="1:10" x14ac:dyDescent="0.3">
      <c r="A737">
        <v>20100000</v>
      </c>
      <c r="B737">
        <v>116.81</v>
      </c>
      <c r="C737">
        <v>-11.766</v>
      </c>
      <c r="D737">
        <f t="shared" si="56"/>
        <v>261.38399999999996</v>
      </c>
      <c r="F737">
        <f t="shared" si="55"/>
        <v>1.134E-7</v>
      </c>
      <c r="G737">
        <f t="shared" si="57"/>
        <v>3057.5085414805662</v>
      </c>
      <c r="H737">
        <f t="shared" si="58"/>
        <v>129.83051131552298</v>
      </c>
      <c r="I737">
        <v>20100000</v>
      </c>
      <c r="J737">
        <f t="shared" si="59"/>
        <v>246.64051131552299</v>
      </c>
    </row>
    <row r="738" spans="1:10" x14ac:dyDescent="0.3">
      <c r="A738">
        <v>20200000</v>
      </c>
      <c r="B738">
        <v>116.74</v>
      </c>
      <c r="C738">
        <v>-11.76</v>
      </c>
      <c r="D738">
        <f t="shared" si="56"/>
        <v>261.39</v>
      </c>
      <c r="F738">
        <f t="shared" si="55"/>
        <v>1.134E-7</v>
      </c>
      <c r="G738">
        <f t="shared" si="57"/>
        <v>3057.2493158688644</v>
      </c>
      <c r="H738">
        <f t="shared" si="58"/>
        <v>129.81950385855049</v>
      </c>
      <c r="I738">
        <v>20200000</v>
      </c>
      <c r="J738">
        <f t="shared" si="59"/>
        <v>246.5595038585505</v>
      </c>
    </row>
    <row r="739" spans="1:10" x14ac:dyDescent="0.3">
      <c r="A739">
        <v>20200000</v>
      </c>
      <c r="B739">
        <v>116.74</v>
      </c>
      <c r="C739">
        <v>-11.753</v>
      </c>
      <c r="D739">
        <f t="shared" si="56"/>
        <v>261.39699999999999</v>
      </c>
      <c r="F739">
        <f t="shared" si="55"/>
        <v>1.134E-7</v>
      </c>
      <c r="G739">
        <f t="shared" si="57"/>
        <v>3055.0234699440857</v>
      </c>
      <c r="H739">
        <f t="shared" si="58"/>
        <v>129.72498810802912</v>
      </c>
      <c r="I739">
        <v>20200000</v>
      </c>
      <c r="J739">
        <f t="shared" si="59"/>
        <v>246.4649881080291</v>
      </c>
    </row>
    <row r="740" spans="1:10" x14ac:dyDescent="0.3">
      <c r="A740">
        <v>20200000</v>
      </c>
      <c r="B740">
        <v>116.74</v>
      </c>
      <c r="C740">
        <v>-11.750999999999999</v>
      </c>
      <c r="D740">
        <f t="shared" si="56"/>
        <v>261.399</v>
      </c>
      <c r="F740">
        <f t="shared" si="55"/>
        <v>1.134E-7</v>
      </c>
      <c r="G740">
        <f t="shared" si="57"/>
        <v>3054.3874811203686</v>
      </c>
      <c r="H740">
        <f t="shared" si="58"/>
        <v>129.69798221317913</v>
      </c>
      <c r="I740">
        <v>20200000</v>
      </c>
      <c r="J740">
        <f t="shared" si="59"/>
        <v>246.43798221317911</v>
      </c>
    </row>
    <row r="741" spans="1:10" x14ac:dyDescent="0.3">
      <c r="A741">
        <v>20300000</v>
      </c>
      <c r="B741">
        <v>116.67</v>
      </c>
      <c r="C741">
        <v>-11.749000000000001</v>
      </c>
      <c r="D741">
        <f t="shared" si="56"/>
        <v>261.40099999999995</v>
      </c>
      <c r="F741">
        <f t="shared" si="55"/>
        <v>1.134E-7</v>
      </c>
      <c r="G741">
        <f t="shared" si="57"/>
        <v>3055.3999776983687</v>
      </c>
      <c r="H741">
        <f t="shared" si="58"/>
        <v>129.74097569844452</v>
      </c>
      <c r="I741">
        <v>20300000</v>
      </c>
      <c r="J741">
        <f t="shared" si="59"/>
        <v>246.41097569844453</v>
      </c>
    </row>
    <row r="742" spans="1:10" x14ac:dyDescent="0.3">
      <c r="A742">
        <v>20300000</v>
      </c>
      <c r="B742">
        <v>116.67</v>
      </c>
      <c r="C742">
        <v>-11.747999999999999</v>
      </c>
      <c r="D742">
        <f t="shared" si="56"/>
        <v>261.40199999999999</v>
      </c>
      <c r="F742">
        <f t="shared" si="55"/>
        <v>1.134E-7</v>
      </c>
      <c r="G742">
        <f t="shared" si="57"/>
        <v>3055.0819705129311</v>
      </c>
      <c r="H742">
        <f t="shared" si="58"/>
        <v>129.72747220861703</v>
      </c>
      <c r="I742">
        <v>20300000</v>
      </c>
      <c r="J742">
        <f t="shared" si="59"/>
        <v>246.39747220861705</v>
      </c>
    </row>
    <row r="743" spans="1:10" x14ac:dyDescent="0.3">
      <c r="A743">
        <v>20300000</v>
      </c>
      <c r="B743">
        <v>116.67</v>
      </c>
      <c r="C743">
        <v>-11.747</v>
      </c>
      <c r="D743">
        <f t="shared" si="56"/>
        <v>261.40299999999996</v>
      </c>
      <c r="F743">
        <f t="shared" si="55"/>
        <v>1.134E-7</v>
      </c>
      <c r="G743">
        <f t="shared" si="57"/>
        <v>3054.7639596778567</v>
      </c>
      <c r="H743">
        <f t="shared" si="58"/>
        <v>129.71396856381557</v>
      </c>
      <c r="I743">
        <v>20300000</v>
      </c>
      <c r="J743">
        <f t="shared" si="59"/>
        <v>246.38396856381559</v>
      </c>
    </row>
    <row r="744" spans="1:10" x14ac:dyDescent="0.3">
      <c r="A744">
        <v>20300000</v>
      </c>
      <c r="B744">
        <v>116.67</v>
      </c>
      <c r="C744">
        <v>-11.744999999999999</v>
      </c>
      <c r="D744">
        <f t="shared" si="56"/>
        <v>261.40499999999997</v>
      </c>
      <c r="F744">
        <f t="shared" si="55"/>
        <v>1.134E-7</v>
      </c>
      <c r="G744">
        <f t="shared" si="57"/>
        <v>3054.1279270586078</v>
      </c>
      <c r="H744">
        <f t="shared" si="58"/>
        <v>129.68696080928271</v>
      </c>
      <c r="I744">
        <v>20300000</v>
      </c>
      <c r="J744">
        <f t="shared" si="59"/>
        <v>246.35696080928273</v>
      </c>
    </row>
    <row r="745" spans="1:10" x14ac:dyDescent="0.3">
      <c r="A745">
        <v>20400000</v>
      </c>
      <c r="B745">
        <v>116.54</v>
      </c>
      <c r="C745">
        <v>-11.744999999999999</v>
      </c>
      <c r="D745">
        <f t="shared" si="56"/>
        <v>261.40499999999997</v>
      </c>
      <c r="F745">
        <f t="shared" si="55"/>
        <v>1.134E-7</v>
      </c>
      <c r="G745">
        <f t="shared" si="57"/>
        <v>3057.1894270586072</v>
      </c>
      <c r="H745">
        <f t="shared" si="58"/>
        <v>129.81696080928268</v>
      </c>
      <c r="I745">
        <v>20400000</v>
      </c>
      <c r="J745">
        <f t="shared" si="59"/>
        <v>246.35696080928267</v>
      </c>
    </row>
    <row r="746" spans="1:10" x14ac:dyDescent="0.3">
      <c r="A746">
        <v>20500000</v>
      </c>
      <c r="B746">
        <v>116.47</v>
      </c>
      <c r="C746">
        <v>-11.744999999999999</v>
      </c>
      <c r="D746">
        <f t="shared" si="56"/>
        <v>261.40499999999997</v>
      </c>
      <c r="F746">
        <f t="shared" si="55"/>
        <v>1.134E-7</v>
      </c>
      <c r="G746">
        <f t="shared" si="57"/>
        <v>3058.8379270586079</v>
      </c>
      <c r="H746">
        <f t="shared" si="58"/>
        <v>129.8869608092827</v>
      </c>
      <c r="I746">
        <v>20500000</v>
      </c>
      <c r="J746">
        <f t="shared" si="59"/>
        <v>246.3569608092827</v>
      </c>
    </row>
    <row r="747" spans="1:10" x14ac:dyDescent="0.3">
      <c r="A747">
        <v>20500000</v>
      </c>
      <c r="B747">
        <v>116.47</v>
      </c>
      <c r="C747">
        <v>-11.747</v>
      </c>
      <c r="D747">
        <f t="shared" si="56"/>
        <v>261.40299999999996</v>
      </c>
      <c r="F747">
        <f t="shared" si="55"/>
        <v>1.134E-7</v>
      </c>
      <c r="G747">
        <f t="shared" si="57"/>
        <v>3059.4739596778568</v>
      </c>
      <c r="H747">
        <f t="shared" si="58"/>
        <v>129.91396856381556</v>
      </c>
      <c r="I747">
        <v>20500000</v>
      </c>
      <c r="J747">
        <f t="shared" si="59"/>
        <v>246.38396856381556</v>
      </c>
    </row>
    <row r="748" spans="1:10" x14ac:dyDescent="0.3">
      <c r="A748">
        <v>20600000</v>
      </c>
      <c r="B748">
        <v>116.4</v>
      </c>
      <c r="C748">
        <v>-11.747999999999999</v>
      </c>
      <c r="D748">
        <f t="shared" si="56"/>
        <v>261.40199999999999</v>
      </c>
      <c r="F748">
        <f t="shared" si="55"/>
        <v>1.134E-7</v>
      </c>
      <c r="G748">
        <f t="shared" si="57"/>
        <v>3061.4404705129309</v>
      </c>
      <c r="H748">
        <f t="shared" si="58"/>
        <v>129.99747220861701</v>
      </c>
      <c r="I748">
        <v>20600000</v>
      </c>
      <c r="J748">
        <f t="shared" si="59"/>
        <v>246.39747220861702</v>
      </c>
    </row>
    <row r="749" spans="1:10" x14ac:dyDescent="0.3">
      <c r="A749">
        <v>20600000</v>
      </c>
      <c r="B749">
        <v>116.4</v>
      </c>
      <c r="C749">
        <v>-11.749000000000001</v>
      </c>
      <c r="D749">
        <f t="shared" si="56"/>
        <v>261.40099999999995</v>
      </c>
      <c r="F749">
        <f t="shared" si="55"/>
        <v>1.134E-7</v>
      </c>
      <c r="G749">
        <f t="shared" si="57"/>
        <v>3061.7584776983686</v>
      </c>
      <c r="H749">
        <f t="shared" si="58"/>
        <v>130.01097569844453</v>
      </c>
      <c r="I749">
        <v>20600000</v>
      </c>
      <c r="J749">
        <f t="shared" si="59"/>
        <v>246.41097569844453</v>
      </c>
    </row>
    <row r="750" spans="1:10" x14ac:dyDescent="0.3">
      <c r="A750">
        <v>20600000</v>
      </c>
      <c r="B750">
        <v>116.4</v>
      </c>
      <c r="C750">
        <v>-11.747999999999999</v>
      </c>
      <c r="D750">
        <f t="shared" si="56"/>
        <v>261.40199999999999</v>
      </c>
      <c r="F750">
        <f t="shared" si="55"/>
        <v>1.134E-7</v>
      </c>
      <c r="G750">
        <f t="shared" si="57"/>
        <v>3061.4404705129309</v>
      </c>
      <c r="H750">
        <f t="shared" si="58"/>
        <v>129.99747220861701</v>
      </c>
      <c r="I750">
        <v>20600000</v>
      </c>
      <c r="J750">
        <f t="shared" si="59"/>
        <v>246.39747220861702</v>
      </c>
    </row>
    <row r="751" spans="1:10" x14ac:dyDescent="0.3">
      <c r="A751">
        <v>20600000</v>
      </c>
      <c r="B751">
        <v>116.4</v>
      </c>
      <c r="C751">
        <v>-11.75</v>
      </c>
      <c r="D751">
        <f t="shared" si="56"/>
        <v>261.39999999999998</v>
      </c>
      <c r="F751">
        <f t="shared" si="55"/>
        <v>1.134E-7</v>
      </c>
      <c r="G751">
        <f t="shared" si="57"/>
        <v>3062.0764812341636</v>
      </c>
      <c r="H751">
        <f t="shared" si="58"/>
        <v>130.02447903329781</v>
      </c>
      <c r="I751">
        <v>20600000</v>
      </c>
      <c r="J751">
        <f t="shared" si="59"/>
        <v>246.42447903329781</v>
      </c>
    </row>
    <row r="752" spans="1:10" x14ac:dyDescent="0.3">
      <c r="A752">
        <v>20600000</v>
      </c>
      <c r="B752">
        <v>116.4</v>
      </c>
      <c r="C752">
        <v>-11.75</v>
      </c>
      <c r="D752">
        <f t="shared" si="56"/>
        <v>261.39999999999998</v>
      </c>
      <c r="F752">
        <f t="shared" si="55"/>
        <v>1.134E-7</v>
      </c>
      <c r="G752">
        <f t="shared" si="57"/>
        <v>3062.0764812341636</v>
      </c>
      <c r="H752">
        <f t="shared" si="58"/>
        <v>130.02447903329781</v>
      </c>
      <c r="I752">
        <v>20600000</v>
      </c>
      <c r="J752">
        <f t="shared" si="59"/>
        <v>246.42447903329781</v>
      </c>
    </row>
    <row r="753" spans="1:10" x14ac:dyDescent="0.3">
      <c r="A753">
        <v>20600000</v>
      </c>
      <c r="B753">
        <v>116.4</v>
      </c>
      <c r="C753">
        <v>-11.75</v>
      </c>
      <c r="D753">
        <f t="shared" si="56"/>
        <v>261.39999999999998</v>
      </c>
      <c r="F753">
        <f t="shared" si="55"/>
        <v>1.134E-7</v>
      </c>
      <c r="G753">
        <f t="shared" si="57"/>
        <v>3062.0764812341636</v>
      </c>
      <c r="H753">
        <f t="shared" si="58"/>
        <v>130.02447903329781</v>
      </c>
      <c r="I753">
        <v>20600000</v>
      </c>
      <c r="J753">
        <f t="shared" si="59"/>
        <v>246.42447903329781</v>
      </c>
    </row>
    <row r="754" spans="1:10" x14ac:dyDescent="0.3">
      <c r="A754">
        <v>20600000</v>
      </c>
      <c r="B754">
        <v>116.4</v>
      </c>
      <c r="C754">
        <v>-11.75</v>
      </c>
      <c r="D754">
        <f t="shared" si="56"/>
        <v>261.39999999999998</v>
      </c>
      <c r="F754">
        <f t="shared" si="55"/>
        <v>1.134E-7</v>
      </c>
      <c r="G754">
        <f t="shared" si="57"/>
        <v>3062.0764812341636</v>
      </c>
      <c r="H754">
        <f t="shared" si="58"/>
        <v>130.02447903329781</v>
      </c>
      <c r="I754">
        <v>20600000</v>
      </c>
      <c r="J754">
        <f t="shared" si="59"/>
        <v>246.42447903329781</v>
      </c>
    </row>
    <row r="755" spans="1:10" x14ac:dyDescent="0.3">
      <c r="A755">
        <v>20600000</v>
      </c>
      <c r="B755">
        <v>116.4</v>
      </c>
      <c r="C755">
        <v>-11.75</v>
      </c>
      <c r="D755">
        <f t="shared" si="56"/>
        <v>261.39999999999998</v>
      </c>
      <c r="F755">
        <f t="shared" si="55"/>
        <v>1.134E-7</v>
      </c>
      <c r="G755">
        <f t="shared" si="57"/>
        <v>3062.0764812341636</v>
      </c>
      <c r="H755">
        <f t="shared" si="58"/>
        <v>130.02447903329781</v>
      </c>
      <c r="I755">
        <v>20600000</v>
      </c>
      <c r="J755">
        <f t="shared" si="59"/>
        <v>246.42447903329781</v>
      </c>
    </row>
    <row r="756" spans="1:10" x14ac:dyDescent="0.3">
      <c r="A756">
        <v>20600000</v>
      </c>
      <c r="B756">
        <v>116.4</v>
      </c>
      <c r="C756">
        <v>-11.75</v>
      </c>
      <c r="D756">
        <f t="shared" si="56"/>
        <v>261.39999999999998</v>
      </c>
      <c r="F756">
        <f t="shared" si="55"/>
        <v>1.134E-7</v>
      </c>
      <c r="G756">
        <f t="shared" si="57"/>
        <v>3062.0764812341636</v>
      </c>
      <c r="H756">
        <f t="shared" si="58"/>
        <v>130.02447903329781</v>
      </c>
      <c r="I756">
        <v>20600000</v>
      </c>
      <c r="J756">
        <f t="shared" si="59"/>
        <v>246.42447903329781</v>
      </c>
    </row>
    <row r="757" spans="1:10" x14ac:dyDescent="0.3">
      <c r="A757">
        <v>20600000</v>
      </c>
      <c r="B757">
        <v>116.4</v>
      </c>
      <c r="C757">
        <v>-11.75</v>
      </c>
      <c r="D757">
        <f t="shared" si="56"/>
        <v>261.39999999999998</v>
      </c>
      <c r="F757">
        <f t="shared" si="55"/>
        <v>1.134E-7</v>
      </c>
      <c r="G757">
        <f t="shared" si="57"/>
        <v>3062.0764812341636</v>
      </c>
      <c r="H757">
        <f t="shared" si="58"/>
        <v>130.02447903329781</v>
      </c>
      <c r="I757">
        <v>20600000</v>
      </c>
      <c r="J757">
        <f t="shared" si="59"/>
        <v>246.42447903329781</v>
      </c>
    </row>
    <row r="758" spans="1:10" x14ac:dyDescent="0.3">
      <c r="A758">
        <v>20600000</v>
      </c>
      <c r="B758">
        <v>116.4</v>
      </c>
      <c r="C758">
        <v>-11.75</v>
      </c>
      <c r="D758">
        <f t="shared" si="56"/>
        <v>261.39999999999998</v>
      </c>
      <c r="F758">
        <f t="shared" si="55"/>
        <v>1.134E-7</v>
      </c>
      <c r="G758">
        <f t="shared" si="57"/>
        <v>3062.0764812341636</v>
      </c>
      <c r="H758">
        <f t="shared" si="58"/>
        <v>130.02447903329781</v>
      </c>
      <c r="I758">
        <v>20600000</v>
      </c>
      <c r="J758">
        <f t="shared" si="59"/>
        <v>246.42447903329781</v>
      </c>
    </row>
    <row r="759" spans="1:10" x14ac:dyDescent="0.3">
      <c r="A759">
        <v>20600000</v>
      </c>
      <c r="B759">
        <v>116.4</v>
      </c>
      <c r="C759">
        <v>-11.750999999999999</v>
      </c>
      <c r="D759">
        <f t="shared" si="56"/>
        <v>261.399</v>
      </c>
      <c r="F759">
        <f t="shared" si="55"/>
        <v>1.134E-7</v>
      </c>
      <c r="G759">
        <f t="shared" si="57"/>
        <v>3062.3944811203683</v>
      </c>
      <c r="H759">
        <f t="shared" si="58"/>
        <v>130.03798221317911</v>
      </c>
      <c r="I759">
        <v>20600000</v>
      </c>
      <c r="J759">
        <f t="shared" si="59"/>
        <v>246.43798221317911</v>
      </c>
    </row>
    <row r="760" spans="1:10" x14ac:dyDescent="0.3">
      <c r="A760">
        <v>20600000</v>
      </c>
      <c r="B760">
        <v>116.4</v>
      </c>
      <c r="C760">
        <v>-11.750999999999999</v>
      </c>
      <c r="D760">
        <f t="shared" si="56"/>
        <v>261.399</v>
      </c>
      <c r="F760">
        <f t="shared" si="55"/>
        <v>1.134E-7</v>
      </c>
      <c r="G760">
        <f t="shared" si="57"/>
        <v>3062.3944811203683</v>
      </c>
      <c r="H760">
        <f t="shared" si="58"/>
        <v>130.03798221317911</v>
      </c>
      <c r="I760">
        <v>20600000</v>
      </c>
      <c r="J760">
        <f t="shared" si="59"/>
        <v>246.43798221317911</v>
      </c>
    </row>
    <row r="761" spans="1:10" x14ac:dyDescent="0.3">
      <c r="A761">
        <v>20600000</v>
      </c>
      <c r="B761">
        <v>116.4</v>
      </c>
      <c r="C761">
        <v>-11.750999999999999</v>
      </c>
      <c r="D761">
        <f t="shared" si="56"/>
        <v>261.399</v>
      </c>
      <c r="F761">
        <f t="shared" si="55"/>
        <v>1.134E-7</v>
      </c>
      <c r="G761">
        <f t="shared" si="57"/>
        <v>3062.3944811203683</v>
      </c>
      <c r="H761">
        <f t="shared" si="58"/>
        <v>130.03798221317911</v>
      </c>
      <c r="I761">
        <v>20600000</v>
      </c>
      <c r="J761">
        <f t="shared" si="59"/>
        <v>246.43798221317911</v>
      </c>
    </row>
    <row r="762" spans="1:10" x14ac:dyDescent="0.3">
      <c r="A762">
        <v>20600000</v>
      </c>
      <c r="B762">
        <v>116.4</v>
      </c>
      <c r="C762">
        <v>-11.750999999999999</v>
      </c>
      <c r="D762">
        <f t="shared" si="56"/>
        <v>261.399</v>
      </c>
      <c r="F762">
        <f t="shared" si="55"/>
        <v>1.134E-7</v>
      </c>
      <c r="G762">
        <f t="shared" si="57"/>
        <v>3062.3944811203683</v>
      </c>
      <c r="H762">
        <f t="shared" si="58"/>
        <v>130.03798221317911</v>
      </c>
      <c r="I762">
        <v>20600000</v>
      </c>
      <c r="J762">
        <f t="shared" si="59"/>
        <v>246.43798221317911</v>
      </c>
    </row>
    <row r="763" spans="1:10" x14ac:dyDescent="0.3">
      <c r="A763">
        <v>20600000</v>
      </c>
      <c r="B763">
        <v>116.4</v>
      </c>
      <c r="C763">
        <v>-11.750999999999999</v>
      </c>
      <c r="D763">
        <f t="shared" si="56"/>
        <v>261.399</v>
      </c>
      <c r="F763">
        <f t="shared" si="55"/>
        <v>1.134E-7</v>
      </c>
      <c r="G763">
        <f t="shared" si="57"/>
        <v>3062.3944811203683</v>
      </c>
      <c r="H763">
        <f t="shared" si="58"/>
        <v>130.03798221317911</v>
      </c>
      <c r="I763">
        <v>20600000</v>
      </c>
      <c r="J763">
        <f t="shared" si="59"/>
        <v>246.43798221317911</v>
      </c>
    </row>
    <row r="764" spans="1:10" x14ac:dyDescent="0.3">
      <c r="A764">
        <v>20600000</v>
      </c>
      <c r="B764">
        <v>116.4</v>
      </c>
      <c r="C764">
        <v>-11.750999999999999</v>
      </c>
      <c r="D764">
        <f t="shared" si="56"/>
        <v>261.399</v>
      </c>
      <c r="F764">
        <f t="shared" si="55"/>
        <v>1.134E-7</v>
      </c>
      <c r="G764">
        <f t="shared" si="57"/>
        <v>3062.3944811203683</v>
      </c>
      <c r="H764">
        <f t="shared" si="58"/>
        <v>130.03798221317911</v>
      </c>
      <c r="I764">
        <v>20600000</v>
      </c>
      <c r="J764">
        <f t="shared" si="59"/>
        <v>246.43798221317911</v>
      </c>
    </row>
    <row r="765" spans="1:10" x14ac:dyDescent="0.3">
      <c r="A765">
        <v>20600000</v>
      </c>
      <c r="B765">
        <v>116.4</v>
      </c>
      <c r="C765">
        <v>-11.750999999999999</v>
      </c>
      <c r="D765">
        <f t="shared" si="56"/>
        <v>261.399</v>
      </c>
      <c r="F765">
        <f t="shared" si="55"/>
        <v>1.134E-7</v>
      </c>
      <c r="G765">
        <f t="shared" si="57"/>
        <v>3062.3944811203683</v>
      </c>
      <c r="H765">
        <f t="shared" si="58"/>
        <v>130.03798221317911</v>
      </c>
      <c r="I765">
        <v>20600000</v>
      </c>
      <c r="J765">
        <f t="shared" si="59"/>
        <v>246.43798221317911</v>
      </c>
    </row>
    <row r="766" spans="1:10" x14ac:dyDescent="0.3">
      <c r="A766">
        <v>20600000</v>
      </c>
      <c r="B766">
        <v>116.4</v>
      </c>
      <c r="C766">
        <v>-11.750999999999999</v>
      </c>
      <c r="D766">
        <f t="shared" si="56"/>
        <v>261.399</v>
      </c>
      <c r="F766">
        <f t="shared" si="55"/>
        <v>1.134E-7</v>
      </c>
      <c r="G766">
        <f t="shared" si="57"/>
        <v>3062.3944811203683</v>
      </c>
      <c r="H766">
        <f t="shared" si="58"/>
        <v>130.03798221317911</v>
      </c>
      <c r="I766">
        <v>20600000</v>
      </c>
      <c r="J766">
        <f t="shared" si="59"/>
        <v>246.43798221317911</v>
      </c>
    </row>
    <row r="767" spans="1:10" x14ac:dyDescent="0.3">
      <c r="A767">
        <v>20600000</v>
      </c>
      <c r="B767">
        <v>116.4</v>
      </c>
      <c r="C767">
        <v>-11.750999999999999</v>
      </c>
      <c r="D767">
        <f t="shared" si="56"/>
        <v>261.399</v>
      </c>
      <c r="F767">
        <f t="shared" si="55"/>
        <v>1.134E-7</v>
      </c>
      <c r="G767">
        <f t="shared" si="57"/>
        <v>3062.3944811203683</v>
      </c>
      <c r="H767">
        <f t="shared" si="58"/>
        <v>130.03798221317911</v>
      </c>
      <c r="I767">
        <v>20600000</v>
      </c>
      <c r="J767">
        <f t="shared" si="59"/>
        <v>246.43798221317911</v>
      </c>
    </row>
    <row r="768" spans="1:10" x14ac:dyDescent="0.3">
      <c r="A768">
        <v>20600000</v>
      </c>
      <c r="B768">
        <v>116.4</v>
      </c>
      <c r="C768">
        <v>-11.750999999999999</v>
      </c>
      <c r="D768">
        <f t="shared" si="56"/>
        <v>261.399</v>
      </c>
      <c r="F768">
        <f t="shared" si="55"/>
        <v>1.134E-7</v>
      </c>
      <c r="G768">
        <f t="shared" si="57"/>
        <v>3062.3944811203683</v>
      </c>
      <c r="H768">
        <f t="shared" si="58"/>
        <v>130.03798221317911</v>
      </c>
      <c r="I768">
        <v>20600000</v>
      </c>
      <c r="J768">
        <f t="shared" si="59"/>
        <v>246.43798221317911</v>
      </c>
    </row>
    <row r="769" spans="1:10" x14ac:dyDescent="0.3">
      <c r="A769">
        <v>20600000</v>
      </c>
      <c r="B769">
        <v>116.4</v>
      </c>
      <c r="C769">
        <v>-11.750999999999999</v>
      </c>
      <c r="D769">
        <f t="shared" si="56"/>
        <v>261.399</v>
      </c>
      <c r="F769">
        <f t="shared" si="55"/>
        <v>1.134E-7</v>
      </c>
      <c r="G769">
        <f t="shared" si="57"/>
        <v>3062.3944811203683</v>
      </c>
      <c r="H769">
        <f t="shared" si="58"/>
        <v>130.03798221317911</v>
      </c>
      <c r="I769">
        <v>20600000</v>
      </c>
      <c r="J769">
        <f t="shared" si="59"/>
        <v>246.43798221317911</v>
      </c>
    </row>
    <row r="770" spans="1:10" x14ac:dyDescent="0.3">
      <c r="A770">
        <v>20600000</v>
      </c>
      <c r="B770">
        <v>116.4</v>
      </c>
      <c r="C770">
        <v>-11.750999999999999</v>
      </c>
      <c r="D770">
        <f t="shared" si="56"/>
        <v>261.399</v>
      </c>
      <c r="F770">
        <f t="shared" ref="F770:F833" si="60">(5.67*10^-8)/0.5</f>
        <v>1.134E-7</v>
      </c>
      <c r="G770">
        <f t="shared" si="57"/>
        <v>3062.3944811203683</v>
      </c>
      <c r="H770">
        <f t="shared" si="58"/>
        <v>130.03798221317911</v>
      </c>
      <c r="I770">
        <v>20600000</v>
      </c>
      <c r="J770">
        <f t="shared" si="59"/>
        <v>246.43798221317911</v>
      </c>
    </row>
    <row r="771" spans="1:10" x14ac:dyDescent="0.3">
      <c r="A771">
        <v>20600000</v>
      </c>
      <c r="B771">
        <v>116.4</v>
      </c>
      <c r="C771">
        <v>-11.750999999999999</v>
      </c>
      <c r="D771">
        <f t="shared" ref="D771:D834" si="61">C771+273.15</f>
        <v>261.399</v>
      </c>
      <c r="F771">
        <f t="shared" si="60"/>
        <v>1.134E-7</v>
      </c>
      <c r="G771">
        <f t="shared" ref="G771:G834" si="62">25*3.14*((5.67*10^-8)*(278^4-D771^4)-(B771*0.3))</f>
        <v>3062.3944811203683</v>
      </c>
      <c r="H771">
        <f t="shared" ref="H771:H834" si="63">G771/(25*3.14*0.3)</f>
        <v>130.03798221317911</v>
      </c>
      <c r="I771">
        <v>20600000</v>
      </c>
      <c r="J771">
        <f t="shared" ref="J771:J834" si="64">B771+H771</f>
        <v>246.43798221317911</v>
      </c>
    </row>
    <row r="772" spans="1:10" x14ac:dyDescent="0.3">
      <c r="A772">
        <v>20600000</v>
      </c>
      <c r="B772">
        <v>116.4</v>
      </c>
      <c r="C772">
        <v>-11.750999999999999</v>
      </c>
      <c r="D772">
        <f t="shared" si="61"/>
        <v>261.399</v>
      </c>
      <c r="F772">
        <f t="shared" si="60"/>
        <v>1.134E-7</v>
      </c>
      <c r="G772">
        <f t="shared" si="62"/>
        <v>3062.3944811203683</v>
      </c>
      <c r="H772">
        <f t="shared" si="63"/>
        <v>130.03798221317911</v>
      </c>
      <c r="I772">
        <v>20600000</v>
      </c>
      <c r="J772">
        <f t="shared" si="64"/>
        <v>246.43798221317911</v>
      </c>
    </row>
    <row r="773" spans="1:10" x14ac:dyDescent="0.3">
      <c r="A773">
        <v>20600000</v>
      </c>
      <c r="B773">
        <v>116.4</v>
      </c>
      <c r="C773">
        <v>-11.752000000000001</v>
      </c>
      <c r="D773">
        <f t="shared" si="61"/>
        <v>261.39799999999997</v>
      </c>
      <c r="F773">
        <f t="shared" si="60"/>
        <v>1.134E-7</v>
      </c>
      <c r="G773">
        <f t="shared" si="62"/>
        <v>3062.7124773570067</v>
      </c>
      <c r="H773">
        <f t="shared" si="63"/>
        <v>130.05148523808944</v>
      </c>
      <c r="I773">
        <v>20600000</v>
      </c>
      <c r="J773">
        <f t="shared" si="64"/>
        <v>246.45148523808945</v>
      </c>
    </row>
    <row r="774" spans="1:10" x14ac:dyDescent="0.3">
      <c r="A774">
        <v>20600000</v>
      </c>
      <c r="B774">
        <v>116.4</v>
      </c>
      <c r="C774">
        <v>-11.752000000000001</v>
      </c>
      <c r="D774">
        <f t="shared" si="61"/>
        <v>261.39799999999997</v>
      </c>
      <c r="F774">
        <f t="shared" si="60"/>
        <v>1.134E-7</v>
      </c>
      <c r="G774">
        <f t="shared" si="62"/>
        <v>3062.7124773570067</v>
      </c>
      <c r="H774">
        <f t="shared" si="63"/>
        <v>130.05148523808944</v>
      </c>
      <c r="I774">
        <v>20600000</v>
      </c>
      <c r="J774">
        <f t="shared" si="64"/>
        <v>246.45148523808945</v>
      </c>
    </row>
    <row r="775" spans="1:10" x14ac:dyDescent="0.3">
      <c r="A775">
        <v>20600000</v>
      </c>
      <c r="B775">
        <v>116.4</v>
      </c>
      <c r="C775">
        <v>-11.752000000000001</v>
      </c>
      <c r="D775">
        <f t="shared" si="61"/>
        <v>261.39799999999997</v>
      </c>
      <c r="F775">
        <f t="shared" si="60"/>
        <v>1.134E-7</v>
      </c>
      <c r="G775">
        <f t="shared" si="62"/>
        <v>3062.7124773570067</v>
      </c>
      <c r="H775">
        <f t="shared" si="63"/>
        <v>130.05148523808944</v>
      </c>
      <c r="I775">
        <v>20600000</v>
      </c>
      <c r="J775">
        <f t="shared" si="64"/>
        <v>246.45148523808945</v>
      </c>
    </row>
    <row r="776" spans="1:10" x14ac:dyDescent="0.3">
      <c r="A776">
        <v>20600000</v>
      </c>
      <c r="B776">
        <v>116.4</v>
      </c>
      <c r="C776">
        <v>-11.752000000000001</v>
      </c>
      <c r="D776">
        <f t="shared" si="61"/>
        <v>261.39799999999997</v>
      </c>
      <c r="F776">
        <f t="shared" si="60"/>
        <v>1.134E-7</v>
      </c>
      <c r="G776">
        <f t="shared" si="62"/>
        <v>3062.7124773570067</v>
      </c>
      <c r="H776">
        <f t="shared" si="63"/>
        <v>130.05148523808944</v>
      </c>
      <c r="I776">
        <v>20600000</v>
      </c>
      <c r="J776">
        <f t="shared" si="64"/>
        <v>246.45148523808945</v>
      </c>
    </row>
    <row r="777" spans="1:10" x14ac:dyDescent="0.3">
      <c r="A777">
        <v>20600000</v>
      </c>
      <c r="B777">
        <v>116.4</v>
      </c>
      <c r="C777">
        <v>-11.752000000000001</v>
      </c>
      <c r="D777">
        <f t="shared" si="61"/>
        <v>261.39799999999997</v>
      </c>
      <c r="F777">
        <f t="shared" si="60"/>
        <v>1.134E-7</v>
      </c>
      <c r="G777">
        <f t="shared" si="62"/>
        <v>3062.7124773570067</v>
      </c>
      <c r="H777">
        <f t="shared" si="63"/>
        <v>130.05148523808944</v>
      </c>
      <c r="I777">
        <v>20600000</v>
      </c>
      <c r="J777">
        <f t="shared" si="64"/>
        <v>246.45148523808945</v>
      </c>
    </row>
    <row r="778" spans="1:10" x14ac:dyDescent="0.3">
      <c r="A778">
        <v>20600000</v>
      </c>
      <c r="B778">
        <v>116.4</v>
      </c>
      <c r="C778">
        <v>-11.753</v>
      </c>
      <c r="D778">
        <f t="shared" si="61"/>
        <v>261.39699999999999</v>
      </c>
      <c r="F778">
        <f t="shared" si="60"/>
        <v>1.134E-7</v>
      </c>
      <c r="G778">
        <f t="shared" si="62"/>
        <v>3063.0304699440853</v>
      </c>
      <c r="H778">
        <f t="shared" si="63"/>
        <v>130.0649881080291</v>
      </c>
      <c r="I778">
        <v>20600000</v>
      </c>
      <c r="J778">
        <f t="shared" si="64"/>
        <v>246.4649881080291</v>
      </c>
    </row>
    <row r="779" spans="1:10" x14ac:dyDescent="0.3">
      <c r="A779">
        <v>20600000</v>
      </c>
      <c r="B779">
        <v>116.4</v>
      </c>
      <c r="C779">
        <v>-11.753</v>
      </c>
      <c r="D779">
        <f t="shared" si="61"/>
        <v>261.39699999999999</v>
      </c>
      <c r="F779">
        <f t="shared" si="60"/>
        <v>1.134E-7</v>
      </c>
      <c r="G779">
        <f t="shared" si="62"/>
        <v>3063.0304699440853</v>
      </c>
      <c r="H779">
        <f t="shared" si="63"/>
        <v>130.0649881080291</v>
      </c>
      <c r="I779">
        <v>20600000</v>
      </c>
      <c r="J779">
        <f t="shared" si="64"/>
        <v>246.4649881080291</v>
      </c>
    </row>
    <row r="780" spans="1:10" x14ac:dyDescent="0.3">
      <c r="A780">
        <v>20700000</v>
      </c>
      <c r="B780">
        <v>116.33499999999999</v>
      </c>
      <c r="C780">
        <v>-11.753</v>
      </c>
      <c r="D780">
        <f t="shared" si="61"/>
        <v>261.39699999999999</v>
      </c>
      <c r="F780">
        <f t="shared" si="60"/>
        <v>1.134E-7</v>
      </c>
      <c r="G780">
        <f t="shared" si="62"/>
        <v>3064.5612199440857</v>
      </c>
      <c r="H780">
        <f t="shared" si="63"/>
        <v>130.12998810802912</v>
      </c>
      <c r="I780">
        <v>20700000</v>
      </c>
      <c r="J780">
        <f t="shared" si="64"/>
        <v>246.4649881080291</v>
      </c>
    </row>
    <row r="781" spans="1:10" x14ac:dyDescent="0.3">
      <c r="A781">
        <v>20700000</v>
      </c>
      <c r="B781">
        <v>116.33499999999999</v>
      </c>
      <c r="C781">
        <v>-11.753</v>
      </c>
      <c r="D781">
        <f t="shared" si="61"/>
        <v>261.39699999999999</v>
      </c>
      <c r="F781">
        <f t="shared" si="60"/>
        <v>1.134E-7</v>
      </c>
      <c r="G781">
        <f t="shared" si="62"/>
        <v>3064.5612199440857</v>
      </c>
      <c r="H781">
        <f t="shared" si="63"/>
        <v>130.12998810802912</v>
      </c>
      <c r="I781">
        <v>20700000</v>
      </c>
      <c r="J781">
        <f t="shared" si="64"/>
        <v>246.4649881080291</v>
      </c>
    </row>
    <row r="782" spans="1:10" x14ac:dyDescent="0.3">
      <c r="A782">
        <v>20700000</v>
      </c>
      <c r="B782">
        <v>116.33499999999999</v>
      </c>
      <c r="C782">
        <v>-11.753</v>
      </c>
      <c r="D782">
        <f t="shared" si="61"/>
        <v>261.39699999999999</v>
      </c>
      <c r="F782">
        <f t="shared" si="60"/>
        <v>1.134E-7</v>
      </c>
      <c r="G782">
        <f t="shared" si="62"/>
        <v>3064.5612199440857</v>
      </c>
      <c r="H782">
        <f t="shared" si="63"/>
        <v>130.12998810802912</v>
      </c>
      <c r="I782">
        <v>20700000</v>
      </c>
      <c r="J782">
        <f t="shared" si="64"/>
        <v>246.4649881080291</v>
      </c>
    </row>
    <row r="783" spans="1:10" x14ac:dyDescent="0.3">
      <c r="A783">
        <v>20700000</v>
      </c>
      <c r="B783">
        <v>116.33499999999999</v>
      </c>
      <c r="C783">
        <v>-11.753</v>
      </c>
      <c r="D783">
        <f t="shared" si="61"/>
        <v>261.39699999999999</v>
      </c>
      <c r="F783">
        <f t="shared" si="60"/>
        <v>1.134E-7</v>
      </c>
      <c r="G783">
        <f t="shared" si="62"/>
        <v>3064.5612199440857</v>
      </c>
      <c r="H783">
        <f t="shared" si="63"/>
        <v>130.12998810802912</v>
      </c>
      <c r="I783">
        <v>20700000</v>
      </c>
      <c r="J783">
        <f t="shared" si="64"/>
        <v>246.4649881080291</v>
      </c>
    </row>
    <row r="784" spans="1:10" x14ac:dyDescent="0.3">
      <c r="A784">
        <v>20700000</v>
      </c>
      <c r="B784">
        <v>116.33499999999999</v>
      </c>
      <c r="C784">
        <v>-11.754</v>
      </c>
      <c r="D784">
        <f t="shared" si="61"/>
        <v>261.39599999999996</v>
      </c>
      <c r="F784">
        <f t="shared" si="60"/>
        <v>1.134E-7</v>
      </c>
      <c r="G784">
        <f t="shared" si="62"/>
        <v>3064.879208881679</v>
      </c>
      <c r="H784">
        <f t="shared" si="63"/>
        <v>130.14349082300123</v>
      </c>
      <c r="I784">
        <v>20700000</v>
      </c>
      <c r="J784">
        <f t="shared" si="64"/>
        <v>246.47849082300121</v>
      </c>
    </row>
    <row r="785" spans="1:10" x14ac:dyDescent="0.3">
      <c r="A785">
        <v>20700000</v>
      </c>
      <c r="B785">
        <v>116.33499999999999</v>
      </c>
      <c r="C785">
        <v>-11.754</v>
      </c>
      <c r="D785">
        <f t="shared" si="61"/>
        <v>261.39599999999996</v>
      </c>
      <c r="F785">
        <f t="shared" si="60"/>
        <v>1.134E-7</v>
      </c>
      <c r="G785">
        <f t="shared" si="62"/>
        <v>3064.879208881679</v>
      </c>
      <c r="H785">
        <f t="shared" si="63"/>
        <v>130.14349082300123</v>
      </c>
      <c r="I785">
        <v>20700000</v>
      </c>
      <c r="J785">
        <f t="shared" si="64"/>
        <v>246.47849082300121</v>
      </c>
    </row>
    <row r="786" spans="1:10" x14ac:dyDescent="0.3">
      <c r="A786">
        <v>20700000</v>
      </c>
      <c r="B786">
        <v>116.33499999999999</v>
      </c>
      <c r="C786">
        <v>-11.754</v>
      </c>
      <c r="D786">
        <f t="shared" si="61"/>
        <v>261.39599999999996</v>
      </c>
      <c r="F786">
        <f t="shared" si="60"/>
        <v>1.134E-7</v>
      </c>
      <c r="G786">
        <f t="shared" si="62"/>
        <v>3064.879208881679</v>
      </c>
      <c r="H786">
        <f t="shared" si="63"/>
        <v>130.14349082300123</v>
      </c>
      <c r="I786">
        <v>20700000</v>
      </c>
      <c r="J786">
        <f t="shared" si="64"/>
        <v>246.47849082300121</v>
      </c>
    </row>
    <row r="787" spans="1:10" x14ac:dyDescent="0.3">
      <c r="A787">
        <v>20700000</v>
      </c>
      <c r="B787">
        <v>116.33499999999999</v>
      </c>
      <c r="C787">
        <v>-11.754</v>
      </c>
      <c r="D787">
        <f t="shared" si="61"/>
        <v>261.39599999999996</v>
      </c>
      <c r="F787">
        <f t="shared" si="60"/>
        <v>1.134E-7</v>
      </c>
      <c r="G787">
        <f t="shared" si="62"/>
        <v>3064.879208881679</v>
      </c>
      <c r="H787">
        <f t="shared" si="63"/>
        <v>130.14349082300123</v>
      </c>
      <c r="I787">
        <v>20700000</v>
      </c>
      <c r="J787">
        <f t="shared" si="64"/>
        <v>246.47849082300121</v>
      </c>
    </row>
    <row r="788" spans="1:10" x14ac:dyDescent="0.3">
      <c r="A788">
        <v>20700000</v>
      </c>
      <c r="B788">
        <v>116.33499999999999</v>
      </c>
      <c r="C788">
        <v>-11.754</v>
      </c>
      <c r="D788">
        <f t="shared" si="61"/>
        <v>261.39599999999996</v>
      </c>
      <c r="F788">
        <f t="shared" si="60"/>
        <v>1.134E-7</v>
      </c>
      <c r="G788">
        <f t="shared" si="62"/>
        <v>3064.879208881679</v>
      </c>
      <c r="H788">
        <f t="shared" si="63"/>
        <v>130.14349082300123</v>
      </c>
      <c r="I788">
        <v>20700000</v>
      </c>
      <c r="J788">
        <f t="shared" si="64"/>
        <v>246.47849082300121</v>
      </c>
    </row>
    <row r="789" spans="1:10" x14ac:dyDescent="0.3">
      <c r="A789">
        <v>20700000</v>
      </c>
      <c r="B789">
        <v>116.33499999999999</v>
      </c>
      <c r="C789">
        <v>-11.754</v>
      </c>
      <c r="D789">
        <f t="shared" si="61"/>
        <v>261.39599999999996</v>
      </c>
      <c r="F789">
        <f t="shared" si="60"/>
        <v>1.134E-7</v>
      </c>
      <c r="G789">
        <f t="shared" si="62"/>
        <v>3064.879208881679</v>
      </c>
      <c r="H789">
        <f t="shared" si="63"/>
        <v>130.14349082300123</v>
      </c>
      <c r="I789">
        <v>20700000</v>
      </c>
      <c r="J789">
        <f t="shared" si="64"/>
        <v>246.47849082300121</v>
      </c>
    </row>
    <row r="790" spans="1:10" x14ac:dyDescent="0.3">
      <c r="A790">
        <v>20700000</v>
      </c>
      <c r="B790">
        <v>116.33499999999999</v>
      </c>
      <c r="C790">
        <v>-11.754</v>
      </c>
      <c r="D790">
        <f t="shared" si="61"/>
        <v>261.39599999999996</v>
      </c>
      <c r="F790">
        <f t="shared" si="60"/>
        <v>1.134E-7</v>
      </c>
      <c r="G790">
        <f t="shared" si="62"/>
        <v>3064.879208881679</v>
      </c>
      <c r="H790">
        <f t="shared" si="63"/>
        <v>130.14349082300123</v>
      </c>
      <c r="I790">
        <v>20700000</v>
      </c>
      <c r="J790">
        <f t="shared" si="64"/>
        <v>246.47849082300121</v>
      </c>
    </row>
    <row r="791" spans="1:10" x14ac:dyDescent="0.3">
      <c r="A791">
        <v>20700000</v>
      </c>
      <c r="B791">
        <v>116.33499999999999</v>
      </c>
      <c r="C791">
        <v>-11.754</v>
      </c>
      <c r="D791">
        <f t="shared" si="61"/>
        <v>261.39599999999996</v>
      </c>
      <c r="F791">
        <f t="shared" si="60"/>
        <v>1.134E-7</v>
      </c>
      <c r="G791">
        <f t="shared" si="62"/>
        <v>3064.879208881679</v>
      </c>
      <c r="H791">
        <f t="shared" si="63"/>
        <v>130.14349082300123</v>
      </c>
      <c r="I791">
        <v>20700000</v>
      </c>
      <c r="J791">
        <f t="shared" si="64"/>
        <v>246.47849082300121</v>
      </c>
    </row>
    <row r="792" spans="1:10" x14ac:dyDescent="0.3">
      <c r="A792">
        <v>20700000</v>
      </c>
      <c r="B792">
        <v>116.33499999999999</v>
      </c>
      <c r="C792">
        <v>-11.755000000000001</v>
      </c>
      <c r="D792">
        <f t="shared" si="61"/>
        <v>261.39499999999998</v>
      </c>
      <c r="F792">
        <f t="shared" si="60"/>
        <v>1.134E-7</v>
      </c>
      <c r="G792">
        <f t="shared" si="62"/>
        <v>3065.197194169757</v>
      </c>
      <c r="H792">
        <f t="shared" si="63"/>
        <v>130.15699338300453</v>
      </c>
      <c r="I792">
        <v>20700000</v>
      </c>
      <c r="J792">
        <f t="shared" si="64"/>
        <v>246.49199338300451</v>
      </c>
    </row>
    <row r="793" spans="1:10" x14ac:dyDescent="0.3">
      <c r="A793">
        <v>20700000</v>
      </c>
      <c r="B793">
        <v>116.33499999999999</v>
      </c>
      <c r="C793">
        <v>-11.755000000000001</v>
      </c>
      <c r="D793">
        <f t="shared" si="61"/>
        <v>261.39499999999998</v>
      </c>
      <c r="F793">
        <f t="shared" si="60"/>
        <v>1.134E-7</v>
      </c>
      <c r="G793">
        <f t="shared" si="62"/>
        <v>3065.197194169757</v>
      </c>
      <c r="H793">
        <f t="shared" si="63"/>
        <v>130.15699338300453</v>
      </c>
      <c r="I793">
        <v>20700000</v>
      </c>
      <c r="J793">
        <f t="shared" si="64"/>
        <v>246.49199338300451</v>
      </c>
    </row>
    <row r="794" spans="1:10" x14ac:dyDescent="0.3">
      <c r="A794">
        <v>20700000</v>
      </c>
      <c r="B794">
        <v>116.33499999999999</v>
      </c>
      <c r="C794">
        <v>-11.755000000000001</v>
      </c>
      <c r="D794">
        <f t="shared" si="61"/>
        <v>261.39499999999998</v>
      </c>
      <c r="F794">
        <f t="shared" si="60"/>
        <v>1.134E-7</v>
      </c>
      <c r="G794">
        <f t="shared" si="62"/>
        <v>3065.197194169757</v>
      </c>
      <c r="H794">
        <f t="shared" si="63"/>
        <v>130.15699338300453</v>
      </c>
      <c r="I794">
        <v>20700000</v>
      </c>
      <c r="J794">
        <f t="shared" si="64"/>
        <v>246.49199338300451</v>
      </c>
    </row>
    <row r="795" spans="1:10" x14ac:dyDescent="0.3">
      <c r="A795">
        <v>20700000</v>
      </c>
      <c r="B795">
        <v>116.33499999999999</v>
      </c>
      <c r="C795">
        <v>-11.755000000000001</v>
      </c>
      <c r="D795">
        <f t="shared" si="61"/>
        <v>261.39499999999998</v>
      </c>
      <c r="F795">
        <f t="shared" si="60"/>
        <v>1.134E-7</v>
      </c>
      <c r="G795">
        <f t="shared" si="62"/>
        <v>3065.197194169757</v>
      </c>
      <c r="H795">
        <f t="shared" si="63"/>
        <v>130.15699338300453</v>
      </c>
      <c r="I795">
        <v>20700000</v>
      </c>
      <c r="J795">
        <f t="shared" si="64"/>
        <v>246.49199338300451</v>
      </c>
    </row>
    <row r="796" spans="1:10" x14ac:dyDescent="0.3">
      <c r="A796">
        <v>20700000</v>
      </c>
      <c r="B796">
        <v>116.33499999999999</v>
      </c>
      <c r="C796">
        <v>-11.755000000000001</v>
      </c>
      <c r="D796">
        <f t="shared" si="61"/>
        <v>261.39499999999998</v>
      </c>
      <c r="F796">
        <f t="shared" si="60"/>
        <v>1.134E-7</v>
      </c>
      <c r="G796">
        <f t="shared" si="62"/>
        <v>3065.197194169757</v>
      </c>
      <c r="H796">
        <f t="shared" si="63"/>
        <v>130.15699338300453</v>
      </c>
      <c r="I796">
        <v>20700000</v>
      </c>
      <c r="J796">
        <f t="shared" si="64"/>
        <v>246.49199338300451</v>
      </c>
    </row>
    <row r="797" spans="1:10" x14ac:dyDescent="0.3">
      <c r="A797">
        <v>20700000</v>
      </c>
      <c r="B797">
        <v>116.33499999999999</v>
      </c>
      <c r="C797">
        <v>-11.756</v>
      </c>
      <c r="D797">
        <f t="shared" si="61"/>
        <v>261.39400000000001</v>
      </c>
      <c r="F797">
        <f t="shared" si="60"/>
        <v>1.134E-7</v>
      </c>
      <c r="G797">
        <f t="shared" si="62"/>
        <v>3065.5151758083812</v>
      </c>
      <c r="H797">
        <f t="shared" si="63"/>
        <v>130.17049578804165</v>
      </c>
      <c r="I797">
        <v>20700000</v>
      </c>
      <c r="J797">
        <f t="shared" si="64"/>
        <v>246.50549578804163</v>
      </c>
    </row>
    <row r="798" spans="1:10" x14ac:dyDescent="0.3">
      <c r="A798">
        <v>20700000</v>
      </c>
      <c r="B798">
        <v>116.33499999999999</v>
      </c>
      <c r="C798">
        <v>-11.756</v>
      </c>
      <c r="D798">
        <f t="shared" si="61"/>
        <v>261.39400000000001</v>
      </c>
      <c r="F798">
        <f t="shared" si="60"/>
        <v>1.134E-7</v>
      </c>
      <c r="G798">
        <f t="shared" si="62"/>
        <v>3065.5151758083812</v>
      </c>
      <c r="H798">
        <f t="shared" si="63"/>
        <v>130.17049578804165</v>
      </c>
      <c r="I798">
        <v>20700000</v>
      </c>
      <c r="J798">
        <f t="shared" si="64"/>
        <v>246.50549578804163</v>
      </c>
    </row>
    <row r="799" spans="1:10" x14ac:dyDescent="0.3">
      <c r="A799">
        <v>20700000</v>
      </c>
      <c r="B799">
        <v>116.33499999999999</v>
      </c>
      <c r="C799">
        <v>-11.757</v>
      </c>
      <c r="D799">
        <f t="shared" si="61"/>
        <v>261.39299999999997</v>
      </c>
      <c r="F799">
        <f t="shared" si="60"/>
        <v>1.134E-7</v>
      </c>
      <c r="G799">
        <f t="shared" si="62"/>
        <v>3065.8331537975837</v>
      </c>
      <c r="H799">
        <f t="shared" si="63"/>
        <v>130.18399803811394</v>
      </c>
      <c r="I799">
        <v>20700000</v>
      </c>
      <c r="J799">
        <f t="shared" si="64"/>
        <v>246.51899803811392</v>
      </c>
    </row>
    <row r="800" spans="1:10" x14ac:dyDescent="0.3">
      <c r="A800">
        <v>20700000</v>
      </c>
      <c r="B800">
        <v>116.33499999999999</v>
      </c>
      <c r="C800">
        <v>-11.757</v>
      </c>
      <c r="D800">
        <f t="shared" si="61"/>
        <v>261.39299999999997</v>
      </c>
      <c r="F800">
        <f t="shared" si="60"/>
        <v>1.134E-7</v>
      </c>
      <c r="G800">
        <f t="shared" si="62"/>
        <v>3065.8331537975837</v>
      </c>
      <c r="H800">
        <f t="shared" si="63"/>
        <v>130.18399803811394</v>
      </c>
      <c r="I800">
        <v>20700000</v>
      </c>
      <c r="J800">
        <f t="shared" si="64"/>
        <v>246.51899803811392</v>
      </c>
    </row>
    <row r="801" spans="1:10" x14ac:dyDescent="0.3">
      <c r="A801">
        <v>20700000</v>
      </c>
      <c r="B801">
        <v>116.33499999999999</v>
      </c>
      <c r="C801">
        <v>-11.757</v>
      </c>
      <c r="D801">
        <f t="shared" si="61"/>
        <v>261.39299999999997</v>
      </c>
      <c r="F801">
        <f t="shared" si="60"/>
        <v>1.134E-7</v>
      </c>
      <c r="G801">
        <f t="shared" si="62"/>
        <v>3065.8331537975837</v>
      </c>
      <c r="H801">
        <f t="shared" si="63"/>
        <v>130.18399803811394</v>
      </c>
      <c r="I801">
        <v>20700000</v>
      </c>
      <c r="J801">
        <f t="shared" si="64"/>
        <v>246.51899803811392</v>
      </c>
    </row>
    <row r="802" spans="1:10" x14ac:dyDescent="0.3">
      <c r="A802">
        <v>20700000</v>
      </c>
      <c r="B802">
        <v>116.33499999999999</v>
      </c>
      <c r="C802">
        <v>-11.757999999999999</v>
      </c>
      <c r="D802">
        <f t="shared" si="61"/>
        <v>261.392</v>
      </c>
      <c r="F802">
        <f t="shared" si="60"/>
        <v>1.134E-7</v>
      </c>
      <c r="G802">
        <f t="shared" si="62"/>
        <v>3066.1511281373737</v>
      </c>
      <c r="H802">
        <f t="shared" si="63"/>
        <v>130.19750013322181</v>
      </c>
      <c r="I802">
        <v>20700000</v>
      </c>
      <c r="J802">
        <f t="shared" si="64"/>
        <v>246.53250013322179</v>
      </c>
    </row>
    <row r="803" spans="1:10" x14ac:dyDescent="0.3">
      <c r="A803">
        <v>20700000</v>
      </c>
      <c r="B803">
        <v>116.33499999999999</v>
      </c>
      <c r="C803">
        <v>-11.76</v>
      </c>
      <c r="D803">
        <f t="shared" si="61"/>
        <v>261.39</v>
      </c>
      <c r="F803">
        <f t="shared" si="60"/>
        <v>1.134E-7</v>
      </c>
      <c r="G803">
        <f t="shared" si="62"/>
        <v>3066.7870658688648</v>
      </c>
      <c r="H803">
        <f t="shared" si="63"/>
        <v>130.22450385855052</v>
      </c>
      <c r="I803">
        <v>20700000</v>
      </c>
      <c r="J803">
        <f t="shared" si="64"/>
        <v>246.5595038585505</v>
      </c>
    </row>
    <row r="804" spans="1:10" x14ac:dyDescent="0.3">
      <c r="A804">
        <v>20700000</v>
      </c>
      <c r="B804">
        <v>116.33499999999999</v>
      </c>
      <c r="C804">
        <v>-11.760999999999999</v>
      </c>
      <c r="D804">
        <f t="shared" si="61"/>
        <v>261.38899999999995</v>
      </c>
      <c r="F804">
        <f t="shared" si="60"/>
        <v>1.134E-7</v>
      </c>
      <c r="G804">
        <f t="shared" si="62"/>
        <v>3067.1050292606287</v>
      </c>
      <c r="H804">
        <f t="shared" si="63"/>
        <v>130.23800548877404</v>
      </c>
      <c r="I804">
        <v>20700000</v>
      </c>
      <c r="J804">
        <f t="shared" si="64"/>
        <v>246.57300548877402</v>
      </c>
    </row>
    <row r="805" spans="1:10" x14ac:dyDescent="0.3">
      <c r="A805">
        <v>20700000</v>
      </c>
      <c r="B805">
        <v>116.33499999999999</v>
      </c>
      <c r="C805">
        <v>-11.760999999999999</v>
      </c>
      <c r="D805">
        <f t="shared" si="61"/>
        <v>261.38899999999995</v>
      </c>
      <c r="F805">
        <f t="shared" si="60"/>
        <v>1.134E-7</v>
      </c>
      <c r="G805">
        <f t="shared" si="62"/>
        <v>3067.1050292606287</v>
      </c>
      <c r="H805">
        <f t="shared" si="63"/>
        <v>130.23800548877404</v>
      </c>
      <c r="I805">
        <v>20700000</v>
      </c>
      <c r="J805">
        <f t="shared" si="64"/>
        <v>246.57300548877402</v>
      </c>
    </row>
    <row r="806" spans="1:10" x14ac:dyDescent="0.3">
      <c r="A806">
        <v>20700000</v>
      </c>
      <c r="B806">
        <v>116.33499999999999</v>
      </c>
      <c r="C806">
        <v>-11.762</v>
      </c>
      <c r="D806">
        <f t="shared" si="61"/>
        <v>261.38799999999998</v>
      </c>
      <c r="F806">
        <f t="shared" si="60"/>
        <v>1.134E-7</v>
      </c>
      <c r="G806">
        <f t="shared" si="62"/>
        <v>3067.422989003087</v>
      </c>
      <c r="H806">
        <f t="shared" si="63"/>
        <v>130.25150696403765</v>
      </c>
      <c r="I806">
        <v>20700000</v>
      </c>
      <c r="J806">
        <f t="shared" si="64"/>
        <v>246.58650696403765</v>
      </c>
    </row>
    <row r="807" spans="1:10" x14ac:dyDescent="0.3">
      <c r="A807">
        <v>20700000</v>
      </c>
      <c r="B807">
        <v>116.33499999999999</v>
      </c>
      <c r="C807">
        <v>-11.762</v>
      </c>
      <c r="D807">
        <f t="shared" si="61"/>
        <v>261.38799999999998</v>
      </c>
      <c r="F807">
        <f t="shared" si="60"/>
        <v>1.134E-7</v>
      </c>
      <c r="G807">
        <f t="shared" si="62"/>
        <v>3067.422989003087</v>
      </c>
      <c r="H807">
        <f t="shared" si="63"/>
        <v>130.25150696403765</v>
      </c>
      <c r="I807">
        <v>20700000</v>
      </c>
      <c r="J807">
        <f t="shared" si="64"/>
        <v>246.58650696403765</v>
      </c>
    </row>
    <row r="808" spans="1:10" x14ac:dyDescent="0.3">
      <c r="A808">
        <v>20700000</v>
      </c>
      <c r="B808">
        <v>116.33499999999999</v>
      </c>
      <c r="C808">
        <v>-11.763999999999999</v>
      </c>
      <c r="D808">
        <f t="shared" si="61"/>
        <v>261.38599999999997</v>
      </c>
      <c r="F808">
        <f t="shared" si="60"/>
        <v>1.134E-7</v>
      </c>
      <c r="G808">
        <f t="shared" si="62"/>
        <v>3068.0588975402407</v>
      </c>
      <c r="H808">
        <f t="shared" si="63"/>
        <v>130.27850944969174</v>
      </c>
      <c r="I808">
        <v>20700000</v>
      </c>
      <c r="J808">
        <f t="shared" si="64"/>
        <v>246.61350944969172</v>
      </c>
    </row>
    <row r="809" spans="1:10" x14ac:dyDescent="0.3">
      <c r="A809">
        <v>20800000</v>
      </c>
      <c r="B809">
        <v>116.27</v>
      </c>
      <c r="C809">
        <v>-11.766999999999999</v>
      </c>
      <c r="D809">
        <f t="shared" si="61"/>
        <v>261.38299999999998</v>
      </c>
      <c r="F809">
        <f t="shared" si="60"/>
        <v>1.134E-7</v>
      </c>
      <c r="G809">
        <f t="shared" si="62"/>
        <v>3070.5434829769797</v>
      </c>
      <c r="H809">
        <f t="shared" si="63"/>
        <v>130.38401201600763</v>
      </c>
      <c r="I809">
        <v>20800000</v>
      </c>
      <c r="J809">
        <f t="shared" si="64"/>
        <v>246.65401201600764</v>
      </c>
    </row>
    <row r="810" spans="1:10" x14ac:dyDescent="0.3">
      <c r="A810">
        <v>20800000</v>
      </c>
      <c r="B810">
        <v>116.27</v>
      </c>
      <c r="C810">
        <v>-11.768000000000001</v>
      </c>
      <c r="D810">
        <f t="shared" si="61"/>
        <v>261.38199999999995</v>
      </c>
      <c r="F810">
        <f t="shared" si="60"/>
        <v>1.134E-7</v>
      </c>
      <c r="G810">
        <f t="shared" si="62"/>
        <v>3070.8614208242871</v>
      </c>
      <c r="H810">
        <f t="shared" si="63"/>
        <v>130.39751256154085</v>
      </c>
      <c r="I810">
        <v>20800000</v>
      </c>
      <c r="J810">
        <f t="shared" si="64"/>
        <v>246.66751256154083</v>
      </c>
    </row>
    <row r="811" spans="1:10" x14ac:dyDescent="0.3">
      <c r="A811">
        <v>20800000</v>
      </c>
      <c r="B811">
        <v>116.27</v>
      </c>
      <c r="C811">
        <v>-11.768000000000001</v>
      </c>
      <c r="D811">
        <f t="shared" si="61"/>
        <v>261.38199999999995</v>
      </c>
      <c r="F811">
        <f t="shared" si="60"/>
        <v>1.134E-7</v>
      </c>
      <c r="G811">
        <f t="shared" si="62"/>
        <v>3070.8614208242871</v>
      </c>
      <c r="H811">
        <f t="shared" si="63"/>
        <v>130.39751256154085</v>
      </c>
      <c r="I811">
        <v>20800000</v>
      </c>
      <c r="J811">
        <f t="shared" si="64"/>
        <v>246.66751256154083</v>
      </c>
    </row>
    <row r="812" spans="1:10" x14ac:dyDescent="0.3">
      <c r="A812">
        <v>20800000</v>
      </c>
      <c r="B812">
        <v>116.27</v>
      </c>
      <c r="C812">
        <v>-11.769</v>
      </c>
      <c r="D812">
        <f t="shared" si="61"/>
        <v>261.38099999999997</v>
      </c>
      <c r="F812">
        <f t="shared" si="60"/>
        <v>1.134E-7</v>
      </c>
      <c r="G812">
        <f t="shared" si="62"/>
        <v>3071.1793550224779</v>
      </c>
      <c r="H812">
        <f t="shared" si="63"/>
        <v>130.41101295212221</v>
      </c>
      <c r="I812">
        <v>20800000</v>
      </c>
      <c r="J812">
        <f t="shared" si="64"/>
        <v>246.68101295212222</v>
      </c>
    </row>
    <row r="813" spans="1:10" x14ac:dyDescent="0.3">
      <c r="A813">
        <v>20800000</v>
      </c>
      <c r="B813">
        <v>116.27</v>
      </c>
      <c r="C813">
        <v>-11.77</v>
      </c>
      <c r="D813">
        <f t="shared" si="61"/>
        <v>261.38</v>
      </c>
      <c r="F813">
        <f t="shared" si="60"/>
        <v>1.134E-7</v>
      </c>
      <c r="G813">
        <f t="shared" si="62"/>
        <v>3071.4972855716092</v>
      </c>
      <c r="H813">
        <f t="shared" si="63"/>
        <v>130.42451318775409</v>
      </c>
      <c r="I813">
        <v>20800000</v>
      </c>
      <c r="J813">
        <f t="shared" si="64"/>
        <v>246.69451318775407</v>
      </c>
    </row>
    <row r="814" spans="1:10" x14ac:dyDescent="0.3">
      <c r="A814">
        <v>20800000</v>
      </c>
      <c r="B814">
        <v>116.27</v>
      </c>
      <c r="C814">
        <v>-11.773</v>
      </c>
      <c r="D814">
        <f t="shared" si="61"/>
        <v>261.37699999999995</v>
      </c>
      <c r="F814">
        <f t="shared" si="60"/>
        <v>1.134E-7</v>
      </c>
      <c r="G814">
        <f t="shared" si="62"/>
        <v>3072.4510553248824</v>
      </c>
      <c r="H814">
        <f t="shared" si="63"/>
        <v>130.46501296496317</v>
      </c>
      <c r="I814">
        <v>20800000</v>
      </c>
      <c r="J814">
        <f t="shared" si="64"/>
        <v>246.73501296496318</v>
      </c>
    </row>
    <row r="815" spans="1:10" x14ac:dyDescent="0.3">
      <c r="A815">
        <v>20800000</v>
      </c>
      <c r="B815">
        <v>116.27</v>
      </c>
      <c r="C815">
        <v>-11.775</v>
      </c>
      <c r="D815">
        <f t="shared" si="61"/>
        <v>261.375</v>
      </c>
      <c r="F815">
        <f t="shared" si="60"/>
        <v>1.134E-7</v>
      </c>
      <c r="G815">
        <f t="shared" si="62"/>
        <v>3073.0868835822175</v>
      </c>
      <c r="H815">
        <f t="shared" si="63"/>
        <v>130.49201204170774</v>
      </c>
      <c r="I815">
        <v>20800000</v>
      </c>
      <c r="J815">
        <f t="shared" si="64"/>
        <v>246.76201204170775</v>
      </c>
    </row>
    <row r="816" spans="1:10" x14ac:dyDescent="0.3">
      <c r="A816">
        <v>20800000</v>
      </c>
      <c r="B816">
        <v>116.27</v>
      </c>
      <c r="C816">
        <v>-11.776</v>
      </c>
      <c r="D816">
        <f t="shared" si="61"/>
        <v>261.37399999999997</v>
      </c>
      <c r="F816">
        <f t="shared" si="60"/>
        <v>1.134E-7</v>
      </c>
      <c r="G816">
        <f t="shared" si="62"/>
        <v>3073.4047922375348</v>
      </c>
      <c r="H816">
        <f t="shared" si="63"/>
        <v>130.50551134766602</v>
      </c>
      <c r="I816">
        <v>20800000</v>
      </c>
      <c r="J816">
        <f t="shared" si="64"/>
        <v>246.775511347666</v>
      </c>
    </row>
    <row r="817" spans="1:10" x14ac:dyDescent="0.3">
      <c r="A817">
        <v>20800000</v>
      </c>
      <c r="B817">
        <v>116.27</v>
      </c>
      <c r="C817">
        <v>-11.776999999999999</v>
      </c>
      <c r="D817">
        <f t="shared" si="61"/>
        <v>261.37299999999999</v>
      </c>
      <c r="F817">
        <f t="shared" si="60"/>
        <v>1.134E-7</v>
      </c>
      <c r="G817">
        <f t="shared" si="62"/>
        <v>3073.7226972439648</v>
      </c>
      <c r="H817">
        <f t="shared" si="63"/>
        <v>130.51901049868215</v>
      </c>
      <c r="I817">
        <v>20800000</v>
      </c>
      <c r="J817">
        <f t="shared" si="64"/>
        <v>246.78901049868216</v>
      </c>
    </row>
    <row r="818" spans="1:10" x14ac:dyDescent="0.3">
      <c r="A818">
        <v>20800000</v>
      </c>
      <c r="B818">
        <v>116.27</v>
      </c>
      <c r="C818">
        <v>-11.779</v>
      </c>
      <c r="D818">
        <f t="shared" si="61"/>
        <v>261.37099999999998</v>
      </c>
      <c r="F818">
        <f t="shared" si="60"/>
        <v>1.134E-7</v>
      </c>
      <c r="G818">
        <f t="shared" si="62"/>
        <v>3074.3584963103335</v>
      </c>
      <c r="H818">
        <f t="shared" si="63"/>
        <v>130.54600833589527</v>
      </c>
      <c r="I818">
        <v>20800000</v>
      </c>
      <c r="J818">
        <f t="shared" si="64"/>
        <v>246.81600833589528</v>
      </c>
    </row>
    <row r="819" spans="1:10" x14ac:dyDescent="0.3">
      <c r="A819">
        <v>20900000</v>
      </c>
      <c r="B819">
        <v>116.2</v>
      </c>
      <c r="C819">
        <v>-11.785</v>
      </c>
      <c r="D819">
        <f t="shared" si="61"/>
        <v>261.36499999999995</v>
      </c>
      <c r="F819">
        <f t="shared" si="60"/>
        <v>1.134E-7</v>
      </c>
      <c r="G819">
        <f t="shared" si="62"/>
        <v>3077.914305939385</v>
      </c>
      <c r="H819">
        <f t="shared" si="63"/>
        <v>130.69699812906094</v>
      </c>
      <c r="I819">
        <v>20900000</v>
      </c>
      <c r="J819">
        <f t="shared" si="64"/>
        <v>246.89699812906093</v>
      </c>
    </row>
    <row r="820" spans="1:10" x14ac:dyDescent="0.3">
      <c r="A820">
        <v>20900000</v>
      </c>
      <c r="B820">
        <v>116.2</v>
      </c>
      <c r="C820">
        <v>-11.787000000000001</v>
      </c>
      <c r="D820">
        <f t="shared" si="61"/>
        <v>261.363</v>
      </c>
      <c r="F820">
        <f t="shared" si="60"/>
        <v>1.134E-7</v>
      </c>
      <c r="G820">
        <f t="shared" si="62"/>
        <v>3078.5500466264521</v>
      </c>
      <c r="H820">
        <f t="shared" si="63"/>
        <v>130.72399348732282</v>
      </c>
      <c r="I820">
        <v>20900000</v>
      </c>
      <c r="J820">
        <f t="shared" si="64"/>
        <v>246.92399348732283</v>
      </c>
    </row>
    <row r="821" spans="1:10" x14ac:dyDescent="0.3">
      <c r="A821">
        <v>20900000</v>
      </c>
      <c r="B821">
        <v>116.2</v>
      </c>
      <c r="C821">
        <v>-11.788</v>
      </c>
      <c r="D821">
        <f t="shared" si="61"/>
        <v>261.36199999999997</v>
      </c>
      <c r="F821">
        <f t="shared" si="60"/>
        <v>1.134E-7</v>
      </c>
      <c r="G821">
        <f t="shared" si="62"/>
        <v>3078.8679114971369</v>
      </c>
      <c r="H821">
        <f t="shared" si="63"/>
        <v>130.73749093406101</v>
      </c>
      <c r="I821">
        <v>20900000</v>
      </c>
      <c r="J821">
        <f t="shared" si="64"/>
        <v>246.93749093406103</v>
      </c>
    </row>
    <row r="822" spans="1:10" x14ac:dyDescent="0.3">
      <c r="A822">
        <v>20900000</v>
      </c>
      <c r="B822">
        <v>116.2</v>
      </c>
      <c r="C822">
        <v>-11.789</v>
      </c>
      <c r="D822">
        <f t="shared" si="61"/>
        <v>261.36099999999999</v>
      </c>
      <c r="F822">
        <f t="shared" si="60"/>
        <v>1.134E-7</v>
      </c>
      <c r="G822">
        <f t="shared" si="62"/>
        <v>3079.1857727192719</v>
      </c>
      <c r="H822">
        <f t="shared" si="63"/>
        <v>130.75098822587142</v>
      </c>
      <c r="I822">
        <v>20900000</v>
      </c>
      <c r="J822">
        <f t="shared" si="64"/>
        <v>246.95098822587141</v>
      </c>
    </row>
    <row r="823" spans="1:10" x14ac:dyDescent="0.3">
      <c r="A823">
        <v>20900000</v>
      </c>
      <c r="B823">
        <v>116.2</v>
      </c>
      <c r="C823">
        <v>-11.789</v>
      </c>
      <c r="D823">
        <f t="shared" si="61"/>
        <v>261.36099999999999</v>
      </c>
      <c r="F823">
        <f t="shared" si="60"/>
        <v>1.134E-7</v>
      </c>
      <c r="G823">
        <f t="shared" si="62"/>
        <v>3079.1857727192719</v>
      </c>
      <c r="H823">
        <f t="shared" si="63"/>
        <v>130.75098822587142</v>
      </c>
      <c r="I823">
        <v>20900000</v>
      </c>
      <c r="J823">
        <f t="shared" si="64"/>
        <v>246.95098822587141</v>
      </c>
    </row>
    <row r="824" spans="1:10" x14ac:dyDescent="0.3">
      <c r="A824">
        <v>20900000</v>
      </c>
      <c r="B824">
        <v>116.2</v>
      </c>
      <c r="C824">
        <v>-11.789</v>
      </c>
      <c r="D824">
        <f t="shared" si="61"/>
        <v>261.36099999999999</v>
      </c>
      <c r="F824">
        <f t="shared" si="60"/>
        <v>1.134E-7</v>
      </c>
      <c r="G824">
        <f t="shared" si="62"/>
        <v>3079.1857727192719</v>
      </c>
      <c r="H824">
        <f t="shared" si="63"/>
        <v>130.75098822587142</v>
      </c>
      <c r="I824">
        <v>20900000</v>
      </c>
      <c r="J824">
        <f t="shared" si="64"/>
        <v>246.95098822587141</v>
      </c>
    </row>
    <row r="825" spans="1:10" x14ac:dyDescent="0.3">
      <c r="A825">
        <v>20900000</v>
      </c>
      <c r="B825">
        <v>116.2</v>
      </c>
      <c r="C825">
        <v>-11.79</v>
      </c>
      <c r="D825">
        <f t="shared" si="61"/>
        <v>261.35999999999996</v>
      </c>
      <c r="F825">
        <f t="shared" si="60"/>
        <v>1.134E-7</v>
      </c>
      <c r="G825">
        <f t="shared" si="62"/>
        <v>3079.5036302929107</v>
      </c>
      <c r="H825">
        <f t="shared" si="63"/>
        <v>130.76448536275629</v>
      </c>
      <c r="I825">
        <v>20900000</v>
      </c>
      <c r="J825">
        <f t="shared" si="64"/>
        <v>246.96448536275631</v>
      </c>
    </row>
    <row r="826" spans="1:10" x14ac:dyDescent="0.3">
      <c r="A826">
        <v>20900000</v>
      </c>
      <c r="B826">
        <v>116.2</v>
      </c>
      <c r="C826">
        <v>-11.79</v>
      </c>
      <c r="D826">
        <f t="shared" si="61"/>
        <v>261.35999999999996</v>
      </c>
      <c r="F826">
        <f t="shared" si="60"/>
        <v>1.134E-7</v>
      </c>
      <c r="G826">
        <f t="shared" si="62"/>
        <v>3079.5036302929107</v>
      </c>
      <c r="H826">
        <f t="shared" si="63"/>
        <v>130.76448536275629</v>
      </c>
      <c r="I826">
        <v>20900000</v>
      </c>
      <c r="J826">
        <f t="shared" si="64"/>
        <v>246.96448536275631</v>
      </c>
    </row>
    <row r="827" spans="1:10" x14ac:dyDescent="0.3">
      <c r="A827">
        <v>20900000</v>
      </c>
      <c r="B827">
        <v>116.2</v>
      </c>
      <c r="C827">
        <v>-11.791</v>
      </c>
      <c r="D827">
        <f t="shared" si="61"/>
        <v>261.35899999999998</v>
      </c>
      <c r="F827">
        <f t="shared" si="60"/>
        <v>1.134E-7</v>
      </c>
      <c r="G827">
        <f t="shared" si="62"/>
        <v>3079.8214842180587</v>
      </c>
      <c r="H827">
        <f t="shared" si="63"/>
        <v>130.77798234471587</v>
      </c>
      <c r="I827">
        <v>20900000</v>
      </c>
      <c r="J827">
        <f t="shared" si="64"/>
        <v>246.97798234471588</v>
      </c>
    </row>
    <row r="828" spans="1:10" x14ac:dyDescent="0.3">
      <c r="A828">
        <v>20900000</v>
      </c>
      <c r="B828">
        <v>116.2</v>
      </c>
      <c r="C828">
        <v>-11.791</v>
      </c>
      <c r="D828">
        <f t="shared" si="61"/>
        <v>261.35899999999998</v>
      </c>
      <c r="F828">
        <f t="shared" si="60"/>
        <v>1.134E-7</v>
      </c>
      <c r="G828">
        <f t="shared" si="62"/>
        <v>3079.8214842180587</v>
      </c>
      <c r="H828">
        <f t="shared" si="63"/>
        <v>130.77798234471587</v>
      </c>
      <c r="I828">
        <v>20900000</v>
      </c>
      <c r="J828">
        <f t="shared" si="64"/>
        <v>246.97798234471588</v>
      </c>
    </row>
    <row r="829" spans="1:10" x14ac:dyDescent="0.3">
      <c r="A829">
        <v>20900000</v>
      </c>
      <c r="B829">
        <v>116.2</v>
      </c>
      <c r="C829">
        <v>-11.792</v>
      </c>
      <c r="D829">
        <f t="shared" si="61"/>
        <v>261.358</v>
      </c>
      <c r="F829">
        <f t="shared" si="60"/>
        <v>1.134E-7</v>
      </c>
      <c r="G829">
        <f t="shared" si="62"/>
        <v>3080.1393344947396</v>
      </c>
      <c r="H829">
        <f t="shared" si="63"/>
        <v>130.79147917175115</v>
      </c>
      <c r="I829">
        <v>20900000</v>
      </c>
      <c r="J829">
        <f t="shared" si="64"/>
        <v>246.99147917175117</v>
      </c>
    </row>
    <row r="830" spans="1:10" x14ac:dyDescent="0.3">
      <c r="A830">
        <v>20900000</v>
      </c>
      <c r="B830">
        <v>116.2</v>
      </c>
      <c r="C830">
        <v>-11.795</v>
      </c>
      <c r="D830">
        <f t="shared" si="61"/>
        <v>261.35499999999996</v>
      </c>
      <c r="F830">
        <f t="shared" si="60"/>
        <v>1.134E-7</v>
      </c>
      <c r="G830">
        <f t="shared" si="62"/>
        <v>3081.0928634343913</v>
      </c>
      <c r="H830">
        <f t="shared" si="63"/>
        <v>130.83196872332871</v>
      </c>
      <c r="I830">
        <v>20900000</v>
      </c>
      <c r="J830">
        <f t="shared" si="64"/>
        <v>247.0319687233287</v>
      </c>
    </row>
    <row r="831" spans="1:10" x14ac:dyDescent="0.3">
      <c r="A831">
        <v>20900000</v>
      </c>
      <c r="B831">
        <v>116.2</v>
      </c>
      <c r="C831">
        <v>-11.795999999999999</v>
      </c>
      <c r="D831">
        <f t="shared" si="61"/>
        <v>261.35399999999998</v>
      </c>
      <c r="F831">
        <f t="shared" si="60"/>
        <v>1.134E-7</v>
      </c>
      <c r="G831">
        <f t="shared" si="62"/>
        <v>3081.4106991175349</v>
      </c>
      <c r="H831">
        <f t="shared" si="63"/>
        <v>130.84546493068089</v>
      </c>
      <c r="I831">
        <v>20900000</v>
      </c>
      <c r="J831">
        <f t="shared" si="64"/>
        <v>247.04546493068091</v>
      </c>
    </row>
    <row r="832" spans="1:10" x14ac:dyDescent="0.3">
      <c r="A832">
        <v>20900000</v>
      </c>
      <c r="B832">
        <v>116.2</v>
      </c>
      <c r="C832">
        <v>-11.795999999999999</v>
      </c>
      <c r="D832">
        <f t="shared" si="61"/>
        <v>261.35399999999998</v>
      </c>
      <c r="F832">
        <f t="shared" si="60"/>
        <v>1.134E-7</v>
      </c>
      <c r="G832">
        <f t="shared" si="62"/>
        <v>3081.4106991175349</v>
      </c>
      <c r="H832">
        <f t="shared" si="63"/>
        <v>130.84546493068089</v>
      </c>
      <c r="I832">
        <v>20900000</v>
      </c>
      <c r="J832">
        <f t="shared" si="64"/>
        <v>247.04546493068091</v>
      </c>
    </row>
    <row r="833" spans="1:10" x14ac:dyDescent="0.3">
      <c r="A833">
        <v>20900000</v>
      </c>
      <c r="B833">
        <v>116.2</v>
      </c>
      <c r="C833">
        <v>-11.797000000000001</v>
      </c>
      <c r="D833">
        <f t="shared" si="61"/>
        <v>261.35299999999995</v>
      </c>
      <c r="F833">
        <f t="shared" si="60"/>
        <v>1.134E-7</v>
      </c>
      <c r="G833">
        <f t="shared" si="62"/>
        <v>3081.7285311523838</v>
      </c>
      <c r="H833">
        <f t="shared" si="63"/>
        <v>130.85896098311608</v>
      </c>
      <c r="I833">
        <v>20900000</v>
      </c>
      <c r="J833">
        <f t="shared" si="64"/>
        <v>247.05896098311609</v>
      </c>
    </row>
    <row r="834" spans="1:10" x14ac:dyDescent="0.3">
      <c r="A834">
        <v>20900000</v>
      </c>
      <c r="B834">
        <v>116.2</v>
      </c>
      <c r="C834">
        <v>-11.797000000000001</v>
      </c>
      <c r="D834">
        <f t="shared" si="61"/>
        <v>261.35299999999995</v>
      </c>
      <c r="F834">
        <f t="shared" ref="F834:F897" si="65">(5.67*10^-8)/0.5</f>
        <v>1.134E-7</v>
      </c>
      <c r="G834">
        <f t="shared" si="62"/>
        <v>3081.7285311523838</v>
      </c>
      <c r="H834">
        <f t="shared" si="63"/>
        <v>130.85896098311608</v>
      </c>
      <c r="I834">
        <v>20900000</v>
      </c>
      <c r="J834">
        <f t="shared" si="64"/>
        <v>247.05896098311609</v>
      </c>
    </row>
    <row r="835" spans="1:10" x14ac:dyDescent="0.3">
      <c r="A835">
        <v>20900000</v>
      </c>
      <c r="B835">
        <v>116.2</v>
      </c>
      <c r="C835">
        <v>-11.798</v>
      </c>
      <c r="D835">
        <f t="shared" ref="D835:D898" si="66">C835+273.15</f>
        <v>261.35199999999998</v>
      </c>
      <c r="F835">
        <f t="shared" si="65"/>
        <v>1.134E-7</v>
      </c>
      <c r="G835">
        <f t="shared" ref="G835:G898" si="67">25*3.14*((5.67*10^-8)*(278^4-D835^4)-(B835*0.3))</f>
        <v>3082.0463595389397</v>
      </c>
      <c r="H835">
        <f t="shared" ref="H835:H898" si="68">G835/(25*3.14*0.3)</f>
        <v>130.87245688063439</v>
      </c>
      <c r="I835">
        <v>20900000</v>
      </c>
      <c r="J835">
        <f t="shared" ref="J835:J898" si="69">B835+H835</f>
        <v>247.07245688063438</v>
      </c>
    </row>
    <row r="836" spans="1:10" x14ac:dyDescent="0.3">
      <c r="A836">
        <v>21000000</v>
      </c>
      <c r="B836">
        <v>116.13</v>
      </c>
      <c r="C836">
        <v>-11.801</v>
      </c>
      <c r="D836">
        <f t="shared" si="66"/>
        <v>261.34899999999999</v>
      </c>
      <c r="F836">
        <f t="shared" si="65"/>
        <v>1.134E-7</v>
      </c>
      <c r="G836">
        <f t="shared" si="67"/>
        <v>3084.6483228091529</v>
      </c>
      <c r="H836">
        <f t="shared" si="68"/>
        <v>130.98294364370076</v>
      </c>
      <c r="I836">
        <v>21000000</v>
      </c>
      <c r="J836">
        <f t="shared" si="69"/>
        <v>247.11294364370076</v>
      </c>
    </row>
    <row r="837" spans="1:10" x14ac:dyDescent="0.3">
      <c r="A837">
        <v>21000000</v>
      </c>
      <c r="B837">
        <v>116.13</v>
      </c>
      <c r="C837">
        <v>-11.802</v>
      </c>
      <c r="D837">
        <f t="shared" si="66"/>
        <v>261.34799999999996</v>
      </c>
      <c r="F837">
        <f t="shared" si="65"/>
        <v>1.134E-7</v>
      </c>
      <c r="G837">
        <f t="shared" si="67"/>
        <v>3084.9661366028554</v>
      </c>
      <c r="H837">
        <f t="shared" si="68"/>
        <v>130.99643892156499</v>
      </c>
      <c r="I837">
        <v>21000000</v>
      </c>
      <c r="J837">
        <f t="shared" si="69"/>
        <v>247.12643892156498</v>
      </c>
    </row>
    <row r="838" spans="1:10" x14ac:dyDescent="0.3">
      <c r="A838">
        <v>21000000</v>
      </c>
      <c r="B838">
        <v>116.13</v>
      </c>
      <c r="C838">
        <v>-11.802</v>
      </c>
      <c r="D838">
        <f t="shared" si="66"/>
        <v>261.34799999999996</v>
      </c>
      <c r="F838">
        <f t="shared" si="65"/>
        <v>1.134E-7</v>
      </c>
      <c r="G838">
        <f t="shared" si="67"/>
        <v>3084.9661366028554</v>
      </c>
      <c r="H838">
        <f t="shared" si="68"/>
        <v>130.99643892156499</v>
      </c>
      <c r="I838">
        <v>21000000</v>
      </c>
      <c r="J838">
        <f t="shared" si="69"/>
        <v>247.12643892156498</v>
      </c>
    </row>
    <row r="839" spans="1:10" x14ac:dyDescent="0.3">
      <c r="A839">
        <v>21000000</v>
      </c>
      <c r="B839">
        <v>116.13</v>
      </c>
      <c r="C839">
        <v>-11.803000000000001</v>
      </c>
      <c r="D839">
        <f t="shared" si="66"/>
        <v>261.34699999999998</v>
      </c>
      <c r="F839">
        <f t="shared" si="65"/>
        <v>1.134E-7</v>
      </c>
      <c r="G839">
        <f t="shared" si="67"/>
        <v>3085.2839467483932</v>
      </c>
      <c r="H839">
        <f t="shared" si="68"/>
        <v>131.00993404451776</v>
      </c>
      <c r="I839">
        <v>21000000</v>
      </c>
      <c r="J839">
        <f t="shared" si="69"/>
        <v>247.13993404451776</v>
      </c>
    </row>
    <row r="840" spans="1:10" x14ac:dyDescent="0.3">
      <c r="A840">
        <v>21000000</v>
      </c>
      <c r="B840">
        <v>116.13</v>
      </c>
      <c r="C840">
        <v>-11.803000000000001</v>
      </c>
      <c r="D840">
        <f t="shared" si="66"/>
        <v>261.34699999999998</v>
      </c>
      <c r="F840">
        <f t="shared" si="65"/>
        <v>1.134E-7</v>
      </c>
      <c r="G840">
        <f t="shared" si="67"/>
        <v>3085.2839467483932</v>
      </c>
      <c r="H840">
        <f t="shared" si="68"/>
        <v>131.00993404451776</v>
      </c>
      <c r="I840">
        <v>21000000</v>
      </c>
      <c r="J840">
        <f t="shared" si="69"/>
        <v>247.13993404451776</v>
      </c>
    </row>
    <row r="841" spans="1:10" x14ac:dyDescent="0.3">
      <c r="A841">
        <v>21000000</v>
      </c>
      <c r="B841">
        <v>116.13</v>
      </c>
      <c r="C841">
        <v>-11.804</v>
      </c>
      <c r="D841">
        <f t="shared" si="66"/>
        <v>261.346</v>
      </c>
      <c r="F841">
        <f t="shared" si="65"/>
        <v>1.134E-7</v>
      </c>
      <c r="G841">
        <f t="shared" si="67"/>
        <v>3085.6017532458077</v>
      </c>
      <c r="H841">
        <f t="shared" si="68"/>
        <v>131.02342901256083</v>
      </c>
      <c r="I841">
        <v>21000000</v>
      </c>
      <c r="J841">
        <f t="shared" si="69"/>
        <v>247.15342901256082</v>
      </c>
    </row>
    <row r="842" spans="1:10" x14ac:dyDescent="0.3">
      <c r="A842">
        <v>21000000</v>
      </c>
      <c r="B842">
        <v>116.13</v>
      </c>
      <c r="C842">
        <v>-11.808</v>
      </c>
      <c r="D842">
        <f t="shared" si="66"/>
        <v>261.34199999999998</v>
      </c>
      <c r="F842">
        <f t="shared" si="65"/>
        <v>1.134E-7</v>
      </c>
      <c r="G842">
        <f t="shared" si="67"/>
        <v>3086.8729427548674</v>
      </c>
      <c r="H842">
        <f t="shared" si="68"/>
        <v>131.07740733566317</v>
      </c>
      <c r="I842">
        <v>21000000</v>
      </c>
      <c r="J842">
        <f t="shared" si="69"/>
        <v>247.20740733566316</v>
      </c>
    </row>
    <row r="843" spans="1:10" x14ac:dyDescent="0.3">
      <c r="A843">
        <v>21000000</v>
      </c>
      <c r="B843">
        <v>116.13</v>
      </c>
      <c r="C843">
        <v>-11.816000000000001</v>
      </c>
      <c r="D843">
        <f t="shared" si="66"/>
        <v>261.334</v>
      </c>
      <c r="F843">
        <f t="shared" si="65"/>
        <v>1.134E-7</v>
      </c>
      <c r="G843">
        <f t="shared" si="67"/>
        <v>3089.4151466717512</v>
      </c>
      <c r="H843">
        <f t="shared" si="68"/>
        <v>131.18535654657117</v>
      </c>
      <c r="I843">
        <v>21000000</v>
      </c>
      <c r="J843">
        <f t="shared" si="69"/>
        <v>247.31535654657117</v>
      </c>
    </row>
    <row r="844" spans="1:10" x14ac:dyDescent="0.3">
      <c r="A844">
        <v>21100000</v>
      </c>
      <c r="B844">
        <v>116.06</v>
      </c>
      <c r="C844">
        <v>-11.83</v>
      </c>
      <c r="D844">
        <f t="shared" si="66"/>
        <v>261.32</v>
      </c>
      <c r="F844">
        <f t="shared" si="65"/>
        <v>1.134E-7</v>
      </c>
      <c r="G844">
        <f t="shared" si="67"/>
        <v>3095.5119417804649</v>
      </c>
      <c r="H844">
        <f t="shared" si="68"/>
        <v>131.44424381233395</v>
      </c>
      <c r="I844">
        <v>21100000</v>
      </c>
      <c r="J844">
        <f t="shared" si="69"/>
        <v>247.50424381233395</v>
      </c>
    </row>
    <row r="845" spans="1:10" x14ac:dyDescent="0.3">
      <c r="A845">
        <v>21200000</v>
      </c>
      <c r="B845">
        <v>115.99</v>
      </c>
      <c r="C845">
        <v>-11.851000000000001</v>
      </c>
      <c r="D845">
        <f t="shared" si="66"/>
        <v>261.29899999999998</v>
      </c>
      <c r="F845">
        <f t="shared" si="65"/>
        <v>1.134E-7</v>
      </c>
      <c r="G845">
        <f t="shared" si="67"/>
        <v>3103.8315440607307</v>
      </c>
      <c r="H845">
        <f t="shared" si="68"/>
        <v>131.79751779451087</v>
      </c>
      <c r="I845">
        <v>21200000</v>
      </c>
      <c r="J845">
        <f t="shared" si="69"/>
        <v>247.78751779451085</v>
      </c>
    </row>
    <row r="846" spans="1:10" x14ac:dyDescent="0.3">
      <c r="A846">
        <v>21300000</v>
      </c>
      <c r="B846">
        <v>115.925</v>
      </c>
      <c r="C846">
        <v>-11.858000000000001</v>
      </c>
      <c r="D846">
        <f t="shared" si="66"/>
        <v>261.29199999999997</v>
      </c>
      <c r="F846">
        <f t="shared" si="65"/>
        <v>1.134E-7</v>
      </c>
      <c r="G846">
        <f t="shared" si="67"/>
        <v>3107.5856374236969</v>
      </c>
      <c r="H846">
        <f t="shared" si="68"/>
        <v>131.95692727913786</v>
      </c>
      <c r="I846">
        <v>21300000</v>
      </c>
      <c r="J846">
        <f t="shared" si="69"/>
        <v>247.88192727913787</v>
      </c>
    </row>
    <row r="847" spans="1:10" x14ac:dyDescent="0.3">
      <c r="A847">
        <v>21300000</v>
      </c>
      <c r="B847">
        <v>115.925</v>
      </c>
      <c r="C847">
        <v>-11.861000000000001</v>
      </c>
      <c r="D847">
        <f t="shared" si="66"/>
        <v>261.28899999999999</v>
      </c>
      <c r="F847">
        <f t="shared" si="65"/>
        <v>1.134E-7</v>
      </c>
      <c r="G847">
        <f t="shared" si="67"/>
        <v>3108.5384441656606</v>
      </c>
      <c r="H847">
        <f t="shared" si="68"/>
        <v>131.99738616414695</v>
      </c>
      <c r="I847">
        <v>21300000</v>
      </c>
      <c r="J847">
        <f t="shared" si="69"/>
        <v>247.92238616414693</v>
      </c>
    </row>
    <row r="848" spans="1:10" x14ac:dyDescent="0.3">
      <c r="A848">
        <v>21300000</v>
      </c>
      <c r="B848">
        <v>115.925</v>
      </c>
      <c r="C848">
        <v>-11.863</v>
      </c>
      <c r="D848">
        <f t="shared" si="66"/>
        <v>261.28699999999998</v>
      </c>
      <c r="F848">
        <f t="shared" si="65"/>
        <v>1.134E-7</v>
      </c>
      <c r="G848">
        <f t="shared" si="67"/>
        <v>3109.1736304277479</v>
      </c>
      <c r="H848">
        <f t="shared" si="68"/>
        <v>132.02435797994681</v>
      </c>
      <c r="I848">
        <v>21300000</v>
      </c>
      <c r="J848">
        <f t="shared" si="69"/>
        <v>247.9493579799468</v>
      </c>
    </row>
    <row r="849" spans="1:10" x14ac:dyDescent="0.3">
      <c r="A849">
        <v>21300000</v>
      </c>
      <c r="B849">
        <v>115.925</v>
      </c>
      <c r="C849">
        <v>-11.865</v>
      </c>
      <c r="D849">
        <f t="shared" si="66"/>
        <v>261.28499999999997</v>
      </c>
      <c r="F849">
        <f t="shared" si="65"/>
        <v>1.134E-7</v>
      </c>
      <c r="G849">
        <f t="shared" si="67"/>
        <v>3109.8088021040758</v>
      </c>
      <c r="H849">
        <f t="shared" si="68"/>
        <v>132.05132917639386</v>
      </c>
      <c r="I849">
        <v>21300000</v>
      </c>
      <c r="J849">
        <f t="shared" si="69"/>
        <v>247.97632917639385</v>
      </c>
    </row>
    <row r="850" spans="1:10" x14ac:dyDescent="0.3">
      <c r="A850">
        <v>21300000</v>
      </c>
      <c r="B850">
        <v>115.925</v>
      </c>
      <c r="C850">
        <v>-11.868</v>
      </c>
      <c r="D850">
        <f t="shared" si="66"/>
        <v>261.28199999999998</v>
      </c>
      <c r="F850">
        <f t="shared" si="65"/>
        <v>1.134E-7</v>
      </c>
      <c r="G850">
        <f t="shared" si="67"/>
        <v>3110.7615322707002</v>
      </c>
      <c r="H850">
        <f t="shared" si="68"/>
        <v>132.0917848097962</v>
      </c>
      <c r="I850">
        <v>21300000</v>
      </c>
      <c r="J850">
        <f t="shared" si="69"/>
        <v>248.01678480979621</v>
      </c>
    </row>
    <row r="851" spans="1:10" x14ac:dyDescent="0.3">
      <c r="A851">
        <v>21300000</v>
      </c>
      <c r="B851">
        <v>115.925</v>
      </c>
      <c r="C851">
        <v>-11.872999999999999</v>
      </c>
      <c r="D851">
        <f t="shared" si="66"/>
        <v>261.27699999999999</v>
      </c>
      <c r="F851">
        <f t="shared" si="65"/>
        <v>1.134E-7</v>
      </c>
      <c r="G851">
        <f t="shared" si="67"/>
        <v>3112.3493429560299</v>
      </c>
      <c r="H851">
        <f t="shared" si="68"/>
        <v>132.15920776883354</v>
      </c>
      <c r="I851">
        <v>21300000</v>
      </c>
      <c r="J851">
        <f t="shared" si="69"/>
        <v>248.08420776883355</v>
      </c>
    </row>
    <row r="852" spans="1:10" x14ac:dyDescent="0.3">
      <c r="A852">
        <v>21400000</v>
      </c>
      <c r="B852">
        <v>115.86</v>
      </c>
      <c r="C852">
        <v>-11.88</v>
      </c>
      <c r="D852">
        <f t="shared" si="66"/>
        <v>261.27</v>
      </c>
      <c r="F852">
        <f t="shared" si="65"/>
        <v>1.134E-7</v>
      </c>
      <c r="G852">
        <f t="shared" si="67"/>
        <v>3116.1028747773476</v>
      </c>
      <c r="H852">
        <f t="shared" si="68"/>
        <v>132.31859340880456</v>
      </c>
      <c r="I852">
        <v>21400000</v>
      </c>
      <c r="J852">
        <f t="shared" si="69"/>
        <v>248.17859340880455</v>
      </c>
    </row>
    <row r="853" spans="1:10" x14ac:dyDescent="0.3">
      <c r="A853">
        <v>21400000</v>
      </c>
      <c r="B853">
        <v>115.86</v>
      </c>
      <c r="C853">
        <v>-11.888</v>
      </c>
      <c r="D853">
        <f t="shared" si="66"/>
        <v>261.262</v>
      </c>
      <c r="F853">
        <f t="shared" si="65"/>
        <v>1.134E-7</v>
      </c>
      <c r="G853">
        <f t="shared" si="67"/>
        <v>3118.6429781012203</v>
      </c>
      <c r="H853">
        <f t="shared" si="68"/>
        <v>132.42645342255713</v>
      </c>
      <c r="I853">
        <v>21400000</v>
      </c>
      <c r="J853">
        <f t="shared" si="69"/>
        <v>248.28645342255714</v>
      </c>
    </row>
    <row r="854" spans="1:10" x14ac:dyDescent="0.3">
      <c r="A854">
        <v>21400000</v>
      </c>
      <c r="B854">
        <v>115.86</v>
      </c>
      <c r="C854">
        <v>-11.9</v>
      </c>
      <c r="D854">
        <f t="shared" si="66"/>
        <v>261.25</v>
      </c>
      <c r="F854">
        <f t="shared" si="65"/>
        <v>1.134E-7</v>
      </c>
      <c r="G854">
        <f t="shared" si="67"/>
        <v>3122.4526956019349</v>
      </c>
      <c r="H854">
        <f t="shared" si="68"/>
        <v>132.5882248663242</v>
      </c>
      <c r="I854">
        <v>21400000</v>
      </c>
      <c r="J854">
        <f t="shared" si="69"/>
        <v>248.44822486632421</v>
      </c>
    </row>
    <row r="855" spans="1:10" x14ac:dyDescent="0.3">
      <c r="A855">
        <v>21500000</v>
      </c>
      <c r="B855">
        <v>115.79</v>
      </c>
      <c r="C855">
        <v>-11.922000000000001</v>
      </c>
      <c r="D855">
        <f t="shared" si="66"/>
        <v>261.22799999999995</v>
      </c>
      <c r="F855">
        <f t="shared" si="65"/>
        <v>1.134E-7</v>
      </c>
      <c r="G855">
        <f t="shared" si="67"/>
        <v>3131.0843143374814</v>
      </c>
      <c r="H855">
        <f t="shared" si="68"/>
        <v>132.95474795488244</v>
      </c>
      <c r="I855">
        <v>21500000</v>
      </c>
      <c r="J855">
        <f t="shared" si="69"/>
        <v>248.74474795488243</v>
      </c>
    </row>
    <row r="856" spans="1:10" x14ac:dyDescent="0.3">
      <c r="A856">
        <v>21600000</v>
      </c>
      <c r="B856">
        <v>115.72</v>
      </c>
      <c r="C856">
        <v>-11.945</v>
      </c>
      <c r="D856">
        <f t="shared" si="66"/>
        <v>261.20499999999998</v>
      </c>
      <c r="F856">
        <f t="shared" si="65"/>
        <v>1.134E-7</v>
      </c>
      <c r="G856">
        <f t="shared" si="67"/>
        <v>3140.0314613830569</v>
      </c>
      <c r="H856">
        <f t="shared" si="68"/>
        <v>133.3346692731659</v>
      </c>
      <c r="I856">
        <v>21600000</v>
      </c>
      <c r="J856">
        <f t="shared" si="69"/>
        <v>249.0546692731659</v>
      </c>
    </row>
    <row r="857" spans="1:10" x14ac:dyDescent="0.3">
      <c r="A857">
        <v>21700000</v>
      </c>
      <c r="B857">
        <v>115.655</v>
      </c>
      <c r="C857">
        <v>-11.97</v>
      </c>
      <c r="D857">
        <f t="shared" si="66"/>
        <v>261.17999999999995</v>
      </c>
      <c r="F857">
        <f t="shared" si="65"/>
        <v>1.134E-7</v>
      </c>
      <c r="G857">
        <f t="shared" si="67"/>
        <v>3149.4933369068326</v>
      </c>
      <c r="H857">
        <f t="shared" si="68"/>
        <v>133.73644742704172</v>
      </c>
      <c r="I857">
        <v>21700000</v>
      </c>
      <c r="J857">
        <f t="shared" si="69"/>
        <v>249.39144742704173</v>
      </c>
    </row>
    <row r="858" spans="1:10" x14ac:dyDescent="0.3">
      <c r="A858">
        <v>21800000</v>
      </c>
      <c r="B858">
        <v>115.59</v>
      </c>
      <c r="C858">
        <v>-11.994999999999999</v>
      </c>
      <c r="D858">
        <f t="shared" si="66"/>
        <v>261.15499999999997</v>
      </c>
      <c r="F858">
        <f t="shared" si="65"/>
        <v>1.134E-7</v>
      </c>
      <c r="G858">
        <f t="shared" si="67"/>
        <v>3158.9529352691843</v>
      </c>
      <c r="H858">
        <f t="shared" si="68"/>
        <v>134.13812888616494</v>
      </c>
      <c r="I858">
        <v>21800000</v>
      </c>
      <c r="J858">
        <f t="shared" si="69"/>
        <v>249.72812888616494</v>
      </c>
    </row>
    <row r="859" spans="1:10" x14ac:dyDescent="0.3">
      <c r="A859">
        <v>21900000</v>
      </c>
      <c r="B859">
        <v>115.52</v>
      </c>
      <c r="C859">
        <v>-12.022</v>
      </c>
      <c r="D859">
        <f t="shared" si="66"/>
        <v>261.12799999999999</v>
      </c>
      <c r="F859">
        <f t="shared" si="65"/>
        <v>1.134E-7</v>
      </c>
      <c r="G859">
        <f t="shared" si="67"/>
        <v>3169.1620342955039</v>
      </c>
      <c r="H859">
        <f t="shared" si="68"/>
        <v>134.57163627581758</v>
      </c>
      <c r="I859">
        <v>21900000</v>
      </c>
      <c r="J859">
        <f t="shared" si="69"/>
        <v>250.09163627581756</v>
      </c>
    </row>
    <row r="860" spans="1:10" x14ac:dyDescent="0.3">
      <c r="A860">
        <v>22000000</v>
      </c>
      <c r="B860">
        <v>115.45</v>
      </c>
      <c r="C860">
        <v>-12.048999999999999</v>
      </c>
      <c r="D860">
        <f t="shared" si="66"/>
        <v>261.101</v>
      </c>
      <c r="F860">
        <f t="shared" si="65"/>
        <v>1.134E-7</v>
      </c>
      <c r="G860">
        <f t="shared" si="67"/>
        <v>3179.3684782982878</v>
      </c>
      <c r="H860">
        <f t="shared" si="68"/>
        <v>135.00503092561732</v>
      </c>
      <c r="I860">
        <v>22000000</v>
      </c>
      <c r="J860">
        <f t="shared" si="69"/>
        <v>250.45503092561734</v>
      </c>
    </row>
    <row r="861" spans="1:10" x14ac:dyDescent="0.3">
      <c r="A861">
        <v>22100000</v>
      </c>
      <c r="B861">
        <v>115.32</v>
      </c>
      <c r="C861">
        <v>-12.076000000000001</v>
      </c>
      <c r="D861">
        <f t="shared" si="66"/>
        <v>261.07399999999996</v>
      </c>
      <c r="F861">
        <f t="shared" si="65"/>
        <v>1.134E-7</v>
      </c>
      <c r="G861">
        <f t="shared" si="67"/>
        <v>3190.9852678265775</v>
      </c>
      <c r="H861">
        <f t="shared" si="68"/>
        <v>135.49831285887802</v>
      </c>
      <c r="I861">
        <v>22100000</v>
      </c>
      <c r="J861">
        <f t="shared" si="69"/>
        <v>250.81831285887802</v>
      </c>
    </row>
    <row r="862" spans="1:10" x14ac:dyDescent="0.3">
      <c r="A862">
        <v>22200000</v>
      </c>
      <c r="B862">
        <v>115.25</v>
      </c>
      <c r="C862">
        <v>-12.105</v>
      </c>
      <c r="D862">
        <f t="shared" si="66"/>
        <v>261.04499999999996</v>
      </c>
      <c r="F862">
        <f t="shared" si="65"/>
        <v>1.134E-7</v>
      </c>
      <c r="G862">
        <f t="shared" si="67"/>
        <v>3201.8198264329976</v>
      </c>
      <c r="H862">
        <f t="shared" si="68"/>
        <v>135.95837904174087</v>
      </c>
      <c r="I862">
        <v>22200000</v>
      </c>
      <c r="J862">
        <f t="shared" si="69"/>
        <v>251.20837904174087</v>
      </c>
    </row>
    <row r="863" spans="1:10" x14ac:dyDescent="0.3">
      <c r="A863">
        <v>22300000</v>
      </c>
      <c r="B863">
        <v>115.18</v>
      </c>
      <c r="C863">
        <v>-12.134</v>
      </c>
      <c r="D863">
        <f t="shared" si="66"/>
        <v>261.01599999999996</v>
      </c>
      <c r="F863">
        <f t="shared" si="65"/>
        <v>1.134E-7</v>
      </c>
      <c r="G863">
        <f t="shared" si="67"/>
        <v>3212.6513240578397</v>
      </c>
      <c r="H863">
        <f t="shared" si="68"/>
        <v>136.4183152466174</v>
      </c>
      <c r="I863">
        <v>22300000</v>
      </c>
      <c r="J863">
        <f t="shared" si="69"/>
        <v>251.5983152466174</v>
      </c>
    </row>
    <row r="864" spans="1:10" x14ac:dyDescent="0.3">
      <c r="A864">
        <v>22400000</v>
      </c>
      <c r="B864">
        <v>115.11499999999999</v>
      </c>
      <c r="C864">
        <v>-12.164</v>
      </c>
      <c r="D864">
        <f t="shared" si="66"/>
        <v>260.98599999999999</v>
      </c>
      <c r="F864">
        <f t="shared" si="65"/>
        <v>1.134E-7</v>
      </c>
      <c r="G864">
        <f t="shared" si="67"/>
        <v>3223.6785063689931</v>
      </c>
      <c r="H864">
        <f t="shared" si="68"/>
        <v>136.88656077999971</v>
      </c>
      <c r="I864">
        <v>22400000</v>
      </c>
      <c r="J864">
        <f t="shared" si="69"/>
        <v>252.00156077999969</v>
      </c>
    </row>
    <row r="865" spans="1:10" x14ac:dyDescent="0.3">
      <c r="A865">
        <v>22500000</v>
      </c>
      <c r="B865">
        <v>115.05</v>
      </c>
      <c r="C865">
        <v>-12.194000000000001</v>
      </c>
      <c r="D865">
        <f t="shared" si="66"/>
        <v>260.95599999999996</v>
      </c>
      <c r="F865">
        <f t="shared" si="65"/>
        <v>1.134E-7</v>
      </c>
      <c r="G865">
        <f t="shared" si="67"/>
        <v>3234.7024144372576</v>
      </c>
      <c r="H865">
        <f t="shared" si="68"/>
        <v>137.35466727971371</v>
      </c>
      <c r="I865">
        <v>22500000</v>
      </c>
      <c r="J865">
        <f t="shared" si="69"/>
        <v>252.40466727971369</v>
      </c>
    </row>
    <row r="866" spans="1:10" x14ac:dyDescent="0.3">
      <c r="A866">
        <v>22600000</v>
      </c>
      <c r="B866">
        <v>114.98</v>
      </c>
      <c r="C866">
        <v>-12.224</v>
      </c>
      <c r="D866">
        <f t="shared" si="66"/>
        <v>260.92599999999999</v>
      </c>
      <c r="F866">
        <f t="shared" si="65"/>
        <v>1.134E-7</v>
      </c>
      <c r="G866">
        <f t="shared" si="67"/>
        <v>3245.8407990153</v>
      </c>
      <c r="H866">
        <f t="shared" si="68"/>
        <v>137.82763477771974</v>
      </c>
      <c r="I866">
        <v>22600000</v>
      </c>
      <c r="J866">
        <f t="shared" si="69"/>
        <v>252.80763477771973</v>
      </c>
    </row>
    <row r="867" spans="1:10" x14ac:dyDescent="0.3">
      <c r="A867">
        <v>22700000</v>
      </c>
      <c r="B867">
        <v>114.91</v>
      </c>
      <c r="C867">
        <v>-12.256</v>
      </c>
      <c r="D867">
        <f t="shared" si="66"/>
        <v>260.89400000000001</v>
      </c>
      <c r="F867">
        <f t="shared" si="65"/>
        <v>1.134E-7</v>
      </c>
      <c r="G867">
        <f t="shared" si="67"/>
        <v>3257.6082352995527</v>
      </c>
      <c r="H867">
        <f t="shared" si="68"/>
        <v>138.32731360083025</v>
      </c>
      <c r="I867">
        <v>22700000</v>
      </c>
      <c r="J867">
        <f t="shared" si="69"/>
        <v>253.23731360083025</v>
      </c>
    </row>
    <row r="868" spans="1:10" x14ac:dyDescent="0.3">
      <c r="A868">
        <v>22800000</v>
      </c>
      <c r="B868">
        <v>114.845</v>
      </c>
      <c r="C868">
        <v>-12.287000000000001</v>
      </c>
      <c r="D868">
        <f t="shared" si="66"/>
        <v>260.863</v>
      </c>
      <c r="F868">
        <f t="shared" si="65"/>
        <v>1.134E-7</v>
      </c>
      <c r="G868">
        <f t="shared" si="67"/>
        <v>3268.938154766473</v>
      </c>
      <c r="H868">
        <f t="shared" si="68"/>
        <v>138.80841421513685</v>
      </c>
      <c r="I868">
        <v>22800000</v>
      </c>
      <c r="J868">
        <f t="shared" si="69"/>
        <v>253.65341421513685</v>
      </c>
    </row>
    <row r="869" spans="1:10" x14ac:dyDescent="0.3">
      <c r="A869">
        <v>22900000</v>
      </c>
      <c r="B869">
        <v>114.78</v>
      </c>
      <c r="C869">
        <v>-12.319000000000001</v>
      </c>
      <c r="D869">
        <f t="shared" si="66"/>
        <v>260.83099999999996</v>
      </c>
      <c r="F869">
        <f t="shared" si="65"/>
        <v>1.134E-7</v>
      </c>
      <c r="G869">
        <f t="shared" si="67"/>
        <v>3280.5805127873632</v>
      </c>
      <c r="H869">
        <f t="shared" si="68"/>
        <v>139.30278185933602</v>
      </c>
      <c r="I869">
        <v>22900000</v>
      </c>
      <c r="J869">
        <f t="shared" si="69"/>
        <v>254.08278185933602</v>
      </c>
    </row>
    <row r="870" spans="1:10" x14ac:dyDescent="0.3">
      <c r="A870">
        <v>23000000</v>
      </c>
      <c r="B870">
        <v>114.71</v>
      </c>
      <c r="C870">
        <v>-12.352</v>
      </c>
      <c r="D870">
        <f t="shared" si="66"/>
        <v>260.798</v>
      </c>
      <c r="F870">
        <f t="shared" si="65"/>
        <v>1.134E-7</v>
      </c>
      <c r="G870">
        <f t="shared" si="67"/>
        <v>3292.6527113959137</v>
      </c>
      <c r="H870">
        <f t="shared" si="68"/>
        <v>139.81540175778827</v>
      </c>
      <c r="I870">
        <v>23000000</v>
      </c>
      <c r="J870">
        <f t="shared" si="69"/>
        <v>254.52540175778825</v>
      </c>
    </row>
    <row r="871" spans="1:10" x14ac:dyDescent="0.3">
      <c r="A871">
        <v>23100000</v>
      </c>
      <c r="B871">
        <v>114.64</v>
      </c>
      <c r="C871">
        <v>-12.384</v>
      </c>
      <c r="D871">
        <f t="shared" si="66"/>
        <v>260.76599999999996</v>
      </c>
      <c r="F871">
        <f t="shared" si="65"/>
        <v>1.134E-7</v>
      </c>
      <c r="G871">
        <f t="shared" si="67"/>
        <v>3304.405262219439</v>
      </c>
      <c r="H871">
        <f t="shared" si="68"/>
        <v>140.314448501887</v>
      </c>
      <c r="I871">
        <v>23100000</v>
      </c>
      <c r="J871">
        <f t="shared" si="69"/>
        <v>254.95444850188699</v>
      </c>
    </row>
    <row r="872" spans="1:10" x14ac:dyDescent="0.3">
      <c r="A872">
        <v>23200000</v>
      </c>
      <c r="B872">
        <v>114.575</v>
      </c>
      <c r="C872">
        <v>-12.417</v>
      </c>
      <c r="D872">
        <f t="shared" si="66"/>
        <v>260.733</v>
      </c>
      <c r="F872">
        <f t="shared" si="65"/>
        <v>1.134E-7</v>
      </c>
      <c r="G872">
        <f t="shared" si="67"/>
        <v>3316.3519194103469</v>
      </c>
      <c r="H872">
        <f t="shared" si="68"/>
        <v>140.82173755457947</v>
      </c>
      <c r="I872">
        <v>23200000</v>
      </c>
      <c r="J872">
        <f t="shared" si="69"/>
        <v>255.39673755457949</v>
      </c>
    </row>
    <row r="873" spans="1:10" x14ac:dyDescent="0.3">
      <c r="A873">
        <v>23300000</v>
      </c>
      <c r="B873">
        <v>114.51</v>
      </c>
      <c r="C873">
        <v>-12.451000000000001</v>
      </c>
      <c r="D873">
        <f t="shared" si="66"/>
        <v>260.69899999999996</v>
      </c>
      <c r="F873">
        <f t="shared" si="65"/>
        <v>1.134E-7</v>
      </c>
      <c r="G873">
        <f t="shared" si="67"/>
        <v>3328.6100744567912</v>
      </c>
      <c r="H873">
        <f t="shared" si="68"/>
        <v>141.34225369243273</v>
      </c>
      <c r="I873">
        <v>23300000</v>
      </c>
      <c r="J873">
        <f t="shared" si="69"/>
        <v>255.85225369243273</v>
      </c>
    </row>
    <row r="874" spans="1:10" x14ac:dyDescent="0.3">
      <c r="A874">
        <v>23400000</v>
      </c>
      <c r="B874">
        <v>114.37</v>
      </c>
      <c r="C874">
        <v>-12.484</v>
      </c>
      <c r="D874">
        <f t="shared" si="66"/>
        <v>260.666</v>
      </c>
      <c r="F874">
        <f t="shared" si="65"/>
        <v>1.134E-7</v>
      </c>
      <c r="G874">
        <f t="shared" si="67"/>
        <v>3342.3149545587353</v>
      </c>
      <c r="H874">
        <f t="shared" si="68"/>
        <v>141.92420189209068</v>
      </c>
      <c r="I874">
        <v>23400000</v>
      </c>
      <c r="J874">
        <f t="shared" si="69"/>
        <v>256.29420189209065</v>
      </c>
    </row>
    <row r="875" spans="1:10" x14ac:dyDescent="0.3">
      <c r="A875">
        <v>23500000</v>
      </c>
      <c r="B875">
        <v>114.30500000000001</v>
      </c>
      <c r="C875">
        <v>-12.518000000000001</v>
      </c>
      <c r="D875">
        <f t="shared" si="66"/>
        <v>260.63199999999995</v>
      </c>
      <c r="F875">
        <f t="shared" si="65"/>
        <v>1.134E-7</v>
      </c>
      <c r="G875">
        <f t="shared" si="67"/>
        <v>3354.5648413963104</v>
      </c>
      <c r="H875">
        <f t="shared" si="68"/>
        <v>142.4443669382722</v>
      </c>
      <c r="I875">
        <v>23500000</v>
      </c>
      <c r="J875">
        <f t="shared" si="69"/>
        <v>256.7493669382722</v>
      </c>
    </row>
    <row r="876" spans="1:10" x14ac:dyDescent="0.3">
      <c r="A876">
        <v>23600000</v>
      </c>
      <c r="B876">
        <v>114.24</v>
      </c>
      <c r="C876">
        <v>-12.552</v>
      </c>
      <c r="D876">
        <f t="shared" si="66"/>
        <v>260.59799999999996</v>
      </c>
      <c r="F876">
        <f t="shared" si="65"/>
        <v>1.134E-7</v>
      </c>
      <c r="G876">
        <f t="shared" si="67"/>
        <v>3366.8105340518814</v>
      </c>
      <c r="H876">
        <f t="shared" si="68"/>
        <v>142.96435388755336</v>
      </c>
      <c r="I876">
        <v>23600000</v>
      </c>
      <c r="J876">
        <f t="shared" si="69"/>
        <v>257.20435388755334</v>
      </c>
    </row>
    <row r="877" spans="1:10" x14ac:dyDescent="0.3">
      <c r="A877">
        <v>23700000</v>
      </c>
      <c r="B877">
        <v>114.17</v>
      </c>
      <c r="C877">
        <v>-12.586</v>
      </c>
      <c r="D877">
        <f t="shared" si="66"/>
        <v>260.56399999999996</v>
      </c>
      <c r="F877">
        <f t="shared" si="65"/>
        <v>1.134E-7</v>
      </c>
      <c r="G877">
        <f t="shared" si="67"/>
        <v>3379.169783619679</v>
      </c>
      <c r="H877">
        <f t="shared" si="68"/>
        <v>143.48916278639825</v>
      </c>
      <c r="I877">
        <v>23700000</v>
      </c>
      <c r="J877">
        <f t="shared" si="69"/>
        <v>257.65916278639827</v>
      </c>
    </row>
    <row r="878" spans="1:10" x14ac:dyDescent="0.3">
      <c r="A878">
        <v>23800000</v>
      </c>
      <c r="B878">
        <v>114.1</v>
      </c>
      <c r="C878">
        <v>-12.621</v>
      </c>
      <c r="D878">
        <f t="shared" si="66"/>
        <v>260.529</v>
      </c>
      <c r="F878">
        <f t="shared" si="65"/>
        <v>1.134E-7</v>
      </c>
      <c r="G878">
        <f t="shared" si="67"/>
        <v>3391.839676497033</v>
      </c>
      <c r="H878">
        <f t="shared" si="68"/>
        <v>144.02716248395043</v>
      </c>
      <c r="I878">
        <v>23800000</v>
      </c>
      <c r="J878">
        <f t="shared" si="69"/>
        <v>258.12716248395043</v>
      </c>
    </row>
    <row r="879" spans="1:10" x14ac:dyDescent="0.3">
      <c r="A879">
        <v>23900000</v>
      </c>
      <c r="B879">
        <v>114.035</v>
      </c>
      <c r="C879">
        <v>-12.656000000000001</v>
      </c>
      <c r="D879">
        <f t="shared" si="66"/>
        <v>260.49399999999997</v>
      </c>
      <c r="F879">
        <f t="shared" si="65"/>
        <v>1.134E-7</v>
      </c>
      <c r="G879">
        <f t="shared" si="67"/>
        <v>3404.3873783598519</v>
      </c>
      <c r="H879">
        <f t="shared" si="68"/>
        <v>144.55997360339074</v>
      </c>
      <c r="I879">
        <v>23900000</v>
      </c>
      <c r="J879">
        <f t="shared" si="69"/>
        <v>258.59497360339071</v>
      </c>
    </row>
    <row r="880" spans="1:10" x14ac:dyDescent="0.3">
      <c r="A880">
        <v>24000000</v>
      </c>
      <c r="B880">
        <v>113.97</v>
      </c>
      <c r="C880">
        <v>-12.691000000000001</v>
      </c>
      <c r="D880">
        <f t="shared" si="66"/>
        <v>260.459</v>
      </c>
      <c r="F880">
        <f t="shared" si="65"/>
        <v>1.134E-7</v>
      </c>
      <c r="G880">
        <f t="shared" si="67"/>
        <v>3416.9306404012332</v>
      </c>
      <c r="H880">
        <f t="shared" si="68"/>
        <v>145.09259619538145</v>
      </c>
      <c r="I880">
        <v>24000000</v>
      </c>
      <c r="J880">
        <f t="shared" si="69"/>
        <v>259.06259619538145</v>
      </c>
    </row>
    <row r="881" spans="1:10" x14ac:dyDescent="0.3">
      <c r="A881">
        <v>24100000</v>
      </c>
      <c r="B881">
        <v>113.9</v>
      </c>
      <c r="C881">
        <v>-12.726000000000001</v>
      </c>
      <c r="D881">
        <f t="shared" si="66"/>
        <v>260.42399999999998</v>
      </c>
      <c r="F881">
        <f t="shared" si="65"/>
        <v>1.134E-7</v>
      </c>
      <c r="G881">
        <f t="shared" si="67"/>
        <v>3429.5872138142267</v>
      </c>
      <c r="H881">
        <f t="shared" si="68"/>
        <v>145.63003031058287</v>
      </c>
      <c r="I881">
        <v>24100000</v>
      </c>
      <c r="J881">
        <f t="shared" si="69"/>
        <v>259.5300303105829</v>
      </c>
    </row>
    <row r="882" spans="1:10" x14ac:dyDescent="0.3">
      <c r="A882">
        <v>24200000</v>
      </c>
      <c r="B882">
        <v>113.83</v>
      </c>
      <c r="C882">
        <v>-12.760999999999999</v>
      </c>
      <c r="D882">
        <f t="shared" si="66"/>
        <v>260.38899999999995</v>
      </c>
      <c r="F882">
        <f t="shared" si="65"/>
        <v>1.134E-7</v>
      </c>
      <c r="G882">
        <f t="shared" si="67"/>
        <v>3442.239349791621</v>
      </c>
      <c r="H882">
        <f t="shared" si="68"/>
        <v>146.1672759996442</v>
      </c>
      <c r="I882">
        <v>24200000</v>
      </c>
      <c r="J882">
        <f t="shared" si="69"/>
        <v>259.99727599964422</v>
      </c>
    </row>
    <row r="883" spans="1:10" x14ac:dyDescent="0.3">
      <c r="A883">
        <v>24300000</v>
      </c>
      <c r="B883">
        <v>113.7</v>
      </c>
      <c r="C883">
        <v>-12.795999999999999</v>
      </c>
      <c r="D883">
        <f t="shared" si="66"/>
        <v>260.35399999999998</v>
      </c>
      <c r="F883">
        <f t="shared" si="65"/>
        <v>1.134E-7</v>
      </c>
      <c r="G883">
        <f t="shared" si="67"/>
        <v>3456.3000495260872</v>
      </c>
      <c r="H883">
        <f t="shared" si="68"/>
        <v>146.76433331320965</v>
      </c>
      <c r="I883">
        <v>24300000</v>
      </c>
      <c r="J883">
        <f t="shared" si="69"/>
        <v>260.46433331320964</v>
      </c>
    </row>
    <row r="884" spans="1:10" x14ac:dyDescent="0.3">
      <c r="A884">
        <v>24400000</v>
      </c>
      <c r="B884">
        <v>113.63</v>
      </c>
      <c r="C884">
        <v>-12.832000000000001</v>
      </c>
      <c r="D884">
        <f t="shared" si="66"/>
        <v>260.31799999999998</v>
      </c>
      <c r="F884">
        <f t="shared" si="65"/>
        <v>1.134E-7</v>
      </c>
      <c r="G884">
        <f t="shared" si="67"/>
        <v>3469.2573851877414</v>
      </c>
      <c r="H884">
        <f t="shared" si="68"/>
        <v>147.31453864916099</v>
      </c>
      <c r="I884">
        <v>24400000</v>
      </c>
      <c r="J884">
        <f t="shared" si="69"/>
        <v>260.94453864916102</v>
      </c>
    </row>
    <row r="885" spans="1:10" x14ac:dyDescent="0.3">
      <c r="A885">
        <v>24500000</v>
      </c>
      <c r="B885">
        <v>113.56</v>
      </c>
      <c r="C885">
        <v>-12.868</v>
      </c>
      <c r="D885">
        <f t="shared" si="66"/>
        <v>260.28199999999998</v>
      </c>
      <c r="F885">
        <f t="shared" si="65"/>
        <v>1.134E-7</v>
      </c>
      <c r="G885">
        <f t="shared" si="67"/>
        <v>3482.21003004458</v>
      </c>
      <c r="H885">
        <f t="shared" si="68"/>
        <v>147.86454480019447</v>
      </c>
      <c r="I885">
        <v>24500000</v>
      </c>
      <c r="J885">
        <f t="shared" si="69"/>
        <v>261.42454480019444</v>
      </c>
    </row>
    <row r="886" spans="1:10" x14ac:dyDescent="0.3">
      <c r="A886">
        <v>24600000</v>
      </c>
      <c r="B886">
        <v>113.495</v>
      </c>
      <c r="C886">
        <v>-12.904</v>
      </c>
      <c r="D886">
        <f t="shared" si="66"/>
        <v>260.24599999999998</v>
      </c>
      <c r="F886">
        <f t="shared" si="65"/>
        <v>1.134E-7</v>
      </c>
      <c r="G886">
        <f t="shared" si="67"/>
        <v>3495.0402353939107</v>
      </c>
      <c r="H886">
        <f t="shared" si="68"/>
        <v>148.40935182139748</v>
      </c>
      <c r="I886">
        <v>24600000</v>
      </c>
      <c r="J886">
        <f t="shared" si="69"/>
        <v>261.90435182139748</v>
      </c>
    </row>
    <row r="887" spans="1:10" x14ac:dyDescent="0.3">
      <c r="A887">
        <v>24700000</v>
      </c>
      <c r="B887">
        <v>113.43</v>
      </c>
      <c r="C887">
        <v>-12.94</v>
      </c>
      <c r="D887">
        <f t="shared" si="66"/>
        <v>260.20999999999998</v>
      </c>
      <c r="F887">
        <f t="shared" si="65"/>
        <v>1.134E-7</v>
      </c>
      <c r="G887">
        <f t="shared" si="67"/>
        <v>3507.865752532874</v>
      </c>
      <c r="H887">
        <f t="shared" si="68"/>
        <v>148.95395976785028</v>
      </c>
      <c r="I887">
        <v>24700000</v>
      </c>
      <c r="J887">
        <f t="shared" si="69"/>
        <v>262.38395976785029</v>
      </c>
    </row>
    <row r="888" spans="1:10" x14ac:dyDescent="0.3">
      <c r="A888">
        <v>24800000</v>
      </c>
      <c r="B888">
        <v>113.36</v>
      </c>
      <c r="C888">
        <v>-12.976000000000001</v>
      </c>
      <c r="D888">
        <f t="shared" si="66"/>
        <v>260.17399999999998</v>
      </c>
      <c r="F888">
        <f t="shared" si="65"/>
        <v>1.134E-7</v>
      </c>
      <c r="G888">
        <f t="shared" si="67"/>
        <v>3520.804332758441</v>
      </c>
      <c r="H888">
        <f t="shared" si="68"/>
        <v>149.50336869462595</v>
      </c>
      <c r="I888">
        <v>24800000</v>
      </c>
      <c r="J888">
        <f t="shared" si="69"/>
        <v>262.86336869462593</v>
      </c>
    </row>
    <row r="889" spans="1:10" x14ac:dyDescent="0.3">
      <c r="A889">
        <v>24900000</v>
      </c>
      <c r="B889">
        <v>113.29</v>
      </c>
      <c r="C889">
        <v>-13.012</v>
      </c>
      <c r="D889">
        <f t="shared" si="66"/>
        <v>260.13799999999998</v>
      </c>
      <c r="F889">
        <f t="shared" si="65"/>
        <v>1.134E-7</v>
      </c>
      <c r="G889">
        <f t="shared" si="67"/>
        <v>3533.7382273673702</v>
      </c>
      <c r="H889">
        <f t="shared" si="68"/>
        <v>150.05257865678854</v>
      </c>
      <c r="I889">
        <v>24900000</v>
      </c>
      <c r="J889">
        <f t="shared" si="69"/>
        <v>263.34257865678853</v>
      </c>
    </row>
    <row r="890" spans="1:10" x14ac:dyDescent="0.3">
      <c r="A890">
        <v>25000000</v>
      </c>
      <c r="B890">
        <v>113.22499999999999</v>
      </c>
      <c r="C890">
        <v>-13.048999999999999</v>
      </c>
      <c r="D890">
        <f t="shared" si="66"/>
        <v>260.101</v>
      </c>
      <c r="F890">
        <f t="shared" si="65"/>
        <v>1.134E-7</v>
      </c>
      <c r="G890">
        <f t="shared" si="67"/>
        <v>3546.8629738651148</v>
      </c>
      <c r="H890">
        <f t="shared" si="68"/>
        <v>150.60989273312589</v>
      </c>
      <c r="I890">
        <v>25000000</v>
      </c>
      <c r="J890">
        <f t="shared" si="69"/>
        <v>263.83489273312591</v>
      </c>
    </row>
    <row r="891" spans="1:10" x14ac:dyDescent="0.3">
      <c r="A891">
        <v>25100000</v>
      </c>
      <c r="B891">
        <v>113.16</v>
      </c>
      <c r="C891">
        <v>-13.085000000000001</v>
      </c>
      <c r="D891">
        <f t="shared" si="66"/>
        <v>260.065</v>
      </c>
      <c r="F891">
        <f t="shared" si="65"/>
        <v>1.134E-7</v>
      </c>
      <c r="G891">
        <f t="shared" si="67"/>
        <v>3559.6696210649061</v>
      </c>
      <c r="H891">
        <f t="shared" si="68"/>
        <v>151.15369940827625</v>
      </c>
      <c r="I891">
        <v>25100000</v>
      </c>
      <c r="J891">
        <f t="shared" si="69"/>
        <v>264.31369940827625</v>
      </c>
    </row>
    <row r="892" spans="1:10" x14ac:dyDescent="0.3">
      <c r="A892">
        <v>25200000</v>
      </c>
      <c r="B892">
        <v>113.02</v>
      </c>
      <c r="C892">
        <v>-13.122</v>
      </c>
      <c r="D892">
        <f t="shared" si="66"/>
        <v>260.02799999999996</v>
      </c>
      <c r="F892">
        <f t="shared" si="65"/>
        <v>1.134E-7</v>
      </c>
      <c r="G892">
        <f t="shared" si="67"/>
        <v>3574.5508590758209</v>
      </c>
      <c r="H892">
        <f t="shared" si="68"/>
        <v>151.78559911149983</v>
      </c>
      <c r="I892">
        <v>25200000</v>
      </c>
      <c r="J892">
        <f t="shared" si="69"/>
        <v>264.80559911149982</v>
      </c>
    </row>
    <row r="893" spans="1:10" x14ac:dyDescent="0.3">
      <c r="A893">
        <v>25300000</v>
      </c>
      <c r="B893">
        <v>112.955</v>
      </c>
      <c r="C893">
        <v>-13.159000000000001</v>
      </c>
      <c r="D893">
        <f t="shared" si="66"/>
        <v>259.99099999999999</v>
      </c>
      <c r="F893">
        <f t="shared" si="65"/>
        <v>1.134E-7</v>
      </c>
      <c r="G893">
        <f t="shared" si="67"/>
        <v>3587.6609030960453</v>
      </c>
      <c r="H893">
        <f t="shared" si="68"/>
        <v>152.34228887881295</v>
      </c>
      <c r="I893">
        <v>25300000</v>
      </c>
      <c r="J893">
        <f t="shared" si="69"/>
        <v>265.29728887881294</v>
      </c>
    </row>
    <row r="894" spans="1:10" x14ac:dyDescent="0.3">
      <c r="A894">
        <v>25400000</v>
      </c>
      <c r="B894">
        <v>112.89</v>
      </c>
      <c r="C894">
        <v>-13.196999999999999</v>
      </c>
      <c r="D894">
        <f t="shared" si="66"/>
        <v>259.95299999999997</v>
      </c>
      <c r="F894">
        <f t="shared" si="65"/>
        <v>1.134E-7</v>
      </c>
      <c r="G894">
        <f t="shared" si="67"/>
        <v>3601.0787562579321</v>
      </c>
      <c r="H894">
        <f t="shared" si="68"/>
        <v>152.91204909800135</v>
      </c>
      <c r="I894">
        <v>25400000</v>
      </c>
      <c r="J894">
        <f t="shared" si="69"/>
        <v>265.80204909800136</v>
      </c>
    </row>
    <row r="895" spans="1:10" x14ac:dyDescent="0.3">
      <c r="A895">
        <v>25500000</v>
      </c>
      <c r="B895">
        <v>112.75</v>
      </c>
      <c r="C895">
        <v>-13.244</v>
      </c>
      <c r="D895">
        <f t="shared" si="66"/>
        <v>259.90599999999995</v>
      </c>
      <c r="F895">
        <f t="shared" si="65"/>
        <v>1.134E-7</v>
      </c>
      <c r="G895">
        <f t="shared" si="67"/>
        <v>3619.0710165370242</v>
      </c>
      <c r="H895">
        <f t="shared" si="68"/>
        <v>153.67605165762311</v>
      </c>
      <c r="I895">
        <v>25500000</v>
      </c>
      <c r="J895">
        <f t="shared" si="69"/>
        <v>266.42605165762313</v>
      </c>
    </row>
    <row r="896" spans="1:10" x14ac:dyDescent="0.3">
      <c r="A896">
        <v>25600000</v>
      </c>
      <c r="B896">
        <v>112.61</v>
      </c>
      <c r="C896">
        <v>-13.305</v>
      </c>
      <c r="D896">
        <f t="shared" si="66"/>
        <v>259.84499999999997</v>
      </c>
      <c r="F896">
        <f t="shared" si="65"/>
        <v>1.134E-7</v>
      </c>
      <c r="G896">
        <f t="shared" si="67"/>
        <v>3641.428704062097</v>
      </c>
      <c r="H896">
        <f t="shared" si="68"/>
        <v>154.62542267779605</v>
      </c>
      <c r="I896">
        <v>25600000</v>
      </c>
      <c r="J896">
        <f t="shared" si="69"/>
        <v>267.23542267779607</v>
      </c>
    </row>
    <row r="897" spans="1:10" x14ac:dyDescent="0.3">
      <c r="A897">
        <v>25700000</v>
      </c>
      <c r="B897">
        <v>112.41</v>
      </c>
      <c r="C897">
        <v>-13.379</v>
      </c>
      <c r="D897">
        <f t="shared" si="66"/>
        <v>259.77099999999996</v>
      </c>
      <c r="F897">
        <f t="shared" si="65"/>
        <v>1.134E-7</v>
      </c>
      <c r="G897">
        <f t="shared" si="67"/>
        <v>3669.2434924193535</v>
      </c>
      <c r="H897">
        <f t="shared" si="68"/>
        <v>155.80651772481332</v>
      </c>
      <c r="I897">
        <v>25700000</v>
      </c>
      <c r="J897">
        <f t="shared" si="69"/>
        <v>268.21651772481334</v>
      </c>
    </row>
    <row r="898" spans="1:10" x14ac:dyDescent="0.3">
      <c r="A898">
        <v>25800000</v>
      </c>
      <c r="B898">
        <v>112.21</v>
      </c>
      <c r="C898">
        <v>-13.461</v>
      </c>
      <c r="D898">
        <f t="shared" si="66"/>
        <v>259.68899999999996</v>
      </c>
      <c r="F898">
        <f t="shared" ref="F898:F961" si="70">(5.67*10^-8)/0.5</f>
        <v>1.134E-7</v>
      </c>
      <c r="G898">
        <f t="shared" si="67"/>
        <v>3699.5330434035477</v>
      </c>
      <c r="H898">
        <f t="shared" si="68"/>
        <v>157.0926982336963</v>
      </c>
      <c r="I898">
        <v>25800000</v>
      </c>
      <c r="J898">
        <f t="shared" si="69"/>
        <v>269.30269823369628</v>
      </c>
    </row>
    <row r="899" spans="1:10" x14ac:dyDescent="0.3">
      <c r="A899">
        <v>25900000</v>
      </c>
      <c r="B899">
        <v>112.005</v>
      </c>
      <c r="C899">
        <v>-13.548</v>
      </c>
      <c r="D899">
        <f t="shared" ref="D899:D962" si="71">C899+273.15</f>
        <v>259.60199999999998</v>
      </c>
      <c r="F899">
        <f t="shared" si="70"/>
        <v>1.134E-7</v>
      </c>
      <c r="G899">
        <f t="shared" ref="G899:G962" si="72">25*3.14*((5.67*10^-8)*(278^4-D899^4)-(B899*0.3))</f>
        <v>3731.4735935036042</v>
      </c>
      <c r="H899">
        <f t="shared" ref="H899:H962" si="73">G899/(25*3.14*0.3)</f>
        <v>158.44898486214879</v>
      </c>
      <c r="I899">
        <v>25900000</v>
      </c>
      <c r="J899">
        <f t="shared" ref="J899:J962" si="74">B899+H899</f>
        <v>270.45398486214879</v>
      </c>
    </row>
    <row r="900" spans="1:10" x14ac:dyDescent="0.3">
      <c r="A900">
        <v>26000000</v>
      </c>
      <c r="B900">
        <v>111.8</v>
      </c>
      <c r="C900">
        <v>-13.64</v>
      </c>
      <c r="D900">
        <f t="shared" si="71"/>
        <v>259.51</v>
      </c>
      <c r="F900">
        <f t="shared" si="70"/>
        <v>1.134E-7</v>
      </c>
      <c r="G900">
        <f t="shared" si="72"/>
        <v>3764.9427120670939</v>
      </c>
      <c r="H900">
        <f t="shared" si="73"/>
        <v>159.87017885635217</v>
      </c>
      <c r="I900">
        <v>26000000</v>
      </c>
      <c r="J900">
        <f t="shared" si="74"/>
        <v>271.67017885635215</v>
      </c>
    </row>
    <row r="901" spans="1:10" x14ac:dyDescent="0.3">
      <c r="A901">
        <v>26100000</v>
      </c>
      <c r="B901">
        <v>111.39</v>
      </c>
      <c r="C901">
        <v>-13.737</v>
      </c>
      <c r="D901">
        <f t="shared" si="71"/>
        <v>259.41299999999995</v>
      </c>
      <c r="F901">
        <f t="shared" si="70"/>
        <v>1.134E-7</v>
      </c>
      <c r="G901">
        <f t="shared" si="72"/>
        <v>3804.7632051399405</v>
      </c>
      <c r="H901">
        <f t="shared" si="73"/>
        <v>161.56107028195075</v>
      </c>
      <c r="I901">
        <v>26100000</v>
      </c>
      <c r="J901">
        <f t="shared" si="74"/>
        <v>272.95107028195076</v>
      </c>
    </row>
    <row r="902" spans="1:10" x14ac:dyDescent="0.3">
      <c r="A902">
        <v>26200000</v>
      </c>
      <c r="B902">
        <v>111.19</v>
      </c>
      <c r="C902">
        <v>-13.836</v>
      </c>
      <c r="D902">
        <f t="shared" si="71"/>
        <v>259.31399999999996</v>
      </c>
      <c r="F902">
        <f t="shared" si="70"/>
        <v>1.134E-7</v>
      </c>
      <c r="G902">
        <f t="shared" si="72"/>
        <v>3840.2252848628314</v>
      </c>
      <c r="H902">
        <f t="shared" si="73"/>
        <v>163.06689107697798</v>
      </c>
      <c r="I902">
        <v>26200000</v>
      </c>
      <c r="J902">
        <f t="shared" si="74"/>
        <v>274.25689107697798</v>
      </c>
    </row>
    <row r="903" spans="1:10" x14ac:dyDescent="0.3">
      <c r="A903">
        <v>26300000</v>
      </c>
      <c r="B903">
        <v>110.99</v>
      </c>
      <c r="C903">
        <v>-13.943</v>
      </c>
      <c r="D903">
        <f t="shared" si="71"/>
        <v>259.20699999999999</v>
      </c>
      <c r="F903">
        <f t="shared" si="70"/>
        <v>1.134E-7</v>
      </c>
      <c r="G903">
        <f t="shared" si="72"/>
        <v>3878.132799107329</v>
      </c>
      <c r="H903">
        <f t="shared" si="73"/>
        <v>164.67655197907979</v>
      </c>
      <c r="I903">
        <v>26300000</v>
      </c>
      <c r="J903">
        <f t="shared" si="74"/>
        <v>275.66655197907977</v>
      </c>
    </row>
    <row r="904" spans="1:10" x14ac:dyDescent="0.3">
      <c r="A904">
        <v>26400000</v>
      </c>
      <c r="B904">
        <v>110.785</v>
      </c>
      <c r="C904">
        <v>-14.051</v>
      </c>
      <c r="D904">
        <f t="shared" si="71"/>
        <v>259.09899999999999</v>
      </c>
      <c r="F904">
        <f t="shared" si="70"/>
        <v>1.134E-7</v>
      </c>
      <c r="G904">
        <f t="shared" si="72"/>
        <v>3916.426656727846</v>
      </c>
      <c r="H904">
        <f t="shared" si="73"/>
        <v>166.30261812007839</v>
      </c>
      <c r="I904">
        <v>26400000</v>
      </c>
      <c r="J904">
        <f t="shared" si="74"/>
        <v>277.08761812007839</v>
      </c>
    </row>
    <row r="905" spans="1:10" x14ac:dyDescent="0.3">
      <c r="A905">
        <v>26500000</v>
      </c>
      <c r="B905">
        <v>110.58</v>
      </c>
      <c r="C905">
        <v>-14.159000000000001</v>
      </c>
      <c r="D905">
        <f t="shared" si="71"/>
        <v>258.99099999999999</v>
      </c>
      <c r="F905">
        <f t="shared" si="70"/>
        <v>1.134E-7</v>
      </c>
      <c r="G905">
        <f t="shared" si="72"/>
        <v>3954.6786915624457</v>
      </c>
      <c r="H905">
        <f t="shared" si="73"/>
        <v>167.92690834660067</v>
      </c>
      <c r="I905">
        <v>26500000</v>
      </c>
      <c r="J905">
        <f t="shared" si="74"/>
        <v>278.50690834660065</v>
      </c>
    </row>
    <row r="906" spans="1:10" x14ac:dyDescent="0.3">
      <c r="A906">
        <v>26600000</v>
      </c>
      <c r="B906">
        <v>110.375</v>
      </c>
      <c r="C906">
        <v>-14.271000000000001</v>
      </c>
      <c r="D906">
        <f t="shared" si="71"/>
        <v>258.87899999999996</v>
      </c>
      <c r="F906">
        <f t="shared" si="70"/>
        <v>1.134E-7</v>
      </c>
      <c r="G906">
        <f t="shared" si="72"/>
        <v>3994.1245251868913</v>
      </c>
      <c r="H906">
        <f t="shared" si="73"/>
        <v>169.60189066611002</v>
      </c>
      <c r="I906">
        <v>26600000</v>
      </c>
      <c r="J906">
        <f t="shared" si="74"/>
        <v>279.97689066611002</v>
      </c>
    </row>
    <row r="907" spans="1:10" x14ac:dyDescent="0.3">
      <c r="A907">
        <v>26700000</v>
      </c>
      <c r="B907">
        <v>110.17</v>
      </c>
      <c r="C907">
        <v>-14.385</v>
      </c>
      <c r="D907">
        <f t="shared" si="71"/>
        <v>258.76499999999999</v>
      </c>
      <c r="F907">
        <f t="shared" si="70"/>
        <v>1.134E-7</v>
      </c>
      <c r="G907">
        <f t="shared" si="72"/>
        <v>4034.1424274367664</v>
      </c>
      <c r="H907">
        <f t="shared" si="73"/>
        <v>171.30116464699645</v>
      </c>
      <c r="I907">
        <v>26700000</v>
      </c>
      <c r="J907">
        <f t="shared" si="74"/>
        <v>281.47116464699644</v>
      </c>
    </row>
    <row r="908" spans="1:10" x14ac:dyDescent="0.3">
      <c r="A908">
        <v>26800000</v>
      </c>
      <c r="B908">
        <v>109.77</v>
      </c>
      <c r="C908">
        <v>-14.500999999999999</v>
      </c>
      <c r="D908">
        <f t="shared" si="71"/>
        <v>258.649</v>
      </c>
      <c r="F908">
        <f t="shared" si="70"/>
        <v>1.134E-7</v>
      </c>
      <c r="G908">
        <f t="shared" si="72"/>
        <v>4079.3222419630174</v>
      </c>
      <c r="H908">
        <f t="shared" si="73"/>
        <v>173.21962810883301</v>
      </c>
      <c r="I908">
        <v>26800000</v>
      </c>
      <c r="J908">
        <f t="shared" si="74"/>
        <v>282.98962810883302</v>
      </c>
    </row>
    <row r="909" spans="1:10" x14ac:dyDescent="0.3">
      <c r="A909">
        <v>26900000</v>
      </c>
      <c r="B909">
        <v>109.565</v>
      </c>
      <c r="C909">
        <v>-14.617000000000001</v>
      </c>
      <c r="D909">
        <f t="shared" si="71"/>
        <v>258.53299999999996</v>
      </c>
      <c r="F909">
        <f t="shared" si="70"/>
        <v>1.134E-7</v>
      </c>
      <c r="G909">
        <f t="shared" si="72"/>
        <v>4119.8617257029046</v>
      </c>
      <c r="H909">
        <f t="shared" si="73"/>
        <v>174.9410499236902</v>
      </c>
      <c r="I909">
        <v>26900000</v>
      </c>
      <c r="J909">
        <f t="shared" si="74"/>
        <v>284.50604992369017</v>
      </c>
    </row>
    <row r="910" spans="1:10" x14ac:dyDescent="0.3">
      <c r="A910">
        <v>27000000</v>
      </c>
      <c r="B910">
        <v>109.36</v>
      </c>
      <c r="C910">
        <v>-14.731999999999999</v>
      </c>
      <c r="D910">
        <f t="shared" si="71"/>
        <v>258.41800000000001</v>
      </c>
      <c r="F910">
        <f t="shared" si="70"/>
        <v>1.134E-7</v>
      </c>
      <c r="G910">
        <f t="shared" si="72"/>
        <v>4160.0459312695621</v>
      </c>
      <c r="H910">
        <f t="shared" si="73"/>
        <v>176.6473856165419</v>
      </c>
      <c r="I910">
        <v>27000000</v>
      </c>
      <c r="J910">
        <f t="shared" si="74"/>
        <v>286.00738561654191</v>
      </c>
    </row>
    <row r="911" spans="1:10" x14ac:dyDescent="0.3">
      <c r="A911">
        <v>27100000</v>
      </c>
      <c r="B911">
        <v>109.155</v>
      </c>
      <c r="C911">
        <v>-14.852</v>
      </c>
      <c r="D911">
        <f t="shared" si="71"/>
        <v>258.298</v>
      </c>
      <c r="F911">
        <f t="shared" si="70"/>
        <v>1.134E-7</v>
      </c>
      <c r="G911">
        <f t="shared" si="72"/>
        <v>4201.7170827177397</v>
      </c>
      <c r="H911">
        <f t="shared" si="73"/>
        <v>178.41686126189978</v>
      </c>
      <c r="I911">
        <v>27100000</v>
      </c>
      <c r="J911">
        <f t="shared" si="74"/>
        <v>287.57186126189981</v>
      </c>
    </row>
    <row r="912" spans="1:10" x14ac:dyDescent="0.3">
      <c r="A912">
        <v>27200000</v>
      </c>
      <c r="B912">
        <v>108.95</v>
      </c>
      <c r="C912">
        <v>-14.973000000000001</v>
      </c>
      <c r="D912">
        <f t="shared" si="71"/>
        <v>258.17699999999996</v>
      </c>
      <c r="F912">
        <f t="shared" si="70"/>
        <v>1.134E-7</v>
      </c>
      <c r="G912">
        <f t="shared" si="72"/>
        <v>4243.6433051172717</v>
      </c>
      <c r="H912">
        <f t="shared" si="73"/>
        <v>180.1971679455317</v>
      </c>
      <c r="I912">
        <v>27200000</v>
      </c>
      <c r="J912">
        <f t="shared" si="74"/>
        <v>289.14716794553169</v>
      </c>
    </row>
    <row r="913" spans="1:10" x14ac:dyDescent="0.3">
      <c r="A913">
        <v>27300000</v>
      </c>
      <c r="B913">
        <v>108.55</v>
      </c>
      <c r="C913">
        <v>-15.095000000000001</v>
      </c>
      <c r="D913">
        <f t="shared" si="71"/>
        <v>258.05499999999995</v>
      </c>
      <c r="F913">
        <f t="shared" si="70"/>
        <v>1.134E-7</v>
      </c>
      <c r="G913">
        <f t="shared" si="72"/>
        <v>4290.4156044001447</v>
      </c>
      <c r="H913">
        <f t="shared" si="73"/>
        <v>182.18325284077048</v>
      </c>
      <c r="I913">
        <v>27300000</v>
      </c>
      <c r="J913">
        <f t="shared" si="74"/>
        <v>290.73325284077049</v>
      </c>
    </row>
    <row r="914" spans="1:10" x14ac:dyDescent="0.3">
      <c r="A914">
        <v>27400000</v>
      </c>
      <c r="B914">
        <v>108.345</v>
      </c>
      <c r="C914">
        <v>-15.218</v>
      </c>
      <c r="D914">
        <f t="shared" si="71"/>
        <v>257.93199999999996</v>
      </c>
      <c r="F914">
        <f t="shared" si="70"/>
        <v>1.134E-7</v>
      </c>
      <c r="G914">
        <f t="shared" si="72"/>
        <v>4332.8482282374207</v>
      </c>
      <c r="H914">
        <f t="shared" si="73"/>
        <v>183.98506277016648</v>
      </c>
      <c r="I914">
        <v>27400000</v>
      </c>
      <c r="J914">
        <f t="shared" si="74"/>
        <v>292.33006277016648</v>
      </c>
    </row>
    <row r="915" spans="1:10" x14ac:dyDescent="0.3">
      <c r="A915">
        <v>27500000</v>
      </c>
      <c r="B915">
        <v>108.14</v>
      </c>
      <c r="C915">
        <v>-15.342000000000001</v>
      </c>
      <c r="D915">
        <f t="shared" si="71"/>
        <v>257.80799999999999</v>
      </c>
      <c r="F915">
        <f t="shared" si="70"/>
        <v>1.134E-7</v>
      </c>
      <c r="G915">
        <f t="shared" si="72"/>
        <v>4375.5321660877898</v>
      </c>
      <c r="H915">
        <f t="shared" si="73"/>
        <v>185.79754420754946</v>
      </c>
      <c r="I915">
        <v>27500000</v>
      </c>
      <c r="J915">
        <f t="shared" si="74"/>
        <v>293.93754420754948</v>
      </c>
    </row>
    <row r="916" spans="1:10" x14ac:dyDescent="0.3">
      <c r="A916">
        <v>27600000</v>
      </c>
      <c r="B916">
        <v>107.935</v>
      </c>
      <c r="C916">
        <v>-15.47</v>
      </c>
      <c r="D916">
        <f t="shared" si="71"/>
        <v>257.67999999999995</v>
      </c>
      <c r="F916">
        <f t="shared" si="70"/>
        <v>1.134E-7</v>
      </c>
      <c r="G916">
        <f t="shared" si="72"/>
        <v>4419.3800176906279</v>
      </c>
      <c r="H916">
        <f t="shared" si="73"/>
        <v>187.65944873420923</v>
      </c>
      <c r="I916">
        <v>27600000</v>
      </c>
      <c r="J916">
        <f t="shared" si="74"/>
        <v>295.59444873420921</v>
      </c>
    </row>
    <row r="917" spans="1:10" x14ac:dyDescent="0.3">
      <c r="A917">
        <v>27700000</v>
      </c>
      <c r="B917">
        <v>107.73</v>
      </c>
      <c r="C917">
        <v>-15.596</v>
      </c>
      <c r="D917">
        <f t="shared" si="71"/>
        <v>257.55399999999997</v>
      </c>
      <c r="F917">
        <f t="shared" si="70"/>
        <v>1.134E-7</v>
      </c>
      <c r="G917">
        <f t="shared" si="72"/>
        <v>4462.5614294152974</v>
      </c>
      <c r="H917">
        <f t="shared" si="73"/>
        <v>189.49305432761346</v>
      </c>
      <c r="I917">
        <v>27700000</v>
      </c>
      <c r="J917">
        <f t="shared" si="74"/>
        <v>297.22305432761345</v>
      </c>
    </row>
    <row r="918" spans="1:10" x14ac:dyDescent="0.3">
      <c r="A918">
        <v>27800000</v>
      </c>
      <c r="B918">
        <v>107.524999999999</v>
      </c>
      <c r="C918">
        <v>-15.723000000000001</v>
      </c>
      <c r="D918">
        <f t="shared" si="71"/>
        <v>257.42699999999996</v>
      </c>
      <c r="F918">
        <f t="shared" si="70"/>
        <v>1.134E-7</v>
      </c>
      <c r="G918">
        <f t="shared" si="72"/>
        <v>4505.9903154368449</v>
      </c>
      <c r="H918">
        <f t="shared" si="73"/>
        <v>191.33716838373013</v>
      </c>
      <c r="I918">
        <v>27800000</v>
      </c>
      <c r="J918">
        <f t="shared" si="74"/>
        <v>298.86216838372911</v>
      </c>
    </row>
    <row r="919" spans="1:10" x14ac:dyDescent="0.3">
      <c r="A919">
        <v>27900000</v>
      </c>
      <c r="B919">
        <v>107.32</v>
      </c>
      <c r="C919">
        <v>-15.85</v>
      </c>
      <c r="D919">
        <f t="shared" si="71"/>
        <v>257.29999999999995</v>
      </c>
      <c r="F919">
        <f t="shared" si="70"/>
        <v>1.134E-7</v>
      </c>
      <c r="G919">
        <f t="shared" si="72"/>
        <v>4549.3621128294826</v>
      </c>
      <c r="H919">
        <f t="shared" si="73"/>
        <v>193.17885829424554</v>
      </c>
      <c r="I919">
        <v>27900000</v>
      </c>
      <c r="J919">
        <f t="shared" si="74"/>
        <v>300.49885829424557</v>
      </c>
    </row>
    <row r="920" spans="1:10" x14ac:dyDescent="0.3">
      <c r="A920">
        <v>28000000</v>
      </c>
      <c r="B920">
        <v>106.92</v>
      </c>
      <c r="C920">
        <v>-15.978999999999999</v>
      </c>
      <c r="D920">
        <f t="shared" si="71"/>
        <v>257.17099999999999</v>
      </c>
      <c r="F920">
        <f t="shared" si="70"/>
        <v>1.134E-7</v>
      </c>
      <c r="G920">
        <f t="shared" si="72"/>
        <v>4597.8747667908328</v>
      </c>
      <c r="H920">
        <f t="shared" si="73"/>
        <v>195.23884360046</v>
      </c>
      <c r="I920">
        <v>28000000</v>
      </c>
      <c r="J920">
        <f t="shared" si="74"/>
        <v>302.15884360045999</v>
      </c>
    </row>
    <row r="921" spans="1:10" x14ac:dyDescent="0.3">
      <c r="A921">
        <v>28100000</v>
      </c>
      <c r="B921">
        <v>106.715</v>
      </c>
      <c r="C921">
        <v>-16.108000000000001</v>
      </c>
      <c r="D921">
        <f t="shared" si="71"/>
        <v>257.04199999999997</v>
      </c>
      <c r="F921">
        <f t="shared" si="70"/>
        <v>1.134E-7</v>
      </c>
      <c r="G921">
        <f t="shared" si="72"/>
        <v>4641.736386988654</v>
      </c>
      <c r="H921">
        <f t="shared" si="73"/>
        <v>197.10133278083455</v>
      </c>
      <c r="I921">
        <v>28100000</v>
      </c>
      <c r="J921">
        <f t="shared" si="74"/>
        <v>303.81633278083456</v>
      </c>
    </row>
    <row r="922" spans="1:10" x14ac:dyDescent="0.3">
      <c r="A922">
        <v>28200000</v>
      </c>
      <c r="B922">
        <v>106.51</v>
      </c>
      <c r="C922">
        <v>-16.239000000000001</v>
      </c>
      <c r="D922">
        <f t="shared" si="71"/>
        <v>256.911</v>
      </c>
      <c r="F922">
        <f t="shared" si="70"/>
        <v>1.134E-7</v>
      </c>
      <c r="G922">
        <f t="shared" si="72"/>
        <v>4686.143086224225</v>
      </c>
      <c r="H922">
        <f t="shared" si="73"/>
        <v>198.98696756790764</v>
      </c>
      <c r="I922">
        <v>28200000</v>
      </c>
      <c r="J922">
        <f t="shared" si="74"/>
        <v>305.49696756790763</v>
      </c>
    </row>
    <row r="923" spans="1:10" x14ac:dyDescent="0.3">
      <c r="A923">
        <v>28300000</v>
      </c>
      <c r="B923">
        <v>106.304999999999</v>
      </c>
      <c r="C923">
        <v>-16.37</v>
      </c>
      <c r="D923">
        <f t="shared" si="71"/>
        <v>256.77999999999997</v>
      </c>
      <c r="F923">
        <f t="shared" si="70"/>
        <v>1.134E-7</v>
      </c>
      <c r="G923">
        <f t="shared" si="72"/>
        <v>4730.4892873270246</v>
      </c>
      <c r="H923">
        <f t="shared" si="73"/>
        <v>200.87003343214542</v>
      </c>
      <c r="I923">
        <v>28300000</v>
      </c>
      <c r="J923">
        <f t="shared" si="74"/>
        <v>307.1750334321444</v>
      </c>
    </row>
    <row r="924" spans="1:10" x14ac:dyDescent="0.3">
      <c r="A924">
        <v>28400000</v>
      </c>
      <c r="B924">
        <v>106.1</v>
      </c>
      <c r="C924">
        <v>-16.501999999999999</v>
      </c>
      <c r="D924">
        <f t="shared" si="71"/>
        <v>256.64799999999997</v>
      </c>
      <c r="F924">
        <f t="shared" si="70"/>
        <v>1.134E-7</v>
      </c>
      <c r="G924">
        <f t="shared" si="72"/>
        <v>4775.0760259207836</v>
      </c>
      <c r="H924">
        <f t="shared" si="73"/>
        <v>202.76331320258103</v>
      </c>
      <c r="I924">
        <v>28400000</v>
      </c>
      <c r="J924">
        <f t="shared" si="74"/>
        <v>308.86331320258103</v>
      </c>
    </row>
    <row r="925" spans="1:10" x14ac:dyDescent="0.3">
      <c r="A925">
        <v>28500000</v>
      </c>
      <c r="B925">
        <v>105.7</v>
      </c>
      <c r="C925">
        <v>-16.635000000000002</v>
      </c>
      <c r="D925">
        <f t="shared" si="71"/>
        <v>256.51499999999999</v>
      </c>
      <c r="F925">
        <f t="shared" si="70"/>
        <v>1.134E-7</v>
      </c>
      <c r="G925">
        <f t="shared" si="72"/>
        <v>4824.4942211933221</v>
      </c>
      <c r="H925">
        <f t="shared" si="73"/>
        <v>204.86175036914318</v>
      </c>
      <c r="I925">
        <v>28500000</v>
      </c>
      <c r="J925">
        <f t="shared" si="74"/>
        <v>310.56175036914317</v>
      </c>
    </row>
    <row r="926" spans="1:10" x14ac:dyDescent="0.3">
      <c r="A926">
        <v>28600000</v>
      </c>
      <c r="B926">
        <v>105.495</v>
      </c>
      <c r="C926">
        <v>-16.768999999999998</v>
      </c>
      <c r="D926">
        <f t="shared" si="71"/>
        <v>256.38099999999997</v>
      </c>
      <c r="F926">
        <f t="shared" si="70"/>
        <v>1.134E-7</v>
      </c>
      <c r="G926">
        <f t="shared" si="72"/>
        <v>4869.5580346331108</v>
      </c>
      <c r="H926">
        <f t="shared" si="73"/>
        <v>206.77528809482422</v>
      </c>
      <c r="I926">
        <v>28600000</v>
      </c>
      <c r="J926">
        <f t="shared" si="74"/>
        <v>312.2702880948242</v>
      </c>
    </row>
    <row r="927" spans="1:10" x14ac:dyDescent="0.3">
      <c r="A927">
        <v>28700000</v>
      </c>
      <c r="B927">
        <v>105.29</v>
      </c>
      <c r="C927">
        <v>-16.902999999999999</v>
      </c>
      <c r="D927">
        <f t="shared" si="71"/>
        <v>256.24699999999996</v>
      </c>
      <c r="F927">
        <f t="shared" si="70"/>
        <v>1.134E-7</v>
      </c>
      <c r="G927">
        <f t="shared" si="72"/>
        <v>4914.5588082110835</v>
      </c>
      <c r="H927">
        <f t="shared" si="73"/>
        <v>208.68614896862348</v>
      </c>
      <c r="I927">
        <v>28700000</v>
      </c>
      <c r="J927">
        <f t="shared" si="74"/>
        <v>313.97614896862348</v>
      </c>
    </row>
    <row r="928" spans="1:10" x14ac:dyDescent="0.3">
      <c r="A928">
        <v>28800000</v>
      </c>
      <c r="B928">
        <v>105.08499999999999</v>
      </c>
      <c r="C928">
        <v>-17.038</v>
      </c>
      <c r="D928">
        <f t="shared" si="71"/>
        <v>256.11199999999997</v>
      </c>
      <c r="F928">
        <f t="shared" si="70"/>
        <v>1.134E-7</v>
      </c>
      <c r="G928">
        <f t="shared" si="72"/>
        <v>4959.7956999696689</v>
      </c>
      <c r="H928">
        <f t="shared" si="73"/>
        <v>210.6070360921303</v>
      </c>
      <c r="I928">
        <v>28800000</v>
      </c>
      <c r="J928">
        <f t="shared" si="74"/>
        <v>315.69203609213031</v>
      </c>
    </row>
    <row r="929" spans="1:10" x14ac:dyDescent="0.3">
      <c r="A929">
        <v>28900000</v>
      </c>
      <c r="B929">
        <v>104.88</v>
      </c>
      <c r="C929">
        <v>-17.173999999999999</v>
      </c>
      <c r="D929">
        <f t="shared" si="71"/>
        <v>255.97599999999997</v>
      </c>
      <c r="F929">
        <f t="shared" si="70"/>
        <v>1.134E-7</v>
      </c>
      <c r="G929">
        <f t="shared" si="72"/>
        <v>5005.2673576058942</v>
      </c>
      <c r="H929">
        <f t="shared" si="73"/>
        <v>212.53789204271311</v>
      </c>
      <c r="I929">
        <v>28900000</v>
      </c>
      <c r="J929">
        <f t="shared" si="74"/>
        <v>317.41789204271311</v>
      </c>
    </row>
    <row r="930" spans="1:10" x14ac:dyDescent="0.3">
      <c r="A930">
        <v>29000000</v>
      </c>
      <c r="B930">
        <v>104.48</v>
      </c>
      <c r="C930">
        <v>-17.309999999999999</v>
      </c>
      <c r="D930">
        <f t="shared" si="71"/>
        <v>255.83999999999997</v>
      </c>
      <c r="F930">
        <f t="shared" si="70"/>
        <v>1.134E-7</v>
      </c>
      <c r="G930">
        <f t="shared" si="72"/>
        <v>5055.2665345433215</v>
      </c>
      <c r="H930">
        <f t="shared" si="73"/>
        <v>214.66099934366545</v>
      </c>
      <c r="I930">
        <v>29000000</v>
      </c>
      <c r="J930">
        <f t="shared" si="74"/>
        <v>319.14099934366544</v>
      </c>
    </row>
    <row r="931" spans="1:10" x14ac:dyDescent="0.3">
      <c r="A931">
        <v>29100000</v>
      </c>
      <c r="B931">
        <v>104.274999999999</v>
      </c>
      <c r="C931">
        <v>-17.448</v>
      </c>
      <c r="D931">
        <f t="shared" si="71"/>
        <v>255.70199999999997</v>
      </c>
      <c r="F931">
        <f t="shared" si="70"/>
        <v>1.134E-7</v>
      </c>
      <c r="G931">
        <f t="shared" si="72"/>
        <v>5101.2041191347689</v>
      </c>
      <c r="H931">
        <f t="shared" si="73"/>
        <v>216.61163987833413</v>
      </c>
      <c r="I931">
        <v>29100000</v>
      </c>
      <c r="J931">
        <f t="shared" si="74"/>
        <v>320.88663987833314</v>
      </c>
    </row>
    <row r="932" spans="1:10" x14ac:dyDescent="0.3">
      <c r="A932">
        <v>29200000</v>
      </c>
      <c r="B932">
        <v>104.07</v>
      </c>
      <c r="C932">
        <v>-17.585999999999999</v>
      </c>
      <c r="D932">
        <f t="shared" si="71"/>
        <v>255.56399999999996</v>
      </c>
      <c r="F932">
        <f t="shared" si="70"/>
        <v>1.134E-7</v>
      </c>
      <c r="G932">
        <f t="shared" si="72"/>
        <v>5147.075197790884</v>
      </c>
      <c r="H932">
        <f t="shared" si="73"/>
        <v>218.55945638177852</v>
      </c>
      <c r="I932">
        <v>29200000</v>
      </c>
      <c r="J932">
        <f t="shared" si="74"/>
        <v>322.62945638177848</v>
      </c>
    </row>
    <row r="933" spans="1:10" x14ac:dyDescent="0.3">
      <c r="A933">
        <v>29300000</v>
      </c>
      <c r="B933">
        <v>103.86499999999999</v>
      </c>
      <c r="C933">
        <v>-17.724</v>
      </c>
      <c r="D933">
        <f t="shared" si="71"/>
        <v>255.42599999999999</v>
      </c>
      <c r="F933">
        <f t="shared" si="70"/>
        <v>1.134E-7</v>
      </c>
      <c r="G933">
        <f t="shared" si="72"/>
        <v>5192.8798422776235</v>
      </c>
      <c r="H933">
        <f t="shared" si="73"/>
        <v>220.50445190138529</v>
      </c>
      <c r="I933">
        <v>29300000</v>
      </c>
      <c r="J933">
        <f t="shared" si="74"/>
        <v>324.36945190138528</v>
      </c>
    </row>
    <row r="934" spans="1:10" x14ac:dyDescent="0.3">
      <c r="A934">
        <v>29400000</v>
      </c>
      <c r="B934">
        <v>103.66</v>
      </c>
      <c r="C934">
        <v>-17.863</v>
      </c>
      <c r="D934">
        <f t="shared" si="71"/>
        <v>255.28699999999998</v>
      </c>
      <c r="F934">
        <f t="shared" si="70"/>
        <v>1.134E-7</v>
      </c>
      <c r="G934">
        <f t="shared" si="72"/>
        <v>5238.9143354419939</v>
      </c>
      <c r="H934">
        <f t="shared" si="73"/>
        <v>222.45920744976618</v>
      </c>
      <c r="I934">
        <v>29400000</v>
      </c>
      <c r="J934">
        <f t="shared" si="74"/>
        <v>326.11920744976618</v>
      </c>
    </row>
    <row r="935" spans="1:10" x14ac:dyDescent="0.3">
      <c r="A935">
        <v>29500000</v>
      </c>
      <c r="B935">
        <v>103.26</v>
      </c>
      <c r="C935">
        <v>-18.003</v>
      </c>
      <c r="D935">
        <f t="shared" si="71"/>
        <v>255.14699999999999</v>
      </c>
      <c r="F935">
        <f t="shared" si="70"/>
        <v>1.134E-7</v>
      </c>
      <c r="G935">
        <f t="shared" si="72"/>
        <v>5289.7695482222616</v>
      </c>
      <c r="H935">
        <f t="shared" si="73"/>
        <v>224.61866446803657</v>
      </c>
      <c r="I935">
        <v>29500000</v>
      </c>
      <c r="J935">
        <f t="shared" si="74"/>
        <v>327.87866446803656</v>
      </c>
    </row>
    <row r="936" spans="1:10" x14ac:dyDescent="0.3">
      <c r="A936">
        <v>29600000</v>
      </c>
      <c r="B936">
        <v>103.054999999999</v>
      </c>
      <c r="C936">
        <v>-18.143000000000001</v>
      </c>
      <c r="D936">
        <f t="shared" si="71"/>
        <v>255.00699999999998</v>
      </c>
      <c r="F936">
        <f t="shared" si="70"/>
        <v>1.134E-7</v>
      </c>
      <c r="G936">
        <f t="shared" si="72"/>
        <v>5335.9643601979797</v>
      </c>
      <c r="H936">
        <f t="shared" si="73"/>
        <v>226.58022760925604</v>
      </c>
      <c r="I936">
        <v>29600000</v>
      </c>
      <c r="J936">
        <f t="shared" si="74"/>
        <v>329.63522760925503</v>
      </c>
    </row>
    <row r="937" spans="1:10" x14ac:dyDescent="0.3">
      <c r="A937">
        <v>29700000</v>
      </c>
      <c r="B937">
        <v>102.85</v>
      </c>
      <c r="C937">
        <v>-18.283999999999999</v>
      </c>
      <c r="D937">
        <f t="shared" si="71"/>
        <v>254.86599999999999</v>
      </c>
      <c r="F937">
        <f t="shared" si="70"/>
        <v>1.134E-7</v>
      </c>
      <c r="G937">
        <f t="shared" si="72"/>
        <v>5382.3858442089195</v>
      </c>
      <c r="H937">
        <f t="shared" si="73"/>
        <v>228.55141588997535</v>
      </c>
      <c r="I937">
        <v>29700000</v>
      </c>
      <c r="J937">
        <f t="shared" si="74"/>
        <v>331.40141588997534</v>
      </c>
    </row>
    <row r="938" spans="1:10" x14ac:dyDescent="0.3">
      <c r="A938">
        <v>29800000</v>
      </c>
      <c r="B938">
        <v>102.645</v>
      </c>
      <c r="C938">
        <v>-18.425000000000001</v>
      </c>
      <c r="D938">
        <f t="shared" si="71"/>
        <v>254.72499999999997</v>
      </c>
      <c r="F938">
        <f t="shared" si="70"/>
        <v>1.134E-7</v>
      </c>
      <c r="G938">
        <f t="shared" si="72"/>
        <v>5428.738352536021</v>
      </c>
      <c r="H938">
        <f t="shared" si="73"/>
        <v>230.51967526692232</v>
      </c>
      <c r="I938">
        <v>29800000</v>
      </c>
      <c r="J938">
        <f t="shared" si="74"/>
        <v>333.1646752669223</v>
      </c>
    </row>
    <row r="939" spans="1:10" x14ac:dyDescent="0.3">
      <c r="A939">
        <v>29900000</v>
      </c>
      <c r="B939">
        <v>102.44</v>
      </c>
      <c r="C939">
        <v>-18.567</v>
      </c>
      <c r="D939">
        <f t="shared" si="71"/>
        <v>254.58299999999997</v>
      </c>
      <c r="F939">
        <f t="shared" si="70"/>
        <v>1.134E-7</v>
      </c>
      <c r="G939">
        <f t="shared" si="72"/>
        <v>5475.315728786567</v>
      </c>
      <c r="H939">
        <f t="shared" si="73"/>
        <v>232.49748317565039</v>
      </c>
      <c r="I939">
        <v>29900000</v>
      </c>
      <c r="J939">
        <f t="shared" si="74"/>
        <v>334.93748317565041</v>
      </c>
    </row>
    <row r="940" spans="1:10" x14ac:dyDescent="0.3">
      <c r="A940">
        <v>30000000</v>
      </c>
      <c r="B940">
        <v>102.03</v>
      </c>
      <c r="C940">
        <v>-18.71</v>
      </c>
      <c r="D940">
        <f t="shared" si="71"/>
        <v>254.43999999999997</v>
      </c>
      <c r="F940">
        <f t="shared" si="70"/>
        <v>1.134E-7</v>
      </c>
      <c r="G940">
        <f t="shared" si="72"/>
        <v>5526.9443253374393</v>
      </c>
      <c r="H940">
        <f t="shared" si="73"/>
        <v>234.68978026910568</v>
      </c>
      <c r="I940">
        <v>30000000</v>
      </c>
      <c r="J940">
        <f t="shared" si="74"/>
        <v>336.71978026910568</v>
      </c>
    </row>
    <row r="941" spans="1:10" x14ac:dyDescent="0.3">
      <c r="A941">
        <v>30100000</v>
      </c>
      <c r="B941">
        <v>101.83</v>
      </c>
      <c r="C941">
        <v>-18.853000000000002</v>
      </c>
      <c r="D941">
        <f t="shared" si="71"/>
        <v>254.29699999999997</v>
      </c>
      <c r="F941">
        <f t="shared" si="70"/>
        <v>1.134E-7</v>
      </c>
      <c r="G941">
        <f t="shared" si="72"/>
        <v>5573.5567125402158</v>
      </c>
      <c r="H941">
        <f t="shared" si="73"/>
        <v>236.66907484247201</v>
      </c>
      <c r="I941">
        <v>30100000</v>
      </c>
      <c r="J941">
        <f t="shared" si="74"/>
        <v>338.499074842472</v>
      </c>
    </row>
    <row r="942" spans="1:10" x14ac:dyDescent="0.3">
      <c r="A942">
        <v>30200000</v>
      </c>
      <c r="B942">
        <v>101.63</v>
      </c>
      <c r="C942">
        <v>-18.997</v>
      </c>
      <c r="D942">
        <f t="shared" si="71"/>
        <v>254.15299999999996</v>
      </c>
      <c r="F942">
        <f t="shared" si="70"/>
        <v>1.134E-7</v>
      </c>
      <c r="G942">
        <f t="shared" si="72"/>
        <v>5620.3907511263515</v>
      </c>
      <c r="H942">
        <f t="shared" si="73"/>
        <v>238.65778136417629</v>
      </c>
      <c r="I942">
        <v>30200000</v>
      </c>
      <c r="J942">
        <f t="shared" si="74"/>
        <v>340.28778136417628</v>
      </c>
    </row>
    <row r="943" spans="1:10" x14ac:dyDescent="0.3">
      <c r="A943">
        <v>30300000</v>
      </c>
      <c r="B943">
        <v>101.22</v>
      </c>
      <c r="C943">
        <v>-19.141999999999999</v>
      </c>
      <c r="D943">
        <f t="shared" si="71"/>
        <v>254.00799999999998</v>
      </c>
      <c r="F943">
        <f t="shared" si="70"/>
        <v>1.134E-7</v>
      </c>
      <c r="G943">
        <f t="shared" si="72"/>
        <v>5672.3905309288684</v>
      </c>
      <c r="H943">
        <f t="shared" si="73"/>
        <v>240.8658399545167</v>
      </c>
      <c r="I943">
        <v>30300000</v>
      </c>
      <c r="J943">
        <f t="shared" si="74"/>
        <v>342.0858399545167</v>
      </c>
    </row>
    <row r="944" spans="1:10" x14ac:dyDescent="0.3">
      <c r="A944">
        <v>30400000</v>
      </c>
      <c r="B944">
        <v>101.015</v>
      </c>
      <c r="C944">
        <v>-19.286999999999999</v>
      </c>
      <c r="D944">
        <f t="shared" si="71"/>
        <v>253.86299999999997</v>
      </c>
      <c r="F944">
        <f t="shared" si="70"/>
        <v>1.134E-7</v>
      </c>
      <c r="G944">
        <f t="shared" si="72"/>
        <v>5719.4901063288416</v>
      </c>
      <c r="H944">
        <f t="shared" si="73"/>
        <v>242.86582192479156</v>
      </c>
      <c r="I944">
        <v>30400000</v>
      </c>
      <c r="J944">
        <f t="shared" si="74"/>
        <v>343.88082192479158</v>
      </c>
    </row>
    <row r="945" spans="1:10" x14ac:dyDescent="0.3">
      <c r="A945">
        <v>30500000</v>
      </c>
      <c r="B945">
        <v>100.81</v>
      </c>
      <c r="C945">
        <v>-19.437000000000001</v>
      </c>
      <c r="D945">
        <f t="shared" si="71"/>
        <v>253.71299999999997</v>
      </c>
      <c r="F945">
        <f t="shared" si="70"/>
        <v>1.134E-7</v>
      </c>
      <c r="G945">
        <f t="shared" si="72"/>
        <v>5767.971173783897</v>
      </c>
      <c r="H945">
        <f t="shared" si="73"/>
        <v>244.92446597808478</v>
      </c>
      <c r="I945">
        <v>30500000</v>
      </c>
      <c r="J945">
        <f t="shared" si="74"/>
        <v>345.73446597808481</v>
      </c>
    </row>
    <row r="946" spans="1:10" x14ac:dyDescent="0.3">
      <c r="A946">
        <v>30600000</v>
      </c>
      <c r="B946">
        <v>100.539999999999</v>
      </c>
      <c r="C946">
        <v>-19.600000000000001</v>
      </c>
      <c r="D946">
        <f t="shared" si="71"/>
        <v>253.54999999999998</v>
      </c>
      <c r="F946">
        <f t="shared" si="70"/>
        <v>1.134E-7</v>
      </c>
      <c r="G946">
        <f t="shared" si="72"/>
        <v>5821.6785773486627</v>
      </c>
      <c r="H946">
        <f t="shared" si="73"/>
        <v>247.20503513157803</v>
      </c>
      <c r="I946">
        <v>30600000</v>
      </c>
      <c r="J946">
        <f t="shared" si="74"/>
        <v>347.74503513157703</v>
      </c>
    </row>
    <row r="947" spans="1:10" x14ac:dyDescent="0.3">
      <c r="A947">
        <v>30700000</v>
      </c>
      <c r="B947">
        <v>100.27</v>
      </c>
      <c r="C947">
        <v>-19.780999999999999</v>
      </c>
      <c r="D947">
        <f t="shared" si="71"/>
        <v>253.36899999999997</v>
      </c>
      <c r="F947">
        <f t="shared" si="70"/>
        <v>1.134E-7</v>
      </c>
      <c r="G947">
        <f t="shared" si="72"/>
        <v>5880.507801577849</v>
      </c>
      <c r="H947">
        <f t="shared" si="73"/>
        <v>249.70309136211674</v>
      </c>
      <c r="I947">
        <v>30700000</v>
      </c>
      <c r="J947">
        <f t="shared" si="74"/>
        <v>349.97309136211675</v>
      </c>
    </row>
    <row r="948" spans="1:10" x14ac:dyDescent="0.3">
      <c r="A948">
        <v>30800000</v>
      </c>
      <c r="B948">
        <v>99.587999999999994</v>
      </c>
      <c r="C948">
        <v>-19.978000000000002</v>
      </c>
      <c r="D948">
        <f t="shared" si="71"/>
        <v>253.17199999999997</v>
      </c>
      <c r="F948">
        <f t="shared" si="70"/>
        <v>1.134E-7</v>
      </c>
      <c r="G948">
        <f t="shared" si="72"/>
        <v>5953.5502630875144</v>
      </c>
      <c r="H948">
        <f t="shared" si="73"/>
        <v>252.80468208439549</v>
      </c>
      <c r="I948">
        <v>30800000</v>
      </c>
      <c r="J948">
        <f t="shared" si="74"/>
        <v>352.39268208439546</v>
      </c>
    </row>
    <row r="949" spans="1:10" x14ac:dyDescent="0.3">
      <c r="A949">
        <v>30900000</v>
      </c>
      <c r="B949">
        <v>99.247</v>
      </c>
      <c r="C949">
        <v>-20.186</v>
      </c>
      <c r="D949">
        <f t="shared" si="71"/>
        <v>252.96399999999997</v>
      </c>
      <c r="F949">
        <f t="shared" si="70"/>
        <v>1.134E-7</v>
      </c>
      <c r="G949">
        <f t="shared" si="72"/>
        <v>6021.5996829960241</v>
      </c>
      <c r="H949">
        <f t="shared" si="73"/>
        <v>255.69425405503287</v>
      </c>
      <c r="I949">
        <v>30900000</v>
      </c>
      <c r="J949">
        <f t="shared" si="74"/>
        <v>354.94125405503286</v>
      </c>
    </row>
    <row r="950" spans="1:10" x14ac:dyDescent="0.3">
      <c r="A950">
        <v>31000000</v>
      </c>
      <c r="B950">
        <v>98.906000000000006</v>
      </c>
      <c r="C950">
        <v>-20.402000000000001</v>
      </c>
      <c r="D950">
        <f t="shared" si="71"/>
        <v>252.74799999999999</v>
      </c>
      <c r="F950">
        <f t="shared" si="70"/>
        <v>1.134E-7</v>
      </c>
      <c r="G950">
        <f t="shared" si="72"/>
        <v>6091.80101464776</v>
      </c>
      <c r="H950">
        <f t="shared" si="73"/>
        <v>258.67520232049935</v>
      </c>
      <c r="I950">
        <v>31000000</v>
      </c>
      <c r="J950">
        <f t="shared" si="74"/>
        <v>357.58120232049936</v>
      </c>
    </row>
    <row r="951" spans="1:10" x14ac:dyDescent="0.3">
      <c r="A951">
        <v>31100000</v>
      </c>
      <c r="B951">
        <v>98.224999999999994</v>
      </c>
      <c r="C951">
        <v>-20.623999999999999</v>
      </c>
      <c r="D951">
        <f t="shared" si="71"/>
        <v>252.52599999999998</v>
      </c>
      <c r="F951">
        <f t="shared" si="70"/>
        <v>1.134E-7</v>
      </c>
      <c r="G951">
        <f t="shared" si="72"/>
        <v>6171.5704302943122</v>
      </c>
      <c r="H951">
        <f t="shared" si="73"/>
        <v>262.06243865368629</v>
      </c>
      <c r="I951">
        <v>31100000</v>
      </c>
      <c r="J951">
        <f t="shared" si="74"/>
        <v>360.28743865368631</v>
      </c>
    </row>
    <row r="952" spans="1:10" x14ac:dyDescent="0.3">
      <c r="A952">
        <v>31200000</v>
      </c>
      <c r="B952">
        <v>97.884500000000003</v>
      </c>
      <c r="C952">
        <v>-20.852</v>
      </c>
      <c r="D952">
        <f t="shared" si="71"/>
        <v>252.29799999999997</v>
      </c>
      <c r="F952">
        <f t="shared" si="70"/>
        <v>1.134E-7</v>
      </c>
      <c r="G952">
        <f t="shared" si="72"/>
        <v>6244.8688281303157</v>
      </c>
      <c r="H952">
        <f t="shared" si="73"/>
        <v>265.17489716052296</v>
      </c>
      <c r="I952">
        <v>31200000</v>
      </c>
      <c r="J952">
        <f t="shared" si="74"/>
        <v>363.05939716052296</v>
      </c>
    </row>
    <row r="953" spans="1:10" x14ac:dyDescent="0.3">
      <c r="A953">
        <v>31300000</v>
      </c>
      <c r="B953">
        <v>97.543999999999997</v>
      </c>
      <c r="C953">
        <v>-21.087</v>
      </c>
      <c r="D953">
        <f t="shared" si="71"/>
        <v>252.06299999999999</v>
      </c>
      <c r="F953">
        <f t="shared" si="70"/>
        <v>1.134E-7</v>
      </c>
      <c r="G953">
        <f t="shared" si="72"/>
        <v>6319.98646719316</v>
      </c>
      <c r="H953">
        <f t="shared" si="73"/>
        <v>268.36460582561187</v>
      </c>
      <c r="I953">
        <v>31300000</v>
      </c>
      <c r="J953">
        <f t="shared" si="74"/>
        <v>365.90860582561186</v>
      </c>
    </row>
    <row r="954" spans="1:10" x14ac:dyDescent="0.3">
      <c r="A954">
        <v>31400000</v>
      </c>
      <c r="B954">
        <v>97.202999999999903</v>
      </c>
      <c r="C954">
        <v>-21.324999999999999</v>
      </c>
      <c r="D954">
        <f t="shared" si="71"/>
        <v>251.82499999999999</v>
      </c>
      <c r="F954">
        <f t="shared" si="70"/>
        <v>1.134E-7</v>
      </c>
      <c r="G954">
        <f t="shared" si="72"/>
        <v>6395.7814521568771</v>
      </c>
      <c r="H954">
        <f t="shared" si="73"/>
        <v>271.58307652470813</v>
      </c>
      <c r="I954">
        <v>31400000</v>
      </c>
      <c r="J954">
        <f t="shared" si="74"/>
        <v>368.78607652470805</v>
      </c>
    </row>
    <row r="955" spans="1:10" x14ac:dyDescent="0.3">
      <c r="A955">
        <v>31500000</v>
      </c>
      <c r="B955">
        <v>96.861999999999995</v>
      </c>
      <c r="C955">
        <v>-21.568000000000001</v>
      </c>
      <c r="D955">
        <f t="shared" si="71"/>
        <v>251.58199999999997</v>
      </c>
      <c r="F955">
        <f t="shared" si="70"/>
        <v>1.134E-7</v>
      </c>
      <c r="G955">
        <f t="shared" si="72"/>
        <v>6472.8021134356604</v>
      </c>
      <c r="H955">
        <f t="shared" si="73"/>
        <v>274.85359292720426</v>
      </c>
      <c r="I955">
        <v>31500000</v>
      </c>
      <c r="J955">
        <f t="shared" si="74"/>
        <v>371.71559292720428</v>
      </c>
    </row>
    <row r="956" spans="1:10" x14ac:dyDescent="0.3">
      <c r="A956">
        <v>31600000</v>
      </c>
      <c r="B956">
        <v>96.180999999999997</v>
      </c>
      <c r="C956">
        <v>-21.815000000000001</v>
      </c>
      <c r="D956">
        <f t="shared" si="71"/>
        <v>251.33499999999998</v>
      </c>
      <c r="F956">
        <f t="shared" si="70"/>
        <v>1.134E-7</v>
      </c>
      <c r="G956">
        <f t="shared" si="72"/>
        <v>6558.7608398606562</v>
      </c>
      <c r="H956">
        <f t="shared" si="73"/>
        <v>278.5036450046988</v>
      </c>
      <c r="I956">
        <v>31600000</v>
      </c>
      <c r="J956">
        <f t="shared" si="74"/>
        <v>374.68464500469878</v>
      </c>
    </row>
    <row r="957" spans="1:10" x14ac:dyDescent="0.3">
      <c r="A957">
        <v>31700000</v>
      </c>
      <c r="B957">
        <v>95.840500000000006</v>
      </c>
      <c r="C957">
        <v>-22.065999999999999</v>
      </c>
      <c r="D957">
        <f t="shared" si="71"/>
        <v>251.08399999999997</v>
      </c>
      <c r="F957">
        <f t="shared" si="70"/>
        <v>1.134E-7</v>
      </c>
      <c r="G957">
        <f t="shared" si="72"/>
        <v>6637.6222511186234</v>
      </c>
      <c r="H957">
        <f t="shared" si="73"/>
        <v>281.85232488826426</v>
      </c>
      <c r="I957">
        <v>31700000</v>
      </c>
      <c r="J957">
        <f t="shared" si="74"/>
        <v>377.69282488826428</v>
      </c>
    </row>
    <row r="958" spans="1:10" x14ac:dyDescent="0.3">
      <c r="A958">
        <v>31800000</v>
      </c>
      <c r="B958">
        <v>95.5</v>
      </c>
      <c r="C958">
        <v>-22.321999999999999</v>
      </c>
      <c r="D958">
        <f t="shared" si="71"/>
        <v>250.82799999999997</v>
      </c>
      <c r="F958">
        <f t="shared" si="70"/>
        <v>1.134E-7</v>
      </c>
      <c r="G958">
        <f t="shared" si="72"/>
        <v>6717.6763537497627</v>
      </c>
      <c r="H958">
        <f t="shared" si="73"/>
        <v>285.25164984075423</v>
      </c>
      <c r="I958">
        <v>31800000</v>
      </c>
      <c r="J958">
        <f t="shared" si="74"/>
        <v>380.75164984075423</v>
      </c>
    </row>
    <row r="959" spans="1:10" x14ac:dyDescent="0.3">
      <c r="A959">
        <v>31900000</v>
      </c>
      <c r="B959">
        <v>94.817999999999998</v>
      </c>
      <c r="C959">
        <v>-22.581</v>
      </c>
      <c r="D959">
        <f t="shared" si="71"/>
        <v>250.56899999999999</v>
      </c>
      <c r="F959">
        <f t="shared" si="70"/>
        <v>1.134E-7</v>
      </c>
      <c r="G959">
        <f t="shared" si="72"/>
        <v>6806.3928362189954</v>
      </c>
      <c r="H959">
        <f t="shared" si="73"/>
        <v>289.01880408573226</v>
      </c>
      <c r="I959">
        <v>31900000</v>
      </c>
      <c r="J959">
        <f t="shared" si="74"/>
        <v>383.83680408573224</v>
      </c>
    </row>
    <row r="960" spans="1:10" x14ac:dyDescent="0.3">
      <c r="A960">
        <v>32000000</v>
      </c>
      <c r="B960">
        <v>94.477500000000006</v>
      </c>
      <c r="C960">
        <v>-22.843</v>
      </c>
      <c r="D960">
        <f t="shared" si="71"/>
        <v>250.30699999999999</v>
      </c>
      <c r="F960">
        <f t="shared" si="70"/>
        <v>1.134E-7</v>
      </c>
      <c r="G960">
        <f t="shared" si="72"/>
        <v>6887.6796889779507</v>
      </c>
      <c r="H960">
        <f t="shared" si="73"/>
        <v>292.47047511583656</v>
      </c>
      <c r="I960">
        <v>32000000</v>
      </c>
      <c r="J960">
        <f t="shared" si="74"/>
        <v>386.94797511583658</v>
      </c>
    </row>
    <row r="961" spans="1:10" x14ac:dyDescent="0.3">
      <c r="A961">
        <v>32100000</v>
      </c>
      <c r="B961">
        <v>94.137</v>
      </c>
      <c r="C961">
        <v>-23.106999999999999</v>
      </c>
      <c r="D961">
        <f t="shared" si="71"/>
        <v>250.04299999999998</v>
      </c>
      <c r="F961">
        <f t="shared" si="70"/>
        <v>1.134E-7</v>
      </c>
      <c r="G961">
        <f t="shared" si="72"/>
        <v>6969.2934928668537</v>
      </c>
      <c r="H961">
        <f t="shared" si="73"/>
        <v>295.93602942109783</v>
      </c>
      <c r="I961">
        <v>32100000</v>
      </c>
      <c r="J961">
        <f t="shared" si="74"/>
        <v>390.07302942109783</v>
      </c>
    </row>
    <row r="962" spans="1:10" x14ac:dyDescent="0.3">
      <c r="A962">
        <v>32200000</v>
      </c>
      <c r="B962">
        <v>93.454999999999998</v>
      </c>
      <c r="C962">
        <v>-23.375</v>
      </c>
      <c r="D962">
        <f t="shared" si="71"/>
        <v>249.77499999999998</v>
      </c>
      <c r="F962">
        <f t="shared" ref="F962:F1025" si="75">(5.67*10^-8)/0.5</f>
        <v>1.134E-7</v>
      </c>
      <c r="G962">
        <f t="shared" si="72"/>
        <v>7059.8266440819934</v>
      </c>
      <c r="H962">
        <f t="shared" si="73"/>
        <v>299.78032458946893</v>
      </c>
      <c r="I962">
        <v>32200000</v>
      </c>
      <c r="J962">
        <f t="shared" si="74"/>
        <v>393.23532458946892</v>
      </c>
    </row>
    <row r="963" spans="1:10" x14ac:dyDescent="0.3">
      <c r="A963">
        <v>32300000</v>
      </c>
      <c r="B963">
        <v>93.114500000000007</v>
      </c>
      <c r="C963">
        <v>-23.643999999999998</v>
      </c>
      <c r="D963">
        <f t="shared" ref="D963:D1026" si="76">C963+273.15</f>
        <v>249.50599999999997</v>
      </c>
      <c r="F963">
        <f t="shared" si="75"/>
        <v>1.134E-7</v>
      </c>
      <c r="G963">
        <f t="shared" ref="G963:G1026" si="77">25*3.14*((5.67*10^-8)*(278^4-D963^4)-(B963*0.3))</f>
        <v>7142.3546780741754</v>
      </c>
      <c r="H963">
        <f t="shared" ref="H963:H1026" si="78">G963/(25*3.14*0.3)</f>
        <v>303.28469970590976</v>
      </c>
      <c r="I963">
        <v>32300000</v>
      </c>
      <c r="J963">
        <f t="shared" ref="J963:J1026" si="79">B963+H963</f>
        <v>396.39919970590978</v>
      </c>
    </row>
    <row r="964" spans="1:10" x14ac:dyDescent="0.3">
      <c r="A964">
        <v>32400000</v>
      </c>
      <c r="B964">
        <v>92.774000000000001</v>
      </c>
      <c r="C964">
        <v>-23.916</v>
      </c>
      <c r="D964">
        <f t="shared" si="76"/>
        <v>249.23399999999998</v>
      </c>
      <c r="F964">
        <f t="shared" si="75"/>
        <v>1.134E-7</v>
      </c>
      <c r="G964">
        <f t="shared" si="77"/>
        <v>7225.469029636155</v>
      </c>
      <c r="H964">
        <f t="shared" si="78"/>
        <v>306.81397153444397</v>
      </c>
      <c r="I964">
        <v>32400000</v>
      </c>
      <c r="J964">
        <f t="shared" si="79"/>
        <v>399.58797153444397</v>
      </c>
    </row>
    <row r="965" spans="1:10" x14ac:dyDescent="0.3">
      <c r="A965">
        <v>32500000</v>
      </c>
      <c r="B965">
        <v>92.433499999999995</v>
      </c>
      <c r="C965">
        <v>-24.190999999999999</v>
      </c>
      <c r="D965">
        <f t="shared" si="76"/>
        <v>248.95899999999997</v>
      </c>
      <c r="F965">
        <f t="shared" si="75"/>
        <v>1.134E-7</v>
      </c>
      <c r="G965">
        <f t="shared" si="77"/>
        <v>7309.1621041108165</v>
      </c>
      <c r="H965">
        <f t="shared" si="78"/>
        <v>310.3678175843234</v>
      </c>
      <c r="I965">
        <v>32500000</v>
      </c>
      <c r="J965">
        <f t="shared" si="79"/>
        <v>402.80131758432339</v>
      </c>
    </row>
    <row r="966" spans="1:10" x14ac:dyDescent="0.3">
      <c r="A966">
        <v>32600000</v>
      </c>
      <c r="B966">
        <v>92.093000000000004</v>
      </c>
      <c r="C966">
        <v>-24.468</v>
      </c>
      <c r="D966">
        <f t="shared" si="76"/>
        <v>248.68199999999999</v>
      </c>
      <c r="F966">
        <f t="shared" si="75"/>
        <v>1.134E-7</v>
      </c>
      <c r="G966">
        <f t="shared" si="77"/>
        <v>7393.1524463976184</v>
      </c>
      <c r="H966">
        <f t="shared" si="78"/>
        <v>313.93428647123642</v>
      </c>
      <c r="I966">
        <v>32600000</v>
      </c>
      <c r="J966">
        <f t="shared" si="79"/>
        <v>406.02728647123644</v>
      </c>
    </row>
    <row r="967" spans="1:10" x14ac:dyDescent="0.3">
      <c r="A967">
        <v>32700000</v>
      </c>
      <c r="B967">
        <v>91.411000000000001</v>
      </c>
      <c r="C967">
        <v>-24.748000000000001</v>
      </c>
      <c r="D967">
        <f t="shared" si="76"/>
        <v>248.40199999999999</v>
      </c>
      <c r="F967">
        <f t="shared" si="75"/>
        <v>1.134E-7</v>
      </c>
      <c r="G967">
        <f t="shared" si="77"/>
        <v>7485.7503361626386</v>
      </c>
      <c r="H967">
        <f t="shared" si="78"/>
        <v>317.8662563126386</v>
      </c>
      <c r="I967">
        <v>32700000</v>
      </c>
      <c r="J967">
        <f t="shared" si="79"/>
        <v>409.2772563126386</v>
      </c>
    </row>
    <row r="968" spans="1:10" x14ac:dyDescent="0.3">
      <c r="A968">
        <v>32800000</v>
      </c>
      <c r="B968">
        <v>91.070499999999996</v>
      </c>
      <c r="C968">
        <v>-25.03</v>
      </c>
      <c r="D968">
        <f t="shared" si="76"/>
        <v>248.11999999999998</v>
      </c>
      <c r="F968">
        <f t="shared" si="75"/>
        <v>1.134E-7</v>
      </c>
      <c r="G968">
        <f t="shared" si="77"/>
        <v>7570.591437894851</v>
      </c>
      <c r="H968">
        <f t="shared" si="78"/>
        <v>321.46885086602339</v>
      </c>
      <c r="I968">
        <v>32800000</v>
      </c>
      <c r="J968">
        <f t="shared" si="79"/>
        <v>412.53935086602337</v>
      </c>
    </row>
    <row r="969" spans="1:10" x14ac:dyDescent="0.3">
      <c r="A969">
        <v>32900000</v>
      </c>
      <c r="B969">
        <v>90.73</v>
      </c>
      <c r="C969">
        <v>-25.314</v>
      </c>
      <c r="D969">
        <f t="shared" si="76"/>
        <v>247.83599999999998</v>
      </c>
      <c r="F969">
        <f t="shared" si="75"/>
        <v>1.134E-7</v>
      </c>
      <c r="G969">
        <f t="shared" si="77"/>
        <v>7655.7131014133265</v>
      </c>
      <c r="H969">
        <f t="shared" si="78"/>
        <v>325.0833588710542</v>
      </c>
      <c r="I969">
        <v>32900000</v>
      </c>
      <c r="J969">
        <f t="shared" si="79"/>
        <v>415.81335887105422</v>
      </c>
    </row>
    <row r="970" spans="1:10" x14ac:dyDescent="0.3">
      <c r="A970">
        <v>33000000</v>
      </c>
      <c r="B970">
        <v>90.048000000000002</v>
      </c>
      <c r="C970">
        <v>-25.6</v>
      </c>
      <c r="D970">
        <f t="shared" si="76"/>
        <v>247.54999999999998</v>
      </c>
      <c r="F970">
        <f t="shared" si="75"/>
        <v>1.134E-7</v>
      </c>
      <c r="G970">
        <f t="shared" si="77"/>
        <v>7749.1526618668913</v>
      </c>
      <c r="H970">
        <f t="shared" si="78"/>
        <v>329.05106844445396</v>
      </c>
      <c r="I970">
        <v>33000000</v>
      </c>
      <c r="J970">
        <f t="shared" si="79"/>
        <v>419.09906844445396</v>
      </c>
    </row>
    <row r="971" spans="1:10" x14ac:dyDescent="0.3">
      <c r="A971">
        <v>33100000</v>
      </c>
      <c r="B971">
        <v>89.707499999999996</v>
      </c>
      <c r="C971">
        <v>-25.888999999999999</v>
      </c>
      <c r="D971">
        <f t="shared" si="76"/>
        <v>247.26099999999997</v>
      </c>
      <c r="F971">
        <f t="shared" si="75"/>
        <v>1.134E-7</v>
      </c>
      <c r="G971">
        <f t="shared" si="77"/>
        <v>7835.0896075890978</v>
      </c>
      <c r="H971">
        <f t="shared" si="78"/>
        <v>332.70019565134174</v>
      </c>
      <c r="I971">
        <v>33100000</v>
      </c>
      <c r="J971">
        <f t="shared" si="79"/>
        <v>422.40769565134173</v>
      </c>
    </row>
    <row r="972" spans="1:10" x14ac:dyDescent="0.3">
      <c r="A972">
        <v>33200000</v>
      </c>
      <c r="B972">
        <v>89.367000000000004</v>
      </c>
      <c r="C972">
        <v>-26.178999999999998</v>
      </c>
      <c r="D972">
        <f t="shared" si="76"/>
        <v>246.97099999999998</v>
      </c>
      <c r="F972">
        <f t="shared" si="75"/>
        <v>1.134E-7</v>
      </c>
      <c r="G972">
        <f t="shared" si="77"/>
        <v>7921.0220148132285</v>
      </c>
      <c r="H972">
        <f t="shared" si="78"/>
        <v>336.34913014068911</v>
      </c>
      <c r="I972">
        <v>33200000</v>
      </c>
      <c r="J972">
        <f t="shared" si="79"/>
        <v>425.71613014068913</v>
      </c>
    </row>
    <row r="973" spans="1:10" x14ac:dyDescent="0.3">
      <c r="A973">
        <v>33300000</v>
      </c>
      <c r="B973">
        <v>88.686000000000007</v>
      </c>
      <c r="C973">
        <v>-26.471</v>
      </c>
      <c r="D973">
        <f t="shared" si="76"/>
        <v>246.67899999999997</v>
      </c>
      <c r="F973">
        <f t="shared" si="75"/>
        <v>1.134E-7</v>
      </c>
      <c r="G973">
        <f t="shared" si="77"/>
        <v>8015.2337111482157</v>
      </c>
      <c r="H973">
        <f t="shared" si="78"/>
        <v>340.34962680034886</v>
      </c>
      <c r="I973">
        <v>33300000</v>
      </c>
      <c r="J973">
        <f t="shared" si="79"/>
        <v>429.03562680034884</v>
      </c>
    </row>
    <row r="974" spans="1:10" x14ac:dyDescent="0.3">
      <c r="A974">
        <v>33400000</v>
      </c>
      <c r="B974">
        <v>88.344999999999999</v>
      </c>
      <c r="C974">
        <v>-26.765999999999998</v>
      </c>
      <c r="D974">
        <f t="shared" si="76"/>
        <v>246.38399999999999</v>
      </c>
      <c r="F974">
        <f t="shared" si="75"/>
        <v>1.134E-7</v>
      </c>
      <c r="G974">
        <f t="shared" si="77"/>
        <v>8101.9601659183845</v>
      </c>
      <c r="H974">
        <f t="shared" si="78"/>
        <v>344.0322788075747</v>
      </c>
      <c r="I974">
        <v>33400000</v>
      </c>
      <c r="J974">
        <f t="shared" si="79"/>
        <v>432.37727880757473</v>
      </c>
    </row>
    <row r="975" spans="1:10" x14ac:dyDescent="0.3">
      <c r="A975">
        <v>33500000</v>
      </c>
      <c r="B975">
        <v>88.004000000000005</v>
      </c>
      <c r="C975">
        <v>-27.062999999999999</v>
      </c>
      <c r="D975">
        <f t="shared" si="76"/>
        <v>246.08699999999999</v>
      </c>
      <c r="F975">
        <f t="shared" si="75"/>
        <v>1.134E-7</v>
      </c>
      <c r="G975">
        <f t="shared" si="77"/>
        <v>8188.9351128565477</v>
      </c>
      <c r="H975">
        <f t="shared" si="78"/>
        <v>347.72548249921647</v>
      </c>
      <c r="I975">
        <v>33500000</v>
      </c>
      <c r="J975">
        <f t="shared" si="79"/>
        <v>435.72948249921649</v>
      </c>
    </row>
    <row r="976" spans="1:10" x14ac:dyDescent="0.3">
      <c r="A976">
        <v>33600000</v>
      </c>
      <c r="B976">
        <v>87.322999999999993</v>
      </c>
      <c r="C976">
        <v>-27.361999999999998</v>
      </c>
      <c r="D976">
        <f t="shared" si="76"/>
        <v>245.78799999999998</v>
      </c>
      <c r="F976">
        <f t="shared" si="75"/>
        <v>1.134E-7</v>
      </c>
      <c r="G976">
        <f t="shared" si="77"/>
        <v>8284.1604702134155</v>
      </c>
      <c r="H976">
        <f t="shared" si="78"/>
        <v>351.76902208974161</v>
      </c>
      <c r="I976">
        <v>33600000</v>
      </c>
      <c r="J976">
        <f t="shared" si="79"/>
        <v>439.09202208974159</v>
      </c>
    </row>
    <row r="977" spans="1:10" x14ac:dyDescent="0.3">
      <c r="A977">
        <v>33700000</v>
      </c>
      <c r="B977">
        <v>86.981999999999999</v>
      </c>
      <c r="C977">
        <v>-27.661999999999999</v>
      </c>
      <c r="D977">
        <f t="shared" si="76"/>
        <v>245.48799999999997</v>
      </c>
      <c r="F977">
        <f t="shared" si="75"/>
        <v>1.134E-7</v>
      </c>
      <c r="G977">
        <f t="shared" si="77"/>
        <v>8371.3537536418953</v>
      </c>
      <c r="H977">
        <f t="shared" si="78"/>
        <v>355.47149696993188</v>
      </c>
      <c r="I977">
        <v>33700000</v>
      </c>
      <c r="J977">
        <f t="shared" si="79"/>
        <v>442.45349696993185</v>
      </c>
    </row>
    <row r="978" spans="1:10" x14ac:dyDescent="0.3">
      <c r="A978">
        <v>33800000</v>
      </c>
      <c r="B978">
        <v>86.641000000000005</v>
      </c>
      <c r="C978">
        <v>-27.966000000000001</v>
      </c>
      <c r="D978">
        <f t="shared" si="76"/>
        <v>245.18399999999997</v>
      </c>
      <c r="F978">
        <f t="shared" si="75"/>
        <v>1.134E-7</v>
      </c>
      <c r="G978">
        <f t="shared" si="77"/>
        <v>8459.3070313846329</v>
      </c>
      <c r="H978">
        <f t="shared" si="78"/>
        <v>359.20624337089737</v>
      </c>
      <c r="I978">
        <v>33800000</v>
      </c>
      <c r="J978">
        <f t="shared" si="79"/>
        <v>445.84724337089739</v>
      </c>
    </row>
    <row r="979" spans="1:10" x14ac:dyDescent="0.3">
      <c r="A979">
        <v>33900000</v>
      </c>
      <c r="B979">
        <v>85.96</v>
      </c>
      <c r="C979">
        <v>-28.271000000000001</v>
      </c>
      <c r="D979">
        <f t="shared" si="76"/>
        <v>244.87899999999996</v>
      </c>
      <c r="F979">
        <f t="shared" si="75"/>
        <v>1.134E-7</v>
      </c>
      <c r="G979">
        <f t="shared" si="77"/>
        <v>8555.232015143034</v>
      </c>
      <c r="H979">
        <f t="shared" si="78"/>
        <v>363.27949108887617</v>
      </c>
      <c r="I979">
        <v>33900000</v>
      </c>
      <c r="J979">
        <f t="shared" si="79"/>
        <v>449.23949108887615</v>
      </c>
    </row>
    <row r="980" spans="1:10" x14ac:dyDescent="0.3">
      <c r="A980">
        <v>34000000</v>
      </c>
      <c r="B980">
        <v>85.619500000000002</v>
      </c>
      <c r="C980">
        <v>-28.577000000000002</v>
      </c>
      <c r="D980">
        <f t="shared" si="76"/>
        <v>244.57299999999998</v>
      </c>
      <c r="F980">
        <f t="shared" si="75"/>
        <v>1.134E-7</v>
      </c>
      <c r="G980">
        <f t="shared" si="77"/>
        <v>8643.1007383156884</v>
      </c>
      <c r="H980">
        <f t="shared" si="78"/>
        <v>367.0106470622373</v>
      </c>
      <c r="I980">
        <v>34000000</v>
      </c>
      <c r="J980">
        <f t="shared" si="79"/>
        <v>452.63014706223731</v>
      </c>
    </row>
    <row r="981" spans="1:10" x14ac:dyDescent="0.3">
      <c r="A981">
        <v>34100000</v>
      </c>
      <c r="B981">
        <v>85.278999999999996</v>
      </c>
      <c r="C981">
        <v>-28.885999999999999</v>
      </c>
      <c r="D981">
        <f t="shared" si="76"/>
        <v>244.26399999999998</v>
      </c>
      <c r="F981">
        <f t="shared" si="75"/>
        <v>1.134E-7</v>
      </c>
      <c r="G981">
        <f t="shared" si="77"/>
        <v>8731.4487395031501</v>
      </c>
      <c r="H981">
        <f t="shared" si="78"/>
        <v>370.76215454365814</v>
      </c>
      <c r="I981">
        <v>34100000</v>
      </c>
      <c r="J981">
        <f t="shared" si="79"/>
        <v>456.04115454365814</v>
      </c>
    </row>
    <row r="982" spans="1:10" x14ac:dyDescent="0.3">
      <c r="A982">
        <v>34200000</v>
      </c>
      <c r="B982">
        <v>84.596999999999994</v>
      </c>
      <c r="C982">
        <v>-29.196999999999999</v>
      </c>
      <c r="D982">
        <f t="shared" si="76"/>
        <v>243.95299999999997</v>
      </c>
      <c r="F982">
        <f t="shared" si="75"/>
        <v>1.134E-7</v>
      </c>
      <c r="G982">
        <f t="shared" si="77"/>
        <v>8828.0517595202491</v>
      </c>
      <c r="H982">
        <f t="shared" si="78"/>
        <v>374.86419361020165</v>
      </c>
      <c r="I982">
        <v>34200000</v>
      </c>
      <c r="J982">
        <f t="shared" si="79"/>
        <v>459.46119361020163</v>
      </c>
    </row>
    <row r="983" spans="1:10" x14ac:dyDescent="0.3">
      <c r="A983">
        <v>34300000</v>
      </c>
      <c r="B983">
        <v>84.256500000000003</v>
      </c>
      <c r="C983">
        <v>-29.51</v>
      </c>
      <c r="D983">
        <f t="shared" si="76"/>
        <v>243.64</v>
      </c>
      <c r="F983">
        <f t="shared" si="75"/>
        <v>1.134E-7</v>
      </c>
      <c r="G983">
        <f t="shared" si="77"/>
        <v>8916.8199938174002</v>
      </c>
      <c r="H983">
        <f t="shared" si="78"/>
        <v>378.63354538502762</v>
      </c>
      <c r="I983">
        <v>34300000</v>
      </c>
      <c r="J983">
        <f t="shared" si="79"/>
        <v>462.89004538502763</v>
      </c>
    </row>
    <row r="984" spans="1:10" x14ac:dyDescent="0.3">
      <c r="A984">
        <v>34400000</v>
      </c>
      <c r="B984">
        <v>83.915999999999997</v>
      </c>
      <c r="C984">
        <v>-29.824999999999999</v>
      </c>
      <c r="D984">
        <f t="shared" si="76"/>
        <v>243.32499999999999</v>
      </c>
      <c r="F984">
        <f t="shared" si="75"/>
        <v>1.134E-7</v>
      </c>
      <c r="G984">
        <f t="shared" si="77"/>
        <v>9005.790604130003</v>
      </c>
      <c r="H984">
        <f t="shared" si="78"/>
        <v>382.41149062123156</v>
      </c>
      <c r="I984">
        <v>34400000</v>
      </c>
      <c r="J984">
        <f t="shared" si="79"/>
        <v>466.32749062123156</v>
      </c>
    </row>
    <row r="985" spans="1:10" x14ac:dyDescent="0.3">
      <c r="A985">
        <v>34500000</v>
      </c>
      <c r="B985">
        <v>83.233999999999995</v>
      </c>
      <c r="C985">
        <v>-30.140999999999998</v>
      </c>
      <c r="D985">
        <f t="shared" si="76"/>
        <v>243.00899999999999</v>
      </c>
      <c r="F985">
        <f t="shared" si="75"/>
        <v>1.134E-7</v>
      </c>
      <c r="G985">
        <f t="shared" si="77"/>
        <v>9102.7452520225434</v>
      </c>
      <c r="H985">
        <f t="shared" si="78"/>
        <v>386.52846080775129</v>
      </c>
      <c r="I985">
        <v>34500000</v>
      </c>
      <c r="J985">
        <f t="shared" si="79"/>
        <v>469.76246080775127</v>
      </c>
    </row>
    <row r="986" spans="1:10" x14ac:dyDescent="0.3">
      <c r="A986">
        <v>34600000</v>
      </c>
      <c r="B986">
        <v>82.893500000000003</v>
      </c>
      <c r="C986">
        <v>-30.459</v>
      </c>
      <c r="D986">
        <f t="shared" si="76"/>
        <v>242.69099999999997</v>
      </c>
      <c r="F986">
        <f t="shared" si="75"/>
        <v>1.134E-7</v>
      </c>
      <c r="G986">
        <f t="shared" si="77"/>
        <v>9191.8516064878968</v>
      </c>
      <c r="H986">
        <f t="shared" si="78"/>
        <v>390.31217012687461</v>
      </c>
      <c r="I986">
        <v>34600000</v>
      </c>
      <c r="J986">
        <f t="shared" si="79"/>
        <v>473.20567012687462</v>
      </c>
    </row>
    <row r="987" spans="1:10" x14ac:dyDescent="0.3">
      <c r="A987">
        <v>34700000</v>
      </c>
      <c r="B987">
        <v>82.552999999999997</v>
      </c>
      <c r="C987">
        <v>-30.779</v>
      </c>
      <c r="D987">
        <f t="shared" si="76"/>
        <v>242.37099999999998</v>
      </c>
      <c r="F987">
        <f t="shared" si="75"/>
        <v>1.134E-7</v>
      </c>
      <c r="G987">
        <f t="shared" si="77"/>
        <v>9281.1468165984661</v>
      </c>
      <c r="H987">
        <f t="shared" si="78"/>
        <v>394.10389879399008</v>
      </c>
      <c r="I987">
        <v>34700000</v>
      </c>
      <c r="J987">
        <f t="shared" si="79"/>
        <v>476.65689879399008</v>
      </c>
    </row>
    <row r="988" spans="1:10" x14ac:dyDescent="0.3">
      <c r="A988">
        <v>34800000</v>
      </c>
      <c r="B988">
        <v>81.872</v>
      </c>
      <c r="C988">
        <v>-31.102</v>
      </c>
      <c r="D988">
        <f t="shared" si="76"/>
        <v>242.04799999999997</v>
      </c>
      <c r="F988">
        <f t="shared" si="75"/>
        <v>1.134E-7</v>
      </c>
      <c r="G988">
        <f t="shared" si="77"/>
        <v>9378.8969501074971</v>
      </c>
      <c r="H988">
        <f t="shared" si="78"/>
        <v>398.25464756295105</v>
      </c>
      <c r="I988">
        <v>34800000</v>
      </c>
      <c r="J988">
        <f t="shared" si="79"/>
        <v>480.12664756295106</v>
      </c>
    </row>
    <row r="989" spans="1:10" x14ac:dyDescent="0.3">
      <c r="A989">
        <v>34900000</v>
      </c>
      <c r="B989">
        <v>81.530999999999906</v>
      </c>
      <c r="C989">
        <v>-31.425999999999998</v>
      </c>
      <c r="D989">
        <f t="shared" si="76"/>
        <v>241.72399999999999</v>
      </c>
      <c r="F989">
        <f t="shared" si="75"/>
        <v>1.134E-7</v>
      </c>
      <c r="G989">
        <f t="shared" si="77"/>
        <v>9468.5650778413637</v>
      </c>
      <c r="H989">
        <f t="shared" si="78"/>
        <v>402.0622113733063</v>
      </c>
      <c r="I989">
        <v>34900000</v>
      </c>
      <c r="J989">
        <f t="shared" si="79"/>
        <v>483.59321137330619</v>
      </c>
    </row>
    <row r="990" spans="1:10" x14ac:dyDescent="0.3">
      <c r="A990">
        <v>35000000</v>
      </c>
      <c r="B990">
        <v>81.19</v>
      </c>
      <c r="C990">
        <v>-31.751999999999999</v>
      </c>
      <c r="D990">
        <f t="shared" si="76"/>
        <v>241.39799999999997</v>
      </c>
      <c r="F990">
        <f t="shared" si="75"/>
        <v>1.134E-7</v>
      </c>
      <c r="G990">
        <f t="shared" si="77"/>
        <v>9558.406488441904</v>
      </c>
      <c r="H990">
        <f t="shared" si="78"/>
        <v>405.87713326717216</v>
      </c>
      <c r="I990">
        <v>35000000</v>
      </c>
      <c r="J990">
        <f t="shared" si="79"/>
        <v>487.06713326717215</v>
      </c>
    </row>
    <row r="991" spans="1:10" x14ac:dyDescent="0.3">
      <c r="A991">
        <v>35100000</v>
      </c>
      <c r="B991">
        <v>80.509</v>
      </c>
      <c r="C991">
        <v>-32.081000000000003</v>
      </c>
      <c r="D991">
        <f t="shared" si="76"/>
        <v>241.06899999999996</v>
      </c>
      <c r="F991">
        <f t="shared" si="75"/>
        <v>1.134E-7</v>
      </c>
      <c r="G991">
        <f t="shared" si="77"/>
        <v>9656.6724045310129</v>
      </c>
      <c r="H991">
        <f t="shared" si="78"/>
        <v>410.04978363189014</v>
      </c>
      <c r="I991">
        <v>35100000</v>
      </c>
      <c r="J991">
        <f t="shared" si="79"/>
        <v>490.55878363189015</v>
      </c>
    </row>
    <row r="992" spans="1:10" x14ac:dyDescent="0.3">
      <c r="A992">
        <v>35200000</v>
      </c>
      <c r="B992">
        <v>80.067999999999998</v>
      </c>
      <c r="C992">
        <v>-32.420999999999999</v>
      </c>
      <c r="D992">
        <f t="shared" si="76"/>
        <v>240.72899999999998</v>
      </c>
      <c r="F992">
        <f t="shared" si="75"/>
        <v>1.134E-7</v>
      </c>
      <c r="G992">
        <f t="shared" si="77"/>
        <v>9751.6825940822418</v>
      </c>
      <c r="H992">
        <f t="shared" si="78"/>
        <v>414.08418658523317</v>
      </c>
      <c r="I992">
        <v>35200000</v>
      </c>
      <c r="J992">
        <f t="shared" si="79"/>
        <v>494.15218658523315</v>
      </c>
    </row>
    <row r="993" spans="1:10" x14ac:dyDescent="0.3">
      <c r="A993">
        <v>35300000</v>
      </c>
      <c r="B993">
        <v>79.626999999999995</v>
      </c>
      <c r="C993">
        <v>-32.774999999999999</v>
      </c>
      <c r="D993">
        <f t="shared" si="76"/>
        <v>240.37499999999997</v>
      </c>
      <c r="F993">
        <f t="shared" si="75"/>
        <v>1.134E-7</v>
      </c>
      <c r="G993">
        <f t="shared" si="77"/>
        <v>9849.7971322358444</v>
      </c>
      <c r="H993">
        <f t="shared" si="78"/>
        <v>418.25040901213777</v>
      </c>
      <c r="I993">
        <v>35300000</v>
      </c>
      <c r="J993">
        <f t="shared" si="79"/>
        <v>497.87740901213778</v>
      </c>
    </row>
    <row r="994" spans="1:10" x14ac:dyDescent="0.3">
      <c r="A994">
        <v>35400000</v>
      </c>
      <c r="B994">
        <v>78.543999999999997</v>
      </c>
      <c r="C994">
        <v>-33.139000000000003</v>
      </c>
      <c r="D994">
        <f t="shared" si="76"/>
        <v>240.01099999999997</v>
      </c>
      <c r="F994">
        <f t="shared" si="75"/>
        <v>1.134E-7</v>
      </c>
      <c r="G994">
        <f t="shared" si="77"/>
        <v>9965.1057198462731</v>
      </c>
      <c r="H994">
        <f t="shared" si="78"/>
        <v>423.14673969623237</v>
      </c>
      <c r="I994">
        <v>35400000</v>
      </c>
      <c r="J994">
        <f t="shared" si="79"/>
        <v>501.69073969623236</v>
      </c>
    </row>
    <row r="995" spans="1:10" x14ac:dyDescent="0.3">
      <c r="A995">
        <v>35500000</v>
      </c>
      <c r="B995">
        <v>78.001999999999995</v>
      </c>
      <c r="C995">
        <v>-33.514000000000003</v>
      </c>
      <c r="D995">
        <f t="shared" si="76"/>
        <v>239.63599999999997</v>
      </c>
      <c r="F995">
        <f t="shared" si="75"/>
        <v>1.134E-7</v>
      </c>
      <c r="G995">
        <f t="shared" si="77"/>
        <v>10069.961299428787</v>
      </c>
      <c r="H995">
        <f t="shared" si="78"/>
        <v>427.59920592054294</v>
      </c>
      <c r="I995">
        <v>35500000</v>
      </c>
      <c r="J995">
        <f t="shared" si="79"/>
        <v>505.60120592054295</v>
      </c>
    </row>
    <row r="996" spans="1:10" x14ac:dyDescent="0.3">
      <c r="A996">
        <v>35600000</v>
      </c>
      <c r="B996">
        <v>77.459999999999994</v>
      </c>
      <c r="C996">
        <v>-33.896999999999998</v>
      </c>
      <c r="D996">
        <f t="shared" si="76"/>
        <v>239.25299999999999</v>
      </c>
      <c r="F996">
        <f t="shared" si="75"/>
        <v>1.134E-7</v>
      </c>
      <c r="G996">
        <f t="shared" si="77"/>
        <v>10176.33628552644</v>
      </c>
      <c r="H996">
        <f t="shared" si="78"/>
        <v>432.11619046821403</v>
      </c>
      <c r="I996">
        <v>35600000</v>
      </c>
      <c r="J996">
        <f t="shared" si="79"/>
        <v>509.57619046821401</v>
      </c>
    </row>
    <row r="997" spans="1:10" x14ac:dyDescent="0.3">
      <c r="A997">
        <v>35700000</v>
      </c>
      <c r="B997">
        <v>76.376999999999995</v>
      </c>
      <c r="C997">
        <v>-34.286000000000001</v>
      </c>
      <c r="D997">
        <f t="shared" si="76"/>
        <v>238.86399999999998</v>
      </c>
      <c r="F997">
        <f t="shared" si="75"/>
        <v>1.134E-7</v>
      </c>
      <c r="G997">
        <f t="shared" si="77"/>
        <v>10296.459241053677</v>
      </c>
      <c r="H997">
        <f t="shared" si="78"/>
        <v>437.21695291098416</v>
      </c>
      <c r="I997">
        <v>35700000</v>
      </c>
      <c r="J997">
        <f t="shared" si="79"/>
        <v>513.59395291098417</v>
      </c>
    </row>
    <row r="998" spans="1:10" x14ac:dyDescent="0.3">
      <c r="A998">
        <v>35800000</v>
      </c>
      <c r="B998">
        <v>75.293999999999997</v>
      </c>
      <c r="C998">
        <v>-34.683</v>
      </c>
      <c r="D998">
        <f t="shared" si="76"/>
        <v>238.46699999999998</v>
      </c>
      <c r="F998">
        <f t="shared" si="75"/>
        <v>1.134E-7</v>
      </c>
      <c r="G998">
        <f t="shared" si="77"/>
        <v>10418.052619876577</v>
      </c>
      <c r="H998">
        <f t="shared" si="78"/>
        <v>442.38015371025801</v>
      </c>
      <c r="I998">
        <v>35800000</v>
      </c>
      <c r="J998">
        <f t="shared" si="79"/>
        <v>517.674153710258</v>
      </c>
    </row>
    <row r="999" spans="1:10" x14ac:dyDescent="0.3">
      <c r="A999">
        <v>35900000</v>
      </c>
      <c r="B999">
        <v>74.752499999999998</v>
      </c>
      <c r="C999">
        <v>-35.085999999999999</v>
      </c>
      <c r="D999">
        <f t="shared" si="76"/>
        <v>238.06399999999996</v>
      </c>
      <c r="F999">
        <f t="shared" si="75"/>
        <v>1.134E-7</v>
      </c>
      <c r="G999">
        <f t="shared" si="77"/>
        <v>10527.85628831382</v>
      </c>
      <c r="H999">
        <f t="shared" si="78"/>
        <v>447.04272986470573</v>
      </c>
      <c r="I999">
        <v>35900000</v>
      </c>
      <c r="J999">
        <f t="shared" si="79"/>
        <v>521.79522986470579</v>
      </c>
    </row>
    <row r="1000" spans="1:10" x14ac:dyDescent="0.3">
      <c r="A1000">
        <v>36000000</v>
      </c>
      <c r="B1000">
        <v>74.210999999999999</v>
      </c>
      <c r="C1000">
        <v>-35.494</v>
      </c>
      <c r="D1000">
        <f t="shared" si="76"/>
        <v>237.65599999999998</v>
      </c>
      <c r="F1000">
        <f t="shared" si="75"/>
        <v>1.134E-7</v>
      </c>
      <c r="G1000">
        <f t="shared" si="77"/>
        <v>10638.363265122969</v>
      </c>
      <c r="H1000">
        <f t="shared" si="78"/>
        <v>451.73517049354433</v>
      </c>
      <c r="I1000">
        <v>36000000</v>
      </c>
      <c r="J1000">
        <f t="shared" si="79"/>
        <v>525.94617049354429</v>
      </c>
    </row>
    <row r="1001" spans="1:10" x14ac:dyDescent="0.3">
      <c r="A1001">
        <v>36100000</v>
      </c>
      <c r="B1001">
        <v>73.128</v>
      </c>
      <c r="C1001">
        <v>-35.906999999999996</v>
      </c>
      <c r="D1001">
        <f t="shared" si="76"/>
        <v>237.24299999999999</v>
      </c>
      <c r="F1001">
        <f t="shared" si="75"/>
        <v>1.134E-7</v>
      </c>
      <c r="G1001">
        <f t="shared" si="77"/>
        <v>10762.309107466644</v>
      </c>
      <c r="H1001">
        <f t="shared" si="78"/>
        <v>456.99826358669401</v>
      </c>
      <c r="I1001">
        <v>36100000</v>
      </c>
      <c r="J1001">
        <f t="shared" si="79"/>
        <v>530.12626358669399</v>
      </c>
    </row>
    <row r="1002" spans="1:10" x14ac:dyDescent="0.3">
      <c r="A1002">
        <v>36200000</v>
      </c>
      <c r="B1002">
        <v>72.586500000000001</v>
      </c>
      <c r="C1002">
        <v>-36.325000000000003</v>
      </c>
      <c r="D1002">
        <f t="shared" si="76"/>
        <v>236.82499999999999</v>
      </c>
      <c r="F1002">
        <f t="shared" si="75"/>
        <v>1.134E-7</v>
      </c>
      <c r="G1002">
        <f t="shared" si="77"/>
        <v>10874.172296566019</v>
      </c>
      <c r="H1002">
        <f t="shared" si="78"/>
        <v>461.74829284781396</v>
      </c>
      <c r="I1002">
        <v>36200000</v>
      </c>
      <c r="J1002">
        <f t="shared" si="79"/>
        <v>534.33479284781401</v>
      </c>
    </row>
    <row r="1003" spans="1:10" x14ac:dyDescent="0.3">
      <c r="A1003">
        <v>36300000</v>
      </c>
      <c r="B1003">
        <v>72.045000000000002</v>
      </c>
      <c r="C1003">
        <v>-36.749000000000002</v>
      </c>
      <c r="D1003">
        <f t="shared" si="76"/>
        <v>236.40099999999998</v>
      </c>
      <c r="F1003">
        <f t="shared" si="75"/>
        <v>1.134E-7</v>
      </c>
      <c r="G1003">
        <f t="shared" si="77"/>
        <v>10986.923405373684</v>
      </c>
      <c r="H1003">
        <f t="shared" si="78"/>
        <v>466.5360257058889</v>
      </c>
      <c r="I1003">
        <v>36300000</v>
      </c>
      <c r="J1003">
        <f t="shared" si="79"/>
        <v>538.58102570588892</v>
      </c>
    </row>
    <row r="1004" spans="1:10" x14ac:dyDescent="0.3">
      <c r="A1004">
        <v>36400000</v>
      </c>
      <c r="B1004">
        <v>70.962000000000003</v>
      </c>
      <c r="C1004">
        <v>-37.176000000000002</v>
      </c>
      <c r="D1004">
        <f t="shared" si="76"/>
        <v>235.97399999999999</v>
      </c>
      <c r="F1004">
        <f t="shared" si="75"/>
        <v>1.134E-7</v>
      </c>
      <c r="G1004">
        <f t="shared" si="77"/>
        <v>11112.592056548292</v>
      </c>
      <c r="H1004">
        <f t="shared" si="78"/>
        <v>471.87227416340943</v>
      </c>
      <c r="I1004">
        <v>36400000</v>
      </c>
      <c r="J1004">
        <f t="shared" si="79"/>
        <v>542.83427416340942</v>
      </c>
    </row>
    <row r="1005" spans="1:10" x14ac:dyDescent="0.3">
      <c r="A1005">
        <v>36500000</v>
      </c>
      <c r="B1005">
        <v>70.420500000000004</v>
      </c>
      <c r="C1005">
        <v>-37.609000000000002</v>
      </c>
      <c r="D1005">
        <f t="shared" si="76"/>
        <v>235.54099999999997</v>
      </c>
      <c r="F1005">
        <f t="shared" si="75"/>
        <v>1.134E-7</v>
      </c>
      <c r="G1005">
        <f t="shared" si="77"/>
        <v>11226.362092267907</v>
      </c>
      <c r="H1005">
        <f t="shared" si="78"/>
        <v>476.70327355702364</v>
      </c>
      <c r="I1005">
        <v>36500000</v>
      </c>
      <c r="J1005">
        <f t="shared" si="79"/>
        <v>547.1237735570237</v>
      </c>
    </row>
    <row r="1006" spans="1:10" x14ac:dyDescent="0.3">
      <c r="A1006">
        <v>36600000</v>
      </c>
      <c r="B1006">
        <v>69.879000000000005</v>
      </c>
      <c r="C1006">
        <v>-38.045000000000002</v>
      </c>
      <c r="D1006">
        <f t="shared" si="76"/>
        <v>235.10499999999996</v>
      </c>
      <c r="F1006">
        <f t="shared" si="75"/>
        <v>1.134E-7</v>
      </c>
      <c r="G1006">
        <f t="shared" si="77"/>
        <v>11340.270661872748</v>
      </c>
      <c r="H1006">
        <f t="shared" si="78"/>
        <v>481.54015549353494</v>
      </c>
      <c r="I1006">
        <v>36600000</v>
      </c>
      <c r="J1006">
        <f t="shared" si="79"/>
        <v>551.41915549353496</v>
      </c>
    </row>
    <row r="1007" spans="1:10" x14ac:dyDescent="0.3">
      <c r="A1007">
        <v>36700000</v>
      </c>
      <c r="B1007">
        <v>68.795000000000002</v>
      </c>
      <c r="C1007">
        <v>-38.485999999999997</v>
      </c>
      <c r="D1007">
        <f t="shared" si="76"/>
        <v>234.66399999999999</v>
      </c>
      <c r="F1007">
        <f t="shared" si="75"/>
        <v>1.134E-7</v>
      </c>
      <c r="G1007">
        <f t="shared" si="77"/>
        <v>11467.544255244966</v>
      </c>
      <c r="H1007">
        <f t="shared" si="78"/>
        <v>486.94455436284352</v>
      </c>
      <c r="I1007">
        <v>36700000</v>
      </c>
      <c r="J1007">
        <f t="shared" si="79"/>
        <v>555.73955436284348</v>
      </c>
    </row>
    <row r="1008" spans="1:10" x14ac:dyDescent="0.3">
      <c r="A1008">
        <v>36800000</v>
      </c>
      <c r="B1008">
        <v>68.253500000000003</v>
      </c>
      <c r="C1008">
        <v>-38.93</v>
      </c>
      <c r="D1008">
        <f t="shared" si="76"/>
        <v>234.21999999999997</v>
      </c>
      <c r="F1008">
        <f t="shared" si="75"/>
        <v>1.134E-7</v>
      </c>
      <c r="G1008">
        <f t="shared" si="77"/>
        <v>11582.156263051553</v>
      </c>
      <c r="H1008">
        <f t="shared" si="78"/>
        <v>491.81130628669013</v>
      </c>
      <c r="I1008">
        <v>36800000</v>
      </c>
      <c r="J1008">
        <f t="shared" si="79"/>
        <v>560.0648062866901</v>
      </c>
    </row>
    <row r="1009" spans="1:10" x14ac:dyDescent="0.3">
      <c r="A1009">
        <v>36900000</v>
      </c>
      <c r="B1009">
        <v>67.712000000000003</v>
      </c>
      <c r="C1009">
        <v>-39.378999999999998</v>
      </c>
      <c r="D1009">
        <f t="shared" si="76"/>
        <v>233.77099999999999</v>
      </c>
      <c r="F1009">
        <f t="shared" si="75"/>
        <v>1.134E-7</v>
      </c>
      <c r="G1009">
        <f t="shared" si="77"/>
        <v>11697.327926022948</v>
      </c>
      <c r="H1009">
        <f t="shared" si="78"/>
        <v>496.70182276105936</v>
      </c>
      <c r="I1009">
        <v>36900000</v>
      </c>
      <c r="J1009">
        <f t="shared" si="79"/>
        <v>564.41382276105935</v>
      </c>
    </row>
    <row r="1010" spans="1:10" x14ac:dyDescent="0.3">
      <c r="A1010">
        <v>37000000</v>
      </c>
      <c r="B1010">
        <v>66.629000000000005</v>
      </c>
      <c r="C1010">
        <v>-39.832000000000001</v>
      </c>
      <c r="D1010">
        <f t="shared" si="76"/>
        <v>233.31799999999998</v>
      </c>
      <c r="F1010">
        <f t="shared" si="75"/>
        <v>1.134E-7</v>
      </c>
      <c r="G1010">
        <f t="shared" si="77"/>
        <v>11825.56800759203</v>
      </c>
      <c r="H1010">
        <f t="shared" si="78"/>
        <v>502.14726146887597</v>
      </c>
      <c r="I1010">
        <v>37000000</v>
      </c>
      <c r="J1010">
        <f t="shared" si="79"/>
        <v>568.77626146887599</v>
      </c>
    </row>
    <row r="1011" spans="1:10" x14ac:dyDescent="0.3">
      <c r="A1011">
        <v>37100000</v>
      </c>
      <c r="B1011">
        <v>65.546000000000006</v>
      </c>
      <c r="C1011">
        <v>-40.289000000000001</v>
      </c>
      <c r="D1011">
        <f t="shared" si="76"/>
        <v>232.86099999999999</v>
      </c>
      <c r="F1011">
        <f t="shared" si="75"/>
        <v>1.134E-7</v>
      </c>
      <c r="G1011">
        <f t="shared" si="77"/>
        <v>11954.110665869242</v>
      </c>
      <c r="H1011">
        <f t="shared" si="78"/>
        <v>507.60554844455379</v>
      </c>
      <c r="I1011">
        <v>37100000</v>
      </c>
      <c r="J1011">
        <f t="shared" si="79"/>
        <v>573.15154844455378</v>
      </c>
    </row>
    <row r="1012" spans="1:10" x14ac:dyDescent="0.3">
      <c r="A1012">
        <v>37200000</v>
      </c>
      <c r="B1012">
        <v>65.004499999999993</v>
      </c>
      <c r="C1012">
        <v>-40.75</v>
      </c>
      <c r="D1012">
        <f t="shared" si="76"/>
        <v>232.39999999999998</v>
      </c>
      <c r="F1012">
        <f t="shared" si="75"/>
        <v>1.134E-7</v>
      </c>
      <c r="G1012">
        <f t="shared" si="77"/>
        <v>12070.190038660388</v>
      </c>
      <c r="H1012">
        <f t="shared" si="78"/>
        <v>512.53460886031371</v>
      </c>
      <c r="I1012">
        <v>37200000</v>
      </c>
      <c r="J1012">
        <f t="shared" si="79"/>
        <v>577.53910886031372</v>
      </c>
    </row>
    <row r="1013" spans="1:10" x14ac:dyDescent="0.3">
      <c r="A1013">
        <v>37300000</v>
      </c>
      <c r="B1013">
        <v>64.462999999999994</v>
      </c>
      <c r="C1013">
        <v>-41.216000000000001</v>
      </c>
      <c r="D1013">
        <f t="shared" si="76"/>
        <v>231.93399999999997</v>
      </c>
      <c r="F1013">
        <f t="shared" si="75"/>
        <v>1.134E-7</v>
      </c>
      <c r="G1013">
        <f t="shared" si="77"/>
        <v>12186.767026584062</v>
      </c>
      <c r="H1013">
        <f t="shared" si="78"/>
        <v>517.48479943032112</v>
      </c>
      <c r="I1013">
        <v>37300000</v>
      </c>
      <c r="J1013">
        <f t="shared" si="79"/>
        <v>581.94779943032108</v>
      </c>
    </row>
    <row r="1014" spans="1:10" x14ac:dyDescent="0.3">
      <c r="A1014">
        <v>37400000</v>
      </c>
      <c r="B1014">
        <v>63.38</v>
      </c>
      <c r="C1014">
        <v>-41.685000000000002</v>
      </c>
      <c r="D1014">
        <f t="shared" si="76"/>
        <v>231.46499999999997</v>
      </c>
      <c r="F1014">
        <f t="shared" si="75"/>
        <v>1.134E-7</v>
      </c>
      <c r="G1014">
        <f t="shared" si="77"/>
        <v>12316.134777420704</v>
      </c>
      <c r="H1014">
        <f t="shared" si="78"/>
        <v>522.9781221834694</v>
      </c>
      <c r="I1014">
        <v>37400000</v>
      </c>
      <c r="J1014">
        <f t="shared" si="79"/>
        <v>586.35812218346939</v>
      </c>
    </row>
    <row r="1015" spans="1:10" x14ac:dyDescent="0.3">
      <c r="A1015">
        <v>37500000</v>
      </c>
      <c r="B1015">
        <v>62.838499999999897</v>
      </c>
      <c r="C1015">
        <v>-42.158999999999999</v>
      </c>
      <c r="D1015">
        <f t="shared" si="76"/>
        <v>230.99099999999999</v>
      </c>
      <c r="F1015">
        <f t="shared" si="75"/>
        <v>1.134E-7</v>
      </c>
      <c r="G1015">
        <f t="shared" si="77"/>
        <v>12433.217959043552</v>
      </c>
      <c r="H1015">
        <f t="shared" si="78"/>
        <v>527.94980717807016</v>
      </c>
      <c r="I1015">
        <v>37500000</v>
      </c>
      <c r="J1015">
        <f t="shared" si="79"/>
        <v>590.78830717807</v>
      </c>
    </row>
    <row r="1016" spans="1:10" x14ac:dyDescent="0.3">
      <c r="A1016">
        <v>37600000</v>
      </c>
      <c r="B1016">
        <v>62.296999999999997</v>
      </c>
      <c r="C1016">
        <v>-42.636000000000003</v>
      </c>
      <c r="D1016">
        <f t="shared" si="76"/>
        <v>230.51399999999998</v>
      </c>
      <c r="F1016">
        <f t="shared" si="75"/>
        <v>1.134E-7</v>
      </c>
      <c r="G1016">
        <f t="shared" si="77"/>
        <v>12550.315080138273</v>
      </c>
      <c r="H1016">
        <f t="shared" si="78"/>
        <v>532.92208408230454</v>
      </c>
      <c r="I1016">
        <v>37600000</v>
      </c>
      <c r="J1016">
        <f t="shared" si="79"/>
        <v>595.21908408230456</v>
      </c>
    </row>
    <row r="1017" spans="1:10" x14ac:dyDescent="0.3">
      <c r="A1017">
        <v>37700000</v>
      </c>
      <c r="B1017">
        <v>61.213999999999999</v>
      </c>
      <c r="C1017">
        <v>-43.118000000000002</v>
      </c>
      <c r="D1017">
        <f t="shared" si="76"/>
        <v>230.03199999999998</v>
      </c>
      <c r="F1017">
        <f t="shared" si="75"/>
        <v>1.134E-7</v>
      </c>
      <c r="G1017">
        <f t="shared" si="77"/>
        <v>12680.60235604473</v>
      </c>
      <c r="H1017">
        <f t="shared" si="78"/>
        <v>538.45445248597582</v>
      </c>
      <c r="I1017">
        <v>37700000</v>
      </c>
      <c r="J1017">
        <f t="shared" si="79"/>
        <v>599.66845248597588</v>
      </c>
    </row>
    <row r="1018" spans="1:10" x14ac:dyDescent="0.3">
      <c r="A1018">
        <v>37800000</v>
      </c>
      <c r="B1018">
        <v>60.671999999999997</v>
      </c>
      <c r="C1018">
        <v>-43.603000000000002</v>
      </c>
      <c r="D1018">
        <f t="shared" si="76"/>
        <v>229.54699999999997</v>
      </c>
      <c r="F1018">
        <f t="shared" si="75"/>
        <v>1.134E-7</v>
      </c>
      <c r="G1018">
        <f t="shared" si="77"/>
        <v>12798.138512843194</v>
      </c>
      <c r="H1018">
        <f t="shared" si="78"/>
        <v>543.44537209525242</v>
      </c>
      <c r="I1018">
        <v>37800000</v>
      </c>
      <c r="J1018">
        <f t="shared" si="79"/>
        <v>604.11737209525245</v>
      </c>
    </row>
    <row r="1019" spans="1:10" x14ac:dyDescent="0.3">
      <c r="A1019">
        <v>37900000</v>
      </c>
      <c r="B1019">
        <v>60.13</v>
      </c>
      <c r="C1019">
        <v>-44.093000000000004</v>
      </c>
      <c r="D1019">
        <f t="shared" si="76"/>
        <v>229.05699999999996</v>
      </c>
      <c r="F1019">
        <f t="shared" si="75"/>
        <v>1.134E-7</v>
      </c>
      <c r="G1019">
        <f t="shared" si="77"/>
        <v>12916.082526735976</v>
      </c>
      <c r="H1019">
        <f t="shared" si="78"/>
        <v>548.45361047711151</v>
      </c>
      <c r="I1019">
        <v>37900000</v>
      </c>
      <c r="J1019">
        <f t="shared" si="79"/>
        <v>608.58361047711151</v>
      </c>
    </row>
    <row r="1020" spans="1:10" x14ac:dyDescent="0.3">
      <c r="A1020">
        <v>38000000</v>
      </c>
      <c r="B1020">
        <v>59.046999999999997</v>
      </c>
      <c r="C1020">
        <v>-44.585999999999999</v>
      </c>
      <c r="D1020">
        <f t="shared" si="76"/>
        <v>228.56399999999996</v>
      </c>
      <c r="F1020">
        <f t="shared" si="75"/>
        <v>1.134E-7</v>
      </c>
      <c r="G1020">
        <f t="shared" si="77"/>
        <v>13046.732020662666</v>
      </c>
      <c r="H1020">
        <f t="shared" si="78"/>
        <v>554.00135968843597</v>
      </c>
      <c r="I1020">
        <v>38000000</v>
      </c>
      <c r="J1020">
        <f t="shared" si="79"/>
        <v>613.04835968843599</v>
      </c>
    </row>
    <row r="1021" spans="1:10" x14ac:dyDescent="0.3">
      <c r="A1021">
        <v>38100000</v>
      </c>
      <c r="B1021">
        <v>57.963999999999999</v>
      </c>
      <c r="C1021">
        <v>-45.082999999999998</v>
      </c>
      <c r="D1021">
        <f t="shared" si="76"/>
        <v>228.06699999999998</v>
      </c>
      <c r="F1021">
        <f t="shared" si="75"/>
        <v>1.134E-7</v>
      </c>
      <c r="G1021">
        <f t="shared" si="77"/>
        <v>13177.548170614991</v>
      </c>
      <c r="H1021">
        <f t="shared" si="78"/>
        <v>559.55618558874698</v>
      </c>
      <c r="I1021">
        <v>38100000</v>
      </c>
      <c r="J1021">
        <f t="shared" si="79"/>
        <v>617.52018558874693</v>
      </c>
    </row>
    <row r="1022" spans="1:10" x14ac:dyDescent="0.3">
      <c r="A1022">
        <v>38200000</v>
      </c>
      <c r="B1022">
        <v>57.422499999999999</v>
      </c>
      <c r="C1022">
        <v>-45.584000000000003</v>
      </c>
      <c r="D1022">
        <f t="shared" si="76"/>
        <v>227.56599999999997</v>
      </c>
      <c r="F1022">
        <f t="shared" si="75"/>
        <v>1.134E-7</v>
      </c>
      <c r="G1022">
        <f t="shared" si="77"/>
        <v>13295.765040805991</v>
      </c>
      <c r="H1022">
        <f t="shared" si="78"/>
        <v>564.57601022530741</v>
      </c>
      <c r="I1022">
        <v>38200000</v>
      </c>
      <c r="J1022">
        <f t="shared" si="79"/>
        <v>621.99851022530743</v>
      </c>
    </row>
    <row r="1023" spans="1:10" x14ac:dyDescent="0.3">
      <c r="A1023">
        <v>38300000</v>
      </c>
      <c r="B1023">
        <v>56.881</v>
      </c>
      <c r="C1023">
        <v>-46.09</v>
      </c>
      <c r="D1023">
        <f t="shared" si="76"/>
        <v>227.05999999999997</v>
      </c>
      <c r="F1023">
        <f t="shared" si="75"/>
        <v>1.134E-7</v>
      </c>
      <c r="G1023">
        <f t="shared" si="77"/>
        <v>13414.329770147464</v>
      </c>
      <c r="H1023">
        <f t="shared" si="78"/>
        <v>569.61060595106005</v>
      </c>
      <c r="I1023">
        <v>38300000</v>
      </c>
      <c r="J1023">
        <f t="shared" si="79"/>
        <v>626.49160595106002</v>
      </c>
    </row>
    <row r="1024" spans="1:10" x14ac:dyDescent="0.3">
      <c r="A1024">
        <v>38400000</v>
      </c>
      <c r="B1024">
        <v>55.798000000000002</v>
      </c>
      <c r="C1024">
        <v>-46.598999999999997</v>
      </c>
      <c r="D1024">
        <f t="shared" si="76"/>
        <v>226.55099999999999</v>
      </c>
      <c r="F1024">
        <f t="shared" si="75"/>
        <v>1.134E-7</v>
      </c>
      <c r="G1024">
        <f t="shared" si="77"/>
        <v>13545.562849819506</v>
      </c>
      <c r="H1024">
        <f t="shared" si="78"/>
        <v>575.18313587343971</v>
      </c>
      <c r="I1024">
        <v>38400000</v>
      </c>
      <c r="J1024">
        <f t="shared" si="79"/>
        <v>630.98113587343971</v>
      </c>
    </row>
    <row r="1025" spans="1:10" x14ac:dyDescent="0.3">
      <c r="A1025">
        <v>38500000</v>
      </c>
      <c r="B1025">
        <v>55.256500000000003</v>
      </c>
      <c r="C1025">
        <v>-47.112000000000002</v>
      </c>
      <c r="D1025">
        <f t="shared" si="76"/>
        <v>226.03799999999998</v>
      </c>
      <c r="F1025">
        <f t="shared" si="75"/>
        <v>1.134E-7</v>
      </c>
      <c r="G1025">
        <f t="shared" si="77"/>
        <v>13664.155855988831</v>
      </c>
      <c r="H1025">
        <f t="shared" si="78"/>
        <v>580.21893231375077</v>
      </c>
      <c r="I1025">
        <v>38500000</v>
      </c>
      <c r="J1025">
        <f t="shared" si="79"/>
        <v>635.47543231375073</v>
      </c>
    </row>
    <row r="1026" spans="1:10" x14ac:dyDescent="0.3">
      <c r="A1026">
        <v>38600000</v>
      </c>
      <c r="B1026">
        <v>54.715000000000003</v>
      </c>
      <c r="C1026">
        <v>-47.63</v>
      </c>
      <c r="D1026">
        <f t="shared" si="76"/>
        <v>225.51999999999998</v>
      </c>
      <c r="F1026">
        <f t="shared" ref="F1026:F1089" si="80">(5.67*10^-8)/0.5</f>
        <v>1.134E-7</v>
      </c>
      <c r="G1026">
        <f t="shared" si="77"/>
        <v>13783.051746896455</v>
      </c>
      <c r="H1026">
        <f t="shared" si="78"/>
        <v>585.26759010176033</v>
      </c>
      <c r="I1026">
        <v>38600000</v>
      </c>
      <c r="J1026">
        <f t="shared" si="79"/>
        <v>639.98259010176037</v>
      </c>
    </row>
    <row r="1027" spans="1:10" x14ac:dyDescent="0.3">
      <c r="A1027">
        <v>38700000</v>
      </c>
      <c r="B1027">
        <v>53.631999999999998</v>
      </c>
      <c r="C1027">
        <v>-48.151000000000003</v>
      </c>
      <c r="D1027">
        <f t="shared" ref="D1027:D1090" si="81">C1027+273.15</f>
        <v>224.99899999999997</v>
      </c>
      <c r="F1027">
        <f t="shared" si="80"/>
        <v>1.134E-7</v>
      </c>
      <c r="G1027">
        <f t="shared" ref="G1027:G1090" si="82">25*3.14*((5.67*10^-8)*(278^4-D1027^4)-(B1027*0.3))</f>
        <v>13914.579462736856</v>
      </c>
      <c r="H1027">
        <f t="shared" ref="H1027:H1090" si="83">G1027/(25*3.14*0.3)</f>
        <v>590.85263111409154</v>
      </c>
      <c r="I1027">
        <v>38700000</v>
      </c>
      <c r="J1027">
        <f t="shared" ref="J1027:J1090" si="84">B1027+H1027</f>
        <v>644.48463111409148</v>
      </c>
    </row>
    <row r="1028" spans="1:10" x14ac:dyDescent="0.3">
      <c r="A1028">
        <v>38800000</v>
      </c>
      <c r="B1028">
        <v>52.548999999999999</v>
      </c>
      <c r="C1028">
        <v>-48.677</v>
      </c>
      <c r="D1028">
        <f t="shared" si="81"/>
        <v>224.47299999999998</v>
      </c>
      <c r="F1028">
        <f t="shared" si="80"/>
        <v>1.134E-7</v>
      </c>
      <c r="G1028">
        <f t="shared" si="82"/>
        <v>14046.380128426586</v>
      </c>
      <c r="H1028">
        <f t="shared" si="83"/>
        <v>596.44926235357048</v>
      </c>
      <c r="I1028">
        <v>38800000</v>
      </c>
      <c r="J1028">
        <f t="shared" si="84"/>
        <v>648.99826235357045</v>
      </c>
    </row>
    <row r="1029" spans="1:10" x14ac:dyDescent="0.3">
      <c r="A1029">
        <v>38900000</v>
      </c>
      <c r="B1029">
        <v>52.006999999999998</v>
      </c>
      <c r="C1029">
        <v>-49.207000000000001</v>
      </c>
      <c r="D1029">
        <f t="shared" si="81"/>
        <v>223.94299999999998</v>
      </c>
      <c r="F1029">
        <f t="shared" si="80"/>
        <v>1.134E-7</v>
      </c>
      <c r="G1029">
        <f t="shared" si="82"/>
        <v>14165.495453572228</v>
      </c>
      <c r="H1029">
        <f t="shared" si="83"/>
        <v>601.50723794361897</v>
      </c>
      <c r="I1029">
        <v>38900000</v>
      </c>
      <c r="J1029">
        <f t="shared" si="84"/>
        <v>653.51423794361892</v>
      </c>
    </row>
    <row r="1030" spans="1:10" x14ac:dyDescent="0.3">
      <c r="A1030">
        <v>39000000</v>
      </c>
      <c r="B1030">
        <v>51.465000000000003</v>
      </c>
      <c r="C1030">
        <v>-49.741</v>
      </c>
      <c r="D1030">
        <f t="shared" si="81"/>
        <v>223.40899999999999</v>
      </c>
      <c r="F1030">
        <f t="shared" si="80"/>
        <v>1.134E-7</v>
      </c>
      <c r="G1030">
        <f t="shared" si="82"/>
        <v>14284.652477808608</v>
      </c>
      <c r="H1030">
        <f t="shared" si="83"/>
        <v>606.56698419569454</v>
      </c>
      <c r="I1030">
        <v>39000000</v>
      </c>
      <c r="J1030">
        <f t="shared" si="84"/>
        <v>658.03198419569458</v>
      </c>
    </row>
    <row r="1031" spans="1:10" x14ac:dyDescent="0.3">
      <c r="A1031">
        <v>39100000</v>
      </c>
      <c r="B1031">
        <v>50.381999999999998</v>
      </c>
      <c r="C1031">
        <v>-50.279000000000003</v>
      </c>
      <c r="D1031">
        <f t="shared" si="81"/>
        <v>222.87099999999998</v>
      </c>
      <c r="F1031">
        <f t="shared" si="80"/>
        <v>1.134E-7</v>
      </c>
      <c r="G1031">
        <f t="shared" si="82"/>
        <v>14416.578266134355</v>
      </c>
      <c r="H1031">
        <f t="shared" si="83"/>
        <v>612.16892849827411</v>
      </c>
      <c r="I1031">
        <v>39100000</v>
      </c>
      <c r="J1031">
        <f t="shared" si="84"/>
        <v>662.55092849827406</v>
      </c>
    </row>
    <row r="1032" spans="1:10" x14ac:dyDescent="0.3">
      <c r="A1032">
        <v>39200000</v>
      </c>
      <c r="B1032">
        <v>49.840499999999999</v>
      </c>
      <c r="C1032">
        <v>-50.820999999999998</v>
      </c>
      <c r="D1032">
        <f t="shared" si="81"/>
        <v>222.32899999999998</v>
      </c>
      <c r="F1032">
        <f t="shared" si="80"/>
        <v>1.134E-7</v>
      </c>
      <c r="G1032">
        <f t="shared" si="82"/>
        <v>14535.766486323349</v>
      </c>
      <c r="H1032">
        <f t="shared" si="83"/>
        <v>617.22999941925048</v>
      </c>
      <c r="I1032">
        <v>39200000</v>
      </c>
      <c r="J1032">
        <f t="shared" si="84"/>
        <v>667.0704994192505</v>
      </c>
    </row>
    <row r="1033" spans="1:10" x14ac:dyDescent="0.3">
      <c r="A1033">
        <v>39300000</v>
      </c>
      <c r="B1033">
        <v>49.298999999999999</v>
      </c>
      <c r="C1033">
        <v>-51.368000000000002</v>
      </c>
      <c r="D1033">
        <f t="shared" si="81"/>
        <v>221.78199999999998</v>
      </c>
      <c r="F1033">
        <f t="shared" si="80"/>
        <v>1.134E-7</v>
      </c>
      <c r="G1033">
        <f t="shared" si="82"/>
        <v>14655.150256596973</v>
      </c>
      <c r="H1033">
        <f t="shared" si="83"/>
        <v>622.29937395316233</v>
      </c>
      <c r="I1033">
        <v>39300000</v>
      </c>
      <c r="J1033">
        <f t="shared" si="84"/>
        <v>671.59837395316231</v>
      </c>
    </row>
    <row r="1034" spans="1:10" x14ac:dyDescent="0.3">
      <c r="A1034">
        <v>39400000</v>
      </c>
      <c r="B1034">
        <v>48.216000000000001</v>
      </c>
      <c r="C1034">
        <v>-51.91</v>
      </c>
      <c r="D1034">
        <f t="shared" si="81"/>
        <v>221.23999999999998</v>
      </c>
      <c r="F1034">
        <f t="shared" si="80"/>
        <v>1.134E-7</v>
      </c>
      <c r="G1034">
        <f t="shared" si="82"/>
        <v>14785.536321269596</v>
      </c>
      <c r="H1034">
        <f t="shared" si="83"/>
        <v>627.83593720889996</v>
      </c>
      <c r="I1034">
        <v>39400000</v>
      </c>
      <c r="J1034">
        <f t="shared" si="84"/>
        <v>676.05193720889997</v>
      </c>
    </row>
    <row r="1035" spans="1:10" x14ac:dyDescent="0.3">
      <c r="A1035">
        <v>39500000</v>
      </c>
      <c r="B1035">
        <v>47.343000000000004</v>
      </c>
      <c r="C1035">
        <v>-52.436</v>
      </c>
      <c r="D1035">
        <f t="shared" si="81"/>
        <v>220.71399999999997</v>
      </c>
      <c r="F1035">
        <f t="shared" si="80"/>
        <v>1.134E-7</v>
      </c>
      <c r="G1035">
        <f t="shared" si="82"/>
        <v>14907.146394589287</v>
      </c>
      <c r="H1035">
        <f t="shared" si="83"/>
        <v>632.99984690400368</v>
      </c>
      <c r="I1035">
        <v>39500000</v>
      </c>
      <c r="J1035">
        <f t="shared" si="84"/>
        <v>680.34284690400364</v>
      </c>
    </row>
    <row r="1036" spans="1:10" x14ac:dyDescent="0.3">
      <c r="A1036">
        <v>39600000</v>
      </c>
      <c r="B1036">
        <v>47.011499999999998</v>
      </c>
      <c r="C1036">
        <v>-52.93</v>
      </c>
      <c r="D1036">
        <f t="shared" si="81"/>
        <v>220.21999999999997</v>
      </c>
      <c r="F1036">
        <f t="shared" si="80"/>
        <v>1.134E-7</v>
      </c>
      <c r="G1036">
        <f t="shared" si="82"/>
        <v>15009.200966873714</v>
      </c>
      <c r="H1036">
        <f t="shared" si="83"/>
        <v>637.33337438954197</v>
      </c>
      <c r="I1036">
        <v>39600000</v>
      </c>
      <c r="J1036">
        <f t="shared" si="84"/>
        <v>684.34487438954193</v>
      </c>
    </row>
    <row r="1037" spans="1:10" x14ac:dyDescent="0.3">
      <c r="A1037">
        <v>39700000</v>
      </c>
      <c r="B1037">
        <v>46.68</v>
      </c>
      <c r="C1037">
        <v>-53.404000000000003</v>
      </c>
      <c r="D1037">
        <f t="shared" si="81"/>
        <v>219.74599999999998</v>
      </c>
      <c r="F1037">
        <f t="shared" si="80"/>
        <v>1.134E-7</v>
      </c>
      <c r="G1037">
        <f t="shared" si="82"/>
        <v>15106.845551704568</v>
      </c>
      <c r="H1037">
        <f t="shared" si="83"/>
        <v>641.47964126134048</v>
      </c>
      <c r="I1037">
        <v>39700000</v>
      </c>
      <c r="J1037">
        <f t="shared" si="84"/>
        <v>688.15964126134043</v>
      </c>
    </row>
    <row r="1038" spans="1:10" x14ac:dyDescent="0.3">
      <c r="A1038">
        <v>39800000</v>
      </c>
      <c r="B1038">
        <v>46.017000000000003</v>
      </c>
      <c r="C1038">
        <v>-53.862000000000002</v>
      </c>
      <c r="D1038">
        <f t="shared" si="81"/>
        <v>219.28799999999998</v>
      </c>
      <c r="F1038">
        <f t="shared" si="80"/>
        <v>1.134E-7</v>
      </c>
      <c r="G1038">
        <f t="shared" si="82"/>
        <v>15208.713974219065</v>
      </c>
      <c r="H1038">
        <f t="shared" si="83"/>
        <v>645.80526429804945</v>
      </c>
      <c r="I1038">
        <v>39800000</v>
      </c>
      <c r="J1038">
        <f t="shared" si="84"/>
        <v>691.8222642980495</v>
      </c>
    </row>
    <row r="1039" spans="1:10" x14ac:dyDescent="0.3">
      <c r="A1039">
        <v>39900000</v>
      </c>
      <c r="B1039">
        <v>45.353999999999999</v>
      </c>
      <c r="C1039">
        <v>-54.308999999999997</v>
      </c>
      <c r="D1039">
        <f t="shared" si="81"/>
        <v>218.84099999999998</v>
      </c>
      <c r="F1039">
        <f t="shared" si="80"/>
        <v>1.134E-7</v>
      </c>
      <c r="G1039">
        <f t="shared" si="82"/>
        <v>15307.99125273424</v>
      </c>
      <c r="H1039">
        <f t="shared" si="83"/>
        <v>650.02085998871507</v>
      </c>
      <c r="I1039">
        <v>39900000</v>
      </c>
      <c r="J1039">
        <f t="shared" si="84"/>
        <v>695.37485998871512</v>
      </c>
    </row>
    <row r="1040" spans="1:10" x14ac:dyDescent="0.3">
      <c r="A1040">
        <v>40000000</v>
      </c>
      <c r="B1040">
        <v>45.022500000000001</v>
      </c>
      <c r="C1040">
        <v>-54.746000000000002</v>
      </c>
      <c r="D1040">
        <f t="shared" si="81"/>
        <v>218.40399999999997</v>
      </c>
      <c r="F1040">
        <f t="shared" si="80"/>
        <v>1.134E-7</v>
      </c>
      <c r="G1040">
        <f t="shared" si="82"/>
        <v>15397.095943851649</v>
      </c>
      <c r="H1040">
        <f t="shared" si="83"/>
        <v>653.8044986773524</v>
      </c>
      <c r="I1040">
        <v>40000000</v>
      </c>
      <c r="J1040">
        <f t="shared" si="84"/>
        <v>698.82699867735244</v>
      </c>
    </row>
    <row r="1041" spans="1:10" x14ac:dyDescent="0.3">
      <c r="A1041">
        <v>40100000</v>
      </c>
      <c r="B1041">
        <v>44.691000000000003</v>
      </c>
      <c r="C1041">
        <v>-55.176000000000002</v>
      </c>
      <c r="D1041">
        <f t="shared" si="81"/>
        <v>217.97399999999999</v>
      </c>
      <c r="F1041">
        <f t="shared" si="80"/>
        <v>1.134E-7</v>
      </c>
      <c r="G1041">
        <f t="shared" si="82"/>
        <v>15484.423458851439</v>
      </c>
      <c r="H1041">
        <f t="shared" si="83"/>
        <v>657.51267341195069</v>
      </c>
      <c r="I1041">
        <v>40100000</v>
      </c>
      <c r="J1041">
        <f t="shared" si="84"/>
        <v>702.20367341195072</v>
      </c>
    </row>
    <row r="1042" spans="1:10" x14ac:dyDescent="0.3">
      <c r="A1042">
        <v>40200000</v>
      </c>
      <c r="B1042">
        <v>44.027999999999999</v>
      </c>
      <c r="C1042">
        <v>-55.597000000000001</v>
      </c>
      <c r="D1042">
        <f t="shared" si="81"/>
        <v>217.55299999999997</v>
      </c>
      <c r="F1042">
        <f t="shared" si="80"/>
        <v>1.134E-7</v>
      </c>
      <c r="G1042">
        <f t="shared" si="82"/>
        <v>15577.438804142555</v>
      </c>
      <c r="H1042">
        <f t="shared" si="83"/>
        <v>661.46236960265628</v>
      </c>
      <c r="I1042">
        <v>40200000</v>
      </c>
      <c r="J1042">
        <f t="shared" si="84"/>
        <v>705.4903696026563</v>
      </c>
    </row>
    <row r="1043" spans="1:10" x14ac:dyDescent="0.3">
      <c r="A1043">
        <v>40300000</v>
      </c>
      <c r="B1043">
        <v>43.695999999999998</v>
      </c>
      <c r="C1043">
        <v>-56.012999999999998</v>
      </c>
      <c r="D1043">
        <f t="shared" si="81"/>
        <v>217.13699999999997</v>
      </c>
      <c r="F1043">
        <f t="shared" si="80"/>
        <v>1.134E-7</v>
      </c>
      <c r="G1043">
        <f t="shared" si="82"/>
        <v>15661.299730820299</v>
      </c>
      <c r="H1043">
        <f t="shared" si="83"/>
        <v>665.02334313461995</v>
      </c>
      <c r="I1043">
        <v>40300000</v>
      </c>
      <c r="J1043">
        <f t="shared" si="84"/>
        <v>708.71934313461998</v>
      </c>
    </row>
    <row r="1044" spans="1:10" x14ac:dyDescent="0.3">
      <c r="A1044">
        <v>40400000</v>
      </c>
      <c r="B1044">
        <v>43.363999999999997</v>
      </c>
      <c r="C1044">
        <v>-56.423000000000002</v>
      </c>
      <c r="D1044">
        <f t="shared" si="81"/>
        <v>216.72699999999998</v>
      </c>
      <c r="F1044">
        <f t="shared" si="80"/>
        <v>1.134E-7</v>
      </c>
      <c r="G1044">
        <f t="shared" si="82"/>
        <v>15743.637467050998</v>
      </c>
      <c r="H1044">
        <f t="shared" si="83"/>
        <v>668.51963766670906</v>
      </c>
      <c r="I1044">
        <v>40400000</v>
      </c>
      <c r="J1044">
        <f t="shared" si="84"/>
        <v>711.88363766670909</v>
      </c>
    </row>
    <row r="1045" spans="1:10" x14ac:dyDescent="0.3">
      <c r="A1045">
        <v>40500000</v>
      </c>
      <c r="B1045">
        <v>42.701000000000001</v>
      </c>
      <c r="C1045">
        <v>-56.828000000000003</v>
      </c>
      <c r="D1045">
        <f t="shared" si="81"/>
        <v>216.32199999999997</v>
      </c>
      <c r="F1045">
        <f t="shared" si="80"/>
        <v>1.134E-7</v>
      </c>
      <c r="G1045">
        <f t="shared" si="82"/>
        <v>15832.447436394443</v>
      </c>
      <c r="H1045">
        <f t="shared" si="83"/>
        <v>672.29076163033722</v>
      </c>
      <c r="I1045">
        <v>40500000</v>
      </c>
      <c r="J1045">
        <f t="shared" si="84"/>
        <v>714.99176163033724</v>
      </c>
    </row>
    <row r="1046" spans="1:10" x14ac:dyDescent="0.3">
      <c r="A1046">
        <v>40600000</v>
      </c>
      <c r="B1046">
        <v>42.037999999999997</v>
      </c>
      <c r="C1046">
        <v>-57.228000000000002</v>
      </c>
      <c r="D1046">
        <f t="shared" si="81"/>
        <v>215.92199999999997</v>
      </c>
      <c r="F1046">
        <f t="shared" si="80"/>
        <v>1.134E-7</v>
      </c>
      <c r="G1046">
        <f t="shared" si="82"/>
        <v>15919.951338035031</v>
      </c>
      <c r="H1046">
        <f t="shared" si="83"/>
        <v>676.00642624352565</v>
      </c>
      <c r="I1046">
        <v>40600000</v>
      </c>
      <c r="J1046">
        <f t="shared" si="84"/>
        <v>718.04442624352566</v>
      </c>
    </row>
    <row r="1047" spans="1:10" x14ac:dyDescent="0.3">
      <c r="A1047">
        <v>40700000</v>
      </c>
      <c r="B1047">
        <v>41.706499999999998</v>
      </c>
      <c r="C1047">
        <v>-57.625</v>
      </c>
      <c r="D1047">
        <f t="shared" si="81"/>
        <v>215.52499999999998</v>
      </c>
      <c r="F1047">
        <f t="shared" si="80"/>
        <v>1.134E-7</v>
      </c>
      <c r="G1047">
        <f t="shared" si="82"/>
        <v>15998.715278946562</v>
      </c>
      <c r="H1047">
        <f t="shared" si="83"/>
        <v>679.35096725887729</v>
      </c>
      <c r="I1047">
        <v>40700000</v>
      </c>
      <c r="J1047">
        <f t="shared" si="84"/>
        <v>721.0574672588773</v>
      </c>
    </row>
    <row r="1048" spans="1:10" x14ac:dyDescent="0.3">
      <c r="A1048">
        <v>40800000</v>
      </c>
      <c r="B1048">
        <v>41.375</v>
      </c>
      <c r="C1048">
        <v>-58.021000000000001</v>
      </c>
      <c r="D1048">
        <f t="shared" si="81"/>
        <v>215.12899999999996</v>
      </c>
      <c r="F1048">
        <f t="shared" si="80"/>
        <v>1.134E-7</v>
      </c>
      <c r="G1048">
        <f t="shared" si="82"/>
        <v>16076.910931163049</v>
      </c>
      <c r="H1048">
        <f t="shared" si="83"/>
        <v>682.67137711945009</v>
      </c>
      <c r="I1048">
        <v>40800000</v>
      </c>
      <c r="J1048">
        <f t="shared" si="84"/>
        <v>724.04637711945009</v>
      </c>
    </row>
    <row r="1049" spans="1:10" x14ac:dyDescent="0.3">
      <c r="A1049">
        <v>40900000</v>
      </c>
      <c r="B1049">
        <v>40.712000000000003</v>
      </c>
      <c r="C1049">
        <v>-58.415999999999997</v>
      </c>
      <c r="D1049">
        <f t="shared" si="81"/>
        <v>214.73399999999998</v>
      </c>
      <c r="F1049">
        <f t="shared" si="80"/>
        <v>1.134E-7</v>
      </c>
      <c r="G1049">
        <f t="shared" si="82"/>
        <v>16162.349490131493</v>
      </c>
      <c r="H1049">
        <f t="shared" si="83"/>
        <v>686.29934140685748</v>
      </c>
      <c r="I1049">
        <v>40900000</v>
      </c>
      <c r="J1049">
        <f t="shared" si="84"/>
        <v>727.01134140685747</v>
      </c>
    </row>
    <row r="1050" spans="1:10" x14ac:dyDescent="0.3">
      <c r="A1050">
        <v>41000000</v>
      </c>
      <c r="B1050">
        <v>40.048999999999999</v>
      </c>
      <c r="C1050">
        <v>-58.808999999999997</v>
      </c>
      <c r="D1050">
        <f t="shared" si="81"/>
        <v>214.34099999999998</v>
      </c>
      <c r="F1050">
        <f t="shared" si="80"/>
        <v>1.134E-7</v>
      </c>
      <c r="G1050">
        <f t="shared" si="82"/>
        <v>16247.053152138387</v>
      </c>
      <c r="H1050">
        <f t="shared" si="83"/>
        <v>689.8960998784878</v>
      </c>
      <c r="I1050">
        <v>41000000</v>
      </c>
      <c r="J1050">
        <f t="shared" si="84"/>
        <v>729.94509987848778</v>
      </c>
    </row>
    <row r="1051" spans="1:10" x14ac:dyDescent="0.3">
      <c r="A1051">
        <v>41100000</v>
      </c>
      <c r="B1051">
        <v>39.717500000000001</v>
      </c>
      <c r="C1051">
        <v>-59.198999999999998</v>
      </c>
      <c r="D1051">
        <f t="shared" si="81"/>
        <v>213.95099999999996</v>
      </c>
      <c r="F1051">
        <f t="shared" si="80"/>
        <v>1.134E-7</v>
      </c>
      <c r="G1051">
        <f t="shared" si="82"/>
        <v>16323.047917739896</v>
      </c>
      <c r="H1051">
        <f t="shared" si="83"/>
        <v>693.12305383184264</v>
      </c>
      <c r="I1051">
        <v>41100000</v>
      </c>
      <c r="J1051">
        <f t="shared" si="84"/>
        <v>732.84055383184261</v>
      </c>
    </row>
    <row r="1052" spans="1:10" x14ac:dyDescent="0.3">
      <c r="A1052">
        <v>41200000</v>
      </c>
      <c r="B1052">
        <v>39.386000000000003</v>
      </c>
      <c r="C1052">
        <v>-59.588999999999999</v>
      </c>
      <c r="D1052">
        <f t="shared" si="81"/>
        <v>213.56099999999998</v>
      </c>
      <c r="F1052">
        <f t="shared" si="80"/>
        <v>1.134E-7</v>
      </c>
      <c r="G1052">
        <f t="shared" si="82"/>
        <v>16398.670812558878</v>
      </c>
      <c r="H1052">
        <f t="shared" si="83"/>
        <v>696.33421709379525</v>
      </c>
      <c r="I1052">
        <v>41200000</v>
      </c>
      <c r="J1052">
        <f t="shared" si="84"/>
        <v>735.72021709379521</v>
      </c>
    </row>
    <row r="1053" spans="1:10" x14ac:dyDescent="0.3">
      <c r="A1053">
        <v>41300000</v>
      </c>
      <c r="B1053">
        <v>38.722999999999999</v>
      </c>
      <c r="C1053">
        <v>-59.975999999999999</v>
      </c>
      <c r="D1053">
        <f t="shared" si="81"/>
        <v>213.17399999999998</v>
      </c>
      <c r="F1053">
        <f t="shared" si="80"/>
        <v>1.134E-7</v>
      </c>
      <c r="G1053">
        <f t="shared" si="82"/>
        <v>16481.212614808279</v>
      </c>
      <c r="H1053">
        <f t="shared" si="83"/>
        <v>699.83917684960841</v>
      </c>
      <c r="I1053">
        <v>41300000</v>
      </c>
      <c r="J1053">
        <f t="shared" si="84"/>
        <v>738.56217684960836</v>
      </c>
    </row>
    <row r="1054" spans="1:10" x14ac:dyDescent="0.3">
      <c r="A1054">
        <v>41400000</v>
      </c>
      <c r="B1054">
        <v>38.391500000000001</v>
      </c>
      <c r="C1054">
        <v>-60.363</v>
      </c>
      <c r="D1054">
        <f t="shared" si="81"/>
        <v>212.78699999999998</v>
      </c>
      <c r="F1054">
        <f t="shared" si="80"/>
        <v>1.134E-7</v>
      </c>
      <c r="G1054">
        <f t="shared" si="82"/>
        <v>16555.584075163621</v>
      </c>
      <c r="H1054">
        <f t="shared" si="83"/>
        <v>702.99720064389044</v>
      </c>
      <c r="I1054">
        <v>41400000</v>
      </c>
      <c r="J1054">
        <f t="shared" si="84"/>
        <v>741.38870064389039</v>
      </c>
    </row>
    <row r="1055" spans="1:10" x14ac:dyDescent="0.3">
      <c r="A1055">
        <v>41500000</v>
      </c>
      <c r="B1055">
        <v>38.06</v>
      </c>
      <c r="C1055">
        <v>-60.749000000000002</v>
      </c>
      <c r="D1055">
        <f t="shared" si="81"/>
        <v>212.40099999999998</v>
      </c>
      <c r="F1055">
        <f t="shared" si="80"/>
        <v>1.134E-7</v>
      </c>
      <c r="G1055">
        <f t="shared" si="82"/>
        <v>16629.422737184887</v>
      </c>
      <c r="H1055">
        <f t="shared" si="83"/>
        <v>706.1326003050907</v>
      </c>
      <c r="I1055">
        <v>41500000</v>
      </c>
      <c r="J1055">
        <f t="shared" si="84"/>
        <v>744.19260030509076</v>
      </c>
    </row>
    <row r="1056" spans="1:10" x14ac:dyDescent="0.3">
      <c r="A1056">
        <v>41600000</v>
      </c>
      <c r="B1056">
        <v>37.396999999999998</v>
      </c>
      <c r="C1056">
        <v>-61.134</v>
      </c>
      <c r="D1056">
        <f t="shared" si="81"/>
        <v>212.01599999999996</v>
      </c>
      <c r="F1056">
        <f t="shared" si="80"/>
        <v>1.134E-7</v>
      </c>
      <c r="G1056">
        <f t="shared" si="82"/>
        <v>16710.539527397155</v>
      </c>
      <c r="H1056">
        <f t="shared" si="83"/>
        <v>709.57704999563293</v>
      </c>
      <c r="I1056">
        <v>41600000</v>
      </c>
      <c r="J1056">
        <f t="shared" si="84"/>
        <v>746.97404999563298</v>
      </c>
    </row>
    <row r="1057" spans="1:10" x14ac:dyDescent="0.3">
      <c r="A1057">
        <v>41700000</v>
      </c>
      <c r="B1057">
        <v>36.734000000000002</v>
      </c>
      <c r="C1057">
        <v>-61.518999999999998</v>
      </c>
      <c r="D1057">
        <f t="shared" si="81"/>
        <v>211.63099999999997</v>
      </c>
      <c r="F1057">
        <f t="shared" si="80"/>
        <v>1.134E-7</v>
      </c>
      <c r="G1057">
        <f t="shared" si="82"/>
        <v>16791.300446335765</v>
      </c>
      <c r="H1057">
        <f t="shared" si="83"/>
        <v>713.00638837943802</v>
      </c>
      <c r="I1057">
        <v>41700000</v>
      </c>
      <c r="J1057">
        <f t="shared" si="84"/>
        <v>749.74038837943806</v>
      </c>
    </row>
    <row r="1058" spans="1:10" x14ac:dyDescent="0.3">
      <c r="A1058">
        <v>41800000</v>
      </c>
      <c r="B1058">
        <v>36.402499999999897</v>
      </c>
      <c r="C1058">
        <v>-61.902999999999999</v>
      </c>
      <c r="D1058">
        <f t="shared" si="81"/>
        <v>211.24699999999999</v>
      </c>
      <c r="F1058">
        <f t="shared" si="80"/>
        <v>1.134E-7</v>
      </c>
      <c r="G1058">
        <f t="shared" si="82"/>
        <v>16863.732125767048</v>
      </c>
      <c r="H1058">
        <f t="shared" si="83"/>
        <v>716.08204355698717</v>
      </c>
      <c r="I1058">
        <v>41800000</v>
      </c>
      <c r="J1058">
        <f t="shared" si="84"/>
        <v>752.48454355698709</v>
      </c>
    </row>
    <row r="1059" spans="1:10" x14ac:dyDescent="0.3">
      <c r="A1059">
        <v>41900000</v>
      </c>
      <c r="B1059">
        <v>36.070999999999998</v>
      </c>
      <c r="C1059">
        <v>-62.286999999999999</v>
      </c>
      <c r="D1059">
        <f t="shared" si="81"/>
        <v>210.86299999999997</v>
      </c>
      <c r="F1059">
        <f t="shared" si="80"/>
        <v>1.134E-7</v>
      </c>
      <c r="G1059">
        <f t="shared" si="82"/>
        <v>16935.81234370518</v>
      </c>
      <c r="H1059">
        <f t="shared" si="83"/>
        <v>719.1427746796254</v>
      </c>
      <c r="I1059">
        <v>41900000</v>
      </c>
      <c r="J1059">
        <f t="shared" si="84"/>
        <v>755.21377467962543</v>
      </c>
    </row>
    <row r="1060" spans="1:10" x14ac:dyDescent="0.3">
      <c r="A1060">
        <v>42000000</v>
      </c>
      <c r="B1060">
        <v>35.406999999999996</v>
      </c>
      <c r="C1060">
        <v>-62.670999999999999</v>
      </c>
      <c r="D1060">
        <f t="shared" si="81"/>
        <v>210.47899999999998</v>
      </c>
      <c r="F1060">
        <f t="shared" si="80"/>
        <v>1.134E-7</v>
      </c>
      <c r="G1060">
        <f t="shared" si="82"/>
        <v>17015.372751745566</v>
      </c>
      <c r="H1060">
        <f t="shared" si="83"/>
        <v>722.52113595522576</v>
      </c>
      <c r="I1060">
        <v>42000000</v>
      </c>
      <c r="J1060">
        <f t="shared" si="84"/>
        <v>757.9281359552258</v>
      </c>
    </row>
    <row r="1061" spans="1:10" x14ac:dyDescent="0.3">
      <c r="A1061">
        <v>42100000</v>
      </c>
      <c r="B1061">
        <v>34.744</v>
      </c>
      <c r="C1061">
        <v>-63.055999999999997</v>
      </c>
      <c r="D1061">
        <f t="shared" si="81"/>
        <v>210.09399999999999</v>
      </c>
      <c r="F1061">
        <f t="shared" si="80"/>
        <v>1.134E-7</v>
      </c>
      <c r="G1061">
        <f t="shared" si="82"/>
        <v>17094.72580284224</v>
      </c>
      <c r="H1061">
        <f t="shared" si="83"/>
        <v>725.89069226506331</v>
      </c>
      <c r="I1061">
        <v>42100000</v>
      </c>
      <c r="J1061">
        <f t="shared" si="84"/>
        <v>760.63469226506334</v>
      </c>
    </row>
    <row r="1062" spans="1:10" x14ac:dyDescent="0.3">
      <c r="A1062">
        <v>42200000</v>
      </c>
      <c r="B1062">
        <v>34.412500000000001</v>
      </c>
      <c r="C1062">
        <v>-63.441000000000003</v>
      </c>
      <c r="D1062">
        <f t="shared" si="81"/>
        <v>209.70899999999997</v>
      </c>
      <c r="F1062">
        <f t="shared" si="80"/>
        <v>1.134E-7</v>
      </c>
      <c r="G1062">
        <f t="shared" si="82"/>
        <v>17165.922580613853</v>
      </c>
      <c r="H1062">
        <f t="shared" si="83"/>
        <v>728.91391000483452</v>
      </c>
      <c r="I1062">
        <v>42200000</v>
      </c>
      <c r="J1062">
        <f t="shared" si="84"/>
        <v>763.32641000483454</v>
      </c>
    </row>
    <row r="1063" spans="1:10" x14ac:dyDescent="0.3">
      <c r="A1063">
        <v>42300000</v>
      </c>
      <c r="B1063">
        <v>34.081000000000003</v>
      </c>
      <c r="C1063">
        <v>-63.826000000000001</v>
      </c>
      <c r="D1063">
        <f t="shared" si="81"/>
        <v>209.32399999999998</v>
      </c>
      <c r="F1063">
        <f t="shared" si="80"/>
        <v>1.134E-7</v>
      </c>
      <c r="G1063">
        <f t="shared" si="82"/>
        <v>17236.771189623432</v>
      </c>
      <c r="H1063">
        <f t="shared" si="83"/>
        <v>731.92234350842602</v>
      </c>
      <c r="I1063">
        <v>42300000</v>
      </c>
      <c r="J1063">
        <f t="shared" si="84"/>
        <v>766.00334350842604</v>
      </c>
    </row>
    <row r="1064" spans="1:10" x14ac:dyDescent="0.3">
      <c r="A1064">
        <v>42400000</v>
      </c>
      <c r="B1064">
        <v>33.417999999999999</v>
      </c>
      <c r="C1064">
        <v>-64.210999999999999</v>
      </c>
      <c r="D1064">
        <f t="shared" si="81"/>
        <v>208.93899999999996</v>
      </c>
      <c r="F1064">
        <f t="shared" si="80"/>
        <v>1.134E-7</v>
      </c>
      <c r="G1064">
        <f t="shared" si="82"/>
        <v>17315.079732087062</v>
      </c>
      <c r="H1064">
        <f t="shared" si="83"/>
        <v>735.24754701006634</v>
      </c>
      <c r="I1064">
        <v>42400000</v>
      </c>
      <c r="J1064">
        <f t="shared" si="84"/>
        <v>768.66554701006635</v>
      </c>
    </row>
    <row r="1065" spans="1:10" x14ac:dyDescent="0.3">
      <c r="A1065">
        <v>42500000</v>
      </c>
      <c r="B1065">
        <v>32.755000000000003</v>
      </c>
      <c r="C1065">
        <v>-64.596999999999994</v>
      </c>
      <c r="D1065">
        <f t="shared" si="81"/>
        <v>208.553</v>
      </c>
      <c r="F1065">
        <f t="shared" si="80"/>
        <v>1.134E-7</v>
      </c>
      <c r="G1065">
        <f t="shared" si="82"/>
        <v>17393.204155132593</v>
      </c>
      <c r="H1065">
        <f t="shared" si="83"/>
        <v>738.56493227739247</v>
      </c>
      <c r="I1065">
        <v>42500000</v>
      </c>
      <c r="J1065">
        <f t="shared" si="84"/>
        <v>771.31993227739247</v>
      </c>
    </row>
    <row r="1066" spans="1:10" x14ac:dyDescent="0.3">
      <c r="A1066">
        <v>42600000</v>
      </c>
      <c r="B1066">
        <v>32.423499999999997</v>
      </c>
      <c r="C1066">
        <v>-64.983999999999995</v>
      </c>
      <c r="D1066">
        <f t="shared" si="81"/>
        <v>208.166</v>
      </c>
      <c r="F1066">
        <f t="shared" si="80"/>
        <v>1.134E-7</v>
      </c>
      <c r="G1066">
        <f t="shared" si="82"/>
        <v>17463.336221102069</v>
      </c>
      <c r="H1066">
        <f t="shared" si="83"/>
        <v>741.54293932492862</v>
      </c>
      <c r="I1066">
        <v>42600000</v>
      </c>
      <c r="J1066">
        <f t="shared" si="84"/>
        <v>773.96643932492861</v>
      </c>
    </row>
    <row r="1067" spans="1:10" x14ac:dyDescent="0.3">
      <c r="A1067">
        <v>42700000</v>
      </c>
      <c r="B1067">
        <v>32.091999999999999</v>
      </c>
      <c r="C1067">
        <v>-65.370999999999995</v>
      </c>
      <c r="D1067">
        <f t="shared" si="81"/>
        <v>207.779</v>
      </c>
      <c r="F1067">
        <f t="shared" si="80"/>
        <v>1.134E-7</v>
      </c>
      <c r="G1067">
        <f t="shared" si="82"/>
        <v>17533.121649418033</v>
      </c>
      <c r="H1067">
        <f t="shared" si="83"/>
        <v>744.50622715150882</v>
      </c>
      <c r="I1067">
        <v>42700000</v>
      </c>
      <c r="J1067">
        <f t="shared" si="84"/>
        <v>776.59822715150881</v>
      </c>
    </row>
    <row r="1068" spans="1:10" x14ac:dyDescent="0.3">
      <c r="A1068">
        <v>42800000</v>
      </c>
      <c r="B1068">
        <v>31.428999999999998</v>
      </c>
      <c r="C1068">
        <v>-65.757999999999996</v>
      </c>
      <c r="D1068">
        <f t="shared" si="81"/>
        <v>207.392</v>
      </c>
      <c r="F1068">
        <f t="shared" si="80"/>
        <v>1.134E-7</v>
      </c>
      <c r="G1068">
        <f t="shared" si="82"/>
        <v>17610.368552745134</v>
      </c>
      <c r="H1068">
        <f t="shared" si="83"/>
        <v>747.78635043503755</v>
      </c>
      <c r="I1068">
        <v>42800000</v>
      </c>
      <c r="J1068">
        <f t="shared" si="84"/>
        <v>779.21535043503752</v>
      </c>
    </row>
    <row r="1069" spans="1:10" x14ac:dyDescent="0.3">
      <c r="A1069">
        <v>42900000</v>
      </c>
      <c r="B1069">
        <v>31.097499999999901</v>
      </c>
      <c r="C1069">
        <v>-66.147000000000006</v>
      </c>
      <c r="D1069">
        <f t="shared" si="81"/>
        <v>207.00299999999999</v>
      </c>
      <c r="F1069">
        <f t="shared" si="80"/>
        <v>1.134E-7</v>
      </c>
      <c r="G1069">
        <f t="shared" si="82"/>
        <v>17679.780414922072</v>
      </c>
      <c r="H1069">
        <f t="shared" si="83"/>
        <v>750.73377558055506</v>
      </c>
      <c r="I1069">
        <v>42900000</v>
      </c>
      <c r="J1069">
        <f t="shared" si="84"/>
        <v>781.83127558055492</v>
      </c>
    </row>
    <row r="1070" spans="1:10" x14ac:dyDescent="0.3">
      <c r="A1070">
        <v>43000000</v>
      </c>
      <c r="B1070">
        <v>30.765999999999998</v>
      </c>
      <c r="C1070">
        <v>-66.536000000000001</v>
      </c>
      <c r="D1070">
        <f t="shared" si="81"/>
        <v>206.61399999999998</v>
      </c>
      <c r="F1070">
        <f t="shared" si="80"/>
        <v>1.134E-7</v>
      </c>
      <c r="G1070">
        <f t="shared" si="82"/>
        <v>17748.845949821403</v>
      </c>
      <c r="H1070">
        <f t="shared" si="83"/>
        <v>753.66649468456058</v>
      </c>
      <c r="I1070">
        <v>43000000</v>
      </c>
      <c r="J1070">
        <f t="shared" si="84"/>
        <v>784.43249468456054</v>
      </c>
    </row>
    <row r="1071" spans="1:10" x14ac:dyDescent="0.3">
      <c r="A1071">
        <v>43100000</v>
      </c>
      <c r="B1071">
        <v>30.103000000000002</v>
      </c>
      <c r="C1071">
        <v>-66.926000000000002</v>
      </c>
      <c r="D1071">
        <f t="shared" si="81"/>
        <v>206.22399999999999</v>
      </c>
      <c r="F1071">
        <f t="shared" si="80"/>
        <v>1.134E-7</v>
      </c>
      <c r="G1071">
        <f t="shared" si="82"/>
        <v>17825.529429798218</v>
      </c>
      <c r="H1071">
        <f t="shared" si="83"/>
        <v>756.92269340969074</v>
      </c>
      <c r="I1071">
        <v>43100000</v>
      </c>
      <c r="J1071">
        <f t="shared" si="84"/>
        <v>787.02569340969069</v>
      </c>
    </row>
    <row r="1072" spans="1:10" x14ac:dyDescent="0.3">
      <c r="A1072">
        <v>43200000</v>
      </c>
      <c r="B1072">
        <v>29.44</v>
      </c>
      <c r="C1072">
        <v>-67.316999999999993</v>
      </c>
      <c r="D1072">
        <f t="shared" si="81"/>
        <v>205.83299999999997</v>
      </c>
      <c r="F1072">
        <f t="shared" si="80"/>
        <v>1.134E-7</v>
      </c>
      <c r="G1072">
        <f t="shared" si="82"/>
        <v>17902.022675176246</v>
      </c>
      <c r="H1072">
        <f t="shared" si="83"/>
        <v>760.17081423253694</v>
      </c>
      <c r="I1072">
        <v>43200000</v>
      </c>
      <c r="J1072">
        <f t="shared" si="84"/>
        <v>789.610814232537</v>
      </c>
    </row>
    <row r="1073" spans="1:10" x14ac:dyDescent="0.3">
      <c r="A1073">
        <v>43300000</v>
      </c>
      <c r="B1073">
        <v>29.108499999999999</v>
      </c>
      <c r="C1073">
        <v>-67.709999999999994</v>
      </c>
      <c r="D1073">
        <f t="shared" si="81"/>
        <v>205.44</v>
      </c>
      <c r="F1073">
        <f t="shared" si="80"/>
        <v>1.134E-7</v>
      </c>
      <c r="G1073">
        <f t="shared" si="82"/>
        <v>17970.671889977424</v>
      </c>
      <c r="H1073">
        <f t="shared" si="83"/>
        <v>763.08585520073984</v>
      </c>
      <c r="I1073">
        <v>43300000</v>
      </c>
      <c r="J1073">
        <f t="shared" si="84"/>
        <v>792.19435520073989</v>
      </c>
    </row>
    <row r="1074" spans="1:10" x14ac:dyDescent="0.3">
      <c r="A1074">
        <v>43400000</v>
      </c>
      <c r="B1074">
        <v>28.777000000000001</v>
      </c>
      <c r="C1074">
        <v>-68.102999999999994</v>
      </c>
      <c r="D1074">
        <f t="shared" si="81"/>
        <v>205.04699999999997</v>
      </c>
      <c r="F1074">
        <f t="shared" si="80"/>
        <v>1.134E-7</v>
      </c>
      <c r="G1074">
        <f t="shared" si="82"/>
        <v>18038.972936387916</v>
      </c>
      <c r="H1074">
        <f t="shared" si="83"/>
        <v>765.9861119485314</v>
      </c>
      <c r="I1074">
        <v>43400000</v>
      </c>
      <c r="J1074">
        <f t="shared" si="84"/>
        <v>794.76311194853145</v>
      </c>
    </row>
    <row r="1075" spans="1:10" x14ac:dyDescent="0.3">
      <c r="A1075">
        <v>43500000</v>
      </c>
      <c r="B1075">
        <v>28.114000000000001</v>
      </c>
      <c r="C1075">
        <v>-68.489000000000004</v>
      </c>
      <c r="D1075">
        <f t="shared" si="81"/>
        <v>204.66099999999997</v>
      </c>
      <c r="F1075">
        <f t="shared" si="80"/>
        <v>1.134E-7</v>
      </c>
      <c r="G1075">
        <f t="shared" si="82"/>
        <v>18113.665668940954</v>
      </c>
      <c r="H1075">
        <f t="shared" si="83"/>
        <v>769.15777787435047</v>
      </c>
      <c r="I1075">
        <v>43500000</v>
      </c>
      <c r="J1075">
        <f t="shared" si="84"/>
        <v>797.27177787435051</v>
      </c>
    </row>
    <row r="1076" spans="1:10" x14ac:dyDescent="0.3">
      <c r="A1076">
        <v>43600000</v>
      </c>
      <c r="B1076">
        <v>27.795999999999999</v>
      </c>
      <c r="C1076">
        <v>-68.850999999999999</v>
      </c>
      <c r="D1076">
        <f t="shared" si="81"/>
        <v>204.29899999999998</v>
      </c>
      <c r="F1076">
        <f t="shared" si="80"/>
        <v>1.134E-7</v>
      </c>
      <c r="G1076">
        <f t="shared" si="82"/>
        <v>18176.257427243687</v>
      </c>
      <c r="H1076">
        <f t="shared" si="83"/>
        <v>771.81560200610136</v>
      </c>
      <c r="I1076">
        <v>43600000</v>
      </c>
      <c r="J1076">
        <f t="shared" si="84"/>
        <v>799.61160200610141</v>
      </c>
    </row>
    <row r="1077" spans="1:10" x14ac:dyDescent="0.3">
      <c r="A1077">
        <v>43700000</v>
      </c>
      <c r="B1077">
        <v>27.8095</v>
      </c>
      <c r="C1077">
        <v>-69.17</v>
      </c>
      <c r="D1077">
        <f t="shared" si="81"/>
        <v>203.97999999999996</v>
      </c>
      <c r="F1077">
        <f t="shared" si="80"/>
        <v>1.134E-7</v>
      </c>
      <c r="G1077">
        <f t="shared" si="82"/>
        <v>18224.254815013759</v>
      </c>
      <c r="H1077">
        <f t="shared" si="83"/>
        <v>773.85370764389631</v>
      </c>
      <c r="I1077">
        <v>43700000</v>
      </c>
      <c r="J1077">
        <f t="shared" si="84"/>
        <v>801.66320764389627</v>
      </c>
    </row>
    <row r="1078" spans="1:10" x14ac:dyDescent="0.3">
      <c r="A1078">
        <v>43800000</v>
      </c>
      <c r="B1078">
        <v>27.823</v>
      </c>
      <c r="C1078">
        <v>-69.459000000000003</v>
      </c>
      <c r="D1078">
        <f t="shared" si="81"/>
        <v>203.69099999999997</v>
      </c>
      <c r="F1078">
        <f t="shared" si="80"/>
        <v>1.134E-7</v>
      </c>
      <c r="G1078">
        <f t="shared" si="82"/>
        <v>18267.513178457179</v>
      </c>
      <c r="H1078">
        <f t="shared" si="83"/>
        <v>775.69058082620711</v>
      </c>
      <c r="I1078">
        <v>43800000</v>
      </c>
      <c r="J1078">
        <f t="shared" si="84"/>
        <v>803.51358082620709</v>
      </c>
    </row>
    <row r="1079" spans="1:10" x14ac:dyDescent="0.3">
      <c r="A1079">
        <v>43900000</v>
      </c>
      <c r="B1079">
        <v>27.85</v>
      </c>
      <c r="C1079">
        <v>-69.722999999999999</v>
      </c>
      <c r="D1079">
        <f t="shared" si="81"/>
        <v>203.42699999999996</v>
      </c>
      <c r="F1079">
        <f t="shared" si="80"/>
        <v>1.134E-7</v>
      </c>
      <c r="G1079">
        <f t="shared" si="82"/>
        <v>18306.522266416479</v>
      </c>
      <c r="H1079">
        <f t="shared" si="83"/>
        <v>777.3470176822284</v>
      </c>
      <c r="I1079">
        <v>43900000</v>
      </c>
      <c r="J1079">
        <f t="shared" si="84"/>
        <v>805.19701768222842</v>
      </c>
    </row>
    <row r="1080" spans="1:10" x14ac:dyDescent="0.3">
      <c r="A1080">
        <v>44000000</v>
      </c>
      <c r="B1080">
        <v>27.876999999999999</v>
      </c>
      <c r="C1080">
        <v>-69.965999999999994</v>
      </c>
      <c r="D1080">
        <f t="shared" si="81"/>
        <v>203.18399999999997</v>
      </c>
      <c r="F1080">
        <f t="shared" si="80"/>
        <v>1.134E-7</v>
      </c>
      <c r="G1080">
        <f t="shared" si="82"/>
        <v>18342.241614797382</v>
      </c>
      <c r="H1080">
        <f t="shared" si="83"/>
        <v>778.86376283640686</v>
      </c>
      <c r="I1080">
        <v>44000000</v>
      </c>
      <c r="J1080">
        <f t="shared" si="84"/>
        <v>806.74076283640682</v>
      </c>
    </row>
    <row r="1081" spans="1:10" x14ac:dyDescent="0.3">
      <c r="A1081">
        <v>44100000</v>
      </c>
      <c r="B1081">
        <v>27.890499999999999</v>
      </c>
      <c r="C1081">
        <v>-70.191000000000003</v>
      </c>
      <c r="D1081">
        <f t="shared" si="81"/>
        <v>202.95899999999997</v>
      </c>
      <c r="F1081">
        <f t="shared" si="80"/>
        <v>1.134E-7</v>
      </c>
      <c r="G1081">
        <f t="shared" si="82"/>
        <v>18375.469809217426</v>
      </c>
      <c r="H1081">
        <f t="shared" si="83"/>
        <v>780.27472650604773</v>
      </c>
      <c r="I1081">
        <v>44100000</v>
      </c>
      <c r="J1081">
        <f t="shared" si="84"/>
        <v>808.1652265060477</v>
      </c>
    </row>
    <row r="1082" spans="1:10" x14ac:dyDescent="0.3">
      <c r="A1082">
        <v>44200000</v>
      </c>
      <c r="B1082">
        <v>27.904</v>
      </c>
      <c r="C1082">
        <v>-70.400999999999996</v>
      </c>
      <c r="D1082">
        <f t="shared" si="81"/>
        <v>202.74899999999997</v>
      </c>
      <c r="F1082">
        <f t="shared" si="80"/>
        <v>1.134E-7</v>
      </c>
      <c r="G1082">
        <f t="shared" si="82"/>
        <v>18406.361099247693</v>
      </c>
      <c r="H1082">
        <f t="shared" si="83"/>
        <v>781.58645856678106</v>
      </c>
      <c r="I1082">
        <v>44200000</v>
      </c>
      <c r="J1082">
        <f t="shared" si="84"/>
        <v>809.49045856678106</v>
      </c>
    </row>
    <row r="1083" spans="1:10" x14ac:dyDescent="0.3">
      <c r="A1083">
        <v>44300000</v>
      </c>
      <c r="B1083">
        <v>27.931000000000001</v>
      </c>
      <c r="C1083">
        <v>-70.596000000000004</v>
      </c>
      <c r="D1083">
        <f t="shared" si="81"/>
        <v>202.55399999999997</v>
      </c>
      <c r="F1083">
        <f t="shared" si="80"/>
        <v>1.134E-7</v>
      </c>
      <c r="G1083">
        <f t="shared" si="82"/>
        <v>18434.618531950397</v>
      </c>
      <c r="H1083">
        <f t="shared" si="83"/>
        <v>782.78634955203381</v>
      </c>
      <c r="I1083">
        <v>44300000</v>
      </c>
      <c r="J1083">
        <f t="shared" si="84"/>
        <v>810.71734955203385</v>
      </c>
    </row>
    <row r="1084" spans="1:10" x14ac:dyDescent="0.3">
      <c r="A1084">
        <v>44400000</v>
      </c>
      <c r="B1084">
        <v>27.944499999999898</v>
      </c>
      <c r="C1084">
        <v>-70.778999999999996</v>
      </c>
      <c r="D1084">
        <f t="shared" si="81"/>
        <v>202.37099999999998</v>
      </c>
      <c r="F1084">
        <f t="shared" si="80"/>
        <v>1.134E-7</v>
      </c>
      <c r="G1084">
        <f t="shared" si="82"/>
        <v>18461.340045585901</v>
      </c>
      <c r="H1084">
        <f t="shared" si="83"/>
        <v>783.92102104398725</v>
      </c>
      <c r="I1084">
        <v>44400000</v>
      </c>
      <c r="J1084">
        <f t="shared" si="84"/>
        <v>811.8655210439872</v>
      </c>
    </row>
    <row r="1085" spans="1:10" x14ac:dyDescent="0.3">
      <c r="A1085">
        <v>44500000</v>
      </c>
      <c r="B1085">
        <v>27.957999999999998</v>
      </c>
      <c r="C1085">
        <v>-70.950999999999993</v>
      </c>
      <c r="D1085">
        <f t="shared" si="81"/>
        <v>202.19899999999998</v>
      </c>
      <c r="F1085">
        <f t="shared" si="80"/>
        <v>1.134E-7</v>
      </c>
      <c r="G1085">
        <f t="shared" si="82"/>
        <v>18486.369453667703</v>
      </c>
      <c r="H1085">
        <f t="shared" si="83"/>
        <v>784.98384092007234</v>
      </c>
      <c r="I1085">
        <v>44500000</v>
      </c>
      <c r="J1085">
        <f t="shared" si="84"/>
        <v>812.94184092007231</v>
      </c>
    </row>
    <row r="1086" spans="1:10" x14ac:dyDescent="0.3">
      <c r="A1086">
        <v>44600000</v>
      </c>
      <c r="B1086">
        <v>27.986000000000001</v>
      </c>
      <c r="C1086">
        <v>-71.111999999999995</v>
      </c>
      <c r="D1086">
        <f t="shared" si="81"/>
        <v>202.03799999999998</v>
      </c>
      <c r="F1086">
        <f t="shared" si="80"/>
        <v>1.134E-7</v>
      </c>
      <c r="G1086">
        <f t="shared" si="82"/>
        <v>18509.377797029829</v>
      </c>
      <c r="H1086">
        <f t="shared" si="83"/>
        <v>785.96084063820922</v>
      </c>
      <c r="I1086">
        <v>44600000</v>
      </c>
      <c r="J1086">
        <f t="shared" si="84"/>
        <v>813.94684063820921</v>
      </c>
    </row>
    <row r="1087" spans="1:10" x14ac:dyDescent="0.3">
      <c r="A1087">
        <v>44700000</v>
      </c>
      <c r="B1087">
        <v>28.013000000000002</v>
      </c>
      <c r="C1087">
        <v>-71.263000000000005</v>
      </c>
      <c r="D1087">
        <f t="shared" si="81"/>
        <v>201.88699999999997</v>
      </c>
      <c r="F1087">
        <f t="shared" si="80"/>
        <v>1.134E-7</v>
      </c>
      <c r="G1087">
        <f t="shared" si="82"/>
        <v>18530.888285286244</v>
      </c>
      <c r="H1087">
        <f t="shared" si="83"/>
        <v>786.87423716714409</v>
      </c>
      <c r="I1087">
        <v>44700000</v>
      </c>
      <c r="J1087">
        <f t="shared" si="84"/>
        <v>814.88723716714412</v>
      </c>
    </row>
    <row r="1088" spans="1:10" x14ac:dyDescent="0.3">
      <c r="A1088">
        <v>44800000</v>
      </c>
      <c r="B1088">
        <v>28.026499999999999</v>
      </c>
      <c r="C1088">
        <v>-71.406000000000006</v>
      </c>
      <c r="D1088">
        <f t="shared" si="81"/>
        <v>201.74399999999997</v>
      </c>
      <c r="F1088">
        <f t="shared" si="80"/>
        <v>1.134E-7</v>
      </c>
      <c r="G1088">
        <f t="shared" si="82"/>
        <v>18551.497619496076</v>
      </c>
      <c r="H1088">
        <f t="shared" si="83"/>
        <v>787.74936813146815</v>
      </c>
      <c r="I1088">
        <v>44800000</v>
      </c>
      <c r="J1088">
        <f t="shared" si="84"/>
        <v>815.77586813146809</v>
      </c>
    </row>
    <row r="1089" spans="1:10" x14ac:dyDescent="0.3">
      <c r="A1089">
        <v>44900000</v>
      </c>
      <c r="B1089">
        <v>28.04</v>
      </c>
      <c r="C1089">
        <v>-71.539000000000001</v>
      </c>
      <c r="D1089">
        <f t="shared" si="81"/>
        <v>201.61099999999999</v>
      </c>
      <c r="F1089">
        <f t="shared" si="80"/>
        <v>1.134E-7</v>
      </c>
      <c r="G1089">
        <f t="shared" si="82"/>
        <v>18570.603608322992</v>
      </c>
      <c r="H1089">
        <f t="shared" si="83"/>
        <v>788.5606627738</v>
      </c>
      <c r="I1089">
        <v>44900000</v>
      </c>
      <c r="J1089">
        <f t="shared" si="84"/>
        <v>816.60066277379997</v>
      </c>
    </row>
    <row r="1090" spans="1:10" x14ac:dyDescent="0.3">
      <c r="A1090">
        <v>45000000</v>
      </c>
      <c r="B1090">
        <v>28.067</v>
      </c>
      <c r="C1090">
        <v>-71.665000000000006</v>
      </c>
      <c r="D1090">
        <f t="shared" si="81"/>
        <v>201.48499999999996</v>
      </c>
      <c r="F1090">
        <f t="shared" ref="F1090:F1153" si="85">(5.67*10^-8)/0.5</f>
        <v>1.134E-7</v>
      </c>
      <c r="G1090">
        <f t="shared" si="82"/>
        <v>18588.333935655559</v>
      </c>
      <c r="H1090">
        <f t="shared" si="83"/>
        <v>789.31354291531034</v>
      </c>
      <c r="I1090">
        <v>45000000</v>
      </c>
      <c r="J1090">
        <f t="shared" si="84"/>
        <v>817.38054291531034</v>
      </c>
    </row>
    <row r="1091" spans="1:10" x14ac:dyDescent="0.3">
      <c r="A1091">
        <v>45100000</v>
      </c>
      <c r="B1091">
        <v>28.094000000000001</v>
      </c>
      <c r="C1091">
        <v>-71.784000000000006</v>
      </c>
      <c r="D1091">
        <f t="shared" ref="D1091:D1154" si="86">C1091+273.15</f>
        <v>201.36599999999999</v>
      </c>
      <c r="F1091">
        <f t="shared" si="85"/>
        <v>1.134E-7</v>
      </c>
      <c r="G1091">
        <f t="shared" ref="G1091:G1154" si="87">25*3.14*((5.67*10^-8)*(278^4-D1091^4)-(B1091*0.3))</f>
        <v>18605.012310673399</v>
      </c>
      <c r="H1091">
        <f t="shared" ref="H1091:H1154" si="88">G1091/(25*3.14*0.3)</f>
        <v>790.02175416872183</v>
      </c>
      <c r="I1091">
        <v>45100000</v>
      </c>
      <c r="J1091">
        <f t="shared" ref="J1091:J1154" si="89">B1091+H1091</f>
        <v>818.11575416872188</v>
      </c>
    </row>
    <row r="1092" spans="1:10" x14ac:dyDescent="0.3">
      <c r="A1092">
        <v>45200000</v>
      </c>
      <c r="B1092">
        <v>28.107499999999899</v>
      </c>
      <c r="C1092">
        <v>-71.897000000000006</v>
      </c>
      <c r="D1092">
        <f t="shared" si="86"/>
        <v>201.25299999999999</v>
      </c>
      <c r="F1092">
        <f t="shared" si="85"/>
        <v>1.134E-7</v>
      </c>
      <c r="G1092">
        <f t="shared" si="87"/>
        <v>18621.107235475047</v>
      </c>
      <c r="H1092">
        <f t="shared" si="88"/>
        <v>790.70519046603169</v>
      </c>
      <c r="I1092">
        <v>45200000</v>
      </c>
      <c r="J1092">
        <f t="shared" si="89"/>
        <v>818.81269046603154</v>
      </c>
    </row>
    <row r="1093" spans="1:10" x14ac:dyDescent="0.3">
      <c r="A1093">
        <v>45300000</v>
      </c>
      <c r="B1093">
        <v>28.120999999999999</v>
      </c>
      <c r="C1093">
        <v>-72.001999999999995</v>
      </c>
      <c r="D1093">
        <f t="shared" si="86"/>
        <v>201.14799999999997</v>
      </c>
      <c r="F1093">
        <f t="shared" si="85"/>
        <v>1.134E-7</v>
      </c>
      <c r="G1093">
        <f t="shared" si="87"/>
        <v>18636.015428873023</v>
      </c>
      <c r="H1093">
        <f t="shared" si="88"/>
        <v>791.33823477167823</v>
      </c>
      <c r="I1093">
        <v>45300000</v>
      </c>
      <c r="J1093">
        <f t="shared" si="89"/>
        <v>819.45923477167821</v>
      </c>
    </row>
    <row r="1094" spans="1:10" x14ac:dyDescent="0.3">
      <c r="A1094">
        <v>45400000</v>
      </c>
      <c r="B1094">
        <v>28.148</v>
      </c>
      <c r="C1094">
        <v>-72.102000000000004</v>
      </c>
      <c r="D1094">
        <f t="shared" si="86"/>
        <v>201.04799999999997</v>
      </c>
      <c r="F1094">
        <f t="shared" si="85"/>
        <v>1.134E-7</v>
      </c>
      <c r="G1094">
        <f t="shared" si="87"/>
        <v>18649.858492853629</v>
      </c>
      <c r="H1094">
        <f t="shared" si="88"/>
        <v>791.9260506519588</v>
      </c>
      <c r="I1094">
        <v>45400000</v>
      </c>
      <c r="J1094">
        <f t="shared" si="89"/>
        <v>820.07405065195883</v>
      </c>
    </row>
    <row r="1095" spans="1:10" x14ac:dyDescent="0.3">
      <c r="A1095">
        <v>45500000</v>
      </c>
      <c r="B1095">
        <v>28.175999999999998</v>
      </c>
      <c r="C1095">
        <v>-72.195999999999998</v>
      </c>
      <c r="D1095">
        <f t="shared" si="86"/>
        <v>200.95399999999998</v>
      </c>
      <c r="F1095">
        <f t="shared" si="85"/>
        <v>1.134E-7</v>
      </c>
      <c r="G1095">
        <f t="shared" si="87"/>
        <v>18662.78958670975</v>
      </c>
      <c r="H1095">
        <f t="shared" si="88"/>
        <v>792.47514168618898</v>
      </c>
      <c r="I1095">
        <v>45500000</v>
      </c>
      <c r="J1095">
        <f t="shared" si="89"/>
        <v>820.65114168618902</v>
      </c>
    </row>
    <row r="1096" spans="1:10" x14ac:dyDescent="0.3">
      <c r="A1096">
        <v>45600000</v>
      </c>
      <c r="B1096">
        <v>28.189499999999999</v>
      </c>
      <c r="C1096">
        <v>-72.286000000000001</v>
      </c>
      <c r="D1096">
        <f t="shared" si="86"/>
        <v>200.86399999999998</v>
      </c>
      <c r="F1096">
        <f t="shared" si="85"/>
        <v>1.134E-7</v>
      </c>
      <c r="G1096">
        <f t="shared" si="87"/>
        <v>18675.465977421358</v>
      </c>
      <c r="H1096">
        <f t="shared" si="88"/>
        <v>793.01341730026991</v>
      </c>
      <c r="I1096">
        <v>45600000</v>
      </c>
      <c r="J1096">
        <f t="shared" si="89"/>
        <v>821.20291730026986</v>
      </c>
    </row>
    <row r="1097" spans="1:10" x14ac:dyDescent="0.3">
      <c r="A1097">
        <v>45700000</v>
      </c>
      <c r="B1097">
        <v>28.202999999999999</v>
      </c>
      <c r="C1097">
        <v>-72.37</v>
      </c>
      <c r="D1097">
        <f t="shared" si="86"/>
        <v>200.77999999999997</v>
      </c>
      <c r="F1097">
        <f t="shared" si="85"/>
        <v>1.134E-7</v>
      </c>
      <c r="G1097">
        <f t="shared" si="87"/>
        <v>18687.260331694702</v>
      </c>
      <c r="H1097">
        <f t="shared" si="88"/>
        <v>793.51423913777933</v>
      </c>
      <c r="I1097">
        <v>45700000</v>
      </c>
      <c r="J1097">
        <f t="shared" si="89"/>
        <v>821.7172391377793</v>
      </c>
    </row>
    <row r="1098" spans="1:10" x14ac:dyDescent="0.3">
      <c r="A1098">
        <v>45800000</v>
      </c>
      <c r="B1098">
        <v>28.23</v>
      </c>
      <c r="C1098">
        <v>-72.45</v>
      </c>
      <c r="D1098">
        <f t="shared" si="86"/>
        <v>200.7</v>
      </c>
      <c r="F1098">
        <f t="shared" si="85"/>
        <v>1.134E-7</v>
      </c>
      <c r="G1098">
        <f t="shared" si="87"/>
        <v>18698.145860893848</v>
      </c>
      <c r="H1098">
        <f t="shared" si="88"/>
        <v>793.9764696770211</v>
      </c>
      <c r="I1098">
        <v>45800000</v>
      </c>
      <c r="J1098">
        <f t="shared" si="89"/>
        <v>822.20646967702112</v>
      </c>
    </row>
    <row r="1099" spans="1:10" x14ac:dyDescent="0.3">
      <c r="A1099">
        <v>45900000</v>
      </c>
      <c r="B1099">
        <v>28.243500000000001</v>
      </c>
      <c r="C1099">
        <v>-72.525999999999996</v>
      </c>
      <c r="D1099">
        <f t="shared" si="86"/>
        <v>200.62399999999997</v>
      </c>
      <c r="F1099">
        <f t="shared" si="85"/>
        <v>1.134E-7</v>
      </c>
      <c r="G1099">
        <f t="shared" si="87"/>
        <v>18708.760492242574</v>
      </c>
      <c r="H1099">
        <f t="shared" si="88"/>
        <v>794.4271971228269</v>
      </c>
      <c r="I1099">
        <v>45900000</v>
      </c>
      <c r="J1099">
        <f t="shared" si="89"/>
        <v>822.67069712282694</v>
      </c>
    </row>
    <row r="1100" spans="1:10" x14ac:dyDescent="0.3">
      <c r="A1100">
        <v>46000000</v>
      </c>
      <c r="B1100">
        <v>28.257000000000001</v>
      </c>
      <c r="C1100">
        <v>-72.597999999999999</v>
      </c>
      <c r="D1100">
        <f t="shared" si="86"/>
        <v>200.55199999999996</v>
      </c>
      <c r="F1100">
        <f t="shared" si="85"/>
        <v>1.134E-7</v>
      </c>
      <c r="G1100">
        <f t="shared" si="87"/>
        <v>18718.788271557692</v>
      </c>
      <c r="H1100">
        <f t="shared" si="88"/>
        <v>794.85300516168547</v>
      </c>
      <c r="I1100">
        <v>46000000</v>
      </c>
      <c r="J1100">
        <f t="shared" si="89"/>
        <v>823.11000516168542</v>
      </c>
    </row>
    <row r="1101" spans="1:10" x14ac:dyDescent="0.3">
      <c r="A1101">
        <v>46100000</v>
      </c>
      <c r="B1101">
        <v>28.283999999999999</v>
      </c>
      <c r="C1101">
        <v>-72.665999999999997</v>
      </c>
      <c r="D1101">
        <f t="shared" si="86"/>
        <v>200.48399999999998</v>
      </c>
      <c r="F1101">
        <f t="shared" si="85"/>
        <v>1.134E-7</v>
      </c>
      <c r="G1101">
        <f t="shared" si="87"/>
        <v>18727.913138641954</v>
      </c>
      <c r="H1101">
        <f t="shared" si="88"/>
        <v>795.24047297842685</v>
      </c>
      <c r="I1101">
        <v>46100000</v>
      </c>
      <c r="J1101">
        <f t="shared" si="89"/>
        <v>823.52447297842684</v>
      </c>
    </row>
    <row r="1102" spans="1:10" x14ac:dyDescent="0.3">
      <c r="A1102">
        <v>46200000</v>
      </c>
      <c r="B1102">
        <v>28.311</v>
      </c>
      <c r="C1102">
        <v>-72.727000000000004</v>
      </c>
      <c r="D1102">
        <f t="shared" si="86"/>
        <v>200.42299999999997</v>
      </c>
      <c r="F1102">
        <f t="shared" si="85"/>
        <v>1.134E-7</v>
      </c>
      <c r="G1102">
        <f t="shared" si="87"/>
        <v>18736.024779209765</v>
      </c>
      <c r="H1102">
        <f t="shared" si="88"/>
        <v>795.58491631463971</v>
      </c>
      <c r="I1102">
        <v>46200000</v>
      </c>
      <c r="J1102">
        <f t="shared" si="89"/>
        <v>823.89591631463975</v>
      </c>
    </row>
    <row r="1103" spans="1:10" x14ac:dyDescent="0.3">
      <c r="A1103">
        <v>46300000</v>
      </c>
      <c r="B1103">
        <v>28.3245</v>
      </c>
      <c r="C1103">
        <v>-72.784000000000006</v>
      </c>
      <c r="D1103">
        <f t="shared" si="86"/>
        <v>200.36599999999999</v>
      </c>
      <c r="F1103">
        <f t="shared" si="85"/>
        <v>1.134E-7</v>
      </c>
      <c r="G1103">
        <f t="shared" si="87"/>
        <v>18743.873523416794</v>
      </c>
      <c r="H1103">
        <f t="shared" si="88"/>
        <v>795.91819632343072</v>
      </c>
      <c r="I1103">
        <v>46300000</v>
      </c>
      <c r="J1103">
        <f t="shared" si="89"/>
        <v>824.24269632343066</v>
      </c>
    </row>
    <row r="1104" spans="1:10" x14ac:dyDescent="0.3">
      <c r="A1104">
        <v>46400000</v>
      </c>
      <c r="B1104">
        <v>28.338000000000001</v>
      </c>
      <c r="C1104">
        <v>-72.838999999999999</v>
      </c>
      <c r="D1104">
        <f t="shared" si="86"/>
        <v>200.31099999999998</v>
      </c>
      <c r="F1104">
        <f t="shared" si="85"/>
        <v>1.134E-7</v>
      </c>
      <c r="G1104">
        <f t="shared" si="87"/>
        <v>18751.429113392693</v>
      </c>
      <c r="H1104">
        <f t="shared" si="88"/>
        <v>796.23902816954103</v>
      </c>
      <c r="I1104">
        <v>46400000</v>
      </c>
      <c r="J1104">
        <f t="shared" si="89"/>
        <v>824.57702816954099</v>
      </c>
    </row>
    <row r="1105" spans="1:10" x14ac:dyDescent="0.3">
      <c r="A1105">
        <v>46500000</v>
      </c>
      <c r="B1105">
        <v>28.366</v>
      </c>
      <c r="C1105">
        <v>-72.894000000000005</v>
      </c>
      <c r="D1105">
        <f t="shared" si="86"/>
        <v>200.25599999999997</v>
      </c>
      <c r="F1105">
        <f t="shared" si="85"/>
        <v>1.134E-7</v>
      </c>
      <c r="G1105">
        <f t="shared" si="87"/>
        <v>18758.636745474239</v>
      </c>
      <c r="H1105">
        <f t="shared" si="88"/>
        <v>796.54508473351336</v>
      </c>
      <c r="I1105">
        <v>46500000</v>
      </c>
      <c r="J1105">
        <f t="shared" si="89"/>
        <v>824.91108473351335</v>
      </c>
    </row>
    <row r="1106" spans="1:10" x14ac:dyDescent="0.3">
      <c r="A1106">
        <v>46600000</v>
      </c>
      <c r="B1106">
        <v>28.3795</v>
      </c>
      <c r="C1106">
        <v>-72.945999999999998</v>
      </c>
      <c r="D1106">
        <f t="shared" si="86"/>
        <v>200.20399999999998</v>
      </c>
      <c r="F1106">
        <f t="shared" si="85"/>
        <v>1.134E-7</v>
      </c>
      <c r="G1106">
        <f t="shared" si="87"/>
        <v>18765.750782809388</v>
      </c>
      <c r="H1106">
        <f t="shared" si="88"/>
        <v>796.8471669982755</v>
      </c>
      <c r="I1106">
        <v>46600000</v>
      </c>
      <c r="J1106">
        <f t="shared" si="89"/>
        <v>825.2266669982755</v>
      </c>
    </row>
    <row r="1107" spans="1:10" x14ac:dyDescent="0.3">
      <c r="A1107">
        <v>46700000</v>
      </c>
      <c r="B1107">
        <v>28.393000000000001</v>
      </c>
      <c r="C1107">
        <v>-72.971000000000004</v>
      </c>
      <c r="D1107">
        <f t="shared" si="86"/>
        <v>200.17899999999997</v>
      </c>
      <c r="F1107">
        <f t="shared" si="85"/>
        <v>1.134E-7</v>
      </c>
      <c r="G1107">
        <f t="shared" si="87"/>
        <v>18769.003855903124</v>
      </c>
      <c r="H1107">
        <f t="shared" si="88"/>
        <v>796.98530173686299</v>
      </c>
      <c r="I1107">
        <v>46700000</v>
      </c>
      <c r="J1107">
        <f t="shared" si="89"/>
        <v>825.37830173686302</v>
      </c>
    </row>
    <row r="1108" spans="1:10" x14ac:dyDescent="0.3">
      <c r="A1108">
        <v>46700000</v>
      </c>
      <c r="B1108">
        <v>28.393000000000001</v>
      </c>
      <c r="C1108">
        <v>-72.995000000000005</v>
      </c>
      <c r="D1108">
        <f t="shared" si="86"/>
        <v>200.15499999999997</v>
      </c>
      <c r="F1108">
        <f t="shared" si="85"/>
        <v>1.134E-7</v>
      </c>
      <c r="G1108">
        <f t="shared" si="87"/>
        <v>18772.430755583111</v>
      </c>
      <c r="H1108">
        <f t="shared" si="88"/>
        <v>797.13081764684125</v>
      </c>
      <c r="I1108">
        <v>46700000</v>
      </c>
      <c r="J1108">
        <f t="shared" si="89"/>
        <v>825.52381764684128</v>
      </c>
    </row>
    <row r="1109" spans="1:10" x14ac:dyDescent="0.3">
      <c r="A1109">
        <v>46800000</v>
      </c>
      <c r="B1109">
        <v>28.42</v>
      </c>
      <c r="C1109">
        <v>-73.040999999999997</v>
      </c>
      <c r="D1109">
        <f t="shared" si="86"/>
        <v>200.10899999999998</v>
      </c>
      <c r="F1109">
        <f t="shared" si="85"/>
        <v>1.134E-7</v>
      </c>
      <c r="G1109">
        <f t="shared" si="87"/>
        <v>18778.359685194417</v>
      </c>
      <c r="H1109">
        <f t="shared" si="88"/>
        <v>797.38257686600491</v>
      </c>
      <c r="I1109">
        <v>46800000</v>
      </c>
      <c r="J1109">
        <f t="shared" si="89"/>
        <v>825.80257686600487</v>
      </c>
    </row>
    <row r="1110" spans="1:10" x14ac:dyDescent="0.3">
      <c r="A1110">
        <v>46900000</v>
      </c>
      <c r="B1110">
        <v>28.446999999999999</v>
      </c>
      <c r="C1110">
        <v>-73.084999999999994</v>
      </c>
      <c r="D1110">
        <f t="shared" si="86"/>
        <v>200.065</v>
      </c>
      <c r="F1110">
        <f t="shared" si="85"/>
        <v>1.134E-7</v>
      </c>
      <c r="G1110">
        <f t="shared" si="87"/>
        <v>18783.99895478195</v>
      </c>
      <c r="H1110">
        <f t="shared" si="88"/>
        <v>797.62203629647342</v>
      </c>
      <c r="I1110">
        <v>46900000</v>
      </c>
      <c r="J1110">
        <f t="shared" si="89"/>
        <v>826.06903629647343</v>
      </c>
    </row>
    <row r="1111" spans="1:10" x14ac:dyDescent="0.3">
      <c r="A1111">
        <v>47000000</v>
      </c>
      <c r="B1111">
        <v>28.4605</v>
      </c>
      <c r="C1111">
        <v>-73.126999999999995</v>
      </c>
      <c r="D1111">
        <f t="shared" si="86"/>
        <v>200.02299999999997</v>
      </c>
      <c r="F1111">
        <f t="shared" si="85"/>
        <v>1.134E-7</v>
      </c>
      <c r="G1111">
        <f t="shared" si="87"/>
        <v>18789.66705568727</v>
      </c>
      <c r="H1111">
        <f t="shared" si="88"/>
        <v>797.86271998672055</v>
      </c>
      <c r="I1111">
        <v>47000000</v>
      </c>
      <c r="J1111">
        <f t="shared" si="89"/>
        <v>826.32321998672057</v>
      </c>
    </row>
    <row r="1112" spans="1:10" x14ac:dyDescent="0.3">
      <c r="A1112">
        <v>47100000</v>
      </c>
      <c r="B1112">
        <v>28.474</v>
      </c>
      <c r="C1112">
        <v>-73.165999999999997</v>
      </c>
      <c r="D1112">
        <f t="shared" si="86"/>
        <v>199.98399999999998</v>
      </c>
      <c r="F1112">
        <f t="shared" si="85"/>
        <v>1.134E-7</v>
      </c>
      <c r="G1112">
        <f t="shared" si="87"/>
        <v>18794.90420797142</v>
      </c>
      <c r="H1112">
        <f t="shared" si="88"/>
        <v>798.08510437245945</v>
      </c>
      <c r="I1112">
        <v>47100000</v>
      </c>
      <c r="J1112">
        <f t="shared" si="89"/>
        <v>826.5591043724595</v>
      </c>
    </row>
    <row r="1113" spans="1:10" x14ac:dyDescent="0.3">
      <c r="A1113">
        <v>47200000</v>
      </c>
      <c r="B1113">
        <v>28.501000000000001</v>
      </c>
      <c r="C1113">
        <v>-73.203000000000003</v>
      </c>
      <c r="D1113">
        <f t="shared" si="86"/>
        <v>199.94699999999997</v>
      </c>
      <c r="F1113">
        <f t="shared" si="85"/>
        <v>1.134E-7</v>
      </c>
      <c r="G1113">
        <f t="shared" si="87"/>
        <v>18799.535556100833</v>
      </c>
      <c r="H1113">
        <f t="shared" si="88"/>
        <v>798.28176459026884</v>
      </c>
      <c r="I1113">
        <v>47200000</v>
      </c>
      <c r="J1113">
        <f t="shared" si="89"/>
        <v>826.78276459026881</v>
      </c>
    </row>
    <row r="1114" spans="1:10" x14ac:dyDescent="0.3">
      <c r="A1114">
        <v>47300000</v>
      </c>
      <c r="B1114">
        <v>28.527999999999999</v>
      </c>
      <c r="C1114">
        <v>-73.238</v>
      </c>
      <c r="D1114">
        <f t="shared" si="86"/>
        <v>199.91199999999998</v>
      </c>
      <c r="F1114">
        <f t="shared" si="85"/>
        <v>1.134E-7</v>
      </c>
      <c r="G1114">
        <f t="shared" si="87"/>
        <v>18803.879500291863</v>
      </c>
      <c r="H1114">
        <f t="shared" si="88"/>
        <v>798.46622081918736</v>
      </c>
      <c r="I1114">
        <v>47300000</v>
      </c>
      <c r="J1114">
        <f t="shared" si="89"/>
        <v>826.99422081918738</v>
      </c>
    </row>
    <row r="1115" spans="1:10" x14ac:dyDescent="0.3">
      <c r="A1115">
        <v>47300000</v>
      </c>
      <c r="B1115">
        <v>28.527999999999999</v>
      </c>
      <c r="C1115">
        <v>-73.25</v>
      </c>
      <c r="D1115">
        <f t="shared" si="86"/>
        <v>199.89999999999998</v>
      </c>
      <c r="F1115">
        <f t="shared" si="85"/>
        <v>1.134E-7</v>
      </c>
      <c r="G1115">
        <f t="shared" si="87"/>
        <v>18805.586256303519</v>
      </c>
      <c r="H1115">
        <f t="shared" si="88"/>
        <v>798.53869453518121</v>
      </c>
      <c r="I1115">
        <v>47300000</v>
      </c>
      <c r="J1115">
        <f t="shared" si="89"/>
        <v>827.06669453518123</v>
      </c>
    </row>
    <row r="1116" spans="1:10" x14ac:dyDescent="0.3">
      <c r="A1116">
        <v>47400000</v>
      </c>
      <c r="B1116">
        <v>28.541499999999999</v>
      </c>
      <c r="C1116">
        <v>-73.254000000000005</v>
      </c>
      <c r="D1116">
        <f t="shared" si="86"/>
        <v>199.89599999999996</v>
      </c>
      <c r="F1116">
        <f t="shared" si="85"/>
        <v>1.134E-7</v>
      </c>
      <c r="G1116">
        <f t="shared" si="87"/>
        <v>18805.837181674004</v>
      </c>
      <c r="H1116">
        <f t="shared" si="88"/>
        <v>798.54934954029738</v>
      </c>
      <c r="I1116">
        <v>47400000</v>
      </c>
      <c r="J1116">
        <f t="shared" si="89"/>
        <v>827.09084954029743</v>
      </c>
    </row>
    <row r="1117" spans="1:10" x14ac:dyDescent="0.3">
      <c r="A1117">
        <v>47400000</v>
      </c>
      <c r="B1117">
        <v>28.541499999999999</v>
      </c>
      <c r="C1117">
        <v>-73.257000000000005</v>
      </c>
      <c r="D1117">
        <f t="shared" si="86"/>
        <v>199.89299999999997</v>
      </c>
      <c r="F1117">
        <f t="shared" si="85"/>
        <v>1.134E-7</v>
      </c>
      <c r="G1117">
        <f t="shared" si="87"/>
        <v>18806.263797042331</v>
      </c>
      <c r="H1117">
        <f t="shared" si="88"/>
        <v>798.56746484256178</v>
      </c>
      <c r="I1117">
        <v>47400000</v>
      </c>
      <c r="J1117">
        <f t="shared" si="89"/>
        <v>827.10896484256182</v>
      </c>
    </row>
    <row r="1118" spans="1:10" x14ac:dyDescent="0.3">
      <c r="A1118">
        <v>47400000</v>
      </c>
      <c r="B1118">
        <v>28.541499999999999</v>
      </c>
      <c r="C1118">
        <v>-73.269000000000005</v>
      </c>
      <c r="D1118">
        <f t="shared" si="86"/>
        <v>199.88099999999997</v>
      </c>
      <c r="F1118">
        <f t="shared" si="85"/>
        <v>1.134E-7</v>
      </c>
      <c r="G1118">
        <f t="shared" si="87"/>
        <v>18807.970066446047</v>
      </c>
      <c r="H1118">
        <f t="shared" si="88"/>
        <v>798.63991789579813</v>
      </c>
      <c r="I1118">
        <v>47400000</v>
      </c>
      <c r="J1118">
        <f t="shared" si="89"/>
        <v>827.18141789579818</v>
      </c>
    </row>
    <row r="1119" spans="1:10" x14ac:dyDescent="0.3">
      <c r="A1119">
        <v>47500000</v>
      </c>
      <c r="B1119">
        <v>28.555</v>
      </c>
      <c r="C1119">
        <v>-73.302000000000007</v>
      </c>
      <c r="D1119">
        <f t="shared" si="86"/>
        <v>199.84799999999996</v>
      </c>
      <c r="F1119">
        <f t="shared" si="85"/>
        <v>1.134E-7</v>
      </c>
      <c r="G1119">
        <f t="shared" si="87"/>
        <v>18812.342797985824</v>
      </c>
      <c r="H1119">
        <f t="shared" si="88"/>
        <v>798.82559651744475</v>
      </c>
      <c r="I1119">
        <v>47500000</v>
      </c>
      <c r="J1119">
        <f t="shared" si="89"/>
        <v>827.3805965174447</v>
      </c>
    </row>
    <row r="1120" spans="1:10" x14ac:dyDescent="0.3">
      <c r="A1120">
        <v>47500000</v>
      </c>
      <c r="B1120">
        <v>28.555</v>
      </c>
      <c r="C1120">
        <v>-73.311999999999998</v>
      </c>
      <c r="D1120">
        <f t="shared" si="86"/>
        <v>199.83799999999997</v>
      </c>
      <c r="F1120">
        <f t="shared" si="85"/>
        <v>1.134E-7</v>
      </c>
      <c r="G1120">
        <f t="shared" si="87"/>
        <v>18813.763750383179</v>
      </c>
      <c r="H1120">
        <f t="shared" si="88"/>
        <v>798.88593419886104</v>
      </c>
      <c r="I1120">
        <v>47500000</v>
      </c>
      <c r="J1120">
        <f t="shared" si="89"/>
        <v>827.44093419886099</v>
      </c>
    </row>
    <row r="1121" spans="1:10" x14ac:dyDescent="0.3">
      <c r="A1121">
        <v>47500000</v>
      </c>
      <c r="B1121">
        <v>28.555</v>
      </c>
      <c r="C1121">
        <v>-73.314999999999998</v>
      </c>
      <c r="D1121">
        <f t="shared" si="86"/>
        <v>199.83499999999998</v>
      </c>
      <c r="F1121">
        <f t="shared" si="85"/>
        <v>1.134E-7</v>
      </c>
      <c r="G1121">
        <f t="shared" si="87"/>
        <v>18814.189994507982</v>
      </c>
      <c r="H1121">
        <f t="shared" si="88"/>
        <v>798.90403373706931</v>
      </c>
      <c r="I1121">
        <v>47500000</v>
      </c>
      <c r="J1121">
        <f t="shared" si="89"/>
        <v>827.45903373706926</v>
      </c>
    </row>
    <row r="1122" spans="1:10" x14ac:dyDescent="0.3">
      <c r="A1122">
        <v>47600000</v>
      </c>
      <c r="B1122">
        <v>28.582999999999998</v>
      </c>
      <c r="C1122">
        <v>-73.319000000000003</v>
      </c>
      <c r="D1122">
        <f t="shared" si="86"/>
        <v>199.83099999999996</v>
      </c>
      <c r="F1122">
        <f t="shared" si="85"/>
        <v>1.134E-7</v>
      </c>
      <c r="G1122">
        <f t="shared" si="87"/>
        <v>18814.098890146775</v>
      </c>
      <c r="H1122">
        <f t="shared" si="88"/>
        <v>798.90016518669961</v>
      </c>
      <c r="I1122">
        <v>47600000</v>
      </c>
      <c r="J1122">
        <f t="shared" si="89"/>
        <v>827.48316518669958</v>
      </c>
    </row>
    <row r="1123" spans="1:10" x14ac:dyDescent="0.3">
      <c r="A1123">
        <v>47600000</v>
      </c>
      <c r="B1123">
        <v>28.582999999999998</v>
      </c>
      <c r="C1123">
        <v>-73.328000000000003</v>
      </c>
      <c r="D1123">
        <f t="shared" si="86"/>
        <v>199.82199999999997</v>
      </c>
      <c r="F1123">
        <f t="shared" si="85"/>
        <v>1.134E-7</v>
      </c>
      <c r="G1123">
        <f t="shared" si="87"/>
        <v>18815.377430564589</v>
      </c>
      <c r="H1123">
        <f t="shared" si="88"/>
        <v>798.95445565030104</v>
      </c>
      <c r="I1123">
        <v>47600000</v>
      </c>
      <c r="J1123">
        <f t="shared" si="89"/>
        <v>827.53745565030101</v>
      </c>
    </row>
    <row r="1124" spans="1:10" x14ac:dyDescent="0.3">
      <c r="A1124">
        <v>47700000</v>
      </c>
      <c r="B1124">
        <v>28.6935</v>
      </c>
      <c r="C1124">
        <v>-73.343000000000004</v>
      </c>
      <c r="D1124">
        <f t="shared" si="86"/>
        <v>199.80699999999996</v>
      </c>
      <c r="F1124">
        <f t="shared" si="85"/>
        <v>1.134E-7</v>
      </c>
      <c r="G1124">
        <f t="shared" si="87"/>
        <v>18814.905672390767</v>
      </c>
      <c r="H1124">
        <f t="shared" si="88"/>
        <v>798.93442345608355</v>
      </c>
      <c r="I1124">
        <v>47700000</v>
      </c>
      <c r="J1124">
        <f t="shared" si="89"/>
        <v>827.62792345608352</v>
      </c>
    </row>
    <row r="1125" spans="1:10" x14ac:dyDescent="0.3">
      <c r="A1125">
        <v>47700000</v>
      </c>
      <c r="B1125">
        <v>28.6935</v>
      </c>
      <c r="C1125">
        <v>-73.344999999999999</v>
      </c>
      <c r="D1125">
        <f t="shared" si="86"/>
        <v>199.80499999999998</v>
      </c>
      <c r="F1125">
        <f t="shared" si="85"/>
        <v>1.134E-7</v>
      </c>
      <c r="G1125">
        <f t="shared" si="87"/>
        <v>18815.189705049655</v>
      </c>
      <c r="H1125">
        <f t="shared" si="88"/>
        <v>798.94648429085578</v>
      </c>
      <c r="I1125">
        <v>47700000</v>
      </c>
      <c r="J1125">
        <f t="shared" si="89"/>
        <v>827.63998429085575</v>
      </c>
    </row>
    <row r="1126" spans="1:10" x14ac:dyDescent="0.3">
      <c r="A1126">
        <v>47700000</v>
      </c>
      <c r="B1126">
        <v>28.6935</v>
      </c>
      <c r="C1126">
        <v>-73.344999999999999</v>
      </c>
      <c r="D1126">
        <f t="shared" si="86"/>
        <v>199.80499999999998</v>
      </c>
      <c r="F1126">
        <f t="shared" si="85"/>
        <v>1.134E-7</v>
      </c>
      <c r="G1126">
        <f t="shared" si="87"/>
        <v>18815.189705049655</v>
      </c>
      <c r="H1126">
        <f t="shared" si="88"/>
        <v>798.94648429085578</v>
      </c>
      <c r="I1126">
        <v>47700000</v>
      </c>
      <c r="J1126">
        <f t="shared" si="89"/>
        <v>827.63998429085575</v>
      </c>
    </row>
    <row r="1127" spans="1:10" x14ac:dyDescent="0.3">
      <c r="A1127">
        <v>47800000</v>
      </c>
      <c r="B1127">
        <v>28.803999999999998</v>
      </c>
      <c r="C1127">
        <v>-73.346000000000004</v>
      </c>
      <c r="D1127">
        <f t="shared" si="86"/>
        <v>199.80399999999997</v>
      </c>
      <c r="F1127">
        <f t="shared" si="85"/>
        <v>1.134E-7</v>
      </c>
      <c r="G1127">
        <f t="shared" si="87"/>
        <v>18812.729443180655</v>
      </c>
      <c r="H1127">
        <f t="shared" si="88"/>
        <v>798.84201457242693</v>
      </c>
      <c r="I1127">
        <v>47800000</v>
      </c>
      <c r="J1127">
        <f t="shared" si="89"/>
        <v>827.64601457242691</v>
      </c>
    </row>
    <row r="1128" spans="1:10" x14ac:dyDescent="0.3">
      <c r="A1128">
        <v>47800000</v>
      </c>
      <c r="B1128">
        <v>28.803999999999998</v>
      </c>
      <c r="C1128">
        <v>-73.344999999999999</v>
      </c>
      <c r="D1128">
        <f t="shared" si="86"/>
        <v>199.80499999999998</v>
      </c>
      <c r="F1128">
        <f t="shared" si="85"/>
        <v>1.134E-7</v>
      </c>
      <c r="G1128">
        <f t="shared" si="87"/>
        <v>18812.587430049654</v>
      </c>
      <c r="H1128">
        <f t="shared" si="88"/>
        <v>798.83598429085578</v>
      </c>
      <c r="I1128">
        <v>47800000</v>
      </c>
      <c r="J1128">
        <f t="shared" si="89"/>
        <v>827.63998429085575</v>
      </c>
    </row>
    <row r="1129" spans="1:10" x14ac:dyDescent="0.3">
      <c r="A1129">
        <v>47800000</v>
      </c>
      <c r="B1129">
        <v>28.803999999999998</v>
      </c>
      <c r="C1129">
        <v>-73.344999999999999</v>
      </c>
      <c r="D1129">
        <f t="shared" si="86"/>
        <v>199.80499999999998</v>
      </c>
      <c r="F1129">
        <f t="shared" si="85"/>
        <v>1.134E-7</v>
      </c>
      <c r="G1129">
        <f t="shared" si="87"/>
        <v>18812.587430049654</v>
      </c>
      <c r="H1129">
        <f t="shared" si="88"/>
        <v>798.83598429085578</v>
      </c>
      <c r="I1129">
        <v>47800000</v>
      </c>
      <c r="J1129">
        <f t="shared" si="89"/>
        <v>827.63998429085575</v>
      </c>
    </row>
    <row r="1130" spans="1:10" x14ac:dyDescent="0.3">
      <c r="A1130">
        <v>47800000</v>
      </c>
      <c r="B1130">
        <v>28.803999999999998</v>
      </c>
      <c r="C1130">
        <v>-73.343999999999994</v>
      </c>
      <c r="D1130">
        <f t="shared" si="86"/>
        <v>199.80599999999998</v>
      </c>
      <c r="F1130">
        <f t="shared" si="85"/>
        <v>1.134E-7</v>
      </c>
      <c r="G1130">
        <f t="shared" si="87"/>
        <v>18812.445414786365</v>
      </c>
      <c r="H1130">
        <f t="shared" si="88"/>
        <v>798.82995391874158</v>
      </c>
      <c r="I1130">
        <v>47800000</v>
      </c>
      <c r="J1130">
        <f t="shared" si="89"/>
        <v>827.63395391874155</v>
      </c>
    </row>
    <row r="1131" spans="1:10" x14ac:dyDescent="0.3">
      <c r="A1131">
        <v>47800000</v>
      </c>
      <c r="B1131">
        <v>28.803999999999998</v>
      </c>
      <c r="C1131">
        <v>-73.343000000000004</v>
      </c>
      <c r="D1131">
        <f t="shared" si="86"/>
        <v>199.80699999999996</v>
      </c>
      <c r="F1131">
        <f t="shared" si="85"/>
        <v>1.134E-7</v>
      </c>
      <c r="G1131">
        <f t="shared" si="87"/>
        <v>18812.303397390766</v>
      </c>
      <c r="H1131">
        <f t="shared" si="88"/>
        <v>798.82392345608343</v>
      </c>
      <c r="I1131">
        <v>47800000</v>
      </c>
      <c r="J1131">
        <f t="shared" si="89"/>
        <v>827.62792345608341</v>
      </c>
    </row>
    <row r="1132" spans="1:10" x14ac:dyDescent="0.3">
      <c r="A1132">
        <v>47800000</v>
      </c>
      <c r="B1132">
        <v>28.803999999999998</v>
      </c>
      <c r="C1132">
        <v>-73.343000000000004</v>
      </c>
      <c r="D1132">
        <f t="shared" si="86"/>
        <v>199.80699999999996</v>
      </c>
      <c r="F1132">
        <f t="shared" si="85"/>
        <v>1.134E-7</v>
      </c>
      <c r="G1132">
        <f t="shared" si="87"/>
        <v>18812.303397390766</v>
      </c>
      <c r="H1132">
        <f t="shared" si="88"/>
        <v>798.82392345608343</v>
      </c>
      <c r="I1132">
        <v>47800000</v>
      </c>
      <c r="J1132">
        <f t="shared" si="89"/>
        <v>827.62792345608341</v>
      </c>
    </row>
    <row r="1133" spans="1:10" x14ac:dyDescent="0.3">
      <c r="A1133">
        <v>47800000</v>
      </c>
      <c r="B1133">
        <v>28.803999999999998</v>
      </c>
      <c r="C1133">
        <v>-73.343000000000004</v>
      </c>
      <c r="D1133">
        <f t="shared" si="86"/>
        <v>199.80699999999996</v>
      </c>
      <c r="F1133">
        <f t="shared" si="85"/>
        <v>1.134E-7</v>
      </c>
      <c r="G1133">
        <f t="shared" si="87"/>
        <v>18812.303397390766</v>
      </c>
      <c r="H1133">
        <f t="shared" si="88"/>
        <v>798.82392345608343</v>
      </c>
      <c r="I1133">
        <v>47800000</v>
      </c>
      <c r="J1133">
        <f t="shared" si="89"/>
        <v>827.62792345608341</v>
      </c>
    </row>
    <row r="1134" spans="1:10" x14ac:dyDescent="0.3">
      <c r="A1134">
        <v>47800000</v>
      </c>
      <c r="B1134">
        <v>28.803999999999998</v>
      </c>
      <c r="C1134">
        <v>-73.340999999999994</v>
      </c>
      <c r="D1134">
        <f t="shared" si="86"/>
        <v>199.80899999999997</v>
      </c>
      <c r="F1134">
        <f t="shared" si="85"/>
        <v>1.134E-7</v>
      </c>
      <c r="G1134">
        <f t="shared" si="87"/>
        <v>18812.019356202531</v>
      </c>
      <c r="H1134">
        <f t="shared" si="88"/>
        <v>798.81186225913075</v>
      </c>
      <c r="I1134">
        <v>47800000</v>
      </c>
      <c r="J1134">
        <f t="shared" si="89"/>
        <v>827.61586225913072</v>
      </c>
    </row>
    <row r="1135" spans="1:10" x14ac:dyDescent="0.3">
      <c r="A1135">
        <v>47800000</v>
      </c>
      <c r="B1135">
        <v>28.803999999999998</v>
      </c>
      <c r="C1135">
        <v>-73.337999999999994</v>
      </c>
      <c r="D1135">
        <f t="shared" si="86"/>
        <v>199.81199999999998</v>
      </c>
      <c r="F1135">
        <f t="shared" si="85"/>
        <v>1.134E-7</v>
      </c>
      <c r="G1135">
        <f t="shared" si="87"/>
        <v>18811.593278427292</v>
      </c>
      <c r="H1135">
        <f t="shared" si="88"/>
        <v>798.79376978459834</v>
      </c>
      <c r="I1135">
        <v>47800000</v>
      </c>
      <c r="J1135">
        <f t="shared" si="89"/>
        <v>827.59776978459831</v>
      </c>
    </row>
    <row r="1136" spans="1:10" x14ac:dyDescent="0.3">
      <c r="A1136">
        <v>47800000</v>
      </c>
      <c r="B1136">
        <v>28.803999999999998</v>
      </c>
      <c r="C1136">
        <v>-73.331000000000003</v>
      </c>
      <c r="D1136">
        <f t="shared" si="86"/>
        <v>199.81899999999996</v>
      </c>
      <c r="F1136">
        <f t="shared" si="85"/>
        <v>1.134E-7</v>
      </c>
      <c r="G1136">
        <f t="shared" si="87"/>
        <v>18810.599022315302</v>
      </c>
      <c r="H1136">
        <f t="shared" si="88"/>
        <v>798.75155084141409</v>
      </c>
      <c r="I1136">
        <v>47800000</v>
      </c>
      <c r="J1136">
        <f t="shared" si="89"/>
        <v>827.55555084141406</v>
      </c>
    </row>
    <row r="1137" spans="1:10" x14ac:dyDescent="0.3">
      <c r="A1137">
        <v>47900000</v>
      </c>
      <c r="B1137">
        <v>29.218</v>
      </c>
      <c r="C1137">
        <v>-73.326999999999998</v>
      </c>
      <c r="D1137">
        <f t="shared" si="86"/>
        <v>199.82299999999998</v>
      </c>
      <c r="F1137">
        <f t="shared" si="85"/>
        <v>1.134E-7</v>
      </c>
      <c r="G1137">
        <f t="shared" si="87"/>
        <v>18800.281129049064</v>
      </c>
      <c r="H1137">
        <f t="shared" si="88"/>
        <v>798.31342373881375</v>
      </c>
      <c r="I1137">
        <v>47900000</v>
      </c>
      <c r="J1137">
        <f t="shared" si="89"/>
        <v>827.53142373881371</v>
      </c>
    </row>
    <row r="1138" spans="1:10" x14ac:dyDescent="0.3">
      <c r="A1138">
        <v>47900000</v>
      </c>
      <c r="B1138">
        <v>29.218</v>
      </c>
      <c r="C1138">
        <v>-73.323999999999998</v>
      </c>
      <c r="D1138">
        <f t="shared" si="86"/>
        <v>199.82599999999996</v>
      </c>
      <c r="F1138">
        <f t="shared" si="85"/>
        <v>1.134E-7</v>
      </c>
      <c r="G1138">
        <f t="shared" si="87"/>
        <v>18799.854961706365</v>
      </c>
      <c r="H1138">
        <f t="shared" si="88"/>
        <v>798.2953274609921</v>
      </c>
      <c r="I1138">
        <v>47900000</v>
      </c>
      <c r="J1138">
        <f t="shared" si="89"/>
        <v>827.51332746099206</v>
      </c>
    </row>
    <row r="1139" spans="1:10" x14ac:dyDescent="0.3">
      <c r="A1139">
        <v>47900000</v>
      </c>
      <c r="B1139">
        <v>29.218</v>
      </c>
      <c r="C1139">
        <v>-73.319999999999993</v>
      </c>
      <c r="D1139">
        <f t="shared" si="86"/>
        <v>199.82999999999998</v>
      </c>
      <c r="F1139">
        <f t="shared" si="85"/>
        <v>1.134E-7</v>
      </c>
      <c r="G1139">
        <f t="shared" si="87"/>
        <v>18799.286708724299</v>
      </c>
      <c r="H1139">
        <f t="shared" si="88"/>
        <v>798.2711978226879</v>
      </c>
      <c r="I1139">
        <v>47900000</v>
      </c>
      <c r="J1139">
        <f t="shared" si="89"/>
        <v>827.48919782268786</v>
      </c>
    </row>
    <row r="1140" spans="1:10" x14ac:dyDescent="0.3">
      <c r="A1140">
        <v>47900000</v>
      </c>
      <c r="B1140">
        <v>29.218</v>
      </c>
      <c r="C1140">
        <v>-73.311000000000007</v>
      </c>
      <c r="D1140">
        <f t="shared" si="86"/>
        <v>199.83899999999997</v>
      </c>
      <c r="F1140">
        <f t="shared" si="85"/>
        <v>1.134E-7</v>
      </c>
      <c r="G1140">
        <f t="shared" si="87"/>
        <v>18798.008014742274</v>
      </c>
      <c r="H1140">
        <f t="shared" si="88"/>
        <v>798.21690083831311</v>
      </c>
      <c r="I1140">
        <v>47900000</v>
      </c>
      <c r="J1140">
        <f t="shared" si="89"/>
        <v>827.43490083831307</v>
      </c>
    </row>
    <row r="1141" spans="1:10" x14ac:dyDescent="0.3">
      <c r="A1141">
        <v>47900000</v>
      </c>
      <c r="B1141">
        <v>29.218</v>
      </c>
      <c r="C1141">
        <v>-73.308000000000007</v>
      </c>
      <c r="D1141">
        <f t="shared" si="86"/>
        <v>199.84199999999998</v>
      </c>
      <c r="F1141">
        <f t="shared" si="85"/>
        <v>1.134E-7</v>
      </c>
      <c r="G1141">
        <f t="shared" si="87"/>
        <v>18797.58174502138</v>
      </c>
      <c r="H1141">
        <f t="shared" si="88"/>
        <v>798.19880021322206</v>
      </c>
      <c r="I1141">
        <v>47900000</v>
      </c>
      <c r="J1141">
        <f t="shared" si="89"/>
        <v>827.41680021322202</v>
      </c>
    </row>
    <row r="1142" spans="1:10" x14ac:dyDescent="0.3">
      <c r="A1142">
        <v>47900000</v>
      </c>
      <c r="B1142">
        <v>29.218</v>
      </c>
      <c r="C1142">
        <v>-73.307000000000002</v>
      </c>
      <c r="D1142">
        <f t="shared" si="86"/>
        <v>199.84299999999996</v>
      </c>
      <c r="F1142">
        <f t="shared" si="85"/>
        <v>1.134E-7</v>
      </c>
      <c r="G1142">
        <f t="shared" si="87"/>
        <v>18797.43965084829</v>
      </c>
      <c r="H1142">
        <f t="shared" si="88"/>
        <v>798.19276649037317</v>
      </c>
      <c r="I1142">
        <v>47900000</v>
      </c>
      <c r="J1142">
        <f t="shared" si="89"/>
        <v>827.41076649037313</v>
      </c>
    </row>
    <row r="1143" spans="1:10" x14ac:dyDescent="0.3">
      <c r="A1143">
        <v>47900000</v>
      </c>
      <c r="B1143">
        <v>29.218</v>
      </c>
      <c r="C1143">
        <v>-73.305999999999997</v>
      </c>
      <c r="D1143">
        <f t="shared" si="86"/>
        <v>199.84399999999999</v>
      </c>
      <c r="F1143">
        <f t="shared" si="85"/>
        <v>1.134E-7</v>
      </c>
      <c r="G1143">
        <f t="shared" si="87"/>
        <v>18797.297554542081</v>
      </c>
      <c r="H1143">
        <f t="shared" si="88"/>
        <v>798.18673267694612</v>
      </c>
      <c r="I1143">
        <v>47900000</v>
      </c>
      <c r="J1143">
        <f t="shared" si="89"/>
        <v>827.40473267694608</v>
      </c>
    </row>
    <row r="1144" spans="1:10" x14ac:dyDescent="0.3">
      <c r="A1144">
        <v>47900000</v>
      </c>
      <c r="B1144">
        <v>29.218</v>
      </c>
      <c r="C1144">
        <v>-73.302000000000007</v>
      </c>
      <c r="D1144">
        <f t="shared" si="86"/>
        <v>199.84799999999996</v>
      </c>
      <c r="F1144">
        <f t="shared" si="85"/>
        <v>1.134E-7</v>
      </c>
      <c r="G1144">
        <f t="shared" si="87"/>
        <v>18796.729147985825</v>
      </c>
      <c r="H1144">
        <f t="shared" si="88"/>
        <v>798.16259651744474</v>
      </c>
      <c r="I1144">
        <v>47900000</v>
      </c>
      <c r="J1144">
        <f t="shared" si="89"/>
        <v>827.3805965174447</v>
      </c>
    </row>
    <row r="1145" spans="1:10" x14ac:dyDescent="0.3">
      <c r="A1145">
        <v>47900000</v>
      </c>
      <c r="B1145">
        <v>29.218</v>
      </c>
      <c r="C1145">
        <v>-73.292000000000002</v>
      </c>
      <c r="D1145">
        <f t="shared" si="86"/>
        <v>199.85799999999998</v>
      </c>
      <c r="F1145">
        <f t="shared" si="85"/>
        <v>1.134E-7</v>
      </c>
      <c r="G1145">
        <f t="shared" si="87"/>
        <v>18795.307982267481</v>
      </c>
      <c r="H1145">
        <f t="shared" si="88"/>
        <v>798.10224977781229</v>
      </c>
      <c r="I1145">
        <v>47900000</v>
      </c>
      <c r="J1145">
        <f t="shared" si="89"/>
        <v>827.32024977781225</v>
      </c>
    </row>
    <row r="1146" spans="1:10" x14ac:dyDescent="0.3">
      <c r="A1146">
        <v>48000000</v>
      </c>
      <c r="B1146">
        <v>29.632999999999999</v>
      </c>
      <c r="C1146">
        <v>-73.289000000000001</v>
      </c>
      <c r="D1146">
        <f t="shared" si="86"/>
        <v>199.86099999999999</v>
      </c>
      <c r="F1146">
        <f t="shared" si="85"/>
        <v>1.134E-7</v>
      </c>
      <c r="G1146">
        <f t="shared" si="87"/>
        <v>18785.108340951196</v>
      </c>
      <c r="H1146">
        <f t="shared" si="88"/>
        <v>797.66914398943504</v>
      </c>
      <c r="I1146">
        <v>48000000</v>
      </c>
      <c r="J1146">
        <f t="shared" si="89"/>
        <v>827.30214398943508</v>
      </c>
    </row>
    <row r="1147" spans="1:10" x14ac:dyDescent="0.3">
      <c r="A1147">
        <v>48000000</v>
      </c>
      <c r="B1147">
        <v>29.632999999999999</v>
      </c>
      <c r="C1147">
        <v>-73.287999999999997</v>
      </c>
      <c r="D1147">
        <f t="shared" si="86"/>
        <v>199.86199999999997</v>
      </c>
      <c r="F1147">
        <f t="shared" si="85"/>
        <v>1.134E-7</v>
      </c>
      <c r="G1147">
        <f t="shared" si="87"/>
        <v>18784.966206245492</v>
      </c>
      <c r="H1147">
        <f t="shared" si="88"/>
        <v>797.66310854545611</v>
      </c>
      <c r="I1147">
        <v>48000000</v>
      </c>
      <c r="J1147">
        <f t="shared" si="89"/>
        <v>827.29610854545615</v>
      </c>
    </row>
    <row r="1148" spans="1:10" x14ac:dyDescent="0.3">
      <c r="A1148">
        <v>48000000</v>
      </c>
      <c r="B1148">
        <v>29.632999999999999</v>
      </c>
      <c r="C1148">
        <v>-73.287000000000006</v>
      </c>
      <c r="D1148">
        <f t="shared" si="86"/>
        <v>199.86299999999997</v>
      </c>
      <c r="F1148">
        <f t="shared" si="85"/>
        <v>1.134E-7</v>
      </c>
      <c r="G1148">
        <f t="shared" si="87"/>
        <v>18784.824069406273</v>
      </c>
      <c r="H1148">
        <f t="shared" si="88"/>
        <v>797.65707301088207</v>
      </c>
      <c r="I1148">
        <v>48000000</v>
      </c>
      <c r="J1148">
        <f t="shared" si="89"/>
        <v>827.29007301088211</v>
      </c>
    </row>
    <row r="1149" spans="1:10" x14ac:dyDescent="0.3">
      <c r="A1149">
        <v>48000000</v>
      </c>
      <c r="B1149">
        <v>29.632999999999999</v>
      </c>
      <c r="C1149">
        <v>-73.286000000000001</v>
      </c>
      <c r="D1149">
        <f t="shared" si="86"/>
        <v>199.86399999999998</v>
      </c>
      <c r="F1149">
        <f t="shared" si="85"/>
        <v>1.134E-7</v>
      </c>
      <c r="G1149">
        <f t="shared" si="87"/>
        <v>18784.681930433529</v>
      </c>
      <c r="H1149">
        <f t="shared" si="88"/>
        <v>797.65103738571247</v>
      </c>
      <c r="I1149">
        <v>48000000</v>
      </c>
      <c r="J1149">
        <f t="shared" si="89"/>
        <v>827.28403738571251</v>
      </c>
    </row>
    <row r="1150" spans="1:10" x14ac:dyDescent="0.3">
      <c r="A1150">
        <v>48000000</v>
      </c>
      <c r="B1150">
        <v>29.632999999999999</v>
      </c>
      <c r="C1150">
        <v>-73.281999999999996</v>
      </c>
      <c r="D1150">
        <f t="shared" si="86"/>
        <v>199.86799999999999</v>
      </c>
      <c r="F1150">
        <f t="shared" si="85"/>
        <v>1.134E-7</v>
      </c>
      <c r="G1150">
        <f t="shared" si="87"/>
        <v>18784.113353206809</v>
      </c>
      <c r="H1150">
        <f t="shared" si="88"/>
        <v>797.62689397905763</v>
      </c>
      <c r="I1150">
        <v>48000000</v>
      </c>
      <c r="J1150">
        <f t="shared" si="89"/>
        <v>827.25989397905767</v>
      </c>
    </row>
    <row r="1151" spans="1:10" x14ac:dyDescent="0.3">
      <c r="A1151">
        <v>48000000</v>
      </c>
      <c r="B1151">
        <v>29.632999999999999</v>
      </c>
      <c r="C1151">
        <v>-73.274000000000001</v>
      </c>
      <c r="D1151">
        <f t="shared" si="86"/>
        <v>199.87599999999998</v>
      </c>
      <c r="F1151">
        <f t="shared" si="85"/>
        <v>1.134E-7</v>
      </c>
      <c r="G1151">
        <f t="shared" si="87"/>
        <v>18782.976096337454</v>
      </c>
      <c r="H1151">
        <f t="shared" si="88"/>
        <v>797.57860281687704</v>
      </c>
      <c r="I1151">
        <v>48000000</v>
      </c>
      <c r="J1151">
        <f t="shared" si="89"/>
        <v>827.21160281687708</v>
      </c>
    </row>
    <row r="1152" spans="1:10" x14ac:dyDescent="0.3">
      <c r="A1152">
        <v>48000000</v>
      </c>
      <c r="B1152">
        <v>29.632999999999999</v>
      </c>
      <c r="C1152">
        <v>-73.272000000000006</v>
      </c>
      <c r="D1152">
        <f t="shared" si="86"/>
        <v>199.87799999999999</v>
      </c>
      <c r="F1152">
        <f t="shared" si="85"/>
        <v>1.134E-7</v>
      </c>
      <c r="G1152">
        <f t="shared" si="87"/>
        <v>18782.691760782462</v>
      </c>
      <c r="H1152">
        <f t="shared" si="88"/>
        <v>797.56652912027437</v>
      </c>
      <c r="I1152">
        <v>48000000</v>
      </c>
      <c r="J1152">
        <f t="shared" si="89"/>
        <v>827.19952912027441</v>
      </c>
    </row>
    <row r="1153" spans="1:10" x14ac:dyDescent="0.3">
      <c r="A1153">
        <v>48000000</v>
      </c>
      <c r="B1153">
        <v>29.632999999999999</v>
      </c>
      <c r="C1153">
        <v>-73.272000000000006</v>
      </c>
      <c r="D1153">
        <f t="shared" si="86"/>
        <v>199.87799999999999</v>
      </c>
      <c r="F1153">
        <f t="shared" si="85"/>
        <v>1.134E-7</v>
      </c>
      <c r="G1153">
        <f t="shared" si="87"/>
        <v>18782.691760782462</v>
      </c>
      <c r="H1153">
        <f t="shared" si="88"/>
        <v>797.56652912027437</v>
      </c>
      <c r="I1153">
        <v>48000000</v>
      </c>
      <c r="J1153">
        <f t="shared" si="89"/>
        <v>827.19952912027441</v>
      </c>
    </row>
    <row r="1154" spans="1:10" x14ac:dyDescent="0.3">
      <c r="A1154">
        <v>48000000</v>
      </c>
      <c r="B1154">
        <v>29.632999999999999</v>
      </c>
      <c r="C1154">
        <v>-73.271000000000001</v>
      </c>
      <c r="D1154">
        <f t="shared" si="86"/>
        <v>199.87899999999996</v>
      </c>
      <c r="F1154">
        <f t="shared" ref="F1154:F1217" si="90">(5.67*10^-8)/0.5</f>
        <v>1.134E-7</v>
      </c>
      <c r="G1154">
        <f t="shared" si="87"/>
        <v>18782.549589804206</v>
      </c>
      <c r="H1154">
        <f t="shared" si="88"/>
        <v>797.56049213605968</v>
      </c>
      <c r="I1154">
        <v>48000000</v>
      </c>
      <c r="J1154">
        <f t="shared" si="89"/>
        <v>827.19349213605972</v>
      </c>
    </row>
    <row r="1155" spans="1:10" x14ac:dyDescent="0.3">
      <c r="A1155">
        <v>48000000</v>
      </c>
      <c r="B1155">
        <v>29.632999999999999</v>
      </c>
      <c r="C1155">
        <v>-73.268000000000001</v>
      </c>
      <c r="D1155">
        <f t="shared" ref="D1155:D1218" si="91">C1155+273.15</f>
        <v>199.88199999999998</v>
      </c>
      <c r="F1155">
        <f t="shared" si="90"/>
        <v>1.134E-7</v>
      </c>
      <c r="G1155">
        <f t="shared" ref="G1155:G1218" si="92">25*3.14*((5.67*10^-8)*(278^4-D1155^4)-(B1155*0.3))</f>
        <v>18782.123064066109</v>
      </c>
      <c r="H1155">
        <f t="shared" ref="H1155:H1218" si="93">G1155/(25*3.14*0.3)</f>
        <v>797.54238063974981</v>
      </c>
      <c r="I1155">
        <v>48000000</v>
      </c>
      <c r="J1155">
        <f t="shared" ref="J1155:J1218" si="94">B1155+H1155</f>
        <v>827.17538063974985</v>
      </c>
    </row>
    <row r="1156" spans="1:10" x14ac:dyDescent="0.3">
      <c r="A1156">
        <v>48000000</v>
      </c>
      <c r="B1156">
        <v>29.632999999999999</v>
      </c>
      <c r="C1156">
        <v>-73.262</v>
      </c>
      <c r="D1156">
        <f t="shared" si="91"/>
        <v>199.88799999999998</v>
      </c>
      <c r="F1156">
        <f t="shared" si="90"/>
        <v>1.134E-7</v>
      </c>
      <c r="G1156">
        <f t="shared" si="92"/>
        <v>18781.269954973079</v>
      </c>
      <c r="H1156">
        <f t="shared" si="93"/>
        <v>797.50615520055533</v>
      </c>
      <c r="I1156">
        <v>48000000</v>
      </c>
      <c r="J1156">
        <f t="shared" si="94"/>
        <v>827.13915520055536</v>
      </c>
    </row>
    <row r="1157" spans="1:10" x14ac:dyDescent="0.3">
      <c r="A1157">
        <v>48000000</v>
      </c>
      <c r="B1157">
        <v>29.632999999999999</v>
      </c>
      <c r="C1157">
        <v>-73.247</v>
      </c>
      <c r="D1157">
        <f t="shared" si="91"/>
        <v>199.90299999999996</v>
      </c>
      <c r="F1157">
        <f t="shared" si="90"/>
        <v>1.134E-7</v>
      </c>
      <c r="G1157">
        <f t="shared" si="92"/>
        <v>18779.136846115369</v>
      </c>
      <c r="H1157">
        <f t="shared" si="93"/>
        <v>797.41557732973968</v>
      </c>
      <c r="I1157">
        <v>48000000</v>
      </c>
      <c r="J1157">
        <f t="shared" si="94"/>
        <v>827.04857732973971</v>
      </c>
    </row>
    <row r="1158" spans="1:10" x14ac:dyDescent="0.3">
      <c r="A1158">
        <v>48000000</v>
      </c>
      <c r="B1158">
        <v>29.632999999999999</v>
      </c>
      <c r="C1158">
        <v>-73.236000000000004</v>
      </c>
      <c r="D1158">
        <f t="shared" si="91"/>
        <v>199.91399999999999</v>
      </c>
      <c r="F1158">
        <f t="shared" si="90"/>
        <v>1.134E-7</v>
      </c>
      <c r="G1158">
        <f t="shared" si="92"/>
        <v>18777.572261073514</v>
      </c>
      <c r="H1158">
        <f t="shared" si="93"/>
        <v>797.34914059760138</v>
      </c>
      <c r="I1158">
        <v>48000000</v>
      </c>
      <c r="J1158">
        <f t="shared" si="94"/>
        <v>826.98214059760141</v>
      </c>
    </row>
    <row r="1159" spans="1:10" x14ac:dyDescent="0.3">
      <c r="A1159">
        <v>48100000</v>
      </c>
      <c r="B1159">
        <v>29.840499999999999</v>
      </c>
      <c r="C1159">
        <v>-73.224000000000004</v>
      </c>
      <c r="D1159">
        <f t="shared" si="91"/>
        <v>199.92599999999999</v>
      </c>
      <c r="F1159">
        <f t="shared" si="90"/>
        <v>1.134E-7</v>
      </c>
      <c r="G1159">
        <f t="shared" si="92"/>
        <v>18770.978521449451</v>
      </c>
      <c r="H1159">
        <f t="shared" si="93"/>
        <v>797.06915165390444</v>
      </c>
      <c r="I1159">
        <v>48100000</v>
      </c>
      <c r="J1159">
        <f t="shared" si="94"/>
        <v>826.90965165390446</v>
      </c>
    </row>
    <row r="1160" spans="1:10" x14ac:dyDescent="0.3">
      <c r="A1160">
        <v>48100000</v>
      </c>
      <c r="B1160">
        <v>29.840499999999999</v>
      </c>
      <c r="C1160">
        <v>-73.212000000000003</v>
      </c>
      <c r="D1160">
        <f t="shared" si="91"/>
        <v>199.93799999999999</v>
      </c>
      <c r="F1160">
        <f t="shared" si="90"/>
        <v>1.134E-7</v>
      </c>
      <c r="G1160">
        <f t="shared" si="92"/>
        <v>18769.271099403333</v>
      </c>
      <c r="H1160">
        <f t="shared" si="93"/>
        <v>796.99664965619252</v>
      </c>
      <c r="I1160">
        <v>48100000</v>
      </c>
      <c r="J1160">
        <f t="shared" si="94"/>
        <v>826.83714965619254</v>
      </c>
    </row>
    <row r="1161" spans="1:10" x14ac:dyDescent="0.3">
      <c r="A1161">
        <v>48100000</v>
      </c>
      <c r="B1161">
        <v>29.840499999999999</v>
      </c>
      <c r="C1161">
        <v>-73.198999999999998</v>
      </c>
      <c r="D1161">
        <f t="shared" si="91"/>
        <v>199.95099999999996</v>
      </c>
      <c r="F1161">
        <f t="shared" si="90"/>
        <v>1.134E-7</v>
      </c>
      <c r="G1161">
        <f t="shared" si="92"/>
        <v>18767.421045226671</v>
      </c>
      <c r="H1161">
        <f t="shared" si="93"/>
        <v>796.91809109242763</v>
      </c>
      <c r="I1161">
        <v>48100000</v>
      </c>
      <c r="J1161">
        <f t="shared" si="94"/>
        <v>826.75859109242765</v>
      </c>
    </row>
    <row r="1162" spans="1:10" x14ac:dyDescent="0.3">
      <c r="A1162">
        <v>48100000</v>
      </c>
      <c r="B1162">
        <v>29.840499999999999</v>
      </c>
      <c r="C1162">
        <v>-73.180999999999997</v>
      </c>
      <c r="D1162">
        <f t="shared" si="91"/>
        <v>199.96899999999999</v>
      </c>
      <c r="F1162">
        <f t="shared" si="90"/>
        <v>1.134E-7</v>
      </c>
      <c r="G1162">
        <f t="shared" si="92"/>
        <v>18764.858835962168</v>
      </c>
      <c r="H1162">
        <f t="shared" si="93"/>
        <v>796.80929239754425</v>
      </c>
      <c r="I1162">
        <v>48100000</v>
      </c>
      <c r="J1162">
        <f t="shared" si="94"/>
        <v>826.64979239754427</v>
      </c>
    </row>
    <row r="1163" spans="1:10" x14ac:dyDescent="0.3">
      <c r="A1163">
        <v>48100000</v>
      </c>
      <c r="B1163">
        <v>29.840499999999999</v>
      </c>
      <c r="C1163">
        <v>-73.176000000000002</v>
      </c>
      <c r="D1163">
        <f t="shared" si="91"/>
        <v>199.97399999999999</v>
      </c>
      <c r="F1163">
        <f t="shared" si="90"/>
        <v>1.134E-7</v>
      </c>
      <c r="G1163">
        <f t="shared" si="92"/>
        <v>18764.146988363656</v>
      </c>
      <c r="H1163">
        <f t="shared" si="93"/>
        <v>796.77906532329746</v>
      </c>
      <c r="I1163">
        <v>48100000</v>
      </c>
      <c r="J1163">
        <f t="shared" si="94"/>
        <v>826.61956532329748</v>
      </c>
    </row>
    <row r="1164" spans="1:10" x14ac:dyDescent="0.3">
      <c r="A1164">
        <v>48100000</v>
      </c>
      <c r="B1164">
        <v>29.840499999999999</v>
      </c>
      <c r="C1164">
        <v>-73.174000000000007</v>
      </c>
      <c r="D1164">
        <f t="shared" si="91"/>
        <v>199.97599999999997</v>
      </c>
      <c r="F1164">
        <f t="shared" si="90"/>
        <v>1.134E-7</v>
      </c>
      <c r="G1164">
        <f t="shared" si="92"/>
        <v>18763.8622343731</v>
      </c>
      <c r="H1164">
        <f t="shared" si="93"/>
        <v>796.76697385873035</v>
      </c>
      <c r="I1164">
        <v>48100000</v>
      </c>
      <c r="J1164">
        <f t="shared" si="94"/>
        <v>826.60747385873037</v>
      </c>
    </row>
    <row r="1165" spans="1:10" x14ac:dyDescent="0.3">
      <c r="A1165">
        <v>48100000</v>
      </c>
      <c r="B1165">
        <v>29.840499999999999</v>
      </c>
      <c r="C1165">
        <v>-73.171999999999997</v>
      </c>
      <c r="D1165">
        <f t="shared" si="91"/>
        <v>199.97799999999998</v>
      </c>
      <c r="F1165">
        <f t="shared" si="90"/>
        <v>1.134E-7</v>
      </c>
      <c r="G1165">
        <f t="shared" si="92"/>
        <v>18763.577471838762</v>
      </c>
      <c r="H1165">
        <f t="shared" si="93"/>
        <v>796.7548820313699</v>
      </c>
      <c r="I1165">
        <v>48100000</v>
      </c>
      <c r="J1165">
        <f t="shared" si="94"/>
        <v>826.59538203136992</v>
      </c>
    </row>
    <row r="1166" spans="1:10" x14ac:dyDescent="0.3">
      <c r="A1166">
        <v>48100000</v>
      </c>
      <c r="B1166">
        <v>29.840499999999999</v>
      </c>
      <c r="C1166">
        <v>-73.164000000000001</v>
      </c>
      <c r="D1166">
        <f t="shared" si="91"/>
        <v>199.98599999999999</v>
      </c>
      <c r="F1166">
        <f t="shared" si="90"/>
        <v>1.134E-7</v>
      </c>
      <c r="G1166">
        <f t="shared" si="92"/>
        <v>18762.438336260286</v>
      </c>
      <c r="H1166">
        <f t="shared" si="93"/>
        <v>796.70651109385494</v>
      </c>
      <c r="I1166">
        <v>48100000</v>
      </c>
      <c r="J1166">
        <f t="shared" si="94"/>
        <v>826.54701109385496</v>
      </c>
    </row>
    <row r="1167" spans="1:10" x14ac:dyDescent="0.3">
      <c r="A1167">
        <v>48100000</v>
      </c>
      <c r="B1167">
        <v>29.840499999999999</v>
      </c>
      <c r="C1167">
        <v>-73.162999999999997</v>
      </c>
      <c r="D1167">
        <f t="shared" si="91"/>
        <v>199.98699999999997</v>
      </c>
      <c r="F1167">
        <f t="shared" si="90"/>
        <v>1.134E-7</v>
      </c>
      <c r="G1167">
        <f t="shared" si="92"/>
        <v>18762.295934700498</v>
      </c>
      <c r="H1167">
        <f t="shared" si="93"/>
        <v>796.70046431849244</v>
      </c>
      <c r="I1167">
        <v>48100000</v>
      </c>
      <c r="J1167">
        <f t="shared" si="94"/>
        <v>826.54096431849246</v>
      </c>
    </row>
    <row r="1168" spans="1:10" x14ac:dyDescent="0.3">
      <c r="A1168">
        <v>48100000</v>
      </c>
      <c r="B1168">
        <v>29.840499999999999</v>
      </c>
      <c r="C1168">
        <v>-73.162000000000006</v>
      </c>
      <c r="D1168">
        <f t="shared" si="91"/>
        <v>199.98799999999997</v>
      </c>
      <c r="F1168">
        <f t="shared" si="90"/>
        <v>1.134E-7</v>
      </c>
      <c r="G1168">
        <f t="shared" si="92"/>
        <v>18762.153531004526</v>
      </c>
      <c r="H1168">
        <f t="shared" si="93"/>
        <v>796.69441745242148</v>
      </c>
      <c r="I1168">
        <v>48100000</v>
      </c>
      <c r="J1168">
        <f t="shared" si="94"/>
        <v>826.5349174524215</v>
      </c>
    </row>
    <row r="1169" spans="1:10" x14ac:dyDescent="0.3">
      <c r="A1169">
        <v>48100000</v>
      </c>
      <c r="B1169">
        <v>29.840499999999999</v>
      </c>
      <c r="C1169">
        <v>-73.161000000000001</v>
      </c>
      <c r="D1169">
        <f t="shared" si="91"/>
        <v>199.98899999999998</v>
      </c>
      <c r="F1169">
        <f t="shared" si="90"/>
        <v>1.134E-7</v>
      </c>
      <c r="G1169">
        <f t="shared" si="92"/>
        <v>18762.011125172354</v>
      </c>
      <c r="H1169">
        <f t="shared" si="93"/>
        <v>796.68837049564138</v>
      </c>
      <c r="I1169">
        <v>48100000</v>
      </c>
      <c r="J1169">
        <f t="shared" si="94"/>
        <v>826.5288704956414</v>
      </c>
    </row>
    <row r="1170" spans="1:10" x14ac:dyDescent="0.3">
      <c r="A1170">
        <v>48100000</v>
      </c>
      <c r="B1170">
        <v>29.840499999999999</v>
      </c>
      <c r="C1170">
        <v>-73.16</v>
      </c>
      <c r="D1170">
        <f t="shared" si="91"/>
        <v>199.98999999999998</v>
      </c>
      <c r="F1170">
        <f t="shared" si="90"/>
        <v>1.134E-7</v>
      </c>
      <c r="G1170">
        <f t="shared" si="92"/>
        <v>18761.868717203964</v>
      </c>
      <c r="H1170">
        <f t="shared" si="93"/>
        <v>796.68232344815135</v>
      </c>
      <c r="I1170">
        <v>48100000</v>
      </c>
      <c r="J1170">
        <f t="shared" si="94"/>
        <v>826.52282344815137</v>
      </c>
    </row>
    <row r="1171" spans="1:10" x14ac:dyDescent="0.3">
      <c r="A1171">
        <v>48100000</v>
      </c>
      <c r="B1171">
        <v>29.840499999999999</v>
      </c>
      <c r="C1171">
        <v>-73.16</v>
      </c>
      <c r="D1171">
        <f t="shared" si="91"/>
        <v>199.98999999999998</v>
      </c>
      <c r="F1171">
        <f t="shared" si="90"/>
        <v>1.134E-7</v>
      </c>
      <c r="G1171">
        <f t="shared" si="92"/>
        <v>18761.868717203964</v>
      </c>
      <c r="H1171">
        <f t="shared" si="93"/>
        <v>796.68232344815135</v>
      </c>
      <c r="I1171">
        <v>48100000</v>
      </c>
      <c r="J1171">
        <f t="shared" si="94"/>
        <v>826.52282344815137</v>
      </c>
    </row>
    <row r="1172" spans="1:10" x14ac:dyDescent="0.3">
      <c r="A1172">
        <v>48100000</v>
      </c>
      <c r="B1172">
        <v>29.840499999999999</v>
      </c>
      <c r="C1172">
        <v>-73.159000000000006</v>
      </c>
      <c r="D1172">
        <f t="shared" si="91"/>
        <v>199.99099999999999</v>
      </c>
      <c r="F1172">
        <f t="shared" si="90"/>
        <v>1.134E-7</v>
      </c>
      <c r="G1172">
        <f t="shared" si="92"/>
        <v>18761.726307099332</v>
      </c>
      <c r="H1172">
        <f t="shared" si="93"/>
        <v>796.67627630995037</v>
      </c>
      <c r="I1172">
        <v>48100000</v>
      </c>
      <c r="J1172">
        <f t="shared" si="94"/>
        <v>826.51677630995039</v>
      </c>
    </row>
    <row r="1173" spans="1:10" x14ac:dyDescent="0.3">
      <c r="A1173">
        <v>48100000</v>
      </c>
      <c r="B1173">
        <v>29.840499999999999</v>
      </c>
      <c r="C1173">
        <v>-73.158000000000001</v>
      </c>
      <c r="D1173">
        <f t="shared" si="91"/>
        <v>199.99199999999996</v>
      </c>
      <c r="F1173">
        <f t="shared" si="90"/>
        <v>1.134E-7</v>
      </c>
      <c r="G1173">
        <f t="shared" si="92"/>
        <v>18761.583894858435</v>
      </c>
      <c r="H1173">
        <f t="shared" si="93"/>
        <v>796.67022908103752</v>
      </c>
      <c r="I1173">
        <v>48100000</v>
      </c>
      <c r="J1173">
        <f t="shared" si="94"/>
        <v>826.51072908103754</v>
      </c>
    </row>
    <row r="1174" spans="1:10" x14ac:dyDescent="0.3">
      <c r="A1174">
        <v>48100000</v>
      </c>
      <c r="B1174">
        <v>29.840499999999999</v>
      </c>
      <c r="C1174">
        <v>-73.156999999999996</v>
      </c>
      <c r="D1174">
        <f t="shared" si="91"/>
        <v>199.99299999999999</v>
      </c>
      <c r="F1174">
        <f t="shared" si="90"/>
        <v>1.134E-7</v>
      </c>
      <c r="G1174">
        <f t="shared" si="92"/>
        <v>18761.441480481251</v>
      </c>
      <c r="H1174">
        <f t="shared" si="93"/>
        <v>796.6641817614119</v>
      </c>
      <c r="I1174">
        <v>48100000</v>
      </c>
      <c r="J1174">
        <f t="shared" si="94"/>
        <v>826.50468176141192</v>
      </c>
    </row>
    <row r="1175" spans="1:10" x14ac:dyDescent="0.3">
      <c r="A1175">
        <v>48100000</v>
      </c>
      <c r="B1175">
        <v>29.840499999999999</v>
      </c>
      <c r="C1175">
        <v>-73.156000000000006</v>
      </c>
      <c r="D1175">
        <f t="shared" si="91"/>
        <v>199.99399999999997</v>
      </c>
      <c r="F1175">
        <f t="shared" si="90"/>
        <v>1.134E-7</v>
      </c>
      <c r="G1175">
        <f t="shared" si="92"/>
        <v>18761.299063967766</v>
      </c>
      <c r="H1175">
        <f t="shared" si="93"/>
        <v>796.65813435107282</v>
      </c>
      <c r="I1175">
        <v>48100000</v>
      </c>
      <c r="J1175">
        <f t="shared" si="94"/>
        <v>826.49863435107284</v>
      </c>
    </row>
    <row r="1176" spans="1:10" x14ac:dyDescent="0.3">
      <c r="A1176">
        <v>48100000</v>
      </c>
      <c r="B1176">
        <v>29.840499999999999</v>
      </c>
      <c r="C1176">
        <v>-73.155000000000001</v>
      </c>
      <c r="D1176">
        <f t="shared" si="91"/>
        <v>199.99499999999998</v>
      </c>
      <c r="F1176">
        <f t="shared" si="90"/>
        <v>1.134E-7</v>
      </c>
      <c r="G1176">
        <f t="shared" si="92"/>
        <v>18761.156645317948</v>
      </c>
      <c r="H1176">
        <f t="shared" si="93"/>
        <v>796.65208685001903</v>
      </c>
      <c r="I1176">
        <v>48100000</v>
      </c>
      <c r="J1176">
        <f t="shared" si="94"/>
        <v>826.49258685001905</v>
      </c>
    </row>
    <row r="1177" spans="1:10" x14ac:dyDescent="0.3">
      <c r="A1177">
        <v>48100000</v>
      </c>
      <c r="B1177">
        <v>29.840499999999999</v>
      </c>
      <c r="C1177">
        <v>-73.153999999999996</v>
      </c>
      <c r="D1177">
        <f t="shared" si="91"/>
        <v>199.99599999999998</v>
      </c>
      <c r="F1177">
        <f t="shared" si="90"/>
        <v>1.134E-7</v>
      </c>
      <c r="G1177">
        <f t="shared" si="92"/>
        <v>18761.01422453178</v>
      </c>
      <c r="H1177">
        <f t="shared" si="93"/>
        <v>796.64603925824963</v>
      </c>
      <c r="I1177">
        <v>48100000</v>
      </c>
      <c r="J1177">
        <f t="shared" si="94"/>
        <v>826.48653925824965</v>
      </c>
    </row>
    <row r="1178" spans="1:10" x14ac:dyDescent="0.3">
      <c r="A1178">
        <v>48100000</v>
      </c>
      <c r="B1178">
        <v>29.840499999999999</v>
      </c>
      <c r="C1178">
        <v>-73.153999999999996</v>
      </c>
      <c r="D1178">
        <f t="shared" si="91"/>
        <v>199.99599999999998</v>
      </c>
      <c r="F1178">
        <f t="shared" si="90"/>
        <v>1.134E-7</v>
      </c>
      <c r="G1178">
        <f t="shared" si="92"/>
        <v>18761.01422453178</v>
      </c>
      <c r="H1178">
        <f t="shared" si="93"/>
        <v>796.64603925824963</v>
      </c>
      <c r="I1178">
        <v>48100000</v>
      </c>
      <c r="J1178">
        <f t="shared" si="94"/>
        <v>826.48653925824965</v>
      </c>
    </row>
    <row r="1179" spans="1:10" x14ac:dyDescent="0.3">
      <c r="A1179">
        <v>48100000</v>
      </c>
      <c r="B1179">
        <v>29.840499999999999</v>
      </c>
      <c r="C1179">
        <v>-73.153000000000006</v>
      </c>
      <c r="D1179">
        <f t="shared" si="91"/>
        <v>199.99699999999996</v>
      </c>
      <c r="F1179">
        <f t="shared" si="90"/>
        <v>1.134E-7</v>
      </c>
      <c r="G1179">
        <f t="shared" si="92"/>
        <v>18760.87180160925</v>
      </c>
      <c r="H1179">
        <f t="shared" si="93"/>
        <v>796.63999157576427</v>
      </c>
      <c r="I1179">
        <v>48100000</v>
      </c>
      <c r="J1179">
        <f t="shared" si="94"/>
        <v>826.48049157576429</v>
      </c>
    </row>
    <row r="1180" spans="1:10" x14ac:dyDescent="0.3">
      <c r="A1180">
        <v>48100000</v>
      </c>
      <c r="B1180">
        <v>29.840499999999999</v>
      </c>
      <c r="C1180">
        <v>-73.152000000000001</v>
      </c>
      <c r="D1180">
        <f t="shared" si="91"/>
        <v>199.99799999999999</v>
      </c>
      <c r="F1180">
        <f t="shared" si="90"/>
        <v>1.134E-7</v>
      </c>
      <c r="G1180">
        <f t="shared" si="92"/>
        <v>18760.729376550316</v>
      </c>
      <c r="H1180">
        <f t="shared" si="93"/>
        <v>796.63394380256113</v>
      </c>
      <c r="I1180">
        <v>48100000</v>
      </c>
      <c r="J1180">
        <f t="shared" si="94"/>
        <v>826.47444380256115</v>
      </c>
    </row>
    <row r="1181" spans="1:10" x14ac:dyDescent="0.3">
      <c r="A1181">
        <v>48100000</v>
      </c>
      <c r="B1181">
        <v>29.840499999999999</v>
      </c>
      <c r="C1181">
        <v>-73.150000000000006</v>
      </c>
      <c r="D1181">
        <f t="shared" si="91"/>
        <v>199.99999999999997</v>
      </c>
      <c r="F1181">
        <f t="shared" si="90"/>
        <v>1.134E-7</v>
      </c>
      <c r="G1181">
        <f t="shared" si="92"/>
        <v>18760.444520023204</v>
      </c>
      <c r="H1181">
        <f t="shared" si="93"/>
        <v>796.62184798400017</v>
      </c>
      <c r="I1181">
        <v>48100000</v>
      </c>
      <c r="J1181">
        <f t="shared" si="94"/>
        <v>826.46234798400019</v>
      </c>
    </row>
    <row r="1182" spans="1:10" x14ac:dyDescent="0.3">
      <c r="A1182">
        <v>48200000</v>
      </c>
      <c r="B1182">
        <v>30.047999999999998</v>
      </c>
      <c r="C1182">
        <v>-73.149000000000001</v>
      </c>
      <c r="D1182">
        <f t="shared" si="91"/>
        <v>200.00099999999998</v>
      </c>
      <c r="F1182">
        <f t="shared" si="90"/>
        <v>1.134E-7</v>
      </c>
      <c r="G1182">
        <f t="shared" si="92"/>
        <v>18755.415463554971</v>
      </c>
      <c r="H1182">
        <f t="shared" si="93"/>
        <v>796.40829993863997</v>
      </c>
      <c r="I1182">
        <v>48200000</v>
      </c>
      <c r="J1182">
        <f t="shared" si="94"/>
        <v>826.45629993863997</v>
      </c>
    </row>
    <row r="1183" spans="1:10" x14ac:dyDescent="0.3">
      <c r="A1183">
        <v>48200000</v>
      </c>
      <c r="B1183">
        <v>30.047999999999998</v>
      </c>
      <c r="C1183">
        <v>-73.147999999999996</v>
      </c>
      <c r="D1183">
        <f t="shared" si="91"/>
        <v>200.00199999999998</v>
      </c>
      <c r="F1183">
        <f t="shared" si="90"/>
        <v>1.134E-7</v>
      </c>
      <c r="G1183">
        <f t="shared" si="92"/>
        <v>18755.273029950262</v>
      </c>
      <c r="H1183">
        <f t="shared" si="93"/>
        <v>796.40225180255891</v>
      </c>
      <c r="I1183">
        <v>48200000</v>
      </c>
      <c r="J1183">
        <f t="shared" si="94"/>
        <v>826.45025180255891</v>
      </c>
    </row>
    <row r="1184" spans="1:10" x14ac:dyDescent="0.3">
      <c r="A1184">
        <v>48200000</v>
      </c>
      <c r="B1184">
        <v>30.047999999999998</v>
      </c>
      <c r="C1184">
        <v>-73.147000000000006</v>
      </c>
      <c r="D1184">
        <f t="shared" si="91"/>
        <v>200.00299999999999</v>
      </c>
      <c r="F1184">
        <f t="shared" si="90"/>
        <v>1.134E-7</v>
      </c>
      <c r="G1184">
        <f t="shared" si="92"/>
        <v>18755.130594209055</v>
      </c>
      <c r="H1184">
        <f t="shared" si="93"/>
        <v>796.39620357575598</v>
      </c>
      <c r="I1184">
        <v>48200000</v>
      </c>
      <c r="J1184">
        <f t="shared" si="94"/>
        <v>826.44420357575598</v>
      </c>
    </row>
    <row r="1185" spans="1:10" x14ac:dyDescent="0.3">
      <c r="A1185">
        <v>48200000</v>
      </c>
      <c r="B1185">
        <v>30.047999999999998</v>
      </c>
      <c r="C1185">
        <v>-73.144000000000005</v>
      </c>
      <c r="D1185">
        <f t="shared" si="91"/>
        <v>200.00599999999997</v>
      </c>
      <c r="F1185">
        <f t="shared" si="90"/>
        <v>1.134E-7</v>
      </c>
      <c r="G1185">
        <f t="shared" si="92"/>
        <v>18754.703274166226</v>
      </c>
      <c r="H1185">
        <f t="shared" si="93"/>
        <v>796.37805835100744</v>
      </c>
      <c r="I1185">
        <v>48200000</v>
      </c>
      <c r="J1185">
        <f t="shared" si="94"/>
        <v>826.42605835100744</v>
      </c>
    </row>
    <row r="1186" spans="1:10" x14ac:dyDescent="0.3">
      <c r="A1186">
        <v>48200000</v>
      </c>
      <c r="B1186">
        <v>30.047999999999998</v>
      </c>
      <c r="C1186">
        <v>-73.135000000000005</v>
      </c>
      <c r="D1186">
        <f t="shared" si="91"/>
        <v>200.01499999999999</v>
      </c>
      <c r="F1186">
        <f t="shared" si="90"/>
        <v>1.134E-7</v>
      </c>
      <c r="G1186">
        <f t="shared" si="92"/>
        <v>18753.421198659882</v>
      </c>
      <c r="H1186">
        <f t="shared" si="93"/>
        <v>796.32361777748963</v>
      </c>
      <c r="I1186">
        <v>48200000</v>
      </c>
      <c r="J1186">
        <f t="shared" si="94"/>
        <v>826.37161777748963</v>
      </c>
    </row>
    <row r="1187" spans="1:10" x14ac:dyDescent="0.3">
      <c r="A1187">
        <v>48200000</v>
      </c>
      <c r="B1187">
        <v>30.047999999999998</v>
      </c>
      <c r="C1187">
        <v>-73.111000000000004</v>
      </c>
      <c r="D1187">
        <f t="shared" si="91"/>
        <v>200.03899999999999</v>
      </c>
      <c r="F1187">
        <f t="shared" si="90"/>
        <v>1.134E-7</v>
      </c>
      <c r="G1187">
        <f t="shared" si="92"/>
        <v>18750.00148443718</v>
      </c>
      <c r="H1187">
        <f t="shared" si="93"/>
        <v>796.17840698247051</v>
      </c>
      <c r="I1187">
        <v>48200000</v>
      </c>
      <c r="J1187">
        <f t="shared" si="94"/>
        <v>826.22640698247051</v>
      </c>
    </row>
    <row r="1188" spans="1:10" x14ac:dyDescent="0.3">
      <c r="A1188">
        <v>48200000</v>
      </c>
      <c r="B1188">
        <v>30.047999999999998</v>
      </c>
      <c r="C1188">
        <v>-73.102999999999994</v>
      </c>
      <c r="D1188">
        <f t="shared" si="91"/>
        <v>200.04699999999997</v>
      </c>
      <c r="F1188">
        <f t="shared" si="90"/>
        <v>1.134E-7</v>
      </c>
      <c r="G1188">
        <f t="shared" si="92"/>
        <v>18748.861306137842</v>
      </c>
      <c r="H1188">
        <f t="shared" si="93"/>
        <v>796.12999176806125</v>
      </c>
      <c r="I1188">
        <v>48200000</v>
      </c>
      <c r="J1188">
        <f t="shared" si="94"/>
        <v>826.17799176806125</v>
      </c>
    </row>
    <row r="1189" spans="1:10" x14ac:dyDescent="0.3">
      <c r="A1189">
        <v>48200000</v>
      </c>
      <c r="B1189">
        <v>30.047999999999998</v>
      </c>
      <c r="C1189">
        <v>-73.099000000000004</v>
      </c>
      <c r="D1189">
        <f t="shared" si="91"/>
        <v>200.05099999999999</v>
      </c>
      <c r="F1189">
        <f t="shared" si="90"/>
        <v>1.134E-7</v>
      </c>
      <c r="G1189">
        <f t="shared" si="92"/>
        <v>18748.291165689807</v>
      </c>
      <c r="H1189">
        <f t="shared" si="93"/>
        <v>796.10578198258202</v>
      </c>
      <c r="I1189">
        <v>48200000</v>
      </c>
      <c r="J1189">
        <f t="shared" si="94"/>
        <v>826.15378198258202</v>
      </c>
    </row>
    <row r="1190" spans="1:10" x14ac:dyDescent="0.3">
      <c r="A1190">
        <v>48200000</v>
      </c>
      <c r="B1190">
        <v>30.047999999999998</v>
      </c>
      <c r="C1190">
        <v>-73.094999999999999</v>
      </c>
      <c r="D1190">
        <f t="shared" si="91"/>
        <v>200.05499999999998</v>
      </c>
      <c r="F1190">
        <f t="shared" si="90"/>
        <v>1.134E-7</v>
      </c>
      <c r="G1190">
        <f t="shared" si="92"/>
        <v>18747.720991041042</v>
      </c>
      <c r="H1190">
        <f t="shared" si="93"/>
        <v>796.08157074484257</v>
      </c>
      <c r="I1190">
        <v>48200000</v>
      </c>
      <c r="J1190">
        <f t="shared" si="94"/>
        <v>826.12957074484257</v>
      </c>
    </row>
    <row r="1191" spans="1:10" x14ac:dyDescent="0.3">
      <c r="A1191">
        <v>48200000</v>
      </c>
      <c r="B1191">
        <v>30.047999999999998</v>
      </c>
      <c r="C1191">
        <v>-73.090999999999994</v>
      </c>
      <c r="D1191">
        <f t="shared" si="91"/>
        <v>200.05899999999997</v>
      </c>
      <c r="F1191">
        <f t="shared" si="90"/>
        <v>1.134E-7</v>
      </c>
      <c r="G1191">
        <f t="shared" si="92"/>
        <v>18747.150782190172</v>
      </c>
      <c r="H1191">
        <f t="shared" si="93"/>
        <v>796.05735805478434</v>
      </c>
      <c r="I1191">
        <v>48200000</v>
      </c>
      <c r="J1191">
        <f t="shared" si="94"/>
        <v>826.10535805478435</v>
      </c>
    </row>
    <row r="1192" spans="1:10" x14ac:dyDescent="0.3">
      <c r="A1192">
        <v>48200000</v>
      </c>
      <c r="B1192">
        <v>30.047999999999998</v>
      </c>
      <c r="C1192">
        <v>-73.088999999999999</v>
      </c>
      <c r="D1192">
        <f t="shared" si="91"/>
        <v>200.06099999999998</v>
      </c>
      <c r="F1192">
        <f t="shared" si="90"/>
        <v>1.134E-7</v>
      </c>
      <c r="G1192">
        <f t="shared" si="92"/>
        <v>18746.86566493853</v>
      </c>
      <c r="H1192">
        <f t="shared" si="93"/>
        <v>796.04525116511809</v>
      </c>
      <c r="I1192">
        <v>48200000</v>
      </c>
      <c r="J1192">
        <f t="shared" si="94"/>
        <v>826.09325116511809</v>
      </c>
    </row>
    <row r="1193" spans="1:10" x14ac:dyDescent="0.3">
      <c r="A1193">
        <v>48200000</v>
      </c>
      <c r="B1193">
        <v>30.047999999999998</v>
      </c>
      <c r="C1193">
        <v>-73.088999999999999</v>
      </c>
      <c r="D1193">
        <f t="shared" si="91"/>
        <v>200.06099999999998</v>
      </c>
      <c r="F1193">
        <f t="shared" si="90"/>
        <v>1.134E-7</v>
      </c>
      <c r="G1193">
        <f t="shared" si="92"/>
        <v>18746.86566493853</v>
      </c>
      <c r="H1193">
        <f t="shared" si="93"/>
        <v>796.04525116511809</v>
      </c>
      <c r="I1193">
        <v>48200000</v>
      </c>
      <c r="J1193">
        <f t="shared" si="94"/>
        <v>826.09325116511809</v>
      </c>
    </row>
    <row r="1194" spans="1:10" x14ac:dyDescent="0.3">
      <c r="A1194">
        <v>48200000</v>
      </c>
      <c r="B1194">
        <v>30.047999999999998</v>
      </c>
      <c r="C1194">
        <v>-73.087999999999994</v>
      </c>
      <c r="D1194">
        <f t="shared" si="91"/>
        <v>200.06199999999998</v>
      </c>
      <c r="F1194">
        <f t="shared" si="90"/>
        <v>1.134E-7</v>
      </c>
      <c r="G1194">
        <f t="shared" si="92"/>
        <v>18746.723103106073</v>
      </c>
      <c r="H1194">
        <f t="shared" si="93"/>
        <v>796.03919758412201</v>
      </c>
      <c r="I1194">
        <v>48200000</v>
      </c>
      <c r="J1194">
        <f t="shared" si="94"/>
        <v>826.08719758412201</v>
      </c>
    </row>
    <row r="1195" spans="1:10" x14ac:dyDescent="0.3">
      <c r="A1195">
        <v>48200000</v>
      </c>
      <c r="B1195">
        <v>30.047999999999998</v>
      </c>
      <c r="C1195">
        <v>-73.087000000000003</v>
      </c>
      <c r="D1195">
        <f t="shared" si="91"/>
        <v>200.06299999999999</v>
      </c>
      <c r="F1195">
        <f t="shared" si="90"/>
        <v>1.134E-7</v>
      </c>
      <c r="G1195">
        <f t="shared" si="92"/>
        <v>18746.580539135844</v>
      </c>
      <c r="H1195">
        <f t="shared" si="93"/>
        <v>796.03314391235006</v>
      </c>
      <c r="I1195">
        <v>48200000</v>
      </c>
      <c r="J1195">
        <f t="shared" si="94"/>
        <v>826.08114391235006</v>
      </c>
    </row>
    <row r="1196" spans="1:10" x14ac:dyDescent="0.3">
      <c r="A1196">
        <v>48200000</v>
      </c>
      <c r="B1196">
        <v>30.047999999999998</v>
      </c>
      <c r="C1196">
        <v>-73.085999999999999</v>
      </c>
      <c r="D1196">
        <f t="shared" si="91"/>
        <v>200.06399999999996</v>
      </c>
      <c r="F1196">
        <f t="shared" si="90"/>
        <v>1.134E-7</v>
      </c>
      <c r="G1196">
        <f t="shared" si="92"/>
        <v>18746.437973027809</v>
      </c>
      <c r="H1196">
        <f t="shared" si="93"/>
        <v>796.02709014980076</v>
      </c>
      <c r="I1196">
        <v>48200000</v>
      </c>
      <c r="J1196">
        <f t="shared" si="94"/>
        <v>826.07509014980076</v>
      </c>
    </row>
    <row r="1197" spans="1:10" x14ac:dyDescent="0.3">
      <c r="A1197">
        <v>48200000</v>
      </c>
      <c r="B1197">
        <v>30.047999999999998</v>
      </c>
      <c r="C1197">
        <v>-73.084999999999994</v>
      </c>
      <c r="D1197">
        <f t="shared" si="91"/>
        <v>200.065</v>
      </c>
      <c r="F1197">
        <f t="shared" si="90"/>
        <v>1.134E-7</v>
      </c>
      <c r="G1197">
        <f t="shared" si="92"/>
        <v>18746.295404781951</v>
      </c>
      <c r="H1197">
        <f t="shared" si="93"/>
        <v>796.02103629647354</v>
      </c>
      <c r="I1197">
        <v>48200000</v>
      </c>
      <c r="J1197">
        <f t="shared" si="94"/>
        <v>826.06903629647354</v>
      </c>
    </row>
    <row r="1198" spans="1:10" x14ac:dyDescent="0.3">
      <c r="A1198">
        <v>48200000</v>
      </c>
      <c r="B1198">
        <v>30.047999999999998</v>
      </c>
      <c r="C1198">
        <v>-73.082999999999998</v>
      </c>
      <c r="D1198">
        <f t="shared" si="91"/>
        <v>200.06699999999998</v>
      </c>
      <c r="F1198">
        <f t="shared" si="90"/>
        <v>1.134E-7</v>
      </c>
      <c r="G1198">
        <f t="shared" si="92"/>
        <v>18746.010261876676</v>
      </c>
      <c r="H1198">
        <f t="shared" si="93"/>
        <v>796.00892831748092</v>
      </c>
      <c r="I1198">
        <v>48200000</v>
      </c>
      <c r="J1198">
        <f t="shared" si="94"/>
        <v>826.05692831748092</v>
      </c>
    </row>
    <row r="1199" spans="1:10" x14ac:dyDescent="0.3">
      <c r="A1199">
        <v>48200000</v>
      </c>
      <c r="B1199">
        <v>30.047999999999998</v>
      </c>
      <c r="C1199">
        <v>-73.082999999999998</v>
      </c>
      <c r="D1199">
        <f t="shared" si="91"/>
        <v>200.06699999999998</v>
      </c>
      <c r="F1199">
        <f t="shared" si="90"/>
        <v>1.134E-7</v>
      </c>
      <c r="G1199">
        <f t="shared" si="92"/>
        <v>18746.010261876676</v>
      </c>
      <c r="H1199">
        <f t="shared" si="93"/>
        <v>796.00892831748092</v>
      </c>
      <c r="I1199">
        <v>48200000</v>
      </c>
      <c r="J1199">
        <f t="shared" si="94"/>
        <v>826.05692831748092</v>
      </c>
    </row>
    <row r="1200" spans="1:10" x14ac:dyDescent="0.3">
      <c r="A1200">
        <v>48200000</v>
      </c>
      <c r="B1200">
        <v>30.047999999999998</v>
      </c>
      <c r="C1200">
        <v>-73.081999999999994</v>
      </c>
      <c r="D1200">
        <f t="shared" si="91"/>
        <v>200.06799999999998</v>
      </c>
      <c r="F1200">
        <f t="shared" si="90"/>
        <v>1.134E-7</v>
      </c>
      <c r="G1200">
        <f t="shared" si="92"/>
        <v>18745.867687217218</v>
      </c>
      <c r="H1200">
        <f t="shared" si="93"/>
        <v>796.00287419181393</v>
      </c>
      <c r="I1200">
        <v>48200000</v>
      </c>
      <c r="J1200">
        <f t="shared" si="94"/>
        <v>826.05087419181393</v>
      </c>
    </row>
    <row r="1201" spans="1:10" x14ac:dyDescent="0.3">
      <c r="A1201">
        <v>48200000</v>
      </c>
      <c r="B1201">
        <v>30.047999999999998</v>
      </c>
      <c r="C1201">
        <v>-73.081000000000003</v>
      </c>
      <c r="D1201">
        <f t="shared" si="91"/>
        <v>200.06899999999996</v>
      </c>
      <c r="F1201">
        <f t="shared" si="90"/>
        <v>1.134E-7</v>
      </c>
      <c r="G1201">
        <f t="shared" si="92"/>
        <v>18745.725110419859</v>
      </c>
      <c r="H1201">
        <f t="shared" si="93"/>
        <v>795.9968199753655</v>
      </c>
      <c r="I1201">
        <v>48200000</v>
      </c>
      <c r="J1201">
        <f t="shared" si="94"/>
        <v>826.0448199753655</v>
      </c>
    </row>
    <row r="1202" spans="1:10" x14ac:dyDescent="0.3">
      <c r="A1202">
        <v>48200000</v>
      </c>
      <c r="B1202">
        <v>30.047999999999998</v>
      </c>
      <c r="C1202">
        <v>-73.08</v>
      </c>
      <c r="D1202">
        <f t="shared" si="91"/>
        <v>200.07</v>
      </c>
      <c r="F1202">
        <f t="shared" si="90"/>
        <v>1.134E-7</v>
      </c>
      <c r="G1202">
        <f t="shared" si="92"/>
        <v>18745.582531484553</v>
      </c>
      <c r="H1202">
        <f t="shared" si="93"/>
        <v>795.99076566813392</v>
      </c>
      <c r="I1202">
        <v>48200000</v>
      </c>
      <c r="J1202">
        <f t="shared" si="94"/>
        <v>826.03876566813392</v>
      </c>
    </row>
    <row r="1203" spans="1:10" x14ac:dyDescent="0.3">
      <c r="A1203">
        <v>48200000</v>
      </c>
      <c r="B1203">
        <v>30.047999999999998</v>
      </c>
      <c r="C1203">
        <v>-73.078999999999994</v>
      </c>
      <c r="D1203">
        <f t="shared" si="91"/>
        <v>200.07099999999997</v>
      </c>
      <c r="F1203">
        <f t="shared" si="90"/>
        <v>1.134E-7</v>
      </c>
      <c r="G1203">
        <f t="shared" si="92"/>
        <v>18745.439950411306</v>
      </c>
      <c r="H1203">
        <f t="shared" si="93"/>
        <v>795.98471127011919</v>
      </c>
      <c r="I1203">
        <v>48200000</v>
      </c>
      <c r="J1203">
        <f t="shared" si="94"/>
        <v>826.03271127011919</v>
      </c>
    </row>
    <row r="1204" spans="1:10" x14ac:dyDescent="0.3">
      <c r="A1204">
        <v>48200000</v>
      </c>
      <c r="B1204">
        <v>30.047999999999998</v>
      </c>
      <c r="C1204">
        <v>-73.075999999999993</v>
      </c>
      <c r="D1204">
        <f t="shared" si="91"/>
        <v>200.07399999999998</v>
      </c>
      <c r="F1204">
        <f t="shared" si="90"/>
        <v>1.134E-7</v>
      </c>
      <c r="G1204">
        <f t="shared" si="92"/>
        <v>18745.012194363633</v>
      </c>
      <c r="H1204">
        <f t="shared" si="93"/>
        <v>795.96654753136443</v>
      </c>
      <c r="I1204">
        <v>48200000</v>
      </c>
      <c r="J1204">
        <f t="shared" si="94"/>
        <v>826.01454753136443</v>
      </c>
    </row>
    <row r="1205" spans="1:10" x14ac:dyDescent="0.3">
      <c r="A1205">
        <v>48200000</v>
      </c>
      <c r="B1205">
        <v>30.047999999999998</v>
      </c>
      <c r="C1205">
        <v>-73.075999999999993</v>
      </c>
      <c r="D1205">
        <f t="shared" si="91"/>
        <v>200.07399999999998</v>
      </c>
      <c r="F1205">
        <f t="shared" si="90"/>
        <v>1.134E-7</v>
      </c>
      <c r="G1205">
        <f t="shared" si="92"/>
        <v>18745.012194363633</v>
      </c>
      <c r="H1205">
        <f t="shared" si="93"/>
        <v>795.96654753136443</v>
      </c>
      <c r="I1205">
        <v>48200000</v>
      </c>
      <c r="J1205">
        <f t="shared" si="94"/>
        <v>826.01454753136443</v>
      </c>
    </row>
    <row r="1206" spans="1:10" x14ac:dyDescent="0.3">
      <c r="A1206">
        <v>48200000</v>
      </c>
      <c r="B1206">
        <v>30.047999999999998</v>
      </c>
      <c r="C1206">
        <v>-73.075000000000003</v>
      </c>
      <c r="D1206">
        <f t="shared" si="91"/>
        <v>200.07499999999999</v>
      </c>
      <c r="F1206">
        <f t="shared" si="90"/>
        <v>1.134E-7</v>
      </c>
      <c r="G1206">
        <f t="shared" si="92"/>
        <v>18744.86960473836</v>
      </c>
      <c r="H1206">
        <f t="shared" si="93"/>
        <v>795.96049277020632</v>
      </c>
      <c r="I1206">
        <v>48200000</v>
      </c>
      <c r="J1206">
        <f t="shared" si="94"/>
        <v>826.00849277020632</v>
      </c>
    </row>
    <row r="1207" spans="1:10" x14ac:dyDescent="0.3">
      <c r="A1207">
        <v>48200000</v>
      </c>
      <c r="B1207">
        <v>30.047999999999998</v>
      </c>
      <c r="C1207">
        <v>-73.073999999999998</v>
      </c>
      <c r="D1207">
        <f t="shared" si="91"/>
        <v>200.07599999999996</v>
      </c>
      <c r="F1207">
        <f t="shared" si="90"/>
        <v>1.134E-7</v>
      </c>
      <c r="G1207">
        <f t="shared" si="92"/>
        <v>18744.72701297504</v>
      </c>
      <c r="H1207">
        <f t="shared" si="93"/>
        <v>795.95443791826062</v>
      </c>
      <c r="I1207">
        <v>48200000</v>
      </c>
      <c r="J1207">
        <f t="shared" si="94"/>
        <v>826.00243791826063</v>
      </c>
    </row>
    <row r="1208" spans="1:10" x14ac:dyDescent="0.3">
      <c r="A1208">
        <v>48200000</v>
      </c>
      <c r="B1208">
        <v>30.047999999999998</v>
      </c>
      <c r="C1208">
        <v>-73.072999999999993</v>
      </c>
      <c r="D1208">
        <f t="shared" si="91"/>
        <v>200.077</v>
      </c>
      <c r="F1208">
        <f t="shared" si="90"/>
        <v>1.134E-7</v>
      </c>
      <c r="G1208">
        <f t="shared" si="92"/>
        <v>18744.584419073624</v>
      </c>
      <c r="H1208">
        <f t="shared" si="93"/>
        <v>795.94838297552542</v>
      </c>
      <c r="I1208">
        <v>48200000</v>
      </c>
      <c r="J1208">
        <f t="shared" si="94"/>
        <v>825.99638297552542</v>
      </c>
    </row>
    <row r="1209" spans="1:10" x14ac:dyDescent="0.3">
      <c r="A1209">
        <v>48200000</v>
      </c>
      <c r="B1209">
        <v>30.047999999999998</v>
      </c>
      <c r="C1209">
        <v>-73.072000000000003</v>
      </c>
      <c r="D1209">
        <f t="shared" si="91"/>
        <v>200.07799999999997</v>
      </c>
      <c r="F1209">
        <f t="shared" si="90"/>
        <v>1.134E-7</v>
      </c>
      <c r="G1209">
        <f t="shared" si="92"/>
        <v>18744.441823034122</v>
      </c>
      <c r="H1209">
        <f t="shared" si="93"/>
        <v>795.94232794200093</v>
      </c>
      <c r="I1209">
        <v>48200000</v>
      </c>
      <c r="J1209">
        <f t="shared" si="94"/>
        <v>825.99032794200093</v>
      </c>
    </row>
    <row r="1210" spans="1:10" x14ac:dyDescent="0.3">
      <c r="A1210">
        <v>48200000</v>
      </c>
      <c r="B1210">
        <v>30.047999999999998</v>
      </c>
      <c r="C1210">
        <v>-73.069999999999993</v>
      </c>
      <c r="D1210">
        <f t="shared" si="91"/>
        <v>200.07999999999998</v>
      </c>
      <c r="F1210">
        <f t="shared" si="90"/>
        <v>1.134E-7</v>
      </c>
      <c r="G1210">
        <f t="shared" si="92"/>
        <v>18744.156624540712</v>
      </c>
      <c r="H1210">
        <f t="shared" si="93"/>
        <v>795.93021760257795</v>
      </c>
      <c r="I1210">
        <v>48200000</v>
      </c>
      <c r="J1210">
        <f t="shared" si="94"/>
        <v>825.97821760257796</v>
      </c>
    </row>
    <row r="1211" spans="1:10" x14ac:dyDescent="0.3">
      <c r="A1211">
        <v>48200000</v>
      </c>
      <c r="B1211">
        <v>30.047999999999998</v>
      </c>
      <c r="C1211">
        <v>-73.069999999999993</v>
      </c>
      <c r="D1211">
        <f t="shared" si="91"/>
        <v>200.07999999999998</v>
      </c>
      <c r="F1211">
        <f t="shared" si="90"/>
        <v>1.134E-7</v>
      </c>
      <c r="G1211">
        <f t="shared" si="92"/>
        <v>18744.156624540712</v>
      </c>
      <c r="H1211">
        <f t="shared" si="93"/>
        <v>795.93021760257795</v>
      </c>
      <c r="I1211">
        <v>48200000</v>
      </c>
      <c r="J1211">
        <f t="shared" si="94"/>
        <v>825.97821760257796</v>
      </c>
    </row>
    <row r="1212" spans="1:10" x14ac:dyDescent="0.3">
      <c r="A1212">
        <v>48200000</v>
      </c>
      <c r="B1212">
        <v>30.047999999999998</v>
      </c>
      <c r="C1212">
        <v>-73.069000000000003</v>
      </c>
      <c r="D1212">
        <f t="shared" si="91"/>
        <v>200.08099999999996</v>
      </c>
      <c r="F1212">
        <f t="shared" si="90"/>
        <v>1.134E-7</v>
      </c>
      <c r="G1212">
        <f t="shared" si="92"/>
        <v>18744.014022086776</v>
      </c>
      <c r="H1212">
        <f t="shared" si="93"/>
        <v>795.92416229667833</v>
      </c>
      <c r="I1212">
        <v>48200000</v>
      </c>
      <c r="J1212">
        <f t="shared" si="94"/>
        <v>825.97216229667833</v>
      </c>
    </row>
    <row r="1213" spans="1:10" x14ac:dyDescent="0.3">
      <c r="A1213">
        <v>48200000</v>
      </c>
      <c r="B1213">
        <v>30.047999999999998</v>
      </c>
      <c r="C1213">
        <v>-73.067999999999998</v>
      </c>
      <c r="D1213">
        <f t="shared" si="91"/>
        <v>200.08199999999999</v>
      </c>
      <c r="F1213">
        <f t="shared" si="90"/>
        <v>1.134E-7</v>
      </c>
      <c r="G1213">
        <f t="shared" si="92"/>
        <v>18743.871417494636</v>
      </c>
      <c r="H1213">
        <f t="shared" si="93"/>
        <v>795.91810689998454</v>
      </c>
      <c r="I1213">
        <v>48200000</v>
      </c>
      <c r="J1213">
        <f t="shared" si="94"/>
        <v>825.96610689998454</v>
      </c>
    </row>
    <row r="1214" spans="1:10" x14ac:dyDescent="0.3">
      <c r="A1214">
        <v>48200000</v>
      </c>
      <c r="B1214">
        <v>30.047999999999998</v>
      </c>
      <c r="C1214">
        <v>-73.066999999999993</v>
      </c>
      <c r="D1214">
        <f t="shared" si="91"/>
        <v>200.08299999999997</v>
      </c>
      <c r="F1214">
        <f t="shared" si="90"/>
        <v>1.134E-7</v>
      </c>
      <c r="G1214">
        <f t="shared" si="92"/>
        <v>18743.728810764303</v>
      </c>
      <c r="H1214">
        <f t="shared" si="93"/>
        <v>795.91205141249691</v>
      </c>
      <c r="I1214">
        <v>48200000</v>
      </c>
      <c r="J1214">
        <f t="shared" si="94"/>
        <v>825.96005141249691</v>
      </c>
    </row>
    <row r="1215" spans="1:10" x14ac:dyDescent="0.3">
      <c r="A1215">
        <v>48200000</v>
      </c>
      <c r="B1215">
        <v>30.047999999999998</v>
      </c>
      <c r="C1215">
        <v>-73.066000000000003</v>
      </c>
      <c r="D1215">
        <f t="shared" si="91"/>
        <v>200.08399999999997</v>
      </c>
      <c r="F1215">
        <f t="shared" si="90"/>
        <v>1.134E-7</v>
      </c>
      <c r="G1215">
        <f t="shared" si="92"/>
        <v>18743.586201895738</v>
      </c>
      <c r="H1215">
        <f t="shared" si="93"/>
        <v>795.90599583421385</v>
      </c>
      <c r="I1215">
        <v>48200000</v>
      </c>
      <c r="J1215">
        <f t="shared" si="94"/>
        <v>825.95399583421386</v>
      </c>
    </row>
    <row r="1216" spans="1:10" x14ac:dyDescent="0.3">
      <c r="A1216">
        <v>48200000</v>
      </c>
      <c r="B1216">
        <v>30.047999999999998</v>
      </c>
      <c r="C1216">
        <v>-73.064999999999998</v>
      </c>
      <c r="D1216">
        <f t="shared" si="91"/>
        <v>200.08499999999998</v>
      </c>
      <c r="F1216">
        <f t="shared" si="90"/>
        <v>1.134E-7</v>
      </c>
      <c r="G1216">
        <f t="shared" si="92"/>
        <v>18743.443590888917</v>
      </c>
      <c r="H1216">
        <f t="shared" si="93"/>
        <v>795.89994016513447</v>
      </c>
      <c r="I1216">
        <v>48200000</v>
      </c>
      <c r="J1216">
        <f t="shared" si="94"/>
        <v>825.94794016513447</v>
      </c>
    </row>
    <row r="1217" spans="1:10" x14ac:dyDescent="0.3">
      <c r="A1217">
        <v>48200000</v>
      </c>
      <c r="B1217">
        <v>30.047999999999998</v>
      </c>
      <c r="C1217">
        <v>-73.063999999999993</v>
      </c>
      <c r="D1217">
        <f t="shared" si="91"/>
        <v>200.08599999999998</v>
      </c>
      <c r="F1217">
        <f t="shared" si="90"/>
        <v>1.134E-7</v>
      </c>
      <c r="G1217">
        <f t="shared" si="92"/>
        <v>18743.300977743827</v>
      </c>
      <c r="H1217">
        <f t="shared" si="93"/>
        <v>795.89388440525806</v>
      </c>
      <c r="I1217">
        <v>48200000</v>
      </c>
      <c r="J1217">
        <f t="shared" si="94"/>
        <v>825.94188440525807</v>
      </c>
    </row>
    <row r="1218" spans="1:10" x14ac:dyDescent="0.3">
      <c r="A1218">
        <v>48200000</v>
      </c>
      <c r="B1218">
        <v>30.047999999999998</v>
      </c>
      <c r="C1218">
        <v>-73.063000000000002</v>
      </c>
      <c r="D1218">
        <f t="shared" si="91"/>
        <v>200.08699999999999</v>
      </c>
      <c r="F1218">
        <f t="shared" ref="F1218:F1281" si="95">(5.67*10^-8)/0.5</f>
        <v>1.134E-7</v>
      </c>
      <c r="G1218">
        <f t="shared" si="92"/>
        <v>18743.158362460443</v>
      </c>
      <c r="H1218">
        <f t="shared" si="93"/>
        <v>795.88782855458351</v>
      </c>
      <c r="I1218">
        <v>48200000</v>
      </c>
      <c r="J1218">
        <f t="shared" si="94"/>
        <v>825.93582855458351</v>
      </c>
    </row>
    <row r="1219" spans="1:10" x14ac:dyDescent="0.3">
      <c r="A1219">
        <v>48200000</v>
      </c>
      <c r="B1219">
        <v>30.047999999999998</v>
      </c>
      <c r="C1219">
        <v>-73.06</v>
      </c>
      <c r="D1219">
        <f t="shared" ref="D1219:D1282" si="96">C1219+273.15</f>
        <v>200.08999999999997</v>
      </c>
      <c r="F1219">
        <f t="shared" si="95"/>
        <v>1.134E-7</v>
      </c>
      <c r="G1219">
        <f t="shared" ref="G1219:G1282" si="97">25*3.14*((5.67*10^-8)*(278^4-D1219^4)-(B1219*0.3))</f>
        <v>18742.730503780316</v>
      </c>
      <c r="H1219">
        <f t="shared" ref="H1219:H1282" si="98">G1219/(25*3.14*0.3)</f>
        <v>795.86966045776285</v>
      </c>
      <c r="I1219">
        <v>48200000</v>
      </c>
      <c r="J1219">
        <f t="shared" ref="J1219:J1282" si="99">B1219+H1219</f>
        <v>825.91766045776285</v>
      </c>
    </row>
    <row r="1220" spans="1:10" x14ac:dyDescent="0.3">
      <c r="A1220">
        <v>48300000</v>
      </c>
      <c r="B1220">
        <v>30.463000000000001</v>
      </c>
      <c r="C1220">
        <v>-73.05</v>
      </c>
      <c r="D1220">
        <f t="shared" si="96"/>
        <v>200.09999999999997</v>
      </c>
      <c r="F1220">
        <f t="shared" si="95"/>
        <v>1.134E-7</v>
      </c>
      <c r="G1220">
        <f t="shared" si="97"/>
        <v>18731.530919182002</v>
      </c>
      <c r="H1220">
        <f t="shared" si="98"/>
        <v>795.39409423278141</v>
      </c>
      <c r="I1220">
        <v>48300000</v>
      </c>
      <c r="J1220">
        <f t="shared" si="99"/>
        <v>825.85709423278138</v>
      </c>
    </row>
    <row r="1221" spans="1:10" x14ac:dyDescent="0.3">
      <c r="A1221">
        <v>48300000</v>
      </c>
      <c r="B1221">
        <v>30.463000000000001</v>
      </c>
      <c r="C1221">
        <v>-73.040999999999997</v>
      </c>
      <c r="D1221">
        <f t="shared" si="96"/>
        <v>200.10899999999998</v>
      </c>
      <c r="F1221">
        <f t="shared" si="95"/>
        <v>1.134E-7</v>
      </c>
      <c r="G1221">
        <f t="shared" si="97"/>
        <v>18730.247035194418</v>
      </c>
      <c r="H1221">
        <f t="shared" si="98"/>
        <v>795.33957686600502</v>
      </c>
      <c r="I1221">
        <v>48300000</v>
      </c>
      <c r="J1221">
        <f t="shared" si="99"/>
        <v>825.80257686600498</v>
      </c>
    </row>
    <row r="1222" spans="1:10" x14ac:dyDescent="0.3">
      <c r="A1222">
        <v>48300000</v>
      </c>
      <c r="B1222">
        <v>30.463000000000001</v>
      </c>
      <c r="C1222">
        <v>-73.028999999999996</v>
      </c>
      <c r="D1222">
        <f t="shared" si="96"/>
        <v>200.12099999999998</v>
      </c>
      <c r="F1222">
        <f t="shared" si="95"/>
        <v>1.134E-7</v>
      </c>
      <c r="G1222">
        <f t="shared" si="97"/>
        <v>18728.534920387996</v>
      </c>
      <c r="H1222">
        <f t="shared" si="98"/>
        <v>795.26687560033952</v>
      </c>
      <c r="I1222">
        <v>48300000</v>
      </c>
      <c r="J1222">
        <f t="shared" si="99"/>
        <v>825.72987560033948</v>
      </c>
    </row>
    <row r="1223" spans="1:10" x14ac:dyDescent="0.3">
      <c r="A1223">
        <v>48300000</v>
      </c>
      <c r="B1223">
        <v>30.463000000000001</v>
      </c>
      <c r="C1223">
        <v>-73.009</v>
      </c>
      <c r="D1223">
        <f t="shared" si="96"/>
        <v>200.14099999999996</v>
      </c>
      <c r="F1223">
        <f t="shared" si="95"/>
        <v>1.134E-7</v>
      </c>
      <c r="G1223">
        <f t="shared" si="97"/>
        <v>18725.68071119898</v>
      </c>
      <c r="H1223">
        <f t="shared" si="98"/>
        <v>795.14567775791841</v>
      </c>
      <c r="I1223">
        <v>48300000</v>
      </c>
      <c r="J1223">
        <f t="shared" si="99"/>
        <v>825.60867775791837</v>
      </c>
    </row>
    <row r="1224" spans="1:10" x14ac:dyDescent="0.3">
      <c r="A1224">
        <v>48300000</v>
      </c>
      <c r="B1224">
        <v>30.463000000000001</v>
      </c>
      <c r="C1224">
        <v>-72.989000000000004</v>
      </c>
      <c r="D1224">
        <f t="shared" si="96"/>
        <v>200.16099999999997</v>
      </c>
      <c r="F1224">
        <f t="shared" si="95"/>
        <v>1.134E-7</v>
      </c>
      <c r="G1224">
        <f t="shared" si="97"/>
        <v>18722.825646222176</v>
      </c>
      <c r="H1224">
        <f t="shared" si="98"/>
        <v>795.02444357631316</v>
      </c>
      <c r="I1224">
        <v>48300000</v>
      </c>
      <c r="J1224">
        <f t="shared" si="99"/>
        <v>825.48744357631313</v>
      </c>
    </row>
    <row r="1225" spans="1:10" x14ac:dyDescent="0.3">
      <c r="A1225">
        <v>48300000</v>
      </c>
      <c r="B1225">
        <v>30.463000000000001</v>
      </c>
      <c r="C1225">
        <v>-72.98</v>
      </c>
      <c r="D1225">
        <f t="shared" si="96"/>
        <v>200.16999999999996</v>
      </c>
      <c r="F1225">
        <f t="shared" si="95"/>
        <v>1.134E-7</v>
      </c>
      <c r="G1225">
        <f t="shared" si="97"/>
        <v>18721.540587736272</v>
      </c>
      <c r="H1225">
        <f t="shared" si="98"/>
        <v>794.96987633699666</v>
      </c>
      <c r="I1225">
        <v>48300000</v>
      </c>
      <c r="J1225">
        <f t="shared" si="99"/>
        <v>825.43287633699663</v>
      </c>
    </row>
    <row r="1226" spans="1:10" x14ac:dyDescent="0.3">
      <c r="A1226">
        <v>48300000</v>
      </c>
      <c r="B1226">
        <v>30.463000000000001</v>
      </c>
      <c r="C1226">
        <v>-72.971999999999994</v>
      </c>
      <c r="D1226">
        <f t="shared" si="96"/>
        <v>200.178</v>
      </c>
      <c r="F1226">
        <f t="shared" si="95"/>
        <v>1.134E-7</v>
      </c>
      <c r="G1226">
        <f t="shared" si="97"/>
        <v>18720.398168000975</v>
      </c>
      <c r="H1226">
        <f t="shared" si="98"/>
        <v>794.92136594483964</v>
      </c>
      <c r="I1226">
        <v>48300000</v>
      </c>
      <c r="J1226">
        <f t="shared" si="99"/>
        <v>825.3843659448396</v>
      </c>
    </row>
    <row r="1227" spans="1:10" x14ac:dyDescent="0.3">
      <c r="A1227">
        <v>48300000</v>
      </c>
      <c r="B1227">
        <v>30.463000000000001</v>
      </c>
      <c r="C1227">
        <v>-72.965000000000003</v>
      </c>
      <c r="D1227">
        <f t="shared" si="96"/>
        <v>200.18499999999997</v>
      </c>
      <c r="F1227">
        <f t="shared" si="95"/>
        <v>1.134E-7</v>
      </c>
      <c r="G1227">
        <f t="shared" si="97"/>
        <v>18719.398438369295</v>
      </c>
      <c r="H1227">
        <f t="shared" si="98"/>
        <v>794.87891458043714</v>
      </c>
      <c r="I1227">
        <v>48300000</v>
      </c>
      <c r="J1227">
        <f t="shared" si="99"/>
        <v>825.34191458043711</v>
      </c>
    </row>
    <row r="1228" spans="1:10" x14ac:dyDescent="0.3">
      <c r="A1228">
        <v>48300000</v>
      </c>
      <c r="B1228">
        <v>30.463000000000001</v>
      </c>
      <c r="C1228">
        <v>-72.957999999999998</v>
      </c>
      <c r="D1228">
        <f t="shared" si="96"/>
        <v>200.19199999999998</v>
      </c>
      <c r="F1228">
        <f t="shared" si="95"/>
        <v>1.134E-7</v>
      </c>
      <c r="G1228">
        <f t="shared" si="97"/>
        <v>18718.398603857502</v>
      </c>
      <c r="H1228">
        <f t="shared" si="98"/>
        <v>794.8364587625266</v>
      </c>
      <c r="I1228">
        <v>48300000</v>
      </c>
      <c r="J1228">
        <f t="shared" si="99"/>
        <v>825.29945876252657</v>
      </c>
    </row>
    <row r="1229" spans="1:10" x14ac:dyDescent="0.3">
      <c r="A1229">
        <v>48300000</v>
      </c>
      <c r="B1229">
        <v>30.463000000000001</v>
      </c>
      <c r="C1229">
        <v>-72.95</v>
      </c>
      <c r="D1229">
        <f t="shared" si="96"/>
        <v>200.2</v>
      </c>
      <c r="F1229">
        <f t="shared" si="95"/>
        <v>1.134E-7</v>
      </c>
      <c r="G1229">
        <f t="shared" si="97"/>
        <v>18717.255807409998</v>
      </c>
      <c r="H1229">
        <f t="shared" si="98"/>
        <v>794.78793237409752</v>
      </c>
      <c r="I1229">
        <v>48300000</v>
      </c>
      <c r="J1229">
        <f t="shared" si="99"/>
        <v>825.25093237409749</v>
      </c>
    </row>
    <row r="1230" spans="1:10" x14ac:dyDescent="0.3">
      <c r="A1230">
        <v>48400000</v>
      </c>
      <c r="B1230">
        <v>30.670500000000001</v>
      </c>
      <c r="C1230">
        <v>-72.927999999999997</v>
      </c>
      <c r="D1230">
        <f t="shared" si="96"/>
        <v>200.22199999999998</v>
      </c>
      <c r="F1230">
        <f t="shared" si="95"/>
        <v>1.134E-7</v>
      </c>
      <c r="G1230">
        <f t="shared" si="97"/>
        <v>18709.225785705195</v>
      </c>
      <c r="H1230">
        <f t="shared" si="98"/>
        <v>794.44695480701466</v>
      </c>
      <c r="I1230">
        <v>48400000</v>
      </c>
      <c r="J1230">
        <f t="shared" si="99"/>
        <v>825.11745480701461</v>
      </c>
    </row>
    <row r="1231" spans="1:10" x14ac:dyDescent="0.3">
      <c r="A1231">
        <v>48400000</v>
      </c>
      <c r="B1231">
        <v>30.670500000000001</v>
      </c>
      <c r="C1231">
        <v>-72.905000000000001</v>
      </c>
      <c r="D1231">
        <f t="shared" si="96"/>
        <v>200.24499999999998</v>
      </c>
      <c r="F1231">
        <f t="shared" si="95"/>
        <v>1.134E-7</v>
      </c>
      <c r="G1231">
        <f t="shared" si="97"/>
        <v>18705.938399256484</v>
      </c>
      <c r="H1231">
        <f t="shared" si="98"/>
        <v>794.30736302575303</v>
      </c>
      <c r="I1231">
        <v>48400000</v>
      </c>
      <c r="J1231">
        <f t="shared" si="99"/>
        <v>824.97786302575298</v>
      </c>
    </row>
    <row r="1232" spans="1:10" x14ac:dyDescent="0.3">
      <c r="A1232">
        <v>48400000</v>
      </c>
      <c r="B1232">
        <v>30.670500000000001</v>
      </c>
      <c r="C1232">
        <v>-72.834999999999994</v>
      </c>
      <c r="D1232">
        <f t="shared" si="96"/>
        <v>200.315</v>
      </c>
      <c r="F1232">
        <f t="shared" si="95"/>
        <v>1.134E-7</v>
      </c>
      <c r="G1232">
        <f t="shared" si="97"/>
        <v>18695.926337761408</v>
      </c>
      <c r="H1232">
        <f t="shared" si="98"/>
        <v>793.88222241025085</v>
      </c>
      <c r="I1232">
        <v>48400000</v>
      </c>
      <c r="J1232">
        <f t="shared" si="99"/>
        <v>824.55272241025079</v>
      </c>
    </row>
    <row r="1233" spans="1:10" x14ac:dyDescent="0.3">
      <c r="A1233">
        <v>48500000</v>
      </c>
      <c r="B1233">
        <v>30.878</v>
      </c>
      <c r="C1233">
        <v>-72.811000000000007</v>
      </c>
      <c r="D1233">
        <f t="shared" si="96"/>
        <v>200.33899999999997</v>
      </c>
      <c r="F1233">
        <f t="shared" si="95"/>
        <v>1.134E-7</v>
      </c>
      <c r="G1233">
        <f t="shared" si="97"/>
        <v>18687.604588813563</v>
      </c>
      <c r="H1233">
        <f t="shared" si="98"/>
        <v>793.5288572744613</v>
      </c>
      <c r="I1233">
        <v>48500000</v>
      </c>
      <c r="J1233">
        <f t="shared" si="99"/>
        <v>824.40685727446134</v>
      </c>
    </row>
    <row r="1234" spans="1:10" x14ac:dyDescent="0.3">
      <c r="A1234">
        <v>48500000</v>
      </c>
      <c r="B1234">
        <v>30.878</v>
      </c>
      <c r="C1234">
        <v>-72.796999999999997</v>
      </c>
      <c r="D1234">
        <f t="shared" si="96"/>
        <v>200.35299999999998</v>
      </c>
      <c r="F1234">
        <f t="shared" si="95"/>
        <v>1.134E-7</v>
      </c>
      <c r="G1234">
        <f t="shared" si="97"/>
        <v>18685.600196304171</v>
      </c>
      <c r="H1234">
        <f t="shared" si="98"/>
        <v>793.44374506599445</v>
      </c>
      <c r="I1234">
        <v>48500000</v>
      </c>
      <c r="J1234">
        <f t="shared" si="99"/>
        <v>824.32174506599449</v>
      </c>
    </row>
    <row r="1235" spans="1:10" x14ac:dyDescent="0.3">
      <c r="A1235">
        <v>48500000</v>
      </c>
      <c r="B1235">
        <v>30.878</v>
      </c>
      <c r="C1235">
        <v>-72.783000000000001</v>
      </c>
      <c r="D1235">
        <f t="shared" si="96"/>
        <v>200.36699999999996</v>
      </c>
      <c r="F1235">
        <f t="shared" si="95"/>
        <v>1.134E-7</v>
      </c>
      <c r="G1235">
        <f t="shared" si="97"/>
        <v>18683.595383569929</v>
      </c>
      <c r="H1235">
        <f t="shared" si="98"/>
        <v>793.35861501358511</v>
      </c>
      <c r="I1235">
        <v>48500000</v>
      </c>
      <c r="J1235">
        <f t="shared" si="99"/>
        <v>824.23661501358515</v>
      </c>
    </row>
    <row r="1236" spans="1:10" x14ac:dyDescent="0.3">
      <c r="A1236">
        <v>48500000</v>
      </c>
      <c r="B1236">
        <v>30.878</v>
      </c>
      <c r="C1236">
        <v>-72.742000000000004</v>
      </c>
      <c r="D1236">
        <f t="shared" si="96"/>
        <v>200.40799999999996</v>
      </c>
      <c r="F1236">
        <f t="shared" si="95"/>
        <v>1.134E-7</v>
      </c>
      <c r="G1236">
        <f t="shared" si="97"/>
        <v>18677.721728356828</v>
      </c>
      <c r="H1236">
        <f t="shared" si="98"/>
        <v>793.10920290262538</v>
      </c>
      <c r="I1236">
        <v>48500000</v>
      </c>
      <c r="J1236">
        <f t="shared" si="99"/>
        <v>823.98720290262543</v>
      </c>
    </row>
    <row r="1237" spans="1:10" x14ac:dyDescent="0.3">
      <c r="A1237">
        <v>48600000</v>
      </c>
      <c r="B1237">
        <v>31.292000000000002</v>
      </c>
      <c r="C1237">
        <v>-72.7</v>
      </c>
      <c r="D1237">
        <f t="shared" si="96"/>
        <v>200.45</v>
      </c>
      <c r="F1237">
        <f t="shared" si="95"/>
        <v>1.134E-7</v>
      </c>
      <c r="G1237">
        <f t="shared" si="97"/>
        <v>18661.951374196429</v>
      </c>
      <c r="H1237">
        <f t="shared" si="98"/>
        <v>792.43954879814987</v>
      </c>
      <c r="I1237">
        <v>48600000</v>
      </c>
      <c r="J1237">
        <f t="shared" si="99"/>
        <v>823.7315487981499</v>
      </c>
    </row>
    <row r="1238" spans="1:10" x14ac:dyDescent="0.3">
      <c r="A1238">
        <v>48600000</v>
      </c>
      <c r="B1238">
        <v>31.292000000000002</v>
      </c>
      <c r="C1238">
        <v>-72.659000000000006</v>
      </c>
      <c r="D1238">
        <f t="shared" si="96"/>
        <v>200.49099999999999</v>
      </c>
      <c r="F1238">
        <f t="shared" si="95"/>
        <v>1.134E-7</v>
      </c>
      <c r="G1238">
        <f t="shared" si="97"/>
        <v>18656.07041740014</v>
      </c>
      <c r="H1238">
        <f t="shared" si="98"/>
        <v>792.18982664119494</v>
      </c>
      <c r="I1238">
        <v>48600000</v>
      </c>
      <c r="J1238">
        <f t="shared" si="99"/>
        <v>823.48182664119497</v>
      </c>
    </row>
    <row r="1239" spans="1:10" x14ac:dyDescent="0.3">
      <c r="A1239">
        <v>48600000</v>
      </c>
      <c r="B1239">
        <v>31.292000000000002</v>
      </c>
      <c r="C1239">
        <v>-72.644000000000005</v>
      </c>
      <c r="D1239">
        <f t="shared" si="96"/>
        <v>200.50599999999997</v>
      </c>
      <c r="F1239">
        <f t="shared" si="95"/>
        <v>1.134E-7</v>
      </c>
      <c r="G1239">
        <f t="shared" si="97"/>
        <v>18653.917946195746</v>
      </c>
      <c r="H1239">
        <f t="shared" si="98"/>
        <v>792.0984265900529</v>
      </c>
      <c r="I1239">
        <v>48600000</v>
      </c>
      <c r="J1239">
        <f t="shared" si="99"/>
        <v>823.39042659005293</v>
      </c>
    </row>
    <row r="1240" spans="1:10" x14ac:dyDescent="0.3">
      <c r="A1240">
        <v>48600000</v>
      </c>
      <c r="B1240">
        <v>31.292000000000002</v>
      </c>
      <c r="C1240">
        <v>-72.638000000000005</v>
      </c>
      <c r="D1240">
        <f t="shared" si="96"/>
        <v>200.51199999999997</v>
      </c>
      <c r="F1240">
        <f t="shared" si="95"/>
        <v>1.134E-7</v>
      </c>
      <c r="G1240">
        <f t="shared" si="97"/>
        <v>18653.056822439386</v>
      </c>
      <c r="H1240">
        <f t="shared" si="98"/>
        <v>792.06186082545162</v>
      </c>
      <c r="I1240">
        <v>48600000</v>
      </c>
      <c r="J1240">
        <f t="shared" si="99"/>
        <v>823.35386082545165</v>
      </c>
    </row>
    <row r="1241" spans="1:10" x14ac:dyDescent="0.3">
      <c r="A1241">
        <v>48600000</v>
      </c>
      <c r="B1241">
        <v>31.292000000000002</v>
      </c>
      <c r="C1241">
        <v>-72.632000000000005</v>
      </c>
      <c r="D1241">
        <f t="shared" si="96"/>
        <v>200.51799999999997</v>
      </c>
      <c r="F1241">
        <f t="shared" si="95"/>
        <v>1.134E-7</v>
      </c>
      <c r="G1241">
        <f t="shared" si="97"/>
        <v>18652.195621376319</v>
      </c>
      <c r="H1241">
        <f t="shared" si="98"/>
        <v>792.02529177818758</v>
      </c>
      <c r="I1241">
        <v>48600000</v>
      </c>
      <c r="J1241">
        <f t="shared" si="99"/>
        <v>823.31729177818761</v>
      </c>
    </row>
    <row r="1242" spans="1:10" x14ac:dyDescent="0.3">
      <c r="A1242">
        <v>48600000</v>
      </c>
      <c r="B1242">
        <v>31.292000000000002</v>
      </c>
      <c r="C1242">
        <v>-72.611999999999995</v>
      </c>
      <c r="D1242">
        <f t="shared" si="96"/>
        <v>200.53799999999998</v>
      </c>
      <c r="F1242">
        <f t="shared" si="95"/>
        <v>1.134E-7</v>
      </c>
      <c r="G1242">
        <f t="shared" si="97"/>
        <v>18649.324392780432</v>
      </c>
      <c r="H1242">
        <f t="shared" si="98"/>
        <v>791.90337124333041</v>
      </c>
      <c r="I1242">
        <v>48600000</v>
      </c>
      <c r="J1242">
        <f t="shared" si="99"/>
        <v>823.19537124333044</v>
      </c>
    </row>
    <row r="1243" spans="1:10" x14ac:dyDescent="0.3">
      <c r="A1243">
        <v>48700000</v>
      </c>
      <c r="B1243">
        <v>31.499500000000001</v>
      </c>
      <c r="C1243">
        <v>-72.552999999999997</v>
      </c>
      <c r="D1243">
        <f t="shared" si="96"/>
        <v>200.59699999999998</v>
      </c>
      <c r="F1243">
        <f t="shared" si="95"/>
        <v>1.134E-7</v>
      </c>
      <c r="G1243">
        <f t="shared" si="97"/>
        <v>18635.962636939672</v>
      </c>
      <c r="H1243">
        <f t="shared" si="98"/>
        <v>791.33599307599457</v>
      </c>
      <c r="I1243">
        <v>48700000</v>
      </c>
      <c r="J1243">
        <f t="shared" si="99"/>
        <v>822.83549307599458</v>
      </c>
    </row>
    <row r="1244" spans="1:10" x14ac:dyDescent="0.3">
      <c r="A1244">
        <v>48700000</v>
      </c>
      <c r="B1244">
        <v>31.499500000000001</v>
      </c>
      <c r="C1244">
        <v>-72.492999999999995</v>
      </c>
      <c r="D1244">
        <f t="shared" si="96"/>
        <v>200.65699999999998</v>
      </c>
      <c r="F1244">
        <f t="shared" si="95"/>
        <v>1.134E-7</v>
      </c>
      <c r="G1244">
        <f t="shared" si="97"/>
        <v>18627.336187037916</v>
      </c>
      <c r="H1244">
        <f t="shared" si="98"/>
        <v>790.96968947082439</v>
      </c>
      <c r="I1244">
        <v>48700000</v>
      </c>
      <c r="J1244">
        <f t="shared" si="99"/>
        <v>822.4691894708244</v>
      </c>
    </row>
    <row r="1245" spans="1:10" x14ac:dyDescent="0.3">
      <c r="A1245">
        <v>48800000</v>
      </c>
      <c r="B1245">
        <v>31.707000000000001</v>
      </c>
      <c r="C1245">
        <v>-72.341999999999999</v>
      </c>
      <c r="D1245">
        <f t="shared" si="96"/>
        <v>200.80799999999999</v>
      </c>
      <c r="F1245">
        <f t="shared" si="95"/>
        <v>1.134E-7</v>
      </c>
      <c r="G1245">
        <f t="shared" si="97"/>
        <v>18600.705393969922</v>
      </c>
      <c r="H1245">
        <f t="shared" si="98"/>
        <v>789.83887023226839</v>
      </c>
      <c r="I1245">
        <v>48800000</v>
      </c>
      <c r="J1245">
        <f t="shared" si="99"/>
        <v>821.54587023226838</v>
      </c>
    </row>
    <row r="1246" spans="1:10" x14ac:dyDescent="0.3">
      <c r="A1246">
        <v>48900000</v>
      </c>
      <c r="B1246">
        <v>32.122</v>
      </c>
      <c r="C1246">
        <v>-72.248999999999995</v>
      </c>
      <c r="D1246">
        <f t="shared" si="96"/>
        <v>200.90099999999998</v>
      </c>
      <c r="F1246">
        <f t="shared" si="95"/>
        <v>1.134E-7</v>
      </c>
      <c r="G1246">
        <f t="shared" si="97"/>
        <v>18577.515608675003</v>
      </c>
      <c r="H1246">
        <f t="shared" si="98"/>
        <v>788.85416597346079</v>
      </c>
      <c r="I1246">
        <v>48900000</v>
      </c>
      <c r="J1246">
        <f t="shared" si="99"/>
        <v>820.97616597346075</v>
      </c>
    </row>
    <row r="1247" spans="1:10" x14ac:dyDescent="0.3">
      <c r="A1247">
        <v>48900000</v>
      </c>
      <c r="B1247">
        <v>32.122</v>
      </c>
      <c r="C1247">
        <v>-72.153999999999996</v>
      </c>
      <c r="D1247">
        <f t="shared" si="96"/>
        <v>200.99599999999998</v>
      </c>
      <c r="F1247">
        <f t="shared" si="95"/>
        <v>1.134E-7</v>
      </c>
      <c r="G1247">
        <f t="shared" si="97"/>
        <v>18563.79129477383</v>
      </c>
      <c r="H1247">
        <f t="shared" si="98"/>
        <v>788.27139255939824</v>
      </c>
      <c r="I1247">
        <v>48900000</v>
      </c>
      <c r="J1247">
        <f t="shared" si="99"/>
        <v>820.39339255939819</v>
      </c>
    </row>
    <row r="1248" spans="1:10" x14ac:dyDescent="0.3">
      <c r="A1248">
        <v>49000000</v>
      </c>
      <c r="B1248">
        <v>32.536999999999999</v>
      </c>
      <c r="C1248">
        <v>-72.055999999999997</v>
      </c>
      <c r="D1248">
        <f t="shared" si="96"/>
        <v>201.09399999999999</v>
      </c>
      <c r="F1248">
        <f t="shared" si="95"/>
        <v>1.134E-7</v>
      </c>
      <c r="G1248">
        <f t="shared" si="97"/>
        <v>18539.83992508052</v>
      </c>
      <c r="H1248">
        <f t="shared" si="98"/>
        <v>787.25434926031926</v>
      </c>
      <c r="I1248">
        <v>49000000</v>
      </c>
      <c r="J1248">
        <f t="shared" si="99"/>
        <v>819.79134926031929</v>
      </c>
    </row>
    <row r="1249" spans="1:10" x14ac:dyDescent="0.3">
      <c r="A1249">
        <v>49100000</v>
      </c>
      <c r="B1249">
        <v>32.744500000000002</v>
      </c>
      <c r="C1249">
        <v>-71.900000000000006</v>
      </c>
      <c r="D1249">
        <f t="shared" si="96"/>
        <v>201.24999999999997</v>
      </c>
      <c r="F1249">
        <f t="shared" si="95"/>
        <v>1.134E-7</v>
      </c>
      <c r="G1249">
        <f t="shared" si="97"/>
        <v>18512.341248297253</v>
      </c>
      <c r="H1249">
        <f t="shared" si="98"/>
        <v>786.08667721007441</v>
      </c>
      <c r="I1249">
        <v>49100000</v>
      </c>
      <c r="J1249">
        <f t="shared" si="99"/>
        <v>818.83117721007443</v>
      </c>
    </row>
    <row r="1250" spans="1:10" x14ac:dyDescent="0.3">
      <c r="A1250">
        <v>49200000</v>
      </c>
      <c r="B1250">
        <v>32.951999999999998</v>
      </c>
      <c r="C1250">
        <v>-71.727000000000004</v>
      </c>
      <c r="D1250">
        <f t="shared" si="96"/>
        <v>201.42299999999997</v>
      </c>
      <c r="F1250">
        <f t="shared" si="95"/>
        <v>1.134E-7</v>
      </c>
      <c r="G1250">
        <f t="shared" si="97"/>
        <v>18482.316871479754</v>
      </c>
      <c r="H1250">
        <f t="shared" si="98"/>
        <v>784.81175675073257</v>
      </c>
      <c r="I1250">
        <v>49200000</v>
      </c>
      <c r="J1250">
        <f t="shared" si="99"/>
        <v>817.76375675073257</v>
      </c>
    </row>
    <row r="1251" spans="1:10" x14ac:dyDescent="0.3">
      <c r="A1251">
        <v>49300000</v>
      </c>
      <c r="B1251">
        <v>33.366999999999997</v>
      </c>
      <c r="C1251">
        <v>-71.55</v>
      </c>
      <c r="D1251">
        <f t="shared" si="96"/>
        <v>201.59999999999997</v>
      </c>
      <c r="F1251">
        <f t="shared" si="95"/>
        <v>1.134E-7</v>
      </c>
      <c r="G1251">
        <f t="shared" si="97"/>
        <v>18446.757527300499</v>
      </c>
      <c r="H1251">
        <f t="shared" si="98"/>
        <v>783.30180583016977</v>
      </c>
      <c r="I1251">
        <v>49300000</v>
      </c>
      <c r="J1251">
        <f t="shared" si="99"/>
        <v>816.66880583016973</v>
      </c>
    </row>
    <row r="1252" spans="1:10" x14ac:dyDescent="0.3">
      <c r="A1252">
        <v>49400000</v>
      </c>
      <c r="B1252">
        <v>33.573999999999998</v>
      </c>
      <c r="C1252">
        <v>-71.369</v>
      </c>
      <c r="D1252">
        <f t="shared" si="96"/>
        <v>201.78099999999998</v>
      </c>
      <c r="F1252">
        <f t="shared" si="95"/>
        <v>1.134E-7</v>
      </c>
      <c r="G1252">
        <f t="shared" si="97"/>
        <v>18415.443514617502</v>
      </c>
      <c r="H1252">
        <f t="shared" si="98"/>
        <v>781.97212376295124</v>
      </c>
      <c r="I1252">
        <v>49400000</v>
      </c>
      <c r="J1252">
        <f t="shared" si="99"/>
        <v>815.5461237629512</v>
      </c>
    </row>
    <row r="1253" spans="1:10" x14ac:dyDescent="0.3">
      <c r="A1253">
        <v>49500000</v>
      </c>
      <c r="B1253">
        <v>33.780999999999999</v>
      </c>
      <c r="C1253">
        <v>-71.180000000000007</v>
      </c>
      <c r="D1253">
        <f t="shared" si="96"/>
        <v>201.96999999999997</v>
      </c>
      <c r="F1253">
        <f t="shared" si="95"/>
        <v>1.134E-7</v>
      </c>
      <c r="G1253">
        <f t="shared" si="97"/>
        <v>18382.884880602167</v>
      </c>
      <c r="H1253">
        <f t="shared" si="98"/>
        <v>780.58959153300066</v>
      </c>
      <c r="I1253">
        <v>49500000</v>
      </c>
      <c r="J1253">
        <f t="shared" si="99"/>
        <v>814.37059153300061</v>
      </c>
    </row>
    <row r="1254" spans="1:10" x14ac:dyDescent="0.3">
      <c r="A1254">
        <v>49600000</v>
      </c>
      <c r="B1254">
        <v>34.195999999999998</v>
      </c>
      <c r="C1254">
        <v>-70.986999999999995</v>
      </c>
      <c r="D1254">
        <f t="shared" si="96"/>
        <v>202.16299999999998</v>
      </c>
      <c r="F1254">
        <f t="shared" si="95"/>
        <v>1.134E-7</v>
      </c>
      <c r="G1254">
        <f t="shared" si="97"/>
        <v>18344.761630008288</v>
      </c>
      <c r="H1254">
        <f t="shared" si="98"/>
        <v>778.97076985173192</v>
      </c>
      <c r="I1254">
        <v>49600000</v>
      </c>
      <c r="J1254">
        <f t="shared" si="99"/>
        <v>813.16676985173194</v>
      </c>
    </row>
    <row r="1255" spans="1:10" x14ac:dyDescent="0.3">
      <c r="A1255">
        <v>49700000</v>
      </c>
      <c r="B1255">
        <v>34.403500000000001</v>
      </c>
      <c r="C1255">
        <v>-70.790999999999997</v>
      </c>
      <c r="D1255">
        <f t="shared" si="96"/>
        <v>202.35899999999998</v>
      </c>
      <c r="F1255">
        <f t="shared" si="95"/>
        <v>1.134E-7</v>
      </c>
      <c r="G1255">
        <f t="shared" si="97"/>
        <v>18311.001112815582</v>
      </c>
      <c r="H1255">
        <f t="shared" si="98"/>
        <v>777.53720224269989</v>
      </c>
      <c r="I1255">
        <v>49700000</v>
      </c>
      <c r="J1255">
        <f t="shared" si="99"/>
        <v>811.9407022426999</v>
      </c>
    </row>
    <row r="1256" spans="1:10" x14ac:dyDescent="0.3">
      <c r="A1256">
        <v>49700000</v>
      </c>
      <c r="B1256">
        <v>34.403500000000001</v>
      </c>
      <c r="C1256">
        <v>-70.727000000000004</v>
      </c>
      <c r="D1256">
        <f t="shared" si="96"/>
        <v>202.42299999999997</v>
      </c>
      <c r="F1256">
        <f t="shared" si="95"/>
        <v>1.134E-7</v>
      </c>
      <c r="G1256">
        <f t="shared" si="97"/>
        <v>18301.554713924666</v>
      </c>
      <c r="H1256">
        <f t="shared" si="98"/>
        <v>777.13608127068642</v>
      </c>
      <c r="I1256">
        <v>49700000</v>
      </c>
      <c r="J1256">
        <f t="shared" si="99"/>
        <v>811.53958127068643</v>
      </c>
    </row>
    <row r="1257" spans="1:10" x14ac:dyDescent="0.3">
      <c r="A1257">
        <v>49700000</v>
      </c>
      <c r="B1257">
        <v>34.403500000000001</v>
      </c>
      <c r="C1257">
        <v>-70.704999999999998</v>
      </c>
      <c r="D1257">
        <f t="shared" si="96"/>
        <v>202.44499999999999</v>
      </c>
      <c r="F1257">
        <f t="shared" si="95"/>
        <v>1.134E-7</v>
      </c>
      <c r="G1257">
        <f t="shared" si="97"/>
        <v>18298.305444237296</v>
      </c>
      <c r="H1257">
        <f t="shared" si="98"/>
        <v>776.99810803555397</v>
      </c>
      <c r="I1257">
        <v>49700000</v>
      </c>
      <c r="J1257">
        <f t="shared" si="99"/>
        <v>811.40160803555398</v>
      </c>
    </row>
    <row r="1258" spans="1:10" x14ac:dyDescent="0.3">
      <c r="A1258">
        <v>49700000</v>
      </c>
      <c r="B1258">
        <v>34.403500000000001</v>
      </c>
      <c r="C1258">
        <v>-70.682000000000002</v>
      </c>
      <c r="D1258">
        <f t="shared" si="96"/>
        <v>202.46799999999996</v>
      </c>
      <c r="F1258">
        <f t="shared" si="95"/>
        <v>1.134E-7</v>
      </c>
      <c r="G1258">
        <f t="shared" si="97"/>
        <v>18294.907347655982</v>
      </c>
      <c r="H1258">
        <f t="shared" si="98"/>
        <v>776.8538151870905</v>
      </c>
      <c r="I1258">
        <v>49700000</v>
      </c>
      <c r="J1258">
        <f t="shared" si="99"/>
        <v>811.25731518709051</v>
      </c>
    </row>
    <row r="1259" spans="1:10" x14ac:dyDescent="0.3">
      <c r="A1259">
        <v>49800000</v>
      </c>
      <c r="B1259">
        <v>34.610999999999997</v>
      </c>
      <c r="C1259">
        <v>-70.614999999999995</v>
      </c>
      <c r="D1259">
        <f t="shared" si="96"/>
        <v>202.53499999999997</v>
      </c>
      <c r="F1259">
        <f t="shared" si="95"/>
        <v>1.134E-7</v>
      </c>
      <c r="G1259">
        <f t="shared" si="97"/>
        <v>18280.115317244938</v>
      </c>
      <c r="H1259">
        <f t="shared" si="98"/>
        <v>776.225703492354</v>
      </c>
      <c r="I1259">
        <v>49800000</v>
      </c>
      <c r="J1259">
        <f t="shared" si="99"/>
        <v>810.83670349235399</v>
      </c>
    </row>
    <row r="1260" spans="1:10" x14ac:dyDescent="0.3">
      <c r="A1260">
        <v>49900000</v>
      </c>
      <c r="B1260">
        <v>35.026000000000003</v>
      </c>
      <c r="C1260">
        <v>-70.412000000000006</v>
      </c>
      <c r="D1260">
        <f t="shared" si="96"/>
        <v>202.73799999999997</v>
      </c>
      <c r="F1260">
        <f t="shared" si="95"/>
        <v>1.134E-7</v>
      </c>
      <c r="G1260">
        <f t="shared" si="97"/>
        <v>18240.2700971667</v>
      </c>
      <c r="H1260">
        <f t="shared" si="98"/>
        <v>774.53376208775796</v>
      </c>
      <c r="I1260">
        <v>49900000</v>
      </c>
      <c r="J1260">
        <f t="shared" si="99"/>
        <v>809.55976208775792</v>
      </c>
    </row>
    <row r="1261" spans="1:10" x14ac:dyDescent="0.3">
      <c r="A1261">
        <v>50000000</v>
      </c>
      <c r="B1261">
        <v>35.441000000000003</v>
      </c>
      <c r="C1261">
        <v>-70.206000000000003</v>
      </c>
      <c r="D1261">
        <f t="shared" si="96"/>
        <v>202.94399999999996</v>
      </c>
      <c r="F1261">
        <f t="shared" si="95"/>
        <v>1.134E-7</v>
      </c>
      <c r="G1261">
        <f t="shared" si="97"/>
        <v>18199.887979191746</v>
      </c>
      <c r="H1261">
        <f t="shared" si="98"/>
        <v>772.81902247098708</v>
      </c>
      <c r="I1261">
        <v>50000000</v>
      </c>
      <c r="J1261">
        <f t="shared" si="99"/>
        <v>808.26002247098711</v>
      </c>
    </row>
    <row r="1262" spans="1:10" x14ac:dyDescent="0.3">
      <c r="A1262">
        <v>50100000</v>
      </c>
      <c r="B1262">
        <v>35.647999999999897</v>
      </c>
      <c r="C1262">
        <v>-69.998000000000005</v>
      </c>
      <c r="D1262">
        <f t="shared" si="96"/>
        <v>203.15199999999999</v>
      </c>
      <c r="F1262">
        <f t="shared" si="95"/>
        <v>1.134E-7</v>
      </c>
      <c r="G1262">
        <f t="shared" si="97"/>
        <v>18164.012371816789</v>
      </c>
      <c r="H1262">
        <f t="shared" si="98"/>
        <v>771.29564211536251</v>
      </c>
      <c r="I1262">
        <v>50100000</v>
      </c>
      <c r="J1262">
        <f t="shared" si="99"/>
        <v>806.94364211536242</v>
      </c>
    </row>
    <row r="1263" spans="1:10" x14ac:dyDescent="0.3">
      <c r="A1263">
        <v>50200000</v>
      </c>
      <c r="B1263">
        <v>35.854999999999997</v>
      </c>
      <c r="C1263">
        <v>-69.786000000000001</v>
      </c>
      <c r="D1263">
        <f t="shared" si="96"/>
        <v>203.36399999999998</v>
      </c>
      <c r="F1263">
        <f t="shared" si="95"/>
        <v>1.134E-7</v>
      </c>
      <c r="G1263">
        <f t="shared" si="97"/>
        <v>18127.442458054076</v>
      </c>
      <c r="H1263">
        <f t="shared" si="98"/>
        <v>769.74277953520493</v>
      </c>
      <c r="I1263">
        <v>50200000</v>
      </c>
      <c r="J1263">
        <f t="shared" si="99"/>
        <v>805.59777953520495</v>
      </c>
    </row>
    <row r="1264" spans="1:10" x14ac:dyDescent="0.3">
      <c r="A1264">
        <v>50300000</v>
      </c>
      <c r="B1264">
        <v>36.270000000000003</v>
      </c>
      <c r="C1264">
        <v>-69.572000000000003</v>
      </c>
      <c r="D1264">
        <f t="shared" si="96"/>
        <v>203.57799999999997</v>
      </c>
      <c r="F1264">
        <f t="shared" si="95"/>
        <v>1.134E-7</v>
      </c>
      <c r="G1264">
        <f t="shared" si="97"/>
        <v>18085.574446093146</v>
      </c>
      <c r="H1264">
        <f t="shared" si="98"/>
        <v>767.96494463240526</v>
      </c>
      <c r="I1264">
        <v>50300000</v>
      </c>
      <c r="J1264">
        <f t="shared" si="99"/>
        <v>804.23494463240525</v>
      </c>
    </row>
    <row r="1265" spans="1:10" x14ac:dyDescent="0.3">
      <c r="A1265">
        <v>50400000</v>
      </c>
      <c r="B1265">
        <v>36.477499999999999</v>
      </c>
      <c r="C1265">
        <v>-69.356999999999999</v>
      </c>
      <c r="D1265">
        <f t="shared" si="96"/>
        <v>203.79299999999998</v>
      </c>
      <c r="F1265">
        <f t="shared" si="95"/>
        <v>1.134E-7</v>
      </c>
      <c r="G1265">
        <f t="shared" si="97"/>
        <v>18048.340998379983</v>
      </c>
      <c r="H1265">
        <f t="shared" si="98"/>
        <v>766.38390651295038</v>
      </c>
      <c r="I1265">
        <v>50400000</v>
      </c>
      <c r="J1265">
        <f t="shared" si="99"/>
        <v>802.86140651295034</v>
      </c>
    </row>
    <row r="1266" spans="1:10" x14ac:dyDescent="0.3">
      <c r="A1266">
        <v>50500000</v>
      </c>
      <c r="B1266">
        <v>36.685000000000002</v>
      </c>
      <c r="C1266">
        <v>-69.138999999999996</v>
      </c>
      <c r="D1266">
        <f t="shared" si="96"/>
        <v>204.01099999999997</v>
      </c>
      <c r="F1266">
        <f t="shared" si="95"/>
        <v>1.134E-7</v>
      </c>
      <c r="G1266">
        <f t="shared" si="97"/>
        <v>18010.551503378501</v>
      </c>
      <c r="H1266">
        <f t="shared" si="98"/>
        <v>764.77925704367306</v>
      </c>
      <c r="I1266">
        <v>50500000</v>
      </c>
      <c r="J1266">
        <f t="shared" si="99"/>
        <v>801.46425704367311</v>
      </c>
    </row>
    <row r="1267" spans="1:10" x14ac:dyDescent="0.3">
      <c r="A1267">
        <v>50600000</v>
      </c>
      <c r="B1267">
        <v>37.1</v>
      </c>
      <c r="C1267">
        <v>-68.92</v>
      </c>
      <c r="D1267">
        <f t="shared" si="96"/>
        <v>204.22999999999996</v>
      </c>
      <c r="F1267">
        <f t="shared" si="95"/>
        <v>1.134E-7</v>
      </c>
      <c r="G1267">
        <f t="shared" si="97"/>
        <v>17967.61807811962</v>
      </c>
      <c r="H1267">
        <f t="shared" si="98"/>
        <v>762.95618166113036</v>
      </c>
      <c r="I1267">
        <v>50600000</v>
      </c>
      <c r="J1267">
        <f t="shared" si="99"/>
        <v>800.05618166113038</v>
      </c>
    </row>
    <row r="1268" spans="1:10" x14ac:dyDescent="0.3">
      <c r="A1268">
        <v>50700000</v>
      </c>
      <c r="B1268">
        <v>37.307499999999997</v>
      </c>
      <c r="C1268">
        <v>-68.697000000000003</v>
      </c>
      <c r="D1268">
        <f t="shared" si="96"/>
        <v>204.45299999999997</v>
      </c>
      <c r="F1268">
        <f t="shared" si="95"/>
        <v>1.134E-7</v>
      </c>
      <c r="G1268">
        <f t="shared" si="97"/>
        <v>17928.85581923648</v>
      </c>
      <c r="H1268">
        <f t="shared" si="98"/>
        <v>761.31022586991423</v>
      </c>
      <c r="I1268">
        <v>50700000</v>
      </c>
      <c r="J1268">
        <f t="shared" si="99"/>
        <v>798.61772586991424</v>
      </c>
    </row>
    <row r="1269" spans="1:10" x14ac:dyDescent="0.3">
      <c r="A1269">
        <v>50800000</v>
      </c>
      <c r="B1269">
        <v>37.515000000000001</v>
      </c>
      <c r="C1269">
        <v>-68.475999999999999</v>
      </c>
      <c r="D1269">
        <f t="shared" si="96"/>
        <v>204.67399999999998</v>
      </c>
      <c r="F1269">
        <f t="shared" si="95"/>
        <v>1.134E-7</v>
      </c>
      <c r="G1269">
        <f t="shared" si="97"/>
        <v>17890.287840042936</v>
      </c>
      <c r="H1269">
        <f t="shared" si="98"/>
        <v>759.67251974704607</v>
      </c>
      <c r="I1269">
        <v>50800000</v>
      </c>
      <c r="J1269">
        <f t="shared" si="99"/>
        <v>797.18751974704605</v>
      </c>
    </row>
    <row r="1270" spans="1:10" x14ac:dyDescent="0.3">
      <c r="A1270">
        <v>50900000</v>
      </c>
      <c r="B1270">
        <v>37.93</v>
      </c>
      <c r="C1270">
        <v>-68.251000000000005</v>
      </c>
      <c r="D1270">
        <f t="shared" si="96"/>
        <v>204.89899999999997</v>
      </c>
      <c r="F1270">
        <f t="shared" si="95"/>
        <v>1.134E-7</v>
      </c>
      <c r="G1270">
        <f t="shared" si="97"/>
        <v>17846.111351495198</v>
      </c>
      <c r="H1270">
        <f t="shared" si="98"/>
        <v>757.79666036073024</v>
      </c>
      <c r="I1270">
        <v>50900000</v>
      </c>
      <c r="J1270">
        <f t="shared" si="99"/>
        <v>795.72666036073019</v>
      </c>
    </row>
    <row r="1271" spans="1:10" x14ac:dyDescent="0.3">
      <c r="A1271">
        <v>51000000</v>
      </c>
      <c r="B1271">
        <v>38.137</v>
      </c>
      <c r="C1271">
        <v>-68.025000000000006</v>
      </c>
      <c r="D1271">
        <f t="shared" si="96"/>
        <v>205.12499999999997</v>
      </c>
      <c r="F1271">
        <f t="shared" si="95"/>
        <v>1.134E-7</v>
      </c>
      <c r="G1271">
        <f t="shared" si="97"/>
        <v>17806.566079692977</v>
      </c>
      <c r="H1271">
        <f t="shared" si="98"/>
        <v>756.11745561328985</v>
      </c>
      <c r="I1271">
        <v>51000000</v>
      </c>
      <c r="J1271">
        <f t="shared" si="99"/>
        <v>794.25445561328979</v>
      </c>
    </row>
    <row r="1272" spans="1:10" x14ac:dyDescent="0.3">
      <c r="A1272">
        <v>51100000</v>
      </c>
      <c r="B1272">
        <v>38.344000000000001</v>
      </c>
      <c r="C1272">
        <v>-67.798000000000002</v>
      </c>
      <c r="D1272">
        <f t="shared" si="96"/>
        <v>205.35199999999998</v>
      </c>
      <c r="F1272">
        <f t="shared" si="95"/>
        <v>1.134E-7</v>
      </c>
      <c r="G1272">
        <f t="shared" si="97"/>
        <v>17766.751849805907</v>
      </c>
      <c r="H1272">
        <f t="shared" si="98"/>
        <v>754.42683014037823</v>
      </c>
      <c r="I1272">
        <v>51100000</v>
      </c>
      <c r="J1272">
        <f t="shared" si="99"/>
        <v>792.77083014037828</v>
      </c>
    </row>
    <row r="1273" spans="1:10" x14ac:dyDescent="0.3">
      <c r="A1273">
        <v>51200000</v>
      </c>
      <c r="B1273">
        <v>38.759</v>
      </c>
      <c r="C1273">
        <v>-67.570999999999998</v>
      </c>
      <c r="D1273">
        <f t="shared" si="96"/>
        <v>205.57899999999998</v>
      </c>
      <c r="F1273">
        <f t="shared" si="95"/>
        <v>1.134E-7</v>
      </c>
      <c r="G1273">
        <f t="shared" si="97"/>
        <v>17721.923159632297</v>
      </c>
      <c r="H1273">
        <f t="shared" si="98"/>
        <v>752.5232764175073</v>
      </c>
      <c r="I1273">
        <v>51200000</v>
      </c>
      <c r="J1273">
        <f t="shared" si="99"/>
        <v>791.28227641750732</v>
      </c>
    </row>
    <row r="1274" spans="1:10" x14ac:dyDescent="0.3">
      <c r="A1274">
        <v>51300000</v>
      </c>
      <c r="B1274">
        <v>38.966500000000003</v>
      </c>
      <c r="C1274">
        <v>-67.341999999999999</v>
      </c>
      <c r="D1274">
        <f t="shared" si="96"/>
        <v>205.80799999999999</v>
      </c>
      <c r="F1274">
        <f t="shared" si="95"/>
        <v>1.134E-7</v>
      </c>
      <c r="G1274">
        <f t="shared" si="97"/>
        <v>17681.554376427594</v>
      </c>
      <c r="H1274">
        <f t="shared" si="98"/>
        <v>750.8091030330188</v>
      </c>
      <c r="I1274">
        <v>51300000</v>
      </c>
      <c r="J1274">
        <f t="shared" si="99"/>
        <v>789.7756030330188</v>
      </c>
    </row>
    <row r="1275" spans="1:10" x14ac:dyDescent="0.3">
      <c r="A1275">
        <v>51400000</v>
      </c>
      <c r="B1275">
        <v>39.173999999999999</v>
      </c>
      <c r="C1275">
        <v>-67.113</v>
      </c>
      <c r="D1275">
        <f t="shared" si="96"/>
        <v>206.03699999999998</v>
      </c>
      <c r="F1275">
        <f t="shared" si="95"/>
        <v>1.134E-7</v>
      </c>
      <c r="G1275">
        <f t="shared" si="97"/>
        <v>17641.066953664747</v>
      </c>
      <c r="H1275">
        <f t="shared" si="98"/>
        <v>749.08989187536076</v>
      </c>
      <c r="I1275">
        <v>51400000</v>
      </c>
      <c r="J1275">
        <f t="shared" si="99"/>
        <v>788.26389187536074</v>
      </c>
    </row>
    <row r="1276" spans="1:10" x14ac:dyDescent="0.3">
      <c r="A1276">
        <v>51500000</v>
      </c>
      <c r="B1276">
        <v>39.588999999999999</v>
      </c>
      <c r="C1276">
        <v>-66.884</v>
      </c>
      <c r="D1276">
        <f t="shared" si="96"/>
        <v>206.26599999999996</v>
      </c>
      <c r="F1276">
        <f t="shared" si="95"/>
        <v>1.134E-7</v>
      </c>
      <c r="G1276">
        <f t="shared" si="97"/>
        <v>17595.574002179404</v>
      </c>
      <c r="H1276">
        <f t="shared" si="98"/>
        <v>747.15813172736318</v>
      </c>
      <c r="I1276">
        <v>51500000</v>
      </c>
      <c r="J1276">
        <f t="shared" si="99"/>
        <v>786.74713172736324</v>
      </c>
    </row>
    <row r="1277" spans="1:10" x14ac:dyDescent="0.3">
      <c r="A1277">
        <v>51600000</v>
      </c>
      <c r="B1277">
        <v>39.796500000000002</v>
      </c>
      <c r="C1277">
        <v>-66.655000000000001</v>
      </c>
      <c r="D1277">
        <f t="shared" si="96"/>
        <v>206.49499999999998</v>
      </c>
      <c r="F1277">
        <f t="shared" si="95"/>
        <v>1.134E-7</v>
      </c>
      <c r="G1277">
        <f t="shared" si="97"/>
        <v>17554.848507513445</v>
      </c>
      <c r="H1277">
        <f t="shared" si="98"/>
        <v>745.42881135938194</v>
      </c>
      <c r="I1277">
        <v>51600000</v>
      </c>
      <c r="J1277">
        <f t="shared" si="99"/>
        <v>785.22531135938198</v>
      </c>
    </row>
    <row r="1278" spans="1:10" x14ac:dyDescent="0.3">
      <c r="A1278">
        <v>51700000</v>
      </c>
      <c r="B1278">
        <v>40.003999999999998</v>
      </c>
      <c r="C1278">
        <v>-66.424000000000007</v>
      </c>
      <c r="D1278">
        <f t="shared" si="96"/>
        <v>206.72599999999997</v>
      </c>
      <c r="F1278">
        <f t="shared" si="95"/>
        <v>1.134E-7</v>
      </c>
      <c r="G1278">
        <f t="shared" si="97"/>
        <v>17513.689006726418</v>
      </c>
      <c r="H1278">
        <f t="shared" si="98"/>
        <v>743.6810618567481</v>
      </c>
      <c r="I1278">
        <v>51700000</v>
      </c>
      <c r="J1278">
        <f t="shared" si="99"/>
        <v>783.68506185674812</v>
      </c>
    </row>
    <row r="1279" spans="1:10" x14ac:dyDescent="0.3">
      <c r="A1279">
        <v>51800000</v>
      </c>
      <c r="B1279">
        <v>40.417999999999999</v>
      </c>
      <c r="C1279">
        <v>-66.194000000000003</v>
      </c>
      <c r="D1279">
        <f t="shared" si="96"/>
        <v>206.95599999999996</v>
      </c>
      <c r="F1279">
        <f t="shared" si="95"/>
        <v>1.134E-7</v>
      </c>
      <c r="G1279">
        <f t="shared" si="97"/>
        <v>17467.702446275725</v>
      </c>
      <c r="H1279">
        <f t="shared" si="98"/>
        <v>741.72834166775897</v>
      </c>
      <c r="I1279">
        <v>51800000</v>
      </c>
      <c r="J1279">
        <f t="shared" si="99"/>
        <v>782.14634166775897</v>
      </c>
    </row>
    <row r="1280" spans="1:10" x14ac:dyDescent="0.3">
      <c r="A1280">
        <v>51900000</v>
      </c>
      <c r="B1280">
        <v>40.625500000000002</v>
      </c>
      <c r="C1280">
        <v>-65.962999999999994</v>
      </c>
      <c r="D1280">
        <f t="shared" si="96"/>
        <v>207.18699999999998</v>
      </c>
      <c r="F1280">
        <f t="shared" si="95"/>
        <v>1.134E-7</v>
      </c>
      <c r="G1280">
        <f t="shared" si="97"/>
        <v>17426.299601652958</v>
      </c>
      <c r="H1280">
        <f t="shared" si="98"/>
        <v>739.97025909354386</v>
      </c>
      <c r="I1280">
        <v>51900000</v>
      </c>
      <c r="J1280">
        <f t="shared" si="99"/>
        <v>780.59575909354385</v>
      </c>
    </row>
    <row r="1281" spans="1:10" x14ac:dyDescent="0.3">
      <c r="A1281">
        <v>52000000</v>
      </c>
      <c r="B1281">
        <v>40.832999999999998</v>
      </c>
      <c r="C1281">
        <v>-65.733000000000004</v>
      </c>
      <c r="D1281">
        <f t="shared" si="96"/>
        <v>207.41699999999997</v>
      </c>
      <c r="F1281">
        <f t="shared" si="95"/>
        <v>1.134E-7</v>
      </c>
      <c r="G1281">
        <f t="shared" si="97"/>
        <v>17384.93328549427</v>
      </c>
      <c r="H1281">
        <f t="shared" si="98"/>
        <v>738.21372762183728</v>
      </c>
      <c r="I1281">
        <v>52000000</v>
      </c>
      <c r="J1281">
        <f t="shared" si="99"/>
        <v>779.04672762183725</v>
      </c>
    </row>
    <row r="1282" spans="1:10" x14ac:dyDescent="0.3">
      <c r="A1282">
        <v>52100000</v>
      </c>
      <c r="B1282">
        <v>41.436999999999998</v>
      </c>
      <c r="C1282">
        <v>-65.484999999999999</v>
      </c>
      <c r="D1282">
        <f t="shared" si="96"/>
        <v>207.66499999999996</v>
      </c>
      <c r="F1282">
        <f t="shared" ref="F1282:F1345" si="100">(5.67*10^-8)/0.5</f>
        <v>1.134E-7</v>
      </c>
      <c r="G1282">
        <f t="shared" si="97"/>
        <v>17331.238255600456</v>
      </c>
      <c r="H1282">
        <f t="shared" si="98"/>
        <v>735.93368388961596</v>
      </c>
      <c r="I1282">
        <v>52100000</v>
      </c>
      <c r="J1282">
        <f t="shared" si="99"/>
        <v>777.37068388961598</v>
      </c>
    </row>
    <row r="1283" spans="1:10" x14ac:dyDescent="0.3">
      <c r="A1283">
        <v>52100000</v>
      </c>
      <c r="B1283">
        <v>41.436999999999998</v>
      </c>
      <c r="C1283">
        <v>-65.364000000000004</v>
      </c>
      <c r="D1283">
        <f t="shared" ref="D1283:D1346" si="101">C1283+273.15</f>
        <v>207.78599999999997</v>
      </c>
      <c r="F1283">
        <f t="shared" si="100"/>
        <v>1.134E-7</v>
      </c>
      <c r="G1283">
        <f t="shared" ref="G1283:G1346" si="102">25*3.14*((5.67*10^-8)*(278^4-D1283^4)-(B1283*0.3))</f>
        <v>17311.928910112892</v>
      </c>
      <c r="H1283">
        <f t="shared" ref="H1283:H1346" si="103">G1283/(25*3.14*0.3)</f>
        <v>735.11375414492113</v>
      </c>
      <c r="I1283">
        <v>52100000</v>
      </c>
      <c r="J1283">
        <f t="shared" ref="J1283:J1346" si="104">B1283+H1283</f>
        <v>776.55075414492114</v>
      </c>
    </row>
    <row r="1284" spans="1:10" x14ac:dyDescent="0.3">
      <c r="A1284">
        <v>52100000</v>
      </c>
      <c r="B1284">
        <v>41.436999999999998</v>
      </c>
      <c r="C1284">
        <v>-65.234999999999999</v>
      </c>
      <c r="D1284">
        <f t="shared" si="101"/>
        <v>207.91499999999996</v>
      </c>
      <c r="F1284">
        <f t="shared" si="100"/>
        <v>1.134E-7</v>
      </c>
      <c r="G1284">
        <f t="shared" si="102"/>
        <v>17291.305727858773</v>
      </c>
      <c r="H1284">
        <f t="shared" si="103"/>
        <v>734.2380351532388</v>
      </c>
      <c r="I1284">
        <v>52100000</v>
      </c>
      <c r="J1284">
        <f t="shared" si="104"/>
        <v>775.67503515323881</v>
      </c>
    </row>
    <row r="1285" spans="1:10" x14ac:dyDescent="0.3">
      <c r="A1285">
        <v>52200000</v>
      </c>
      <c r="B1285">
        <v>41.833499999999901</v>
      </c>
      <c r="C1285">
        <v>-64.941000000000003</v>
      </c>
      <c r="D1285">
        <f t="shared" si="101"/>
        <v>208.20899999999997</v>
      </c>
      <c r="F1285">
        <f t="shared" si="100"/>
        <v>1.134E-7</v>
      </c>
      <c r="G1285">
        <f t="shared" si="102"/>
        <v>17234.822835810883</v>
      </c>
      <c r="H1285">
        <f t="shared" si="103"/>
        <v>731.83961086245779</v>
      </c>
      <c r="I1285">
        <v>52200000</v>
      </c>
      <c r="J1285">
        <f t="shared" si="104"/>
        <v>773.67311086245763</v>
      </c>
    </row>
    <row r="1286" spans="1:10" x14ac:dyDescent="0.3">
      <c r="A1286">
        <v>52300000</v>
      </c>
      <c r="B1286">
        <v>42.23</v>
      </c>
      <c r="C1286">
        <v>-64.625</v>
      </c>
      <c r="D1286">
        <f t="shared" si="101"/>
        <v>208.52499999999998</v>
      </c>
      <c r="F1286">
        <f t="shared" si="100"/>
        <v>1.134E-7</v>
      </c>
      <c r="G1286">
        <f t="shared" si="102"/>
        <v>17174.588885282756</v>
      </c>
      <c r="H1286">
        <f t="shared" si="103"/>
        <v>729.28190595680485</v>
      </c>
      <c r="I1286">
        <v>52300000</v>
      </c>
      <c r="J1286">
        <f t="shared" si="104"/>
        <v>771.51190595680487</v>
      </c>
    </row>
    <row r="1287" spans="1:10" x14ac:dyDescent="0.3">
      <c r="A1287">
        <v>52400000</v>
      </c>
      <c r="B1287">
        <v>43.023000000000003</v>
      </c>
      <c r="C1287">
        <v>-64.296999999999997</v>
      </c>
      <c r="D1287">
        <f t="shared" si="101"/>
        <v>208.85299999999998</v>
      </c>
      <c r="F1287">
        <f t="shared" si="100"/>
        <v>1.134E-7</v>
      </c>
      <c r="G1287">
        <f t="shared" si="102"/>
        <v>17102.839286439466</v>
      </c>
      <c r="H1287">
        <f t="shared" si="103"/>
        <v>726.23521386154846</v>
      </c>
      <c r="I1287">
        <v>52400000</v>
      </c>
      <c r="J1287">
        <f t="shared" si="104"/>
        <v>769.25821386154848</v>
      </c>
    </row>
    <row r="1288" spans="1:10" x14ac:dyDescent="0.3">
      <c r="A1288">
        <v>52500000</v>
      </c>
      <c r="B1288">
        <v>43.419499999999999</v>
      </c>
      <c r="C1288">
        <v>-63.957999999999998</v>
      </c>
      <c r="D1288">
        <f t="shared" si="101"/>
        <v>209.19199999999998</v>
      </c>
      <c r="F1288">
        <f t="shared" si="100"/>
        <v>1.134E-7</v>
      </c>
      <c r="G1288">
        <f t="shared" si="102"/>
        <v>17038.383920384673</v>
      </c>
      <c r="H1288">
        <f t="shared" si="103"/>
        <v>723.49825564266121</v>
      </c>
      <c r="I1288">
        <v>52500000</v>
      </c>
      <c r="J1288">
        <f t="shared" si="104"/>
        <v>766.91775564266118</v>
      </c>
    </row>
    <row r="1289" spans="1:10" x14ac:dyDescent="0.3">
      <c r="A1289">
        <v>52600000</v>
      </c>
      <c r="B1289">
        <v>43.816000000000003</v>
      </c>
      <c r="C1289">
        <v>-63.607999999999997</v>
      </c>
      <c r="D1289">
        <f t="shared" si="101"/>
        <v>209.54199999999997</v>
      </c>
      <c r="F1289">
        <f t="shared" si="100"/>
        <v>1.134E-7</v>
      </c>
      <c r="G1289">
        <f t="shared" si="102"/>
        <v>16971.858235219774</v>
      </c>
      <c r="H1289">
        <f t="shared" si="103"/>
        <v>720.67338578427916</v>
      </c>
      <c r="I1289">
        <v>52600000</v>
      </c>
      <c r="J1289">
        <f t="shared" si="104"/>
        <v>764.48938578427919</v>
      </c>
    </row>
    <row r="1290" spans="1:10" x14ac:dyDescent="0.3">
      <c r="A1290">
        <v>52700000</v>
      </c>
      <c r="B1290">
        <v>44.61</v>
      </c>
      <c r="C1290">
        <v>-63.25</v>
      </c>
      <c r="D1290">
        <f t="shared" si="101"/>
        <v>209.89999999999998</v>
      </c>
      <c r="F1290">
        <f t="shared" si="100"/>
        <v>1.134E-7</v>
      </c>
      <c r="G1290">
        <f t="shared" si="102"/>
        <v>16894.367051227855</v>
      </c>
      <c r="H1290">
        <f t="shared" si="103"/>
        <v>717.38288964874118</v>
      </c>
      <c r="I1290">
        <v>52700000</v>
      </c>
      <c r="J1290">
        <f t="shared" si="104"/>
        <v>761.9928896487412</v>
      </c>
    </row>
    <row r="1291" spans="1:10" x14ac:dyDescent="0.3">
      <c r="A1291">
        <v>52800000</v>
      </c>
      <c r="B1291">
        <v>45.006499999999903</v>
      </c>
      <c r="C1291">
        <v>-62.883000000000003</v>
      </c>
      <c r="D1291">
        <f t="shared" si="101"/>
        <v>210.26699999999997</v>
      </c>
      <c r="F1291">
        <f t="shared" si="100"/>
        <v>1.134E-7</v>
      </c>
      <c r="G1291">
        <f t="shared" si="102"/>
        <v>16824.445895946352</v>
      </c>
      <c r="H1291">
        <f t="shared" si="103"/>
        <v>714.41383846905956</v>
      </c>
      <c r="I1291">
        <v>52800000</v>
      </c>
      <c r="J1291">
        <f t="shared" si="104"/>
        <v>759.42033846905952</v>
      </c>
    </row>
    <row r="1292" spans="1:10" x14ac:dyDescent="0.3">
      <c r="A1292">
        <v>52900000</v>
      </c>
      <c r="B1292">
        <v>45.402999999999999</v>
      </c>
      <c r="C1292">
        <v>-62.512</v>
      </c>
      <c r="D1292">
        <f t="shared" si="101"/>
        <v>210.63799999999998</v>
      </c>
      <c r="F1292">
        <f t="shared" si="100"/>
        <v>1.134E-7</v>
      </c>
      <c r="G1292">
        <f t="shared" si="102"/>
        <v>16753.541146656338</v>
      </c>
      <c r="H1292">
        <f t="shared" si="103"/>
        <v>711.40302108944104</v>
      </c>
      <c r="I1292">
        <v>52900000</v>
      </c>
      <c r="J1292">
        <f t="shared" si="104"/>
        <v>756.80602108944106</v>
      </c>
    </row>
    <row r="1293" spans="1:10" x14ac:dyDescent="0.3">
      <c r="A1293">
        <v>53000000</v>
      </c>
      <c r="B1293">
        <v>46.195999999999998</v>
      </c>
      <c r="C1293">
        <v>-62.134</v>
      </c>
      <c r="D1293">
        <f t="shared" si="101"/>
        <v>211.01599999999996</v>
      </c>
      <c r="F1293">
        <f t="shared" si="100"/>
        <v>1.134E-7</v>
      </c>
      <c r="G1293">
        <f t="shared" si="102"/>
        <v>16671.801702014156</v>
      </c>
      <c r="H1293">
        <f t="shared" si="103"/>
        <v>707.93213172034632</v>
      </c>
      <c r="I1293">
        <v>53000000</v>
      </c>
      <c r="J1293">
        <f t="shared" si="104"/>
        <v>754.12813172034635</v>
      </c>
    </row>
    <row r="1294" spans="1:10" x14ac:dyDescent="0.3">
      <c r="A1294">
        <v>53100000</v>
      </c>
      <c r="B1294">
        <v>46.592499999999902</v>
      </c>
      <c r="C1294">
        <v>-61.753</v>
      </c>
      <c r="D1294">
        <f t="shared" si="101"/>
        <v>211.39699999999999</v>
      </c>
      <c r="F1294">
        <f t="shared" si="100"/>
        <v>1.134E-7</v>
      </c>
      <c r="G1294">
        <f t="shared" si="102"/>
        <v>16598.555442950201</v>
      </c>
      <c r="H1294">
        <f t="shared" si="103"/>
        <v>704.82188717410622</v>
      </c>
      <c r="I1294">
        <v>53100000</v>
      </c>
      <c r="J1294">
        <f t="shared" si="104"/>
        <v>751.41438717410608</v>
      </c>
    </row>
    <row r="1295" spans="1:10" x14ac:dyDescent="0.3">
      <c r="A1295">
        <v>53200000</v>
      </c>
      <c r="B1295">
        <v>46.988999999999997</v>
      </c>
      <c r="C1295">
        <v>-61.624000000000002</v>
      </c>
      <c r="D1295">
        <f t="shared" si="101"/>
        <v>211.52599999999998</v>
      </c>
      <c r="F1295">
        <f t="shared" si="100"/>
        <v>1.134E-7</v>
      </c>
      <c r="G1295">
        <f t="shared" si="102"/>
        <v>16567.501040369651</v>
      </c>
      <c r="H1295">
        <f t="shared" si="103"/>
        <v>703.50322889043105</v>
      </c>
      <c r="I1295">
        <v>53200000</v>
      </c>
      <c r="J1295">
        <f t="shared" si="104"/>
        <v>750.49222889043108</v>
      </c>
    </row>
    <row r="1296" spans="1:10" x14ac:dyDescent="0.3">
      <c r="A1296">
        <v>53200000</v>
      </c>
      <c r="B1296">
        <v>46.988999999999997</v>
      </c>
      <c r="C1296">
        <v>-61.534999999999997</v>
      </c>
      <c r="D1296">
        <f t="shared" si="101"/>
        <v>211.61499999999998</v>
      </c>
      <c r="F1296">
        <f t="shared" si="100"/>
        <v>1.134E-7</v>
      </c>
      <c r="G1296">
        <f t="shared" si="102"/>
        <v>16552.494932290188</v>
      </c>
      <c r="H1296">
        <f t="shared" si="103"/>
        <v>702.86602684884031</v>
      </c>
      <c r="I1296">
        <v>53200000</v>
      </c>
      <c r="J1296">
        <f t="shared" si="104"/>
        <v>749.85502684884034</v>
      </c>
    </row>
    <row r="1297" spans="1:10" x14ac:dyDescent="0.3">
      <c r="A1297">
        <v>53200000</v>
      </c>
      <c r="B1297">
        <v>46.988999999999997</v>
      </c>
      <c r="C1297">
        <v>-61.445999999999998</v>
      </c>
      <c r="D1297">
        <f t="shared" si="101"/>
        <v>211.70399999999998</v>
      </c>
      <c r="F1297">
        <f t="shared" si="100"/>
        <v>1.134E-7</v>
      </c>
      <c r="G1297">
        <f t="shared" si="102"/>
        <v>16537.46987867522</v>
      </c>
      <c r="H1297">
        <f t="shared" si="103"/>
        <v>702.22802032591164</v>
      </c>
      <c r="I1297">
        <v>53200000</v>
      </c>
      <c r="J1297">
        <f t="shared" si="104"/>
        <v>749.21702032591168</v>
      </c>
    </row>
    <row r="1298" spans="1:10" x14ac:dyDescent="0.3">
      <c r="A1298">
        <v>53300000</v>
      </c>
      <c r="B1298">
        <v>47.781999999999996</v>
      </c>
      <c r="C1298">
        <v>-61.177999999999997</v>
      </c>
      <c r="D1298">
        <f t="shared" si="101"/>
        <v>211.97199999999998</v>
      </c>
      <c r="F1298">
        <f t="shared" si="100"/>
        <v>1.134E-7</v>
      </c>
      <c r="G1298">
        <f t="shared" si="102"/>
        <v>16473.436166710268</v>
      </c>
      <c r="H1298">
        <f t="shared" si="103"/>
        <v>699.50896673928946</v>
      </c>
      <c r="I1298">
        <v>53300000</v>
      </c>
      <c r="J1298">
        <f t="shared" si="104"/>
        <v>747.2909667392895</v>
      </c>
    </row>
    <row r="1299" spans="1:10" x14ac:dyDescent="0.3">
      <c r="A1299">
        <v>53400000</v>
      </c>
      <c r="B1299">
        <v>48.1785</v>
      </c>
      <c r="C1299">
        <v>-60.906999999999996</v>
      </c>
      <c r="D1299">
        <f t="shared" si="101"/>
        <v>212.24299999999999</v>
      </c>
      <c r="F1299">
        <f t="shared" si="100"/>
        <v>1.134E-7</v>
      </c>
      <c r="G1299">
        <f t="shared" si="102"/>
        <v>16418.057008334639</v>
      </c>
      <c r="H1299">
        <f t="shared" si="103"/>
        <v>697.15741012036688</v>
      </c>
      <c r="I1299">
        <v>53400000</v>
      </c>
      <c r="J1299">
        <f t="shared" si="104"/>
        <v>745.33591012036686</v>
      </c>
    </row>
    <row r="1300" spans="1:10" x14ac:dyDescent="0.3">
      <c r="A1300">
        <v>53400000</v>
      </c>
      <c r="B1300">
        <v>48.1785</v>
      </c>
      <c r="C1300">
        <v>-60.634999999999998</v>
      </c>
      <c r="D1300">
        <f t="shared" si="101"/>
        <v>212.51499999999999</v>
      </c>
      <c r="F1300">
        <f t="shared" si="100"/>
        <v>1.134E-7</v>
      </c>
      <c r="G1300">
        <f t="shared" si="102"/>
        <v>16371.667848840409</v>
      </c>
      <c r="H1300">
        <f t="shared" si="103"/>
        <v>695.18759443059059</v>
      </c>
      <c r="I1300">
        <v>53400000</v>
      </c>
      <c r="J1300">
        <f t="shared" si="104"/>
        <v>743.36609443059058</v>
      </c>
    </row>
    <row r="1301" spans="1:10" x14ac:dyDescent="0.3">
      <c r="A1301">
        <v>53500000</v>
      </c>
      <c r="B1301">
        <v>48.575000000000003</v>
      </c>
      <c r="C1301">
        <v>-60.238</v>
      </c>
      <c r="D1301">
        <f t="shared" si="101"/>
        <v>212.91199999999998</v>
      </c>
      <c r="F1301">
        <f t="shared" si="100"/>
        <v>1.134E-7</v>
      </c>
      <c r="G1301">
        <f t="shared" si="102"/>
        <v>16294.302109437072</v>
      </c>
      <c r="H1301">
        <f t="shared" si="103"/>
        <v>691.90242502917499</v>
      </c>
      <c r="I1301">
        <v>53500000</v>
      </c>
      <c r="J1301">
        <f t="shared" si="104"/>
        <v>740.47742502917504</v>
      </c>
    </row>
    <row r="1302" spans="1:10" x14ac:dyDescent="0.3">
      <c r="A1302">
        <v>53600000</v>
      </c>
      <c r="B1302">
        <v>49.368000000000002</v>
      </c>
      <c r="C1302">
        <v>-59.838000000000001</v>
      </c>
      <c r="D1302">
        <f t="shared" si="101"/>
        <v>213.31199999999998</v>
      </c>
      <c r="F1302">
        <f t="shared" si="100"/>
        <v>1.134E-7</v>
      </c>
      <c r="G1302">
        <f t="shared" si="102"/>
        <v>16206.698781992069</v>
      </c>
      <c r="H1302">
        <f t="shared" si="103"/>
        <v>688.18253851346367</v>
      </c>
      <c r="I1302">
        <v>53600000</v>
      </c>
      <c r="J1302">
        <f t="shared" si="104"/>
        <v>737.55053851346372</v>
      </c>
    </row>
    <row r="1303" spans="1:10" x14ac:dyDescent="0.3">
      <c r="A1303">
        <v>53700000</v>
      </c>
      <c r="B1303">
        <v>49.764499999999998</v>
      </c>
      <c r="C1303">
        <v>-59.436999999999998</v>
      </c>
      <c r="D1303">
        <f t="shared" si="101"/>
        <v>213.71299999999997</v>
      </c>
      <c r="F1303">
        <f t="shared" si="100"/>
        <v>1.134E-7</v>
      </c>
      <c r="G1303">
        <f t="shared" si="102"/>
        <v>16127.870396080012</v>
      </c>
      <c r="H1303">
        <f t="shared" si="103"/>
        <v>684.8352609800429</v>
      </c>
      <c r="I1303">
        <v>53700000</v>
      </c>
      <c r="J1303">
        <f t="shared" si="104"/>
        <v>734.5997609800429</v>
      </c>
    </row>
    <row r="1304" spans="1:10" x14ac:dyDescent="0.3">
      <c r="A1304">
        <v>53800000</v>
      </c>
      <c r="B1304">
        <v>50.161000000000001</v>
      </c>
      <c r="C1304">
        <v>-59.033999999999999</v>
      </c>
      <c r="D1304">
        <f t="shared" si="101"/>
        <v>214.11599999999999</v>
      </c>
      <c r="F1304">
        <f t="shared" si="100"/>
        <v>1.134E-7</v>
      </c>
      <c r="G1304">
        <f t="shared" si="102"/>
        <v>16048.300210777748</v>
      </c>
      <c r="H1304">
        <f t="shared" si="103"/>
        <v>681.45648453408694</v>
      </c>
      <c r="I1304">
        <v>53800000</v>
      </c>
      <c r="J1304">
        <f t="shared" si="104"/>
        <v>731.617484534087</v>
      </c>
    </row>
    <row r="1305" spans="1:10" x14ac:dyDescent="0.3">
      <c r="A1305">
        <v>53900000</v>
      </c>
      <c r="B1305">
        <v>50.954000000000001</v>
      </c>
      <c r="C1305">
        <v>-58.628999999999998</v>
      </c>
      <c r="D1305">
        <f t="shared" si="101"/>
        <v>214.52099999999999</v>
      </c>
      <c r="F1305">
        <f t="shared" si="100"/>
        <v>1.134E-7</v>
      </c>
      <c r="G1305">
        <f t="shared" si="102"/>
        <v>15958.643245629279</v>
      </c>
      <c r="H1305">
        <f t="shared" si="103"/>
        <v>677.64939471886532</v>
      </c>
      <c r="I1305">
        <v>53900000</v>
      </c>
      <c r="J1305">
        <f t="shared" si="104"/>
        <v>728.60339471886527</v>
      </c>
    </row>
    <row r="1306" spans="1:10" x14ac:dyDescent="0.3">
      <c r="A1306">
        <v>54000000</v>
      </c>
      <c r="B1306">
        <v>51.350499999999997</v>
      </c>
      <c r="C1306">
        <v>-58.222999999999999</v>
      </c>
      <c r="D1306">
        <f t="shared" si="101"/>
        <v>214.92699999999996</v>
      </c>
      <c r="F1306">
        <f t="shared" si="100"/>
        <v>1.134E-7</v>
      </c>
      <c r="G1306">
        <f t="shared" si="102"/>
        <v>15877.743930052775</v>
      </c>
      <c r="H1306">
        <f t="shared" si="103"/>
        <v>674.21417962007536</v>
      </c>
      <c r="I1306">
        <v>54000000</v>
      </c>
      <c r="J1306">
        <f t="shared" si="104"/>
        <v>725.56467962007537</v>
      </c>
    </row>
    <row r="1307" spans="1:10" x14ac:dyDescent="0.3">
      <c r="A1307">
        <v>54100000</v>
      </c>
      <c r="B1307">
        <v>51.747</v>
      </c>
      <c r="C1307">
        <v>-57.817</v>
      </c>
      <c r="D1307">
        <f t="shared" si="101"/>
        <v>215.33299999999997</v>
      </c>
      <c r="F1307">
        <f t="shared" si="100"/>
        <v>1.134E-7</v>
      </c>
      <c r="G1307">
        <f t="shared" si="102"/>
        <v>15796.43792003111</v>
      </c>
      <c r="H1307">
        <f t="shared" si="103"/>
        <v>670.76169511809383</v>
      </c>
      <c r="I1307">
        <v>54100000</v>
      </c>
      <c r="J1307">
        <f t="shared" si="104"/>
        <v>722.50869511809378</v>
      </c>
    </row>
    <row r="1308" spans="1:10" x14ac:dyDescent="0.3">
      <c r="A1308">
        <v>54200000</v>
      </c>
      <c r="B1308">
        <v>52.143499999999896</v>
      </c>
      <c r="C1308">
        <v>-57.41</v>
      </c>
      <c r="D1308">
        <f t="shared" si="101"/>
        <v>215.73999999999998</v>
      </c>
      <c r="F1308">
        <f t="shared" si="100"/>
        <v>1.134E-7</v>
      </c>
      <c r="G1308">
        <f t="shared" si="102"/>
        <v>15714.544904700933</v>
      </c>
      <c r="H1308">
        <f t="shared" si="103"/>
        <v>667.28428470067661</v>
      </c>
      <c r="I1308">
        <v>54200000</v>
      </c>
      <c r="J1308">
        <f t="shared" si="104"/>
        <v>719.42778470067651</v>
      </c>
    </row>
    <row r="1309" spans="1:10" x14ac:dyDescent="0.3">
      <c r="A1309">
        <v>54300000</v>
      </c>
      <c r="B1309">
        <v>52.54</v>
      </c>
      <c r="C1309">
        <v>-57.003</v>
      </c>
      <c r="D1309">
        <f t="shared" si="101"/>
        <v>216.14699999999999</v>
      </c>
      <c r="F1309">
        <f t="shared" si="100"/>
        <v>1.134E-7</v>
      </c>
      <c r="G1309">
        <f t="shared" si="102"/>
        <v>15632.240091225198</v>
      </c>
      <c r="H1309">
        <f t="shared" si="103"/>
        <v>663.78938816242874</v>
      </c>
      <c r="I1309">
        <v>54300000</v>
      </c>
      <c r="J1309">
        <f t="shared" si="104"/>
        <v>716.3293881624287</v>
      </c>
    </row>
    <row r="1310" spans="1:10" x14ac:dyDescent="0.3">
      <c r="A1310">
        <v>54400000</v>
      </c>
      <c r="B1310">
        <v>53.334000000000003</v>
      </c>
      <c r="C1310">
        <v>-56.595999999999997</v>
      </c>
      <c r="D1310">
        <f t="shared" si="101"/>
        <v>216.55399999999997</v>
      </c>
      <c r="F1310">
        <f t="shared" si="100"/>
        <v>1.134E-7</v>
      </c>
      <c r="G1310">
        <f t="shared" si="102"/>
        <v>15540.160799400064</v>
      </c>
      <c r="H1310">
        <f t="shared" si="103"/>
        <v>659.87943946497091</v>
      </c>
      <c r="I1310">
        <v>54400000</v>
      </c>
      <c r="J1310">
        <f t="shared" si="104"/>
        <v>713.21343946497086</v>
      </c>
    </row>
    <row r="1311" spans="1:10" x14ac:dyDescent="0.3">
      <c r="A1311">
        <v>54500000</v>
      </c>
      <c r="B1311">
        <v>53.730499999999999</v>
      </c>
      <c r="C1311">
        <v>-56.189</v>
      </c>
      <c r="D1311">
        <f t="shared" si="101"/>
        <v>216.96099999999998</v>
      </c>
      <c r="F1311">
        <f t="shared" si="100"/>
        <v>1.134E-7</v>
      </c>
      <c r="G1311">
        <f t="shared" si="102"/>
        <v>15457.027721090504</v>
      </c>
      <c r="H1311">
        <f t="shared" si="103"/>
        <v>656.34937244545665</v>
      </c>
      <c r="I1311">
        <v>54500000</v>
      </c>
      <c r="J1311">
        <f t="shared" si="104"/>
        <v>710.07987244545666</v>
      </c>
    </row>
    <row r="1312" spans="1:10" x14ac:dyDescent="0.3">
      <c r="A1312">
        <v>54600000</v>
      </c>
      <c r="B1312">
        <v>54.127000000000002</v>
      </c>
      <c r="C1312">
        <v>-55.783000000000001</v>
      </c>
      <c r="D1312">
        <f t="shared" si="101"/>
        <v>217.36699999999996</v>
      </c>
      <c r="F1312">
        <f t="shared" si="100"/>
        <v>1.134E-7</v>
      </c>
      <c r="G1312">
        <f t="shared" si="102"/>
        <v>15373.661020892909</v>
      </c>
      <c r="H1312">
        <f t="shared" si="103"/>
        <v>652.80938517591972</v>
      </c>
      <c r="I1312">
        <v>54600000</v>
      </c>
      <c r="J1312">
        <f t="shared" si="104"/>
        <v>706.93638517591967</v>
      </c>
    </row>
    <row r="1313" spans="1:10" x14ac:dyDescent="0.3">
      <c r="A1313">
        <v>54700000</v>
      </c>
      <c r="B1313">
        <v>54.92</v>
      </c>
      <c r="C1313">
        <v>-55.375999999999998</v>
      </c>
      <c r="D1313">
        <f t="shared" si="101"/>
        <v>217.77399999999997</v>
      </c>
      <c r="F1313">
        <f t="shared" si="100"/>
        <v>1.134E-7</v>
      </c>
      <c r="G1313">
        <f t="shared" si="102"/>
        <v>15280.35688752062</v>
      </c>
      <c r="H1313">
        <f t="shared" si="103"/>
        <v>648.84742622168233</v>
      </c>
      <c r="I1313">
        <v>54700000</v>
      </c>
      <c r="J1313">
        <f t="shared" si="104"/>
        <v>703.76742622168229</v>
      </c>
    </row>
    <row r="1314" spans="1:10" x14ac:dyDescent="0.3">
      <c r="A1314">
        <v>54800000</v>
      </c>
      <c r="B1314">
        <v>55.316499999999998</v>
      </c>
      <c r="C1314">
        <v>-54.972000000000001</v>
      </c>
      <c r="D1314">
        <f t="shared" si="101"/>
        <v>218.17799999999997</v>
      </c>
      <c r="F1314">
        <f t="shared" si="100"/>
        <v>1.134E-7</v>
      </c>
      <c r="G1314">
        <f t="shared" si="102"/>
        <v>15196.525452033764</v>
      </c>
      <c r="H1314">
        <f t="shared" si="103"/>
        <v>645.28770496958657</v>
      </c>
      <c r="I1314">
        <v>54800000</v>
      </c>
      <c r="J1314">
        <f t="shared" si="104"/>
        <v>700.60420496958659</v>
      </c>
    </row>
    <row r="1315" spans="1:10" x14ac:dyDescent="0.3">
      <c r="A1315">
        <v>54900000</v>
      </c>
      <c r="B1315">
        <v>55.713000000000001</v>
      </c>
      <c r="C1315">
        <v>-54.564999999999998</v>
      </c>
      <c r="D1315">
        <f t="shared" si="101"/>
        <v>218.58499999999998</v>
      </c>
      <c r="F1315">
        <f t="shared" si="100"/>
        <v>1.134E-7</v>
      </c>
      <c r="G1315">
        <f t="shared" si="102"/>
        <v>15111.721234756484</v>
      </c>
      <c r="H1315">
        <f t="shared" si="103"/>
        <v>641.68667663509484</v>
      </c>
      <c r="I1315">
        <v>54900000</v>
      </c>
      <c r="J1315">
        <f t="shared" si="104"/>
        <v>697.39967663509481</v>
      </c>
    </row>
    <row r="1316" spans="1:10" x14ac:dyDescent="0.3">
      <c r="A1316">
        <v>55000000</v>
      </c>
      <c r="B1316">
        <v>56.506</v>
      </c>
      <c r="C1316">
        <v>-54.16</v>
      </c>
      <c r="D1316">
        <f t="shared" si="101"/>
        <v>218.98999999999998</v>
      </c>
      <c r="F1316">
        <f t="shared" si="100"/>
        <v>1.134E-7</v>
      </c>
      <c r="G1316">
        <f t="shared" si="102"/>
        <v>15017.530668682386</v>
      </c>
      <c r="H1316">
        <f t="shared" si="103"/>
        <v>637.6870772264283</v>
      </c>
      <c r="I1316">
        <v>55000000</v>
      </c>
      <c r="J1316">
        <f t="shared" si="104"/>
        <v>694.19307722642827</v>
      </c>
    </row>
    <row r="1317" spans="1:10" x14ac:dyDescent="0.3">
      <c r="A1317">
        <v>55100000</v>
      </c>
      <c r="B1317">
        <v>56.902499999999897</v>
      </c>
      <c r="C1317">
        <v>-53.756999999999998</v>
      </c>
      <c r="D1317">
        <f t="shared" si="101"/>
        <v>219.39299999999997</v>
      </c>
      <c r="F1317">
        <f t="shared" si="100"/>
        <v>1.134E-7</v>
      </c>
      <c r="G1317">
        <f t="shared" si="102"/>
        <v>14932.633563969006</v>
      </c>
      <c r="H1317">
        <f t="shared" si="103"/>
        <v>634.08210462713396</v>
      </c>
      <c r="I1317">
        <v>55100000</v>
      </c>
      <c r="J1317">
        <f t="shared" si="104"/>
        <v>690.98460462713388</v>
      </c>
    </row>
    <row r="1318" spans="1:10" x14ac:dyDescent="0.3">
      <c r="A1318">
        <v>55200000</v>
      </c>
      <c r="B1318">
        <v>57.298999999999999</v>
      </c>
      <c r="C1318">
        <v>-53.354999999999997</v>
      </c>
      <c r="D1318">
        <f t="shared" si="101"/>
        <v>219.79499999999999</v>
      </c>
      <c r="F1318">
        <f t="shared" si="100"/>
        <v>1.134E-7</v>
      </c>
      <c r="G1318">
        <f t="shared" si="102"/>
        <v>14847.507973890515</v>
      </c>
      <c r="H1318">
        <f t="shared" si="103"/>
        <v>630.4674298891938</v>
      </c>
      <c r="I1318">
        <v>55200000</v>
      </c>
      <c r="J1318">
        <f t="shared" si="104"/>
        <v>687.76642988919377</v>
      </c>
    </row>
    <row r="1319" spans="1:10" x14ac:dyDescent="0.3">
      <c r="A1319">
        <v>55300000</v>
      </c>
      <c r="B1319">
        <v>57.695499999999903</v>
      </c>
      <c r="C1319">
        <v>-52.953000000000003</v>
      </c>
      <c r="D1319">
        <f t="shared" si="101"/>
        <v>220.19699999999997</v>
      </c>
      <c r="F1319">
        <f t="shared" si="100"/>
        <v>1.134E-7</v>
      </c>
      <c r="G1319">
        <f t="shared" si="102"/>
        <v>14761.965397376884</v>
      </c>
      <c r="H1319">
        <f t="shared" si="103"/>
        <v>626.83504872088679</v>
      </c>
      <c r="I1319">
        <v>55300000</v>
      </c>
      <c r="J1319">
        <f t="shared" si="104"/>
        <v>684.53054872088671</v>
      </c>
    </row>
    <row r="1320" spans="1:10" x14ac:dyDescent="0.3">
      <c r="A1320">
        <v>55400000</v>
      </c>
      <c r="B1320">
        <v>58.091999999999999</v>
      </c>
      <c r="C1320">
        <v>-52.555</v>
      </c>
      <c r="D1320">
        <f t="shared" si="101"/>
        <v>220.59499999999997</v>
      </c>
      <c r="F1320">
        <f t="shared" si="100"/>
        <v>1.134E-7</v>
      </c>
      <c r="G1320">
        <f t="shared" si="102"/>
        <v>14676.768797180501</v>
      </c>
      <c r="H1320">
        <f t="shared" si="103"/>
        <v>623.21735869131635</v>
      </c>
      <c r="I1320">
        <v>55400000</v>
      </c>
      <c r="J1320">
        <f t="shared" si="104"/>
        <v>681.30935869131633</v>
      </c>
    </row>
    <row r="1321" spans="1:10" x14ac:dyDescent="0.3">
      <c r="A1321">
        <v>55500000</v>
      </c>
      <c r="B1321">
        <v>58.884999999999998</v>
      </c>
      <c r="C1321">
        <v>-52.158000000000001</v>
      </c>
      <c r="D1321">
        <f t="shared" si="101"/>
        <v>220.99199999999996</v>
      </c>
      <c r="F1321">
        <f t="shared" si="100"/>
        <v>1.134E-7</v>
      </c>
      <c r="G1321">
        <f t="shared" si="102"/>
        <v>14582.015063920726</v>
      </c>
      <c r="H1321">
        <f t="shared" si="103"/>
        <v>619.19384560172932</v>
      </c>
      <c r="I1321">
        <v>55500000</v>
      </c>
      <c r="J1321">
        <f t="shared" si="104"/>
        <v>678.07884560172931</v>
      </c>
    </row>
    <row r="1322" spans="1:10" x14ac:dyDescent="0.3">
      <c r="A1322">
        <v>55600000</v>
      </c>
      <c r="B1322">
        <v>59.281499999999902</v>
      </c>
      <c r="C1322">
        <v>-51.777000000000001</v>
      </c>
      <c r="D1322">
        <f t="shared" si="101"/>
        <v>221.37299999999999</v>
      </c>
      <c r="F1322">
        <f t="shared" si="100"/>
        <v>1.134E-7</v>
      </c>
      <c r="G1322">
        <f t="shared" si="102"/>
        <v>14499.27846368053</v>
      </c>
      <c r="H1322">
        <f t="shared" si="103"/>
        <v>615.68061416902458</v>
      </c>
      <c r="I1322">
        <v>55600000</v>
      </c>
      <c r="J1322">
        <f t="shared" si="104"/>
        <v>674.96211416902452</v>
      </c>
    </row>
    <row r="1323" spans="1:10" x14ac:dyDescent="0.3">
      <c r="A1323">
        <v>55700000</v>
      </c>
      <c r="B1323">
        <v>59.677999999999997</v>
      </c>
      <c r="C1323">
        <v>-51.395000000000003</v>
      </c>
      <c r="D1323">
        <f t="shared" si="101"/>
        <v>221.75499999999997</v>
      </c>
      <c r="F1323">
        <f t="shared" si="100"/>
        <v>1.134E-7</v>
      </c>
      <c r="G1323">
        <f t="shared" si="102"/>
        <v>14415.967760625565</v>
      </c>
      <c r="H1323">
        <f t="shared" si="103"/>
        <v>612.14300469747616</v>
      </c>
      <c r="I1323">
        <v>55700000</v>
      </c>
      <c r="J1323">
        <f t="shared" si="104"/>
        <v>671.82100469747616</v>
      </c>
    </row>
    <row r="1324" spans="1:10" x14ac:dyDescent="0.3">
      <c r="A1324">
        <v>55800000</v>
      </c>
      <c r="B1324">
        <v>60.470999999999997</v>
      </c>
      <c r="C1324">
        <v>-51.002000000000002</v>
      </c>
      <c r="D1324">
        <f t="shared" si="101"/>
        <v>222.14799999999997</v>
      </c>
      <c r="F1324">
        <f t="shared" si="100"/>
        <v>1.134E-7</v>
      </c>
      <c r="G1324">
        <f t="shared" si="102"/>
        <v>14320.789366638179</v>
      </c>
      <c r="H1324">
        <f t="shared" si="103"/>
        <v>608.10145930523049</v>
      </c>
      <c r="I1324">
        <v>55800000</v>
      </c>
      <c r="J1324">
        <f t="shared" si="104"/>
        <v>668.5724593052305</v>
      </c>
    </row>
    <row r="1325" spans="1:10" x14ac:dyDescent="0.3">
      <c r="A1325">
        <v>55900000</v>
      </c>
      <c r="B1325">
        <v>60.8675</v>
      </c>
      <c r="C1325">
        <v>-50.612000000000002</v>
      </c>
      <c r="D1325">
        <f t="shared" si="101"/>
        <v>222.53799999999998</v>
      </c>
      <c r="F1325">
        <f t="shared" si="100"/>
        <v>1.134E-7</v>
      </c>
      <c r="G1325">
        <f t="shared" si="102"/>
        <v>14235.130092311992</v>
      </c>
      <c r="H1325">
        <f t="shared" si="103"/>
        <v>604.4641228157958</v>
      </c>
      <c r="I1325">
        <v>55900000</v>
      </c>
      <c r="J1325">
        <f t="shared" si="104"/>
        <v>665.33162281579575</v>
      </c>
    </row>
    <row r="1326" spans="1:10" x14ac:dyDescent="0.3">
      <c r="A1326">
        <v>56000000</v>
      </c>
      <c r="B1326">
        <v>61.264000000000003</v>
      </c>
      <c r="C1326">
        <v>-50.222999999999999</v>
      </c>
      <c r="D1326">
        <f t="shared" si="101"/>
        <v>222.92699999999996</v>
      </c>
      <c r="F1326">
        <f t="shared" si="100"/>
        <v>1.134E-7</v>
      </c>
      <c r="G1326">
        <f t="shared" si="102"/>
        <v>14149.265741787824</v>
      </c>
      <c r="H1326">
        <f t="shared" si="103"/>
        <v>600.81807820755091</v>
      </c>
      <c r="I1326">
        <v>56000000</v>
      </c>
      <c r="J1326">
        <f t="shared" si="104"/>
        <v>662.08207820755092</v>
      </c>
    </row>
    <row r="1327" spans="1:10" x14ac:dyDescent="0.3">
      <c r="A1327">
        <v>56100000</v>
      </c>
      <c r="B1327">
        <v>61.660499999999999</v>
      </c>
      <c r="C1327">
        <v>-49.834000000000003</v>
      </c>
      <c r="D1327">
        <f t="shared" si="101"/>
        <v>223.31599999999997</v>
      </c>
      <c r="F1327">
        <f t="shared" si="100"/>
        <v>1.134E-7</v>
      </c>
      <c r="G1327">
        <f t="shared" si="102"/>
        <v>14062.999731130412</v>
      </c>
      <c r="H1327">
        <f t="shared" si="103"/>
        <v>597.15497796732109</v>
      </c>
      <c r="I1327">
        <v>56100000</v>
      </c>
      <c r="J1327">
        <f t="shared" si="104"/>
        <v>658.81547796732104</v>
      </c>
    </row>
    <row r="1328" spans="1:10" x14ac:dyDescent="0.3">
      <c r="A1328">
        <v>56200000</v>
      </c>
      <c r="B1328">
        <v>62.057000000000002</v>
      </c>
      <c r="C1328">
        <v>-49.448999999999998</v>
      </c>
      <c r="D1328">
        <f t="shared" si="101"/>
        <v>223.70099999999996</v>
      </c>
      <c r="F1328">
        <f t="shared" si="100"/>
        <v>1.134E-7</v>
      </c>
      <c r="G1328">
        <f t="shared" si="102"/>
        <v>13977.127895593825</v>
      </c>
      <c r="H1328">
        <f t="shared" si="103"/>
        <v>593.50861552415392</v>
      </c>
      <c r="I1328">
        <v>56200000</v>
      </c>
      <c r="J1328">
        <f t="shared" si="104"/>
        <v>655.56561552415394</v>
      </c>
    </row>
    <row r="1329" spans="1:10" x14ac:dyDescent="0.3">
      <c r="A1329">
        <v>56300000</v>
      </c>
      <c r="B1329">
        <v>62.850999999999999</v>
      </c>
      <c r="C1329">
        <v>-49.064999999999998</v>
      </c>
      <c r="D1329">
        <f t="shared" si="101"/>
        <v>224.08499999999998</v>
      </c>
      <c r="F1329">
        <f t="shared" si="100"/>
        <v>1.134E-7</v>
      </c>
      <c r="G1329">
        <f t="shared" si="102"/>
        <v>13881.699089707565</v>
      </c>
      <c r="H1329">
        <f t="shared" si="103"/>
        <v>589.4564369302575</v>
      </c>
      <c r="I1329">
        <v>56300000</v>
      </c>
      <c r="J1329">
        <f t="shared" si="104"/>
        <v>652.3074369302575</v>
      </c>
    </row>
    <row r="1330" spans="1:10" x14ac:dyDescent="0.3">
      <c r="A1330">
        <v>56400000</v>
      </c>
      <c r="B1330">
        <v>63.247499999999903</v>
      </c>
      <c r="C1330">
        <v>-48.683999999999997</v>
      </c>
      <c r="D1330">
        <f t="shared" si="101"/>
        <v>224.46599999999998</v>
      </c>
      <c r="F1330">
        <f t="shared" si="100"/>
        <v>1.134E-7</v>
      </c>
      <c r="G1330">
        <f t="shared" si="102"/>
        <v>13795.84001082248</v>
      </c>
      <c r="H1330">
        <f t="shared" si="103"/>
        <v>585.81061617080593</v>
      </c>
      <c r="I1330">
        <v>56400000</v>
      </c>
      <c r="J1330">
        <f t="shared" si="104"/>
        <v>649.05811617080587</v>
      </c>
    </row>
    <row r="1331" spans="1:10" x14ac:dyDescent="0.3">
      <c r="A1331">
        <v>56500000</v>
      </c>
      <c r="B1331">
        <v>63.643999999999998</v>
      </c>
      <c r="C1331">
        <v>-48.305999999999997</v>
      </c>
      <c r="D1331">
        <f t="shared" si="101"/>
        <v>224.84399999999999</v>
      </c>
      <c r="F1331">
        <f t="shared" si="100"/>
        <v>1.134E-7</v>
      </c>
      <c r="G1331">
        <f t="shared" si="102"/>
        <v>13710.19742105775</v>
      </c>
      <c r="H1331">
        <f t="shared" si="103"/>
        <v>582.17398815531851</v>
      </c>
      <c r="I1331">
        <v>56500000</v>
      </c>
      <c r="J1331">
        <f t="shared" si="104"/>
        <v>645.81798815531852</v>
      </c>
    </row>
    <row r="1332" spans="1:10" x14ac:dyDescent="0.3">
      <c r="A1332">
        <v>56600000</v>
      </c>
      <c r="B1332">
        <v>64.040499999999994</v>
      </c>
      <c r="C1332">
        <v>-47.929000000000002</v>
      </c>
      <c r="D1332">
        <f t="shared" si="101"/>
        <v>225.22099999999998</v>
      </c>
      <c r="F1332">
        <f t="shared" si="100"/>
        <v>1.134E-7</v>
      </c>
      <c r="G1332">
        <f t="shared" si="102"/>
        <v>13624.372411095452</v>
      </c>
      <c r="H1332">
        <f t="shared" si="103"/>
        <v>578.52961405925487</v>
      </c>
      <c r="I1332">
        <v>56600000</v>
      </c>
      <c r="J1332">
        <f t="shared" si="104"/>
        <v>642.57011405925482</v>
      </c>
    </row>
    <row r="1333" spans="1:10" x14ac:dyDescent="0.3">
      <c r="A1333">
        <v>56700000</v>
      </c>
      <c r="B1333">
        <v>64.436999999999998</v>
      </c>
      <c r="C1333">
        <v>-47.552</v>
      </c>
      <c r="D1333">
        <f t="shared" si="101"/>
        <v>225.59799999999998</v>
      </c>
      <c r="F1333">
        <f t="shared" si="100"/>
        <v>1.134E-7</v>
      </c>
      <c r="G1333">
        <f t="shared" si="102"/>
        <v>13538.162335615314</v>
      </c>
      <c r="H1333">
        <f t="shared" si="103"/>
        <v>574.86888898578832</v>
      </c>
      <c r="I1333">
        <v>56700000</v>
      </c>
      <c r="J1333">
        <f t="shared" si="104"/>
        <v>639.30588898578833</v>
      </c>
    </row>
    <row r="1334" spans="1:10" x14ac:dyDescent="0.3">
      <c r="A1334">
        <v>56800000</v>
      </c>
      <c r="B1334">
        <v>65.213999999999999</v>
      </c>
      <c r="C1334">
        <v>-47.179000000000002</v>
      </c>
      <c r="D1334">
        <f t="shared" si="101"/>
        <v>225.97099999999998</v>
      </c>
      <c r="F1334">
        <f t="shared" si="100"/>
        <v>1.134E-7</v>
      </c>
      <c r="G1334">
        <f t="shared" si="102"/>
        <v>13443.426884402232</v>
      </c>
      <c r="H1334">
        <f t="shared" si="103"/>
        <v>570.8461522039164</v>
      </c>
      <c r="I1334">
        <v>56800000</v>
      </c>
      <c r="J1334">
        <f t="shared" si="104"/>
        <v>636.06015220391646</v>
      </c>
    </row>
    <row r="1335" spans="1:10" x14ac:dyDescent="0.3">
      <c r="A1335">
        <v>56900000</v>
      </c>
      <c r="B1335">
        <v>65.594999999999999</v>
      </c>
      <c r="C1335">
        <v>-46.808999999999997</v>
      </c>
      <c r="D1335">
        <f t="shared" si="101"/>
        <v>226.34099999999998</v>
      </c>
      <c r="F1335">
        <f t="shared" si="100"/>
        <v>1.134E-7</v>
      </c>
      <c r="G1335">
        <f t="shared" si="102"/>
        <v>13358.257125349794</v>
      </c>
      <c r="H1335">
        <f t="shared" si="103"/>
        <v>567.22960192568121</v>
      </c>
      <c r="I1335">
        <v>56900000</v>
      </c>
      <c r="J1335">
        <f t="shared" si="104"/>
        <v>632.82460192568124</v>
      </c>
    </row>
    <row r="1336" spans="1:10" x14ac:dyDescent="0.3">
      <c r="A1336">
        <v>57000000</v>
      </c>
      <c r="B1336">
        <v>65.975999999999999</v>
      </c>
      <c r="C1336">
        <v>-46.441000000000003</v>
      </c>
      <c r="D1336">
        <f t="shared" si="101"/>
        <v>226.70899999999997</v>
      </c>
      <c r="F1336">
        <f t="shared" si="100"/>
        <v>1.134E-7</v>
      </c>
      <c r="G1336">
        <f t="shared" si="102"/>
        <v>13273.127680290876</v>
      </c>
      <c r="H1336">
        <f t="shared" si="103"/>
        <v>563.61476349430473</v>
      </c>
      <c r="I1336">
        <v>57000000</v>
      </c>
      <c r="J1336">
        <f t="shared" si="104"/>
        <v>629.59076349430472</v>
      </c>
    </row>
    <row r="1337" spans="1:10" x14ac:dyDescent="0.3">
      <c r="A1337">
        <v>57100000</v>
      </c>
      <c r="B1337">
        <v>66.357500000000002</v>
      </c>
      <c r="C1337">
        <v>-46.075000000000003</v>
      </c>
      <c r="D1337">
        <f t="shared" si="101"/>
        <v>227.07499999999999</v>
      </c>
      <c r="F1337">
        <f t="shared" si="100"/>
        <v>1.134E-7</v>
      </c>
      <c r="G1337">
        <f t="shared" si="102"/>
        <v>13188.031619781628</v>
      </c>
      <c r="H1337">
        <f t="shared" si="103"/>
        <v>560.00134266588657</v>
      </c>
      <c r="I1337">
        <v>57100000</v>
      </c>
      <c r="J1337">
        <f t="shared" si="104"/>
        <v>626.35884266588653</v>
      </c>
    </row>
    <row r="1338" spans="1:10" x14ac:dyDescent="0.3">
      <c r="A1338">
        <v>57200000</v>
      </c>
      <c r="B1338">
        <v>66.739000000000004</v>
      </c>
      <c r="C1338">
        <v>-45.713999999999999</v>
      </c>
      <c r="D1338">
        <f t="shared" si="101"/>
        <v>227.43599999999998</v>
      </c>
      <c r="F1338">
        <f t="shared" si="100"/>
        <v>1.134E-7</v>
      </c>
      <c r="G1338">
        <f t="shared" si="102"/>
        <v>13103.613945495739</v>
      </c>
      <c r="H1338">
        <f t="shared" si="103"/>
        <v>556.41672804652819</v>
      </c>
      <c r="I1338">
        <v>57200000</v>
      </c>
      <c r="J1338">
        <f t="shared" si="104"/>
        <v>623.15572804652822</v>
      </c>
    </row>
    <row r="1339" spans="1:10" x14ac:dyDescent="0.3">
      <c r="A1339">
        <v>57300000</v>
      </c>
      <c r="B1339">
        <v>67.501000000000005</v>
      </c>
      <c r="C1339">
        <v>-45.351999999999997</v>
      </c>
      <c r="D1339">
        <f t="shared" si="101"/>
        <v>227.79799999999997</v>
      </c>
      <c r="F1339">
        <f t="shared" si="100"/>
        <v>1.134E-7</v>
      </c>
      <c r="G1339">
        <f t="shared" si="102"/>
        <v>13009.664987614604</v>
      </c>
      <c r="H1339">
        <f t="shared" si="103"/>
        <v>552.42738800911263</v>
      </c>
      <c r="I1339">
        <v>57300000</v>
      </c>
      <c r="J1339">
        <f t="shared" si="104"/>
        <v>619.92838800911261</v>
      </c>
    </row>
    <row r="1340" spans="1:10" x14ac:dyDescent="0.3">
      <c r="A1340">
        <v>57400000</v>
      </c>
      <c r="B1340">
        <v>67.882000000000005</v>
      </c>
      <c r="C1340">
        <v>-44.993000000000002</v>
      </c>
      <c r="D1340">
        <f t="shared" si="101"/>
        <v>228.15699999999998</v>
      </c>
      <c r="F1340">
        <f t="shared" si="100"/>
        <v>1.134E-7</v>
      </c>
      <c r="G1340">
        <f t="shared" si="102"/>
        <v>12924.959747210707</v>
      </c>
      <c r="H1340">
        <f t="shared" si="103"/>
        <v>548.83056251425501</v>
      </c>
      <c r="I1340">
        <v>57400000</v>
      </c>
      <c r="J1340">
        <f t="shared" si="104"/>
        <v>616.71256251425507</v>
      </c>
    </row>
    <row r="1341" spans="1:10" x14ac:dyDescent="0.3">
      <c r="A1341">
        <v>57500000</v>
      </c>
      <c r="B1341">
        <v>68.263000000000005</v>
      </c>
      <c r="C1341">
        <v>-44.637999999999998</v>
      </c>
      <c r="D1341">
        <f t="shared" si="101"/>
        <v>228.51199999999997</v>
      </c>
      <c r="F1341">
        <f t="shared" si="100"/>
        <v>1.134E-7</v>
      </c>
      <c r="G1341">
        <f t="shared" si="102"/>
        <v>12840.745959708116</v>
      </c>
      <c r="H1341">
        <f t="shared" si="103"/>
        <v>545.25460550777564</v>
      </c>
      <c r="I1341">
        <v>57500000</v>
      </c>
      <c r="J1341">
        <f t="shared" si="104"/>
        <v>613.51760550777567</v>
      </c>
    </row>
    <row r="1342" spans="1:10" x14ac:dyDescent="0.3">
      <c r="A1342">
        <v>57600000</v>
      </c>
      <c r="B1342">
        <v>68.644000000000005</v>
      </c>
      <c r="C1342">
        <v>-44.284999999999997</v>
      </c>
      <c r="D1342">
        <f t="shared" si="101"/>
        <v>228.86499999999998</v>
      </c>
      <c r="F1342">
        <f t="shared" si="100"/>
        <v>1.134E-7</v>
      </c>
      <c r="G1342">
        <f t="shared" si="102"/>
        <v>12756.607546592644</v>
      </c>
      <c r="H1342">
        <f t="shared" si="103"/>
        <v>541.68184911221419</v>
      </c>
      <c r="I1342">
        <v>57600000</v>
      </c>
      <c r="J1342">
        <f t="shared" si="104"/>
        <v>610.3258491122142</v>
      </c>
    </row>
    <row r="1343" spans="1:10" x14ac:dyDescent="0.3">
      <c r="A1343">
        <v>57700000</v>
      </c>
      <c r="B1343">
        <v>69.025000000000006</v>
      </c>
      <c r="C1343">
        <v>-43.935000000000002</v>
      </c>
      <c r="D1343">
        <f t="shared" si="101"/>
        <v>229.21499999999997</v>
      </c>
      <c r="F1343">
        <f t="shared" si="100"/>
        <v>1.134E-7</v>
      </c>
      <c r="G1343">
        <f t="shared" si="102"/>
        <v>12672.763759347485</v>
      </c>
      <c r="H1343">
        <f t="shared" si="103"/>
        <v>538.12160336931993</v>
      </c>
      <c r="I1343">
        <v>57700000</v>
      </c>
      <c r="J1343">
        <f t="shared" si="104"/>
        <v>607.14660336931991</v>
      </c>
    </row>
    <row r="1344" spans="1:10" x14ac:dyDescent="0.3">
      <c r="A1344">
        <v>57800000</v>
      </c>
      <c r="B1344">
        <v>69.787000000000006</v>
      </c>
      <c r="C1344">
        <v>-43.587000000000003</v>
      </c>
      <c r="D1344">
        <f t="shared" si="101"/>
        <v>229.56299999999999</v>
      </c>
      <c r="F1344">
        <f t="shared" si="100"/>
        <v>1.134E-7</v>
      </c>
      <c r="G1344">
        <f t="shared" si="102"/>
        <v>12580.034439884903</v>
      </c>
      <c r="H1344">
        <f t="shared" si="103"/>
        <v>534.1840526490405</v>
      </c>
      <c r="I1344">
        <v>57800000</v>
      </c>
      <c r="J1344">
        <f t="shared" si="104"/>
        <v>603.97105264904053</v>
      </c>
    </row>
    <row r="1345" spans="1:10" x14ac:dyDescent="0.3">
      <c r="A1345">
        <v>57900000</v>
      </c>
      <c r="B1345">
        <v>70.168000000000006</v>
      </c>
      <c r="C1345">
        <v>-43.24</v>
      </c>
      <c r="D1345">
        <f t="shared" si="101"/>
        <v>229.90999999999997</v>
      </c>
      <c r="F1345">
        <f t="shared" si="100"/>
        <v>1.134E-7</v>
      </c>
      <c r="G1345">
        <f t="shared" si="102"/>
        <v>12496.153160496686</v>
      </c>
      <c r="H1345">
        <f t="shared" si="103"/>
        <v>530.62221488308649</v>
      </c>
      <c r="I1345">
        <v>57900000</v>
      </c>
      <c r="J1345">
        <f t="shared" si="104"/>
        <v>600.79021488308649</v>
      </c>
    </row>
    <row r="1346" spans="1:10" x14ac:dyDescent="0.3">
      <c r="A1346">
        <v>58000000</v>
      </c>
      <c r="B1346">
        <v>70.549000000000007</v>
      </c>
      <c r="C1346">
        <v>-42.895000000000003</v>
      </c>
      <c r="D1346">
        <f t="shared" si="101"/>
        <v>230.25499999999997</v>
      </c>
      <c r="F1346">
        <f t="shared" ref="F1346:F1409" si="105">(5.67*10^-8)/0.5</f>
        <v>1.134E-7</v>
      </c>
      <c r="G1346">
        <f t="shared" si="102"/>
        <v>12412.366621915005</v>
      </c>
      <c r="H1346">
        <f t="shared" si="103"/>
        <v>527.06440008131653</v>
      </c>
      <c r="I1346">
        <v>58000000</v>
      </c>
      <c r="J1346">
        <f t="shared" si="104"/>
        <v>597.61340008131651</v>
      </c>
    </row>
    <row r="1347" spans="1:10" x14ac:dyDescent="0.3">
      <c r="A1347">
        <v>58100000</v>
      </c>
      <c r="B1347">
        <v>70.930000000000007</v>
      </c>
      <c r="C1347">
        <v>-42.552999999999997</v>
      </c>
      <c r="D1347">
        <f t="shared" ref="D1347:D1410" si="106">C1347+273.15</f>
        <v>230.59699999999998</v>
      </c>
      <c r="F1347">
        <f t="shared" si="105"/>
        <v>1.134E-7</v>
      </c>
      <c r="G1347">
        <f t="shared" ref="G1347:G1410" si="107">25*3.14*((5.67*10^-8)*(278^4-D1347^4)-(B1347*0.3))</f>
        <v>12328.897979178118</v>
      </c>
      <c r="H1347">
        <f t="shared" ref="H1347:H1410" si="108">G1347/(25*3.14*0.3)</f>
        <v>523.52008404153366</v>
      </c>
      <c r="I1347">
        <v>58100000</v>
      </c>
      <c r="J1347">
        <f t="shared" ref="J1347:J1410" si="109">B1347+H1347</f>
        <v>594.45008404153373</v>
      </c>
    </row>
    <row r="1348" spans="1:10" x14ac:dyDescent="0.3">
      <c r="A1348">
        <v>58200000</v>
      </c>
      <c r="B1348">
        <v>71.311000000000007</v>
      </c>
      <c r="C1348">
        <v>-42.213999999999999</v>
      </c>
      <c r="D1348">
        <f t="shared" si="106"/>
        <v>230.93599999999998</v>
      </c>
      <c r="F1348">
        <f t="shared" si="105"/>
        <v>1.134E-7</v>
      </c>
      <c r="G1348">
        <f t="shared" si="107"/>
        <v>12245.754976576238</v>
      </c>
      <c r="H1348">
        <f t="shared" si="108"/>
        <v>519.98959560833282</v>
      </c>
      <c r="I1348">
        <v>58200000</v>
      </c>
      <c r="J1348">
        <f t="shared" si="109"/>
        <v>591.30059560833286</v>
      </c>
    </row>
    <row r="1349" spans="1:10" x14ac:dyDescent="0.3">
      <c r="A1349">
        <v>58300000</v>
      </c>
      <c r="B1349">
        <v>72.072999999999993</v>
      </c>
      <c r="C1349">
        <v>-41.878999999999998</v>
      </c>
      <c r="D1349">
        <f t="shared" si="106"/>
        <v>231.27099999999999</v>
      </c>
      <c r="F1349">
        <f t="shared" si="105"/>
        <v>1.134E-7</v>
      </c>
      <c r="G1349">
        <f t="shared" si="107"/>
        <v>12154.193012995867</v>
      </c>
      <c r="H1349">
        <f t="shared" si="108"/>
        <v>516.10161413995183</v>
      </c>
      <c r="I1349">
        <v>58300000</v>
      </c>
      <c r="J1349">
        <f t="shared" si="109"/>
        <v>588.17461413995181</v>
      </c>
    </row>
    <row r="1350" spans="1:10" x14ac:dyDescent="0.3">
      <c r="A1350">
        <v>58400000</v>
      </c>
      <c r="B1350">
        <v>72.453999999999994</v>
      </c>
      <c r="C1350">
        <v>-41.713000000000001</v>
      </c>
      <c r="D1350">
        <f t="shared" si="106"/>
        <v>231.43699999999998</v>
      </c>
      <c r="F1350">
        <f t="shared" si="105"/>
        <v>1.134E-7</v>
      </c>
      <c r="G1350">
        <f t="shared" si="107"/>
        <v>12108.622923441781</v>
      </c>
      <c r="H1350">
        <f t="shared" si="108"/>
        <v>514.16657849009687</v>
      </c>
      <c r="I1350">
        <v>58400000</v>
      </c>
      <c r="J1350">
        <f t="shared" si="109"/>
        <v>586.62057849009682</v>
      </c>
    </row>
    <row r="1351" spans="1:10" x14ac:dyDescent="0.3">
      <c r="A1351">
        <v>58400000</v>
      </c>
      <c r="B1351">
        <v>72.453999999999994</v>
      </c>
      <c r="C1351">
        <v>-41.548999999999999</v>
      </c>
      <c r="D1351">
        <f t="shared" si="106"/>
        <v>231.60099999999997</v>
      </c>
      <c r="F1351">
        <f t="shared" si="105"/>
        <v>1.134E-7</v>
      </c>
      <c r="G1351">
        <f t="shared" si="107"/>
        <v>12072.388903143243</v>
      </c>
      <c r="H1351">
        <f t="shared" si="108"/>
        <v>512.62797890204854</v>
      </c>
      <c r="I1351">
        <v>58400000</v>
      </c>
      <c r="J1351">
        <f t="shared" si="109"/>
        <v>585.08197890204849</v>
      </c>
    </row>
    <row r="1352" spans="1:10" x14ac:dyDescent="0.3">
      <c r="A1352">
        <v>58500000</v>
      </c>
      <c r="B1352">
        <v>72.834999999999994</v>
      </c>
      <c r="C1352">
        <v>-41.384999999999998</v>
      </c>
      <c r="D1352">
        <f t="shared" si="106"/>
        <v>231.76499999999999</v>
      </c>
      <c r="F1352">
        <f t="shared" si="105"/>
        <v>1.134E-7</v>
      </c>
      <c r="G1352">
        <f t="shared" si="107"/>
        <v>12027.105277537792</v>
      </c>
      <c r="H1352">
        <f t="shared" si="108"/>
        <v>510.7051073264455</v>
      </c>
      <c r="I1352">
        <v>58500000</v>
      </c>
      <c r="J1352">
        <f t="shared" si="109"/>
        <v>583.54010732644554</v>
      </c>
    </row>
    <row r="1353" spans="1:10" x14ac:dyDescent="0.3">
      <c r="A1353">
        <v>58600000</v>
      </c>
      <c r="B1353">
        <v>73.215999999999994</v>
      </c>
      <c r="C1353">
        <v>-41.052</v>
      </c>
      <c r="D1353">
        <f t="shared" si="106"/>
        <v>232.09799999999998</v>
      </c>
      <c r="F1353">
        <f t="shared" si="105"/>
        <v>1.134E-7</v>
      </c>
      <c r="G1353">
        <f t="shared" si="107"/>
        <v>11944.166005164894</v>
      </c>
      <c r="H1353">
        <f t="shared" si="108"/>
        <v>507.18326985838189</v>
      </c>
      <c r="I1353">
        <v>58600000</v>
      </c>
      <c r="J1353">
        <f t="shared" si="109"/>
        <v>580.3992698583819</v>
      </c>
    </row>
    <row r="1354" spans="1:10" x14ac:dyDescent="0.3">
      <c r="A1354">
        <v>58700000</v>
      </c>
      <c r="B1354">
        <v>73.596999999999994</v>
      </c>
      <c r="C1354">
        <v>-40.722999999999999</v>
      </c>
      <c r="D1354">
        <f t="shared" si="106"/>
        <v>232.42699999999996</v>
      </c>
      <c r="F1354">
        <f t="shared" si="105"/>
        <v>1.134E-7</v>
      </c>
      <c r="G1354">
        <f t="shared" si="107"/>
        <v>11861.801896402218</v>
      </c>
      <c r="H1354">
        <f t="shared" si="108"/>
        <v>503.68585547355485</v>
      </c>
      <c r="I1354">
        <v>58700000</v>
      </c>
      <c r="J1354">
        <f t="shared" si="109"/>
        <v>577.28285547355483</v>
      </c>
    </row>
    <row r="1355" spans="1:10" x14ac:dyDescent="0.3">
      <c r="A1355">
        <v>58800000</v>
      </c>
      <c r="B1355">
        <v>74.358999999999995</v>
      </c>
      <c r="C1355">
        <v>-40.396000000000001</v>
      </c>
      <c r="D1355">
        <f t="shared" si="106"/>
        <v>232.75399999999996</v>
      </c>
      <c r="F1355">
        <f t="shared" si="105"/>
        <v>1.134E-7</v>
      </c>
      <c r="G1355">
        <f t="shared" si="107"/>
        <v>11770.601911368123</v>
      </c>
      <c r="H1355">
        <f t="shared" si="108"/>
        <v>499.81324464408164</v>
      </c>
      <c r="I1355">
        <v>58800000</v>
      </c>
      <c r="J1355">
        <f t="shared" si="109"/>
        <v>574.17224464408162</v>
      </c>
    </row>
    <row r="1356" spans="1:10" x14ac:dyDescent="0.3">
      <c r="A1356">
        <v>58800000</v>
      </c>
      <c r="B1356">
        <v>74.358999999999995</v>
      </c>
      <c r="C1356">
        <v>-40.215000000000003</v>
      </c>
      <c r="D1356">
        <f t="shared" si="106"/>
        <v>232.93499999999997</v>
      </c>
      <c r="F1356">
        <f t="shared" si="105"/>
        <v>1.134E-7</v>
      </c>
      <c r="G1356">
        <f t="shared" si="107"/>
        <v>11729.921128748858</v>
      </c>
      <c r="H1356">
        <f t="shared" si="108"/>
        <v>498.08582287680923</v>
      </c>
      <c r="I1356">
        <v>58800000</v>
      </c>
      <c r="J1356">
        <f t="shared" si="109"/>
        <v>572.44482287680921</v>
      </c>
    </row>
    <row r="1357" spans="1:10" x14ac:dyDescent="0.3">
      <c r="A1357">
        <v>58800000</v>
      </c>
      <c r="B1357">
        <v>74.358999999999995</v>
      </c>
      <c r="C1357">
        <v>-40.152999999999999</v>
      </c>
      <c r="D1357">
        <f t="shared" si="106"/>
        <v>232.99699999999999</v>
      </c>
      <c r="F1357">
        <f t="shared" si="105"/>
        <v>1.134E-7</v>
      </c>
      <c r="G1357">
        <f t="shared" si="107"/>
        <v>11715.964451578175</v>
      </c>
      <c r="H1357">
        <f t="shared" si="108"/>
        <v>497.4931826572473</v>
      </c>
      <c r="I1357">
        <v>58800000</v>
      </c>
      <c r="J1357">
        <f t="shared" si="109"/>
        <v>571.85218265724734</v>
      </c>
    </row>
    <row r="1358" spans="1:10" x14ac:dyDescent="0.3">
      <c r="A1358">
        <v>58900000</v>
      </c>
      <c r="B1358">
        <v>74.739999999999995</v>
      </c>
      <c r="C1358">
        <v>-40.100999999999999</v>
      </c>
      <c r="D1358">
        <f t="shared" si="106"/>
        <v>233.04899999999998</v>
      </c>
      <c r="F1358">
        <f t="shared" si="105"/>
        <v>1.134E-7</v>
      </c>
      <c r="G1358">
        <f t="shared" si="107"/>
        <v>11695.277707270618</v>
      </c>
      <c r="H1358">
        <f t="shared" si="108"/>
        <v>496.61476463994126</v>
      </c>
      <c r="I1358">
        <v>58900000</v>
      </c>
      <c r="J1358">
        <f t="shared" si="109"/>
        <v>571.35476463994121</v>
      </c>
    </row>
    <row r="1359" spans="1:10" x14ac:dyDescent="0.3">
      <c r="A1359">
        <v>58900000</v>
      </c>
      <c r="B1359">
        <v>74.739999999999995</v>
      </c>
      <c r="C1359">
        <v>-40.048999999999999</v>
      </c>
      <c r="D1359">
        <f t="shared" si="106"/>
        <v>233.10099999999997</v>
      </c>
      <c r="F1359">
        <f t="shared" si="105"/>
        <v>1.134E-7</v>
      </c>
      <c r="G1359">
        <f t="shared" si="107"/>
        <v>11683.555669007221</v>
      </c>
      <c r="H1359">
        <f t="shared" si="108"/>
        <v>496.11701354595414</v>
      </c>
      <c r="I1359">
        <v>58900000</v>
      </c>
      <c r="J1359">
        <f t="shared" si="109"/>
        <v>570.85701354595415</v>
      </c>
    </row>
    <row r="1360" spans="1:10" x14ac:dyDescent="0.3">
      <c r="A1360">
        <v>58900000</v>
      </c>
      <c r="B1360">
        <v>74.739999999999995</v>
      </c>
      <c r="C1360">
        <v>-39.997999999999998</v>
      </c>
      <c r="D1360">
        <f t="shared" si="106"/>
        <v>233.15199999999999</v>
      </c>
      <c r="F1360">
        <f t="shared" si="105"/>
        <v>1.134E-7</v>
      </c>
      <c r="G1360">
        <f t="shared" si="107"/>
        <v>11672.051432039578</v>
      </c>
      <c r="H1360">
        <f t="shared" si="108"/>
        <v>495.62851091463176</v>
      </c>
      <c r="I1360">
        <v>58900000</v>
      </c>
      <c r="J1360">
        <f t="shared" si="109"/>
        <v>570.36851091463177</v>
      </c>
    </row>
    <row r="1361" spans="1:10" x14ac:dyDescent="0.3">
      <c r="A1361">
        <v>58900000</v>
      </c>
      <c r="B1361">
        <v>74.739999999999995</v>
      </c>
      <c r="C1361">
        <v>-39.981000000000002</v>
      </c>
      <c r="D1361">
        <f t="shared" si="106"/>
        <v>233.16899999999998</v>
      </c>
      <c r="F1361">
        <f t="shared" si="105"/>
        <v>1.134E-7</v>
      </c>
      <c r="G1361">
        <f t="shared" si="107"/>
        <v>11668.215008360852</v>
      </c>
      <c r="H1361">
        <f t="shared" si="108"/>
        <v>495.46560545056695</v>
      </c>
      <c r="I1361">
        <v>58900000</v>
      </c>
      <c r="J1361">
        <f t="shared" si="109"/>
        <v>570.20560545056696</v>
      </c>
    </row>
    <row r="1362" spans="1:10" x14ac:dyDescent="0.3">
      <c r="A1362">
        <v>58900000</v>
      </c>
      <c r="B1362">
        <v>74.739999999999995</v>
      </c>
      <c r="C1362">
        <v>-39.969000000000001</v>
      </c>
      <c r="D1362">
        <f t="shared" si="106"/>
        <v>233.18099999999998</v>
      </c>
      <c r="F1362">
        <f t="shared" si="105"/>
        <v>1.134E-7</v>
      </c>
      <c r="G1362">
        <f t="shared" si="107"/>
        <v>11665.506439323322</v>
      </c>
      <c r="H1362">
        <f t="shared" si="108"/>
        <v>495.35059190332578</v>
      </c>
      <c r="I1362">
        <v>58900000</v>
      </c>
      <c r="J1362">
        <f t="shared" si="109"/>
        <v>570.09059190332573</v>
      </c>
    </row>
    <row r="1363" spans="1:10" x14ac:dyDescent="0.3">
      <c r="A1363">
        <v>58900000</v>
      </c>
      <c r="B1363">
        <v>74.739999999999995</v>
      </c>
      <c r="C1363">
        <v>-39.957000000000001</v>
      </c>
      <c r="D1363">
        <f t="shared" si="106"/>
        <v>233.19299999999998</v>
      </c>
      <c r="F1363">
        <f t="shared" si="105"/>
        <v>1.134E-7</v>
      </c>
      <c r="G1363">
        <f t="shared" si="107"/>
        <v>11662.797452086999</v>
      </c>
      <c r="H1363">
        <f t="shared" si="108"/>
        <v>495.23556059817406</v>
      </c>
      <c r="I1363">
        <v>58900000</v>
      </c>
      <c r="J1363">
        <f t="shared" si="109"/>
        <v>569.97556059817407</v>
      </c>
    </row>
    <row r="1364" spans="1:10" x14ac:dyDescent="0.3">
      <c r="A1364">
        <v>58900000</v>
      </c>
      <c r="B1364">
        <v>74.739999999999995</v>
      </c>
      <c r="C1364">
        <v>-39.945</v>
      </c>
      <c r="D1364">
        <f t="shared" si="106"/>
        <v>233.20499999999998</v>
      </c>
      <c r="F1364">
        <f t="shared" si="105"/>
        <v>1.134E-7</v>
      </c>
      <c r="G1364">
        <f t="shared" si="107"/>
        <v>11660.08804660884</v>
      </c>
      <c r="H1364">
        <f t="shared" si="108"/>
        <v>495.12051153328406</v>
      </c>
      <c r="I1364">
        <v>58900000</v>
      </c>
      <c r="J1364">
        <f t="shared" si="109"/>
        <v>569.86051153328401</v>
      </c>
    </row>
    <row r="1365" spans="1:10" x14ac:dyDescent="0.3">
      <c r="A1365">
        <v>58900000</v>
      </c>
      <c r="B1365">
        <v>74.739999999999995</v>
      </c>
      <c r="C1365">
        <v>-39.906999999999996</v>
      </c>
      <c r="D1365">
        <f t="shared" si="106"/>
        <v>233.24299999999999</v>
      </c>
      <c r="F1365">
        <f t="shared" si="105"/>
        <v>1.134E-7</v>
      </c>
      <c r="G1365">
        <f t="shared" si="107"/>
        <v>11651.505502871232</v>
      </c>
      <c r="H1365">
        <f t="shared" si="108"/>
        <v>494.75607230875721</v>
      </c>
      <c r="I1365">
        <v>58900000</v>
      </c>
      <c r="J1365">
        <f t="shared" si="109"/>
        <v>569.49607230875722</v>
      </c>
    </row>
    <row r="1366" spans="1:10" x14ac:dyDescent="0.3">
      <c r="A1366">
        <v>58900000</v>
      </c>
      <c r="B1366">
        <v>74.739999999999995</v>
      </c>
      <c r="C1366">
        <v>-39.869999999999997</v>
      </c>
      <c r="D1366">
        <f t="shared" si="106"/>
        <v>233.27999999999997</v>
      </c>
      <c r="F1366">
        <f t="shared" si="105"/>
        <v>1.134E-7</v>
      </c>
      <c r="G1366">
        <f t="shared" si="107"/>
        <v>11643.14478389658</v>
      </c>
      <c r="H1366">
        <f t="shared" si="108"/>
        <v>494.40105239475918</v>
      </c>
      <c r="I1366">
        <v>58900000</v>
      </c>
      <c r="J1366">
        <f t="shared" si="109"/>
        <v>569.14105239475919</v>
      </c>
    </row>
    <row r="1367" spans="1:10" x14ac:dyDescent="0.3">
      <c r="A1367">
        <v>59000000</v>
      </c>
      <c r="B1367">
        <v>75.120999999999995</v>
      </c>
      <c r="C1367">
        <v>-39.76</v>
      </c>
      <c r="D1367">
        <f t="shared" si="106"/>
        <v>233.39</v>
      </c>
      <c r="F1367">
        <f t="shared" si="105"/>
        <v>1.134E-7</v>
      </c>
      <c r="G1367">
        <f t="shared" si="107"/>
        <v>11609.292537385543</v>
      </c>
      <c r="H1367">
        <f t="shared" si="108"/>
        <v>492.96358969789992</v>
      </c>
      <c r="I1367">
        <v>59000000</v>
      </c>
      <c r="J1367">
        <f t="shared" si="109"/>
        <v>568.0845896978999</v>
      </c>
    </row>
    <row r="1368" spans="1:10" x14ac:dyDescent="0.3">
      <c r="A1368">
        <v>59000000</v>
      </c>
      <c r="B1368">
        <v>75.120999999999995</v>
      </c>
      <c r="C1368">
        <v>-39.65</v>
      </c>
      <c r="D1368">
        <f t="shared" si="106"/>
        <v>233.49999999999997</v>
      </c>
      <c r="F1368">
        <f t="shared" si="105"/>
        <v>1.134E-7</v>
      </c>
      <c r="G1368">
        <f t="shared" si="107"/>
        <v>11584.377637537271</v>
      </c>
      <c r="H1368">
        <f t="shared" si="108"/>
        <v>491.90563216718772</v>
      </c>
      <c r="I1368">
        <v>59000000</v>
      </c>
      <c r="J1368">
        <f t="shared" si="109"/>
        <v>567.0266321671877</v>
      </c>
    </row>
    <row r="1369" spans="1:10" x14ac:dyDescent="0.3">
      <c r="A1369">
        <v>59100000</v>
      </c>
      <c r="B1369">
        <v>75.502499999999998</v>
      </c>
      <c r="C1369">
        <v>-39.326999999999998</v>
      </c>
      <c r="D1369">
        <f t="shared" si="106"/>
        <v>233.82299999999998</v>
      </c>
      <c r="F1369">
        <f t="shared" si="105"/>
        <v>1.134E-7</v>
      </c>
      <c r="G1369">
        <f t="shared" si="107"/>
        <v>11502.030340350804</v>
      </c>
      <c r="H1369">
        <f t="shared" si="108"/>
        <v>488.40893164971567</v>
      </c>
      <c r="I1369">
        <v>59100000</v>
      </c>
      <c r="J1369">
        <f t="shared" si="109"/>
        <v>563.91143164971572</v>
      </c>
    </row>
    <row r="1370" spans="1:10" x14ac:dyDescent="0.3">
      <c r="A1370">
        <v>59200000</v>
      </c>
      <c r="B1370">
        <v>75.884</v>
      </c>
      <c r="C1370">
        <v>-38.999000000000002</v>
      </c>
      <c r="D1370">
        <f t="shared" si="106"/>
        <v>234.15099999999998</v>
      </c>
      <c r="F1370">
        <f t="shared" si="105"/>
        <v>1.134E-7</v>
      </c>
      <c r="G1370">
        <f t="shared" si="107"/>
        <v>11418.235619661587</v>
      </c>
      <c r="H1370">
        <f t="shared" si="108"/>
        <v>484.85076941238162</v>
      </c>
      <c r="I1370">
        <v>59200000</v>
      </c>
      <c r="J1370">
        <f t="shared" si="109"/>
        <v>560.73476941238164</v>
      </c>
    </row>
    <row r="1371" spans="1:10" x14ac:dyDescent="0.3">
      <c r="A1371">
        <v>59300000</v>
      </c>
      <c r="B1371">
        <v>76.646000000000001</v>
      </c>
      <c r="C1371">
        <v>-38.616</v>
      </c>
      <c r="D1371">
        <f t="shared" si="106"/>
        <v>234.53399999999999</v>
      </c>
      <c r="F1371">
        <f t="shared" si="105"/>
        <v>1.134E-7</v>
      </c>
      <c r="G1371">
        <f t="shared" si="107"/>
        <v>11312.536918620812</v>
      </c>
      <c r="H1371">
        <f t="shared" si="108"/>
        <v>480.36250185226373</v>
      </c>
      <c r="I1371">
        <v>59300000</v>
      </c>
      <c r="J1371">
        <f t="shared" si="109"/>
        <v>557.00850185226375</v>
      </c>
    </row>
    <row r="1372" spans="1:10" x14ac:dyDescent="0.3">
      <c r="A1372">
        <v>59400000</v>
      </c>
      <c r="B1372">
        <v>77.408000000000001</v>
      </c>
      <c r="C1372">
        <v>-38.228999999999999</v>
      </c>
      <c r="D1372">
        <f t="shared" si="106"/>
        <v>234.92099999999999</v>
      </c>
      <c r="F1372">
        <f t="shared" si="105"/>
        <v>1.134E-7</v>
      </c>
      <c r="G1372">
        <f t="shared" si="107"/>
        <v>11205.483984659311</v>
      </c>
      <c r="H1372">
        <f t="shared" si="108"/>
        <v>475.81672970952491</v>
      </c>
      <c r="I1372">
        <v>59400000</v>
      </c>
      <c r="J1372">
        <f t="shared" si="109"/>
        <v>553.22472970952492</v>
      </c>
    </row>
    <row r="1373" spans="1:10" x14ac:dyDescent="0.3">
      <c r="A1373">
        <v>59500000</v>
      </c>
      <c r="B1373">
        <v>78.17</v>
      </c>
      <c r="C1373">
        <v>-37.871000000000002</v>
      </c>
      <c r="D1373">
        <f t="shared" si="106"/>
        <v>235.27899999999997</v>
      </c>
      <c r="F1373">
        <f t="shared" si="105"/>
        <v>1.134E-7</v>
      </c>
      <c r="G1373">
        <f t="shared" si="107"/>
        <v>11104.71532867884</v>
      </c>
      <c r="H1373">
        <f t="shared" si="108"/>
        <v>471.53780588869807</v>
      </c>
      <c r="I1373">
        <v>59500000</v>
      </c>
      <c r="J1373">
        <f t="shared" si="109"/>
        <v>549.70780588869809</v>
      </c>
    </row>
    <row r="1374" spans="1:10" x14ac:dyDescent="0.3">
      <c r="A1374">
        <v>59600000</v>
      </c>
      <c r="B1374">
        <v>78.551000000000002</v>
      </c>
      <c r="C1374">
        <v>-37.523000000000003</v>
      </c>
      <c r="D1374">
        <f t="shared" si="106"/>
        <v>235.62699999999998</v>
      </c>
      <c r="F1374">
        <f t="shared" si="105"/>
        <v>1.134E-7</v>
      </c>
      <c r="G1374">
        <f t="shared" si="107"/>
        <v>11014.86953297682</v>
      </c>
      <c r="H1374">
        <f t="shared" si="108"/>
        <v>467.72269779094773</v>
      </c>
      <c r="I1374">
        <v>59600000</v>
      </c>
      <c r="J1374">
        <f t="shared" si="109"/>
        <v>546.27369779094772</v>
      </c>
    </row>
    <row r="1375" spans="1:10" x14ac:dyDescent="0.3">
      <c r="A1375">
        <v>59700000</v>
      </c>
      <c r="B1375">
        <v>78.932000000000002</v>
      </c>
      <c r="C1375">
        <v>-37.183</v>
      </c>
      <c r="D1375">
        <f t="shared" si="106"/>
        <v>235.96699999999998</v>
      </c>
      <c r="F1375">
        <f t="shared" si="105"/>
        <v>1.134E-7</v>
      </c>
      <c r="G1375">
        <f t="shared" si="107"/>
        <v>10926.53606626377</v>
      </c>
      <c r="H1375">
        <f t="shared" si="108"/>
        <v>463.97180748466116</v>
      </c>
      <c r="I1375">
        <v>59700000</v>
      </c>
      <c r="J1375">
        <f t="shared" si="109"/>
        <v>542.90380748466112</v>
      </c>
    </row>
    <row r="1376" spans="1:10" x14ac:dyDescent="0.3">
      <c r="A1376">
        <v>59800000</v>
      </c>
      <c r="B1376">
        <v>79.313000000000002</v>
      </c>
      <c r="C1376">
        <v>-36.859000000000002</v>
      </c>
      <c r="D1376">
        <f t="shared" si="106"/>
        <v>236.29099999999997</v>
      </c>
      <c r="F1376">
        <f t="shared" si="105"/>
        <v>1.134E-7</v>
      </c>
      <c r="G1376">
        <f t="shared" si="107"/>
        <v>10841.617341334173</v>
      </c>
      <c r="H1376">
        <f t="shared" si="108"/>
        <v>460.36591682947653</v>
      </c>
      <c r="I1376">
        <v>59800000</v>
      </c>
      <c r="J1376">
        <f t="shared" si="109"/>
        <v>539.67891682947652</v>
      </c>
    </row>
    <row r="1377" spans="1:10" x14ac:dyDescent="0.3">
      <c r="A1377">
        <v>59800000</v>
      </c>
      <c r="B1377">
        <v>79.313000000000002</v>
      </c>
      <c r="C1377">
        <v>-36.747</v>
      </c>
      <c r="D1377">
        <f t="shared" si="106"/>
        <v>236.40299999999996</v>
      </c>
      <c r="F1377">
        <f t="shared" si="105"/>
        <v>1.134E-7</v>
      </c>
      <c r="G1377">
        <f t="shared" si="107"/>
        <v>10815.291574147079</v>
      </c>
      <c r="H1377">
        <f t="shared" si="108"/>
        <v>459.2480498576254</v>
      </c>
      <c r="I1377">
        <v>59800000</v>
      </c>
      <c r="J1377">
        <f t="shared" si="109"/>
        <v>538.56104985762545</v>
      </c>
    </row>
    <row r="1378" spans="1:10" x14ac:dyDescent="0.3">
      <c r="A1378">
        <v>59900000</v>
      </c>
      <c r="B1378">
        <v>79.694000000000003</v>
      </c>
      <c r="C1378">
        <v>-36.634999999999998</v>
      </c>
      <c r="D1378">
        <f t="shared" si="106"/>
        <v>236.51499999999999</v>
      </c>
      <c r="F1378">
        <f t="shared" si="105"/>
        <v>1.134E-7</v>
      </c>
      <c r="G1378">
        <f t="shared" si="107"/>
        <v>10779.955813498513</v>
      </c>
      <c r="H1378">
        <f t="shared" si="108"/>
        <v>457.74759292987312</v>
      </c>
      <c r="I1378">
        <v>59900000</v>
      </c>
      <c r="J1378">
        <f t="shared" si="109"/>
        <v>537.44159292987308</v>
      </c>
    </row>
    <row r="1379" spans="1:10" x14ac:dyDescent="0.3">
      <c r="A1379">
        <v>59900000</v>
      </c>
      <c r="B1379">
        <v>79.694000000000003</v>
      </c>
      <c r="C1379">
        <v>-36.526000000000003</v>
      </c>
      <c r="D1379">
        <f t="shared" si="106"/>
        <v>236.62399999999997</v>
      </c>
      <c r="F1379">
        <f t="shared" si="105"/>
        <v>1.134E-7</v>
      </c>
      <c r="G1379">
        <f t="shared" si="107"/>
        <v>10754.262774039073</v>
      </c>
      <c r="H1379">
        <f t="shared" si="108"/>
        <v>456.65659337745529</v>
      </c>
      <c r="I1379">
        <v>59900000</v>
      </c>
      <c r="J1379">
        <f t="shared" si="109"/>
        <v>536.35059337745531</v>
      </c>
    </row>
    <row r="1380" spans="1:10" x14ac:dyDescent="0.3">
      <c r="A1380">
        <v>60000000</v>
      </c>
      <c r="B1380">
        <v>80.075000000000003</v>
      </c>
      <c r="C1380">
        <v>-36.203000000000003</v>
      </c>
      <c r="D1380">
        <f t="shared" si="106"/>
        <v>236.94699999999997</v>
      </c>
      <c r="F1380">
        <f t="shared" si="105"/>
        <v>1.134E-7</v>
      </c>
      <c r="G1380">
        <f t="shared" si="107"/>
        <v>10668.94519872489</v>
      </c>
      <c r="H1380">
        <f t="shared" si="108"/>
        <v>453.03376640020764</v>
      </c>
      <c r="I1380">
        <v>60000000</v>
      </c>
      <c r="J1380">
        <f t="shared" si="109"/>
        <v>533.10876640020763</v>
      </c>
    </row>
    <row r="1381" spans="1:10" x14ac:dyDescent="0.3">
      <c r="A1381">
        <v>60100000</v>
      </c>
      <c r="B1381">
        <v>80.456000000000003</v>
      </c>
      <c r="C1381">
        <v>-35.884999999999998</v>
      </c>
      <c r="D1381">
        <f t="shared" si="106"/>
        <v>237.26499999999999</v>
      </c>
      <c r="F1381">
        <f t="shared" si="105"/>
        <v>1.134E-7</v>
      </c>
      <c r="G1381">
        <f t="shared" si="107"/>
        <v>10584.503812276871</v>
      </c>
      <c r="H1381">
        <f t="shared" si="108"/>
        <v>449.4481448949839</v>
      </c>
      <c r="I1381">
        <v>60100000</v>
      </c>
      <c r="J1381">
        <f t="shared" si="109"/>
        <v>529.90414489498392</v>
      </c>
    </row>
    <row r="1382" spans="1:10" x14ac:dyDescent="0.3">
      <c r="A1382">
        <v>60200000</v>
      </c>
      <c r="B1382">
        <v>81.218000000000004</v>
      </c>
      <c r="C1382">
        <v>-35.573</v>
      </c>
      <c r="D1382">
        <f t="shared" si="106"/>
        <v>237.57699999999997</v>
      </c>
      <c r="F1382">
        <f t="shared" si="105"/>
        <v>1.134E-7</v>
      </c>
      <c r="G1382">
        <f t="shared" si="107"/>
        <v>10492.218314923517</v>
      </c>
      <c r="H1382">
        <f t="shared" si="108"/>
        <v>445.52944012414082</v>
      </c>
      <c r="I1382">
        <v>60200000</v>
      </c>
      <c r="J1382">
        <f t="shared" si="109"/>
        <v>526.74744012414078</v>
      </c>
    </row>
    <row r="1383" spans="1:10" x14ac:dyDescent="0.3">
      <c r="A1383">
        <v>60300000</v>
      </c>
      <c r="B1383">
        <v>81.599000000000004</v>
      </c>
      <c r="C1383">
        <v>-35.262</v>
      </c>
      <c r="D1383">
        <f t="shared" si="106"/>
        <v>237.88799999999998</v>
      </c>
      <c r="F1383">
        <f t="shared" si="105"/>
        <v>1.134E-7</v>
      </c>
      <c r="G1383">
        <f t="shared" si="107"/>
        <v>10408.851586134511</v>
      </c>
      <c r="H1383">
        <f t="shared" si="108"/>
        <v>441.98945164053123</v>
      </c>
      <c r="I1383">
        <v>60300000</v>
      </c>
      <c r="J1383">
        <f t="shared" si="109"/>
        <v>523.58845164053128</v>
      </c>
    </row>
    <row r="1384" spans="1:10" x14ac:dyDescent="0.3">
      <c r="A1384">
        <v>60400000</v>
      </c>
      <c r="B1384">
        <v>81.98</v>
      </c>
      <c r="C1384">
        <v>-34.954999999999998</v>
      </c>
      <c r="D1384">
        <f t="shared" si="106"/>
        <v>238.19499999999999</v>
      </c>
      <c r="F1384">
        <f t="shared" si="105"/>
        <v>1.134E-7</v>
      </c>
      <c r="G1384">
        <f t="shared" si="107"/>
        <v>10326.1549669745</v>
      </c>
      <c r="H1384">
        <f t="shared" si="108"/>
        <v>438.47791791823778</v>
      </c>
      <c r="I1384">
        <v>60400000</v>
      </c>
      <c r="J1384">
        <f t="shared" si="109"/>
        <v>520.45791791823774</v>
      </c>
    </row>
    <row r="1385" spans="1:10" x14ac:dyDescent="0.3">
      <c r="A1385">
        <v>60500000</v>
      </c>
      <c r="B1385">
        <v>82.361000000000004</v>
      </c>
      <c r="C1385">
        <v>-34.651000000000003</v>
      </c>
      <c r="D1385">
        <f t="shared" si="106"/>
        <v>238.49899999999997</v>
      </c>
      <c r="F1385">
        <f t="shared" si="105"/>
        <v>1.134E-7</v>
      </c>
      <c r="G1385">
        <f t="shared" si="107"/>
        <v>10243.897341897504</v>
      </c>
      <c r="H1385">
        <f t="shared" si="108"/>
        <v>434.98502513365196</v>
      </c>
      <c r="I1385">
        <v>60500000</v>
      </c>
      <c r="J1385">
        <f t="shared" si="109"/>
        <v>517.34602513365201</v>
      </c>
    </row>
    <row r="1386" spans="1:10" x14ac:dyDescent="0.3">
      <c r="A1386">
        <v>60600000</v>
      </c>
      <c r="B1386">
        <v>82.742000000000004</v>
      </c>
      <c r="C1386">
        <v>-34.348999999999997</v>
      </c>
      <c r="D1386">
        <f t="shared" si="106"/>
        <v>238.80099999999999</v>
      </c>
      <c r="F1386">
        <f t="shared" si="105"/>
        <v>1.134E-7</v>
      </c>
      <c r="G1386">
        <f t="shared" si="107"/>
        <v>10161.843849358493</v>
      </c>
      <c r="H1386">
        <f t="shared" si="108"/>
        <v>431.50080039738822</v>
      </c>
      <c r="I1386">
        <v>60600000</v>
      </c>
      <c r="J1386">
        <f t="shared" si="109"/>
        <v>514.24280039738824</v>
      </c>
    </row>
    <row r="1387" spans="1:10" x14ac:dyDescent="0.3">
      <c r="A1387">
        <v>60700000</v>
      </c>
      <c r="B1387">
        <v>83.123000000000005</v>
      </c>
      <c r="C1387">
        <v>-34.048999999999999</v>
      </c>
      <c r="D1387">
        <f t="shared" si="106"/>
        <v>239.10099999999997</v>
      </c>
      <c r="F1387">
        <f t="shared" si="105"/>
        <v>1.134E-7</v>
      </c>
      <c r="G1387">
        <f t="shared" si="107"/>
        <v>10079.999299215424</v>
      </c>
      <c r="H1387">
        <f t="shared" si="108"/>
        <v>428.02544794969953</v>
      </c>
      <c r="I1387">
        <v>60700000</v>
      </c>
      <c r="J1387">
        <f t="shared" si="109"/>
        <v>511.14844794969952</v>
      </c>
    </row>
    <row r="1388" spans="1:10" x14ac:dyDescent="0.3">
      <c r="A1388">
        <v>60800000</v>
      </c>
      <c r="B1388">
        <v>83.504000000000005</v>
      </c>
      <c r="C1388">
        <v>-33.752000000000002</v>
      </c>
      <c r="D1388">
        <f t="shared" si="106"/>
        <v>239.39799999999997</v>
      </c>
      <c r="F1388">
        <f t="shared" si="105"/>
        <v>1.134E-7</v>
      </c>
      <c r="G1388">
        <f t="shared" si="107"/>
        <v>9998.6127654861539</v>
      </c>
      <c r="H1388">
        <f t="shared" si="108"/>
        <v>424.56954418200229</v>
      </c>
      <c r="I1388">
        <v>60800000</v>
      </c>
      <c r="J1388">
        <f t="shared" si="109"/>
        <v>508.07354418200231</v>
      </c>
    </row>
    <row r="1389" spans="1:10" x14ac:dyDescent="0.3">
      <c r="A1389">
        <v>60900000</v>
      </c>
      <c r="B1389">
        <v>84.266999999999996</v>
      </c>
      <c r="C1389">
        <v>-33.456000000000003</v>
      </c>
      <c r="D1389">
        <f t="shared" si="106"/>
        <v>239.69399999999996</v>
      </c>
      <c r="F1389">
        <f t="shared" si="105"/>
        <v>1.134E-7</v>
      </c>
      <c r="G1389">
        <f t="shared" si="107"/>
        <v>9908.2052977418025</v>
      </c>
      <c r="H1389">
        <f t="shared" si="108"/>
        <v>420.73058589137162</v>
      </c>
      <c r="I1389">
        <v>60900000</v>
      </c>
      <c r="J1389">
        <f t="shared" si="109"/>
        <v>504.99758589137161</v>
      </c>
    </row>
    <row r="1390" spans="1:10" x14ac:dyDescent="0.3">
      <c r="A1390">
        <v>61000000</v>
      </c>
      <c r="B1390">
        <v>84.647999999999996</v>
      </c>
      <c r="C1390">
        <v>-33.162999999999997</v>
      </c>
      <c r="D1390">
        <f t="shared" si="106"/>
        <v>239.98699999999997</v>
      </c>
      <c r="F1390">
        <f t="shared" si="105"/>
        <v>1.134E-7</v>
      </c>
      <c r="G1390">
        <f t="shared" si="107"/>
        <v>9827.2633195742292</v>
      </c>
      <c r="H1390">
        <f t="shared" si="108"/>
        <v>417.29355921758935</v>
      </c>
      <c r="I1390">
        <v>61000000</v>
      </c>
      <c r="J1390">
        <f t="shared" si="109"/>
        <v>501.94155921758932</v>
      </c>
    </row>
    <row r="1391" spans="1:10" x14ac:dyDescent="0.3">
      <c r="A1391">
        <v>61100000</v>
      </c>
      <c r="B1391">
        <v>85.028999999999996</v>
      </c>
      <c r="C1391">
        <v>-32.874000000000002</v>
      </c>
      <c r="D1391">
        <f t="shared" si="106"/>
        <v>240.27599999999998</v>
      </c>
      <c r="F1391">
        <f t="shared" si="105"/>
        <v>1.134E-7</v>
      </c>
      <c r="G1391">
        <f t="shared" si="107"/>
        <v>9747.0451597459887</v>
      </c>
      <c r="H1391">
        <f t="shared" si="108"/>
        <v>413.88726792976598</v>
      </c>
      <c r="I1391">
        <v>61100000</v>
      </c>
      <c r="J1391">
        <f t="shared" si="109"/>
        <v>498.91626792976598</v>
      </c>
    </row>
    <row r="1392" spans="1:10" x14ac:dyDescent="0.3">
      <c r="A1392">
        <v>61200000</v>
      </c>
      <c r="B1392">
        <v>85.41</v>
      </c>
      <c r="C1392">
        <v>-32.584000000000003</v>
      </c>
      <c r="D1392">
        <f t="shared" si="106"/>
        <v>240.56599999999997</v>
      </c>
      <c r="F1392">
        <f t="shared" si="105"/>
        <v>1.134E-7</v>
      </c>
      <c r="G1392">
        <f t="shared" si="107"/>
        <v>9666.3215928576155</v>
      </c>
      <c r="H1392">
        <f t="shared" si="108"/>
        <v>410.45951562028091</v>
      </c>
      <c r="I1392">
        <v>61200000</v>
      </c>
      <c r="J1392">
        <f t="shared" si="109"/>
        <v>495.86951562028094</v>
      </c>
    </row>
    <row r="1393" spans="1:10" x14ac:dyDescent="0.3">
      <c r="A1393">
        <v>61300000</v>
      </c>
      <c r="B1393">
        <v>85.790999999999997</v>
      </c>
      <c r="C1393">
        <v>-32.299999999999997</v>
      </c>
      <c r="D1393">
        <f t="shared" si="106"/>
        <v>240.84999999999997</v>
      </c>
      <c r="F1393">
        <f t="shared" si="105"/>
        <v>1.134E-7</v>
      </c>
      <c r="G1393">
        <f t="shared" si="107"/>
        <v>9586.8305906665046</v>
      </c>
      <c r="H1393">
        <f t="shared" si="108"/>
        <v>407.08410151450124</v>
      </c>
      <c r="I1393">
        <v>61300000</v>
      </c>
      <c r="J1393">
        <f t="shared" si="109"/>
        <v>492.87510151450124</v>
      </c>
    </row>
    <row r="1394" spans="1:10" x14ac:dyDescent="0.3">
      <c r="A1394">
        <v>61400000</v>
      </c>
      <c r="B1394">
        <v>86.171999999999997</v>
      </c>
      <c r="C1394">
        <v>-32.014000000000003</v>
      </c>
      <c r="D1394">
        <f t="shared" si="106"/>
        <v>241.13599999999997</v>
      </c>
      <c r="F1394">
        <f t="shared" si="105"/>
        <v>1.134E-7</v>
      </c>
      <c r="G1394">
        <f t="shared" si="107"/>
        <v>9506.5904335597588</v>
      </c>
      <c r="H1394">
        <f t="shared" si="108"/>
        <v>403.67687615965002</v>
      </c>
      <c r="I1394">
        <v>61400000</v>
      </c>
      <c r="J1394">
        <f t="shared" si="109"/>
        <v>489.84887615964999</v>
      </c>
    </row>
    <row r="1395" spans="1:10" x14ac:dyDescent="0.3">
      <c r="A1395">
        <v>61500000</v>
      </c>
      <c r="B1395">
        <v>86.552999999999997</v>
      </c>
      <c r="C1395">
        <v>-31.731000000000002</v>
      </c>
      <c r="D1395">
        <f t="shared" si="106"/>
        <v>241.41899999999998</v>
      </c>
      <c r="F1395">
        <f t="shared" si="105"/>
        <v>1.134E-7</v>
      </c>
      <c r="G1395">
        <f t="shared" si="107"/>
        <v>9426.847790830725</v>
      </c>
      <c r="H1395">
        <f t="shared" si="108"/>
        <v>400.29077668071017</v>
      </c>
      <c r="I1395">
        <v>61500000</v>
      </c>
      <c r="J1395">
        <f t="shared" si="109"/>
        <v>486.84377668071016</v>
      </c>
    </row>
    <row r="1396" spans="1:10" x14ac:dyDescent="0.3">
      <c r="A1396">
        <v>61600000</v>
      </c>
      <c r="B1396">
        <v>86.933999999999997</v>
      </c>
      <c r="C1396">
        <v>-31.452000000000002</v>
      </c>
      <c r="D1396">
        <f t="shared" si="106"/>
        <v>241.69799999999998</v>
      </c>
      <c r="F1396">
        <f t="shared" si="105"/>
        <v>1.134E-7</v>
      </c>
      <c r="G1396">
        <f t="shared" si="107"/>
        <v>9347.8613799247451</v>
      </c>
      <c r="H1396">
        <f t="shared" si="108"/>
        <v>396.93678895646474</v>
      </c>
      <c r="I1396">
        <v>61600000</v>
      </c>
      <c r="J1396">
        <f t="shared" si="109"/>
        <v>483.87078895646471</v>
      </c>
    </row>
    <row r="1397" spans="1:10" x14ac:dyDescent="0.3">
      <c r="A1397">
        <v>61700000</v>
      </c>
      <c r="B1397">
        <v>87.314999999999998</v>
      </c>
      <c r="C1397">
        <v>-31.178000000000001</v>
      </c>
      <c r="D1397">
        <f t="shared" si="106"/>
        <v>241.97199999999998</v>
      </c>
      <c r="F1397">
        <f t="shared" si="105"/>
        <v>1.134E-7</v>
      </c>
      <c r="G1397">
        <f t="shared" si="107"/>
        <v>9269.8933127282944</v>
      </c>
      <c r="H1397">
        <f t="shared" si="108"/>
        <v>393.62604300332458</v>
      </c>
      <c r="I1397">
        <v>61700000</v>
      </c>
      <c r="J1397">
        <f t="shared" si="109"/>
        <v>480.94104300332458</v>
      </c>
    </row>
    <row r="1398" spans="1:10" x14ac:dyDescent="0.3">
      <c r="A1398">
        <v>61800000</v>
      </c>
      <c r="B1398">
        <v>87.921999999999997</v>
      </c>
      <c r="C1398">
        <v>-30.911000000000001</v>
      </c>
      <c r="D1398">
        <f t="shared" si="106"/>
        <v>242.23899999999998</v>
      </c>
      <c r="F1398">
        <f t="shared" si="105"/>
        <v>1.134E-7</v>
      </c>
      <c r="G1398">
        <f t="shared" si="107"/>
        <v>9188.1397472725694</v>
      </c>
      <c r="H1398">
        <f t="shared" si="108"/>
        <v>390.15455402431292</v>
      </c>
      <c r="I1398">
        <v>61800000</v>
      </c>
      <c r="J1398">
        <f t="shared" si="109"/>
        <v>478.07655402431294</v>
      </c>
    </row>
    <row r="1399" spans="1:10" x14ac:dyDescent="0.3">
      <c r="A1399">
        <v>61900000</v>
      </c>
      <c r="B1399">
        <v>88.147999999999996</v>
      </c>
      <c r="C1399">
        <v>-30.655999999999999</v>
      </c>
      <c r="D1399">
        <f t="shared" si="106"/>
        <v>242.49399999999997</v>
      </c>
      <c r="F1399">
        <f t="shared" si="105"/>
        <v>1.134E-7</v>
      </c>
      <c r="G1399">
        <f t="shared" si="107"/>
        <v>9118.1819965807754</v>
      </c>
      <c r="H1399">
        <f t="shared" si="108"/>
        <v>387.18394889939594</v>
      </c>
      <c r="I1399">
        <v>61900000</v>
      </c>
      <c r="J1399">
        <f t="shared" si="109"/>
        <v>475.33194889939591</v>
      </c>
    </row>
    <row r="1400" spans="1:10" x14ac:dyDescent="0.3">
      <c r="A1400">
        <v>62000000</v>
      </c>
      <c r="B1400">
        <v>88.373999999999995</v>
      </c>
      <c r="C1400">
        <v>-30.413</v>
      </c>
      <c r="D1400">
        <f t="shared" si="106"/>
        <v>242.73699999999997</v>
      </c>
      <c r="F1400">
        <f t="shared" si="105"/>
        <v>1.134E-7</v>
      </c>
      <c r="G1400">
        <f t="shared" si="107"/>
        <v>9051.0758819001476</v>
      </c>
      <c r="H1400">
        <f t="shared" si="108"/>
        <v>384.33443235244789</v>
      </c>
      <c r="I1400">
        <v>62000000</v>
      </c>
      <c r="J1400">
        <f t="shared" si="109"/>
        <v>472.70843235244786</v>
      </c>
    </row>
    <row r="1401" spans="1:10" x14ac:dyDescent="0.3">
      <c r="A1401">
        <v>62100000</v>
      </c>
      <c r="B1401">
        <v>88.599500000000006</v>
      </c>
      <c r="C1401">
        <v>-30.175999999999998</v>
      </c>
      <c r="D1401">
        <f t="shared" si="106"/>
        <v>242.97399999999999</v>
      </c>
      <c r="F1401">
        <f t="shared" si="105"/>
        <v>1.134E-7</v>
      </c>
      <c r="G1401">
        <f t="shared" si="107"/>
        <v>8985.3280662851612</v>
      </c>
      <c r="H1401">
        <f t="shared" si="108"/>
        <v>381.54259304820215</v>
      </c>
      <c r="I1401">
        <v>62100000</v>
      </c>
      <c r="J1401">
        <f t="shared" si="109"/>
        <v>470.14209304820213</v>
      </c>
    </row>
    <row r="1402" spans="1:10" x14ac:dyDescent="0.3">
      <c r="A1402">
        <v>62200000</v>
      </c>
      <c r="B1402">
        <v>88.825000000000003</v>
      </c>
      <c r="C1402">
        <v>-29.945</v>
      </c>
      <c r="D1402">
        <f t="shared" si="106"/>
        <v>243.20499999999998</v>
      </c>
      <c r="F1402">
        <f t="shared" si="105"/>
        <v>1.134E-7</v>
      </c>
      <c r="G1402">
        <f t="shared" si="107"/>
        <v>8920.9398675624707</v>
      </c>
      <c r="H1402">
        <f t="shared" si="108"/>
        <v>378.80848694532784</v>
      </c>
      <c r="I1402">
        <v>62200000</v>
      </c>
      <c r="J1402">
        <f t="shared" si="109"/>
        <v>467.63348694532783</v>
      </c>
    </row>
    <row r="1403" spans="1:10" x14ac:dyDescent="0.3">
      <c r="A1403">
        <v>62300000</v>
      </c>
      <c r="B1403">
        <v>89.051000000000002</v>
      </c>
      <c r="C1403">
        <v>-29.722000000000001</v>
      </c>
      <c r="D1403">
        <f t="shared" si="106"/>
        <v>243.42799999999997</v>
      </c>
      <c r="F1403">
        <f t="shared" si="105"/>
        <v>1.134E-7</v>
      </c>
      <c r="G1403">
        <f t="shared" si="107"/>
        <v>8858.4259548253231</v>
      </c>
      <c r="H1403">
        <f t="shared" si="108"/>
        <v>376.15396835776318</v>
      </c>
      <c r="I1403">
        <v>62300000</v>
      </c>
      <c r="J1403">
        <f t="shared" si="109"/>
        <v>465.20496835776316</v>
      </c>
    </row>
    <row r="1404" spans="1:10" x14ac:dyDescent="0.3">
      <c r="A1404">
        <v>62400000</v>
      </c>
      <c r="B1404">
        <v>89.277000000000001</v>
      </c>
      <c r="C1404">
        <v>-29.504000000000001</v>
      </c>
      <c r="D1404">
        <f t="shared" si="106"/>
        <v>243.64599999999999</v>
      </c>
      <c r="F1404">
        <f t="shared" si="105"/>
        <v>1.134E-7</v>
      </c>
      <c r="G1404">
        <f t="shared" si="107"/>
        <v>8797.0422284625474</v>
      </c>
      <c r="H1404">
        <f t="shared" si="108"/>
        <v>373.5474406990466</v>
      </c>
      <c r="I1404">
        <v>62400000</v>
      </c>
      <c r="J1404">
        <f t="shared" si="109"/>
        <v>462.82444069904659</v>
      </c>
    </row>
    <row r="1405" spans="1:10" x14ac:dyDescent="0.3">
      <c r="A1405">
        <v>62500000</v>
      </c>
      <c r="B1405">
        <v>89.503</v>
      </c>
      <c r="C1405">
        <v>-29.289000000000001</v>
      </c>
      <c r="D1405">
        <f t="shared" si="106"/>
        <v>243.86099999999999</v>
      </c>
      <c r="F1405">
        <f t="shared" si="105"/>
        <v>1.134E-7</v>
      </c>
      <c r="G1405">
        <f t="shared" si="107"/>
        <v>8736.2824035424419</v>
      </c>
      <c r="H1405">
        <f t="shared" si="108"/>
        <v>370.96740567059203</v>
      </c>
      <c r="I1405">
        <v>62500000</v>
      </c>
      <c r="J1405">
        <f t="shared" si="109"/>
        <v>460.47040567059202</v>
      </c>
    </row>
    <row r="1406" spans="1:10" x14ac:dyDescent="0.3">
      <c r="A1406">
        <v>62600000</v>
      </c>
      <c r="B1406">
        <v>89.728999999999999</v>
      </c>
      <c r="C1406">
        <v>-29.077999999999999</v>
      </c>
      <c r="D1406">
        <f t="shared" si="106"/>
        <v>244.07199999999997</v>
      </c>
      <c r="F1406">
        <f t="shared" si="105"/>
        <v>1.134E-7</v>
      </c>
      <c r="G1406">
        <f t="shared" si="107"/>
        <v>8676.4112244642693</v>
      </c>
      <c r="H1406">
        <f t="shared" si="108"/>
        <v>368.42510507279275</v>
      </c>
      <c r="I1406">
        <v>62600000</v>
      </c>
      <c r="J1406">
        <f t="shared" si="109"/>
        <v>458.15410507279273</v>
      </c>
    </row>
    <row r="1407" spans="1:10" x14ac:dyDescent="0.3">
      <c r="A1407">
        <v>62700000</v>
      </c>
      <c r="B1407">
        <v>89.954999999999998</v>
      </c>
      <c r="C1407">
        <v>-28.870999999999999</v>
      </c>
      <c r="D1407">
        <f t="shared" si="106"/>
        <v>244.27899999999997</v>
      </c>
      <c r="F1407">
        <f t="shared" si="105"/>
        <v>1.134E-7</v>
      </c>
      <c r="G1407">
        <f t="shared" si="107"/>
        <v>8617.4364955824858</v>
      </c>
      <c r="H1407">
        <f t="shared" si="108"/>
        <v>365.92087030074248</v>
      </c>
      <c r="I1407">
        <v>62700000</v>
      </c>
      <c r="J1407">
        <f t="shared" si="109"/>
        <v>455.87587030074246</v>
      </c>
    </row>
    <row r="1408" spans="1:10" x14ac:dyDescent="0.3">
      <c r="A1408">
        <v>62800000</v>
      </c>
      <c r="B1408">
        <v>90.180999999999997</v>
      </c>
      <c r="C1408">
        <v>-28.667000000000002</v>
      </c>
      <c r="D1408">
        <f t="shared" si="106"/>
        <v>244.48299999999998</v>
      </c>
      <c r="F1408">
        <f t="shared" si="105"/>
        <v>1.134E-7</v>
      </c>
      <c r="G1408">
        <f t="shared" si="107"/>
        <v>8559.1057263636285</v>
      </c>
      <c r="H1408">
        <f t="shared" si="108"/>
        <v>363.44397988805213</v>
      </c>
      <c r="I1408">
        <v>62800000</v>
      </c>
      <c r="J1408">
        <f t="shared" si="109"/>
        <v>453.62497988805211</v>
      </c>
    </row>
    <row r="1409" spans="1:10" x14ac:dyDescent="0.3">
      <c r="A1409">
        <v>62900000</v>
      </c>
      <c r="B1409">
        <v>90.632000000000005</v>
      </c>
      <c r="C1409">
        <v>-28.465</v>
      </c>
      <c r="D1409">
        <f t="shared" si="106"/>
        <v>244.68499999999997</v>
      </c>
      <c r="F1409">
        <f t="shared" si="105"/>
        <v>1.134E-7</v>
      </c>
      <c r="G1409">
        <f t="shared" si="107"/>
        <v>8495.8649869464516</v>
      </c>
      <c r="H1409">
        <f t="shared" si="108"/>
        <v>360.75859817182385</v>
      </c>
      <c r="I1409">
        <v>62900000</v>
      </c>
      <c r="J1409">
        <f t="shared" si="109"/>
        <v>451.39059817182385</v>
      </c>
    </row>
    <row r="1410" spans="1:10" x14ac:dyDescent="0.3">
      <c r="A1410">
        <v>63000000</v>
      </c>
      <c r="B1410">
        <v>90.858000000000004</v>
      </c>
      <c r="C1410">
        <v>-28.265999999999998</v>
      </c>
      <c r="D1410">
        <f t="shared" si="106"/>
        <v>244.88399999999999</v>
      </c>
      <c r="F1410">
        <f t="shared" ref="F1410:F1473" si="110">(5.67*10^-8)/0.5</f>
        <v>1.134E-7</v>
      </c>
      <c r="G1410">
        <f t="shared" si="107"/>
        <v>8438.5768892493161</v>
      </c>
      <c r="H1410">
        <f t="shared" si="108"/>
        <v>358.32598255835734</v>
      </c>
      <c r="I1410">
        <v>63000000</v>
      </c>
      <c r="J1410">
        <f t="shared" si="109"/>
        <v>449.18398255835734</v>
      </c>
    </row>
    <row r="1411" spans="1:10" x14ac:dyDescent="0.3">
      <c r="A1411">
        <v>63100000</v>
      </c>
      <c r="B1411">
        <v>91.084000000000003</v>
      </c>
      <c r="C1411">
        <v>-28.071000000000002</v>
      </c>
      <c r="D1411">
        <f t="shared" ref="D1411:D1474" si="111">C1411+273.15</f>
        <v>245.07899999999998</v>
      </c>
      <c r="F1411">
        <f t="shared" si="110"/>
        <v>1.134E-7</v>
      </c>
      <c r="G1411">
        <f t="shared" ref="G1411:G1474" si="112">25*3.14*((5.67*10^-8)*(278^4-D1411^4)-(B1411*0.3))</f>
        <v>8382.2102888917761</v>
      </c>
      <c r="H1411">
        <f t="shared" ref="H1411:H1474" si="113">G1411/(25*3.14*0.3)</f>
        <v>355.93249634359984</v>
      </c>
      <c r="I1411">
        <v>63100000</v>
      </c>
      <c r="J1411">
        <f t="shared" ref="J1411:J1474" si="114">B1411+H1411</f>
        <v>447.01649634359984</v>
      </c>
    </row>
    <row r="1412" spans="1:10" x14ac:dyDescent="0.3">
      <c r="A1412">
        <v>63200000</v>
      </c>
      <c r="B1412">
        <v>91.31</v>
      </c>
      <c r="C1412">
        <v>-27.893000000000001</v>
      </c>
      <c r="D1412">
        <f t="shared" si="111"/>
        <v>245.25699999999998</v>
      </c>
      <c r="F1412">
        <f t="shared" si="110"/>
        <v>1.134E-7</v>
      </c>
      <c r="G1412">
        <f t="shared" si="112"/>
        <v>8330.1872105074835</v>
      </c>
      <c r="H1412">
        <f t="shared" si="113"/>
        <v>353.7234484291925</v>
      </c>
      <c r="I1412">
        <v>63200000</v>
      </c>
      <c r="J1412">
        <f t="shared" si="114"/>
        <v>445.0334484291925</v>
      </c>
    </row>
    <row r="1413" spans="1:10" x14ac:dyDescent="0.3">
      <c r="A1413">
        <v>63200000</v>
      </c>
      <c r="B1413">
        <v>91.31</v>
      </c>
      <c r="C1413">
        <v>-27.824999999999999</v>
      </c>
      <c r="D1413">
        <f t="shared" si="111"/>
        <v>245.32499999999999</v>
      </c>
      <c r="F1413">
        <f t="shared" si="110"/>
        <v>1.134E-7</v>
      </c>
      <c r="G1413">
        <f t="shared" si="112"/>
        <v>8312.3196003100184</v>
      </c>
      <c r="H1413">
        <f t="shared" si="113"/>
        <v>352.96473886666746</v>
      </c>
      <c r="I1413">
        <v>63200000</v>
      </c>
      <c r="J1413">
        <f t="shared" si="114"/>
        <v>444.27473886666746</v>
      </c>
    </row>
    <row r="1414" spans="1:10" x14ac:dyDescent="0.3">
      <c r="A1414">
        <v>63300000</v>
      </c>
      <c r="B1414">
        <v>91.536000000000001</v>
      </c>
      <c r="C1414">
        <v>-27.794</v>
      </c>
      <c r="D1414">
        <f t="shared" si="111"/>
        <v>245.35599999999997</v>
      </c>
      <c r="F1414">
        <f t="shared" si="110"/>
        <v>1.134E-7</v>
      </c>
      <c r="G1414">
        <f t="shared" si="112"/>
        <v>8298.8468399303401</v>
      </c>
      <c r="H1414">
        <f t="shared" si="113"/>
        <v>352.39264713080001</v>
      </c>
      <c r="I1414">
        <v>63300000</v>
      </c>
      <c r="J1414">
        <f t="shared" si="114"/>
        <v>443.92864713080002</v>
      </c>
    </row>
    <row r="1415" spans="1:10" x14ac:dyDescent="0.3">
      <c r="A1415">
        <v>63300000</v>
      </c>
      <c r="B1415">
        <v>91.536000000000001</v>
      </c>
      <c r="C1415">
        <v>-27.765000000000001</v>
      </c>
      <c r="D1415">
        <f t="shared" si="111"/>
        <v>245.38499999999999</v>
      </c>
      <c r="F1415">
        <f t="shared" si="110"/>
        <v>1.134E-7</v>
      </c>
      <c r="G1415">
        <f t="shared" si="112"/>
        <v>8291.2194183708434</v>
      </c>
      <c r="H1415">
        <f t="shared" si="113"/>
        <v>352.06876511128849</v>
      </c>
      <c r="I1415">
        <v>63300000</v>
      </c>
      <c r="J1415">
        <f t="shared" si="114"/>
        <v>443.60476511128849</v>
      </c>
    </row>
    <row r="1416" spans="1:10" x14ac:dyDescent="0.3">
      <c r="A1416">
        <v>63300000</v>
      </c>
      <c r="B1416">
        <v>91.536000000000001</v>
      </c>
      <c r="C1416">
        <v>-27.677</v>
      </c>
      <c r="D1416">
        <f t="shared" si="111"/>
        <v>245.47299999999998</v>
      </c>
      <c r="F1416">
        <f t="shared" si="110"/>
        <v>1.134E-7</v>
      </c>
      <c r="G1416">
        <f t="shared" si="112"/>
        <v>8268.0575800020906</v>
      </c>
      <c r="H1416">
        <f t="shared" si="113"/>
        <v>351.0852475584752</v>
      </c>
      <c r="I1416">
        <v>63300000</v>
      </c>
      <c r="J1416">
        <f t="shared" si="114"/>
        <v>442.6212475584752</v>
      </c>
    </row>
    <row r="1417" spans="1:10" x14ac:dyDescent="0.3">
      <c r="A1417">
        <v>63400000</v>
      </c>
      <c r="B1417">
        <v>91.762</v>
      </c>
      <c r="C1417">
        <v>-27.591000000000001</v>
      </c>
      <c r="D1417">
        <f t="shared" si="111"/>
        <v>245.55899999999997</v>
      </c>
      <c r="F1417">
        <f t="shared" si="110"/>
        <v>1.134E-7</v>
      </c>
      <c r="G1417">
        <f t="shared" si="112"/>
        <v>8240.075767034532</v>
      </c>
      <c r="H1417">
        <f t="shared" si="113"/>
        <v>349.89706017131772</v>
      </c>
      <c r="I1417">
        <v>63400000</v>
      </c>
      <c r="J1417">
        <f t="shared" si="114"/>
        <v>441.65906017131772</v>
      </c>
    </row>
    <row r="1418" spans="1:10" x14ac:dyDescent="0.3">
      <c r="A1418">
        <v>63400000</v>
      </c>
      <c r="B1418">
        <v>91.762</v>
      </c>
      <c r="C1418">
        <v>-27.506</v>
      </c>
      <c r="D1418">
        <f t="shared" si="111"/>
        <v>245.64399999999998</v>
      </c>
      <c r="F1418">
        <f t="shared" si="110"/>
        <v>1.134E-7</v>
      </c>
      <c r="G1418">
        <f t="shared" si="112"/>
        <v>8217.6563306495937</v>
      </c>
      <c r="H1418">
        <f t="shared" si="113"/>
        <v>348.94506711887868</v>
      </c>
      <c r="I1418">
        <v>63400000</v>
      </c>
      <c r="J1418">
        <f t="shared" si="114"/>
        <v>440.70706711887868</v>
      </c>
    </row>
    <row r="1419" spans="1:10" x14ac:dyDescent="0.3">
      <c r="A1419">
        <v>63500000</v>
      </c>
      <c r="B1419">
        <v>91.988</v>
      </c>
      <c r="C1419">
        <v>-27.396999999999998</v>
      </c>
      <c r="D1419">
        <f t="shared" si="111"/>
        <v>245.75299999999999</v>
      </c>
      <c r="F1419">
        <f t="shared" si="110"/>
        <v>1.134E-7</v>
      </c>
      <c r="G1419">
        <f t="shared" si="112"/>
        <v>8183.5503225626553</v>
      </c>
      <c r="H1419">
        <f t="shared" si="113"/>
        <v>347.49682898355223</v>
      </c>
      <c r="I1419">
        <v>63500000</v>
      </c>
      <c r="J1419">
        <f t="shared" si="114"/>
        <v>439.48482898355223</v>
      </c>
    </row>
    <row r="1420" spans="1:10" x14ac:dyDescent="0.3">
      <c r="A1420">
        <v>63500000</v>
      </c>
      <c r="B1420">
        <v>91.988</v>
      </c>
      <c r="C1420">
        <v>-27.288</v>
      </c>
      <c r="D1420">
        <f t="shared" si="111"/>
        <v>245.86199999999997</v>
      </c>
      <c r="F1420">
        <f t="shared" si="110"/>
        <v>1.134E-7</v>
      </c>
      <c r="G1420">
        <f t="shared" si="112"/>
        <v>8154.7282892582325</v>
      </c>
      <c r="H1420">
        <f t="shared" si="113"/>
        <v>346.27296345045573</v>
      </c>
      <c r="I1420">
        <v>63500000</v>
      </c>
      <c r="J1420">
        <f t="shared" si="114"/>
        <v>438.26096345045573</v>
      </c>
    </row>
    <row r="1421" spans="1:10" x14ac:dyDescent="0.3">
      <c r="A1421">
        <v>63600000</v>
      </c>
      <c r="B1421">
        <v>92.213999999999999</v>
      </c>
      <c r="C1421">
        <v>-27.1</v>
      </c>
      <c r="D1421">
        <f t="shared" si="111"/>
        <v>246.04999999999998</v>
      </c>
      <c r="F1421">
        <f t="shared" si="110"/>
        <v>1.134E-7</v>
      </c>
      <c r="G1421">
        <f t="shared" si="112"/>
        <v>8099.6044364693153</v>
      </c>
      <c r="H1421">
        <f t="shared" si="113"/>
        <v>343.93224783309194</v>
      </c>
      <c r="I1421">
        <v>63600000</v>
      </c>
      <c r="J1421">
        <f t="shared" si="114"/>
        <v>436.14624783309193</v>
      </c>
    </row>
    <row r="1422" spans="1:10" x14ac:dyDescent="0.3">
      <c r="A1422">
        <v>63700000</v>
      </c>
      <c r="B1422">
        <v>92.44</v>
      </c>
      <c r="C1422">
        <v>-26.917000000000002</v>
      </c>
      <c r="D1422">
        <f t="shared" si="111"/>
        <v>246.23299999999998</v>
      </c>
      <c r="F1422">
        <f t="shared" si="110"/>
        <v>1.134E-7</v>
      </c>
      <c r="G1422">
        <f t="shared" si="112"/>
        <v>8045.6953265516868</v>
      </c>
      <c r="H1422">
        <f t="shared" si="113"/>
        <v>341.64311365399942</v>
      </c>
      <c r="I1422">
        <v>63700000</v>
      </c>
      <c r="J1422">
        <f t="shared" si="114"/>
        <v>434.08311365399942</v>
      </c>
    </row>
    <row r="1423" spans="1:10" x14ac:dyDescent="0.3">
      <c r="A1423">
        <v>63800000</v>
      </c>
      <c r="B1423">
        <v>92.665499999999994</v>
      </c>
      <c r="C1423">
        <v>-26.829000000000001</v>
      </c>
      <c r="D1423">
        <f t="shared" si="111"/>
        <v>246.32099999999997</v>
      </c>
      <c r="F1423">
        <f t="shared" si="110"/>
        <v>1.134E-7</v>
      </c>
      <c r="G1423">
        <f t="shared" si="112"/>
        <v>8016.9820481250499</v>
      </c>
      <c r="H1423">
        <f t="shared" si="113"/>
        <v>340.42386616242248</v>
      </c>
      <c r="I1423">
        <v>63800000</v>
      </c>
      <c r="J1423">
        <f t="shared" si="114"/>
        <v>433.08936616242249</v>
      </c>
    </row>
    <row r="1424" spans="1:10" x14ac:dyDescent="0.3">
      <c r="A1424">
        <v>63800000</v>
      </c>
      <c r="B1424">
        <v>92.665499999999994</v>
      </c>
      <c r="C1424">
        <v>-26.74</v>
      </c>
      <c r="D1424">
        <f t="shared" si="111"/>
        <v>246.40999999999997</v>
      </c>
      <c r="F1424">
        <f t="shared" si="110"/>
        <v>1.134E-7</v>
      </c>
      <c r="G1424">
        <f t="shared" si="112"/>
        <v>7993.2878289923101</v>
      </c>
      <c r="H1424">
        <f t="shared" si="113"/>
        <v>339.41774220774141</v>
      </c>
      <c r="I1424">
        <v>63800000</v>
      </c>
      <c r="J1424">
        <f t="shared" si="114"/>
        <v>432.08324220774142</v>
      </c>
    </row>
    <row r="1425" spans="1:10" x14ac:dyDescent="0.3">
      <c r="A1425">
        <v>63900000</v>
      </c>
      <c r="B1425">
        <v>92.891000000000005</v>
      </c>
      <c r="C1425">
        <v>-26.652000000000001</v>
      </c>
      <c r="D1425">
        <f t="shared" si="111"/>
        <v>246.49799999999999</v>
      </c>
      <c r="F1425">
        <f t="shared" si="110"/>
        <v>1.134E-7</v>
      </c>
      <c r="G1425">
        <f t="shared" si="112"/>
        <v>7964.5240554111579</v>
      </c>
      <c r="H1425">
        <f t="shared" si="113"/>
        <v>338.19635054824448</v>
      </c>
      <c r="I1425">
        <v>63900000</v>
      </c>
      <c r="J1425">
        <f t="shared" si="114"/>
        <v>431.0873505482445</v>
      </c>
    </row>
    <row r="1426" spans="1:10" x14ac:dyDescent="0.3">
      <c r="A1426">
        <v>63900000</v>
      </c>
      <c r="B1426">
        <v>92.891000000000005</v>
      </c>
      <c r="C1426">
        <v>-26.577999999999999</v>
      </c>
      <c r="D1426">
        <f t="shared" si="111"/>
        <v>246.57199999999997</v>
      </c>
      <c r="F1426">
        <f t="shared" si="110"/>
        <v>1.134E-7</v>
      </c>
      <c r="G1426">
        <f t="shared" si="112"/>
        <v>7944.7825536111259</v>
      </c>
      <c r="H1426">
        <f t="shared" si="113"/>
        <v>337.35807021703295</v>
      </c>
      <c r="I1426">
        <v>63900000</v>
      </c>
      <c r="J1426">
        <f t="shared" si="114"/>
        <v>430.24907021703297</v>
      </c>
    </row>
    <row r="1427" spans="1:10" x14ac:dyDescent="0.3">
      <c r="A1427">
        <v>63900000</v>
      </c>
      <c r="B1427">
        <v>92.891000000000005</v>
      </c>
      <c r="C1427">
        <v>-26.553000000000001</v>
      </c>
      <c r="D1427">
        <f t="shared" si="111"/>
        <v>246.59699999999998</v>
      </c>
      <c r="F1427">
        <f t="shared" si="110"/>
        <v>1.134E-7</v>
      </c>
      <c r="G1427">
        <f t="shared" si="112"/>
        <v>7938.109109334574</v>
      </c>
      <c r="H1427">
        <f t="shared" si="113"/>
        <v>337.07469678703075</v>
      </c>
      <c r="I1427">
        <v>63900000</v>
      </c>
      <c r="J1427">
        <f t="shared" si="114"/>
        <v>429.96569678703077</v>
      </c>
    </row>
    <row r="1428" spans="1:10" x14ac:dyDescent="0.3">
      <c r="A1428">
        <v>63900000</v>
      </c>
      <c r="B1428">
        <v>92.891000000000005</v>
      </c>
      <c r="C1428">
        <v>-26.527000000000001</v>
      </c>
      <c r="D1428">
        <f t="shared" si="111"/>
        <v>246.62299999999999</v>
      </c>
      <c r="F1428">
        <f t="shared" si="110"/>
        <v>1.134E-7</v>
      </c>
      <c r="G1428">
        <f t="shared" si="112"/>
        <v>7931.1665738892643</v>
      </c>
      <c r="H1428">
        <f t="shared" si="113"/>
        <v>336.77989698043586</v>
      </c>
      <c r="I1428">
        <v>63900000</v>
      </c>
      <c r="J1428">
        <f t="shared" si="114"/>
        <v>429.67089698043588</v>
      </c>
    </row>
    <row r="1429" spans="1:10" x14ac:dyDescent="0.3">
      <c r="A1429">
        <v>64000000</v>
      </c>
      <c r="B1429">
        <v>93.117000000000004</v>
      </c>
      <c r="C1429">
        <v>-26.451000000000001</v>
      </c>
      <c r="D1429">
        <f t="shared" si="111"/>
        <v>246.69899999999998</v>
      </c>
      <c r="F1429">
        <f t="shared" si="110"/>
        <v>1.134E-7</v>
      </c>
      <c r="G1429">
        <f t="shared" si="112"/>
        <v>7905.5381153244871</v>
      </c>
      <c r="H1429">
        <f t="shared" si="113"/>
        <v>335.6916397165387</v>
      </c>
      <c r="I1429">
        <v>64000000</v>
      </c>
      <c r="J1429">
        <f t="shared" si="114"/>
        <v>428.80863971653872</v>
      </c>
    </row>
    <row r="1430" spans="1:10" x14ac:dyDescent="0.3">
      <c r="A1430">
        <v>64000000</v>
      </c>
      <c r="B1430">
        <v>93.117000000000004</v>
      </c>
      <c r="C1430">
        <v>-26.373999999999999</v>
      </c>
      <c r="D1430">
        <f t="shared" si="111"/>
        <v>246.77599999999998</v>
      </c>
      <c r="F1430">
        <f t="shared" si="110"/>
        <v>1.134E-7</v>
      </c>
      <c r="G1430">
        <f t="shared" si="112"/>
        <v>7884.9456225218037</v>
      </c>
      <c r="H1430">
        <f t="shared" si="113"/>
        <v>334.81722388627617</v>
      </c>
      <c r="I1430">
        <v>64000000</v>
      </c>
      <c r="J1430">
        <f t="shared" si="114"/>
        <v>427.93422388627619</v>
      </c>
    </row>
    <row r="1431" spans="1:10" x14ac:dyDescent="0.3">
      <c r="A1431">
        <v>64100000</v>
      </c>
      <c r="B1431">
        <v>93.343000000000004</v>
      </c>
      <c r="C1431">
        <v>-26.297000000000001</v>
      </c>
      <c r="D1431">
        <f t="shared" si="111"/>
        <v>246.85299999999998</v>
      </c>
      <c r="F1431">
        <f t="shared" si="110"/>
        <v>1.134E-7</v>
      </c>
      <c r="G1431">
        <f t="shared" si="112"/>
        <v>7859.0115446473246</v>
      </c>
      <c r="H1431">
        <f t="shared" si="113"/>
        <v>333.71598915699889</v>
      </c>
      <c r="I1431">
        <v>64100000</v>
      </c>
      <c r="J1431">
        <f t="shared" si="114"/>
        <v>427.0589891569989</v>
      </c>
    </row>
    <row r="1432" spans="1:10" x14ac:dyDescent="0.3">
      <c r="A1432">
        <v>64100000</v>
      </c>
      <c r="B1432">
        <v>93.343000000000004</v>
      </c>
      <c r="C1432">
        <v>-26.192</v>
      </c>
      <c r="D1432">
        <f t="shared" si="111"/>
        <v>246.95799999999997</v>
      </c>
      <c r="F1432">
        <f t="shared" si="110"/>
        <v>1.134E-7</v>
      </c>
      <c r="G1432">
        <f t="shared" si="112"/>
        <v>7830.8734738207177</v>
      </c>
      <c r="H1432">
        <f t="shared" si="113"/>
        <v>332.52116661659096</v>
      </c>
      <c r="I1432">
        <v>64100000</v>
      </c>
      <c r="J1432">
        <f t="shared" si="114"/>
        <v>425.86416661659098</v>
      </c>
    </row>
    <row r="1433" spans="1:10" x14ac:dyDescent="0.3">
      <c r="A1433">
        <v>64200000</v>
      </c>
      <c r="B1433">
        <v>93.795000000000002</v>
      </c>
      <c r="C1433">
        <v>-26.015000000000001</v>
      </c>
      <c r="D1433">
        <f t="shared" si="111"/>
        <v>247.13499999999999</v>
      </c>
      <c r="F1433">
        <f t="shared" si="110"/>
        <v>1.134E-7</v>
      </c>
      <c r="G1433">
        <f t="shared" si="112"/>
        <v>7772.7148134200479</v>
      </c>
      <c r="H1433">
        <f t="shared" si="113"/>
        <v>330.05158443397232</v>
      </c>
      <c r="I1433">
        <v>64200000</v>
      </c>
      <c r="J1433">
        <f t="shared" si="114"/>
        <v>423.84658443397234</v>
      </c>
    </row>
    <row r="1434" spans="1:10" x14ac:dyDescent="0.3">
      <c r="A1434">
        <v>64300000</v>
      </c>
      <c r="B1434">
        <v>94.021000000000001</v>
      </c>
      <c r="C1434">
        <v>-25.841000000000001</v>
      </c>
      <c r="D1434">
        <f t="shared" si="111"/>
        <v>247.30899999999997</v>
      </c>
      <c r="F1434">
        <f t="shared" si="110"/>
        <v>1.134E-7</v>
      </c>
      <c r="G1434">
        <f t="shared" si="112"/>
        <v>7720.5841609336603</v>
      </c>
      <c r="H1434">
        <f t="shared" si="113"/>
        <v>327.83796861714058</v>
      </c>
      <c r="I1434">
        <v>64300000</v>
      </c>
      <c r="J1434">
        <f t="shared" si="114"/>
        <v>421.85896861714059</v>
      </c>
    </row>
    <row r="1435" spans="1:10" x14ac:dyDescent="0.3">
      <c r="A1435">
        <v>64400000</v>
      </c>
      <c r="B1435">
        <v>94.247</v>
      </c>
      <c r="C1435">
        <v>-25.669</v>
      </c>
      <c r="D1435">
        <f t="shared" si="111"/>
        <v>247.48099999999997</v>
      </c>
      <c r="F1435">
        <f t="shared" si="110"/>
        <v>1.134E-7</v>
      </c>
      <c r="G1435">
        <f t="shared" si="112"/>
        <v>7668.8943310594668</v>
      </c>
      <c r="H1435">
        <f t="shared" si="113"/>
        <v>325.6430713825676</v>
      </c>
      <c r="I1435">
        <v>64400000</v>
      </c>
      <c r="J1435">
        <f t="shared" si="114"/>
        <v>419.89007138256761</v>
      </c>
    </row>
    <row r="1436" spans="1:10" x14ac:dyDescent="0.3">
      <c r="A1436">
        <v>64500000</v>
      </c>
      <c r="B1436">
        <v>94.472999999999999</v>
      </c>
      <c r="C1436">
        <v>-25.495000000000001</v>
      </c>
      <c r="D1436">
        <f t="shared" si="111"/>
        <v>247.65499999999997</v>
      </c>
      <c r="F1436">
        <f t="shared" si="110"/>
        <v>1.134E-7</v>
      </c>
      <c r="G1436">
        <f t="shared" si="112"/>
        <v>7616.5668712593788</v>
      </c>
      <c r="H1436">
        <f t="shared" si="113"/>
        <v>323.42109856727723</v>
      </c>
      <c r="I1436">
        <v>64500000</v>
      </c>
      <c r="J1436">
        <f t="shared" si="114"/>
        <v>417.89409856727724</v>
      </c>
    </row>
    <row r="1437" spans="1:10" x14ac:dyDescent="0.3">
      <c r="A1437">
        <v>64600000</v>
      </c>
      <c r="B1437">
        <v>94.698999999999998</v>
      </c>
      <c r="C1437">
        <v>-25.324999999999999</v>
      </c>
      <c r="D1437">
        <f t="shared" si="111"/>
        <v>247.82499999999999</v>
      </c>
      <c r="F1437">
        <f t="shared" si="110"/>
        <v>1.134E-7</v>
      </c>
      <c r="G1437">
        <f t="shared" si="112"/>
        <v>7565.2242040986912</v>
      </c>
      <c r="H1437">
        <f t="shared" si="113"/>
        <v>321.2409428492013</v>
      </c>
      <c r="I1437">
        <v>64600000</v>
      </c>
      <c r="J1437">
        <f t="shared" si="114"/>
        <v>415.93994284920132</v>
      </c>
    </row>
    <row r="1438" spans="1:10" x14ac:dyDescent="0.3">
      <c r="A1438">
        <v>64700000</v>
      </c>
      <c r="B1438">
        <v>94.924499999999995</v>
      </c>
      <c r="C1438">
        <v>-25.154</v>
      </c>
      <c r="D1438">
        <f t="shared" si="111"/>
        <v>247.99599999999998</v>
      </c>
      <c r="F1438">
        <f t="shared" si="110"/>
        <v>1.134E-7</v>
      </c>
      <c r="G1438">
        <f t="shared" si="112"/>
        <v>7513.5269625040455</v>
      </c>
      <c r="H1438">
        <f t="shared" si="113"/>
        <v>319.04573089189154</v>
      </c>
      <c r="I1438">
        <v>64700000</v>
      </c>
      <c r="J1438">
        <f t="shared" si="114"/>
        <v>413.97023089189156</v>
      </c>
    </row>
    <row r="1439" spans="1:10" x14ac:dyDescent="0.3">
      <c r="A1439">
        <v>64800000</v>
      </c>
      <c r="B1439">
        <v>95.15</v>
      </c>
      <c r="C1439">
        <v>-24.986000000000001</v>
      </c>
      <c r="D1439">
        <f t="shared" si="111"/>
        <v>248.16399999999999</v>
      </c>
      <c r="F1439">
        <f t="shared" si="110"/>
        <v>1.134E-7</v>
      </c>
      <c r="G1439">
        <f t="shared" si="112"/>
        <v>7462.5499826396426</v>
      </c>
      <c r="H1439">
        <f t="shared" si="113"/>
        <v>316.88110329680012</v>
      </c>
      <c r="I1439">
        <v>64800000</v>
      </c>
      <c r="J1439">
        <f t="shared" si="114"/>
        <v>412.0311032968001</v>
      </c>
    </row>
    <row r="1440" spans="1:10" x14ac:dyDescent="0.3">
      <c r="A1440">
        <v>64900000</v>
      </c>
      <c r="B1440">
        <v>95.376000000000005</v>
      </c>
      <c r="C1440">
        <v>-24.817</v>
      </c>
      <c r="D1440">
        <f t="shared" si="111"/>
        <v>248.33299999999997</v>
      </c>
      <c r="F1440">
        <f t="shared" si="110"/>
        <v>1.134E-7</v>
      </c>
      <c r="G1440">
        <f t="shared" si="112"/>
        <v>7411.1957338952388</v>
      </c>
      <c r="H1440">
        <f t="shared" si="113"/>
        <v>314.70045579172989</v>
      </c>
      <c r="I1440">
        <v>64900000</v>
      </c>
      <c r="J1440">
        <f t="shared" si="114"/>
        <v>410.07645579172993</v>
      </c>
    </row>
    <row r="1441" spans="1:10" x14ac:dyDescent="0.3">
      <c r="A1441">
        <v>65000000</v>
      </c>
      <c r="B1441">
        <v>95.602000000000004</v>
      </c>
      <c r="C1441">
        <v>-24.649000000000001</v>
      </c>
      <c r="D1441">
        <f t="shared" si="111"/>
        <v>248.50099999999998</v>
      </c>
      <c r="F1441">
        <f t="shared" si="110"/>
        <v>1.134E-7</v>
      </c>
      <c r="G1441">
        <f t="shared" si="112"/>
        <v>7360.0206216948054</v>
      </c>
      <c r="H1441">
        <f t="shared" si="113"/>
        <v>312.52741493396201</v>
      </c>
      <c r="I1441">
        <v>65000000</v>
      </c>
      <c r="J1441">
        <f t="shared" si="114"/>
        <v>408.12941493396204</v>
      </c>
    </row>
    <row r="1442" spans="1:10" x14ac:dyDescent="0.3">
      <c r="A1442">
        <v>65100000</v>
      </c>
      <c r="B1442">
        <v>95.828000000000003</v>
      </c>
      <c r="C1442">
        <v>-24.48</v>
      </c>
      <c r="D1442">
        <f t="shared" si="111"/>
        <v>248.67</v>
      </c>
      <c r="F1442">
        <f t="shared" si="110"/>
        <v>1.134E-7</v>
      </c>
      <c r="G1442">
        <f t="shared" si="112"/>
        <v>7308.4786517701759</v>
      </c>
      <c r="H1442">
        <f t="shared" si="113"/>
        <v>310.33879625351062</v>
      </c>
      <c r="I1442">
        <v>65100000</v>
      </c>
      <c r="J1442">
        <f t="shared" si="114"/>
        <v>406.1667962535106</v>
      </c>
    </row>
    <row r="1443" spans="1:10" x14ac:dyDescent="0.3">
      <c r="A1443">
        <v>65200000</v>
      </c>
      <c r="B1443">
        <v>96.054000000000002</v>
      </c>
      <c r="C1443">
        <v>-24.314</v>
      </c>
      <c r="D1443">
        <f t="shared" si="111"/>
        <v>248.83599999999998</v>
      </c>
      <c r="F1443">
        <f t="shared" si="110"/>
        <v>1.134E-7</v>
      </c>
      <c r="G1443">
        <f t="shared" si="112"/>
        <v>7257.6653160592496</v>
      </c>
      <c r="H1443">
        <f t="shared" si="113"/>
        <v>308.18111745474522</v>
      </c>
      <c r="I1443">
        <v>65200000</v>
      </c>
      <c r="J1443">
        <f t="shared" si="114"/>
        <v>404.23511745474525</v>
      </c>
    </row>
    <row r="1444" spans="1:10" x14ac:dyDescent="0.3">
      <c r="A1444">
        <v>65300000</v>
      </c>
      <c r="B1444">
        <v>96.28</v>
      </c>
      <c r="C1444">
        <v>-24.151</v>
      </c>
      <c r="D1444">
        <f t="shared" si="111"/>
        <v>248.99899999999997</v>
      </c>
      <c r="F1444">
        <f t="shared" si="110"/>
        <v>1.134E-7</v>
      </c>
      <c r="G1444">
        <f t="shared" si="112"/>
        <v>7207.5854306140282</v>
      </c>
      <c r="H1444">
        <f t="shared" si="113"/>
        <v>306.05458304093537</v>
      </c>
      <c r="I1444">
        <v>65300000</v>
      </c>
      <c r="J1444">
        <f t="shared" si="114"/>
        <v>402.3345830409354</v>
      </c>
    </row>
    <row r="1445" spans="1:10" x14ac:dyDescent="0.3">
      <c r="A1445">
        <v>65400000</v>
      </c>
      <c r="B1445">
        <v>96.506</v>
      </c>
      <c r="C1445">
        <v>-23.988</v>
      </c>
      <c r="D1445">
        <f t="shared" si="111"/>
        <v>249.16199999999998</v>
      </c>
      <c r="F1445">
        <f t="shared" si="110"/>
        <v>1.134E-7</v>
      </c>
      <c r="G1445">
        <f t="shared" si="112"/>
        <v>7157.417561025969</v>
      </c>
      <c r="H1445">
        <f t="shared" si="113"/>
        <v>303.92431257010486</v>
      </c>
      <c r="I1445">
        <v>65400000</v>
      </c>
      <c r="J1445">
        <f t="shared" si="114"/>
        <v>400.43031257010489</v>
      </c>
    </row>
    <row r="1446" spans="1:10" x14ac:dyDescent="0.3">
      <c r="A1446">
        <v>65500000</v>
      </c>
      <c r="B1446">
        <v>96.731499999999997</v>
      </c>
      <c r="C1446">
        <v>-23.823</v>
      </c>
      <c r="D1446">
        <f t="shared" si="111"/>
        <v>249.32699999999997</v>
      </c>
      <c r="F1446">
        <f t="shared" si="110"/>
        <v>1.134E-7</v>
      </c>
      <c r="G1446">
        <f t="shared" si="112"/>
        <v>7106.6214861044082</v>
      </c>
      <c r="H1446">
        <f t="shared" si="113"/>
        <v>301.76736671356298</v>
      </c>
      <c r="I1446">
        <v>65500000</v>
      </c>
      <c r="J1446">
        <f t="shared" si="114"/>
        <v>398.49886671356296</v>
      </c>
    </row>
    <row r="1447" spans="1:10" x14ac:dyDescent="0.3">
      <c r="A1447">
        <v>65600000</v>
      </c>
      <c r="B1447">
        <v>96.956999999999994</v>
      </c>
      <c r="C1447">
        <v>-23.661999999999999</v>
      </c>
      <c r="D1447">
        <f t="shared" si="111"/>
        <v>249.48799999999997</v>
      </c>
      <c r="F1447">
        <f t="shared" si="110"/>
        <v>1.134E-7</v>
      </c>
      <c r="G1447">
        <f t="shared" si="112"/>
        <v>7056.8409584249366</v>
      </c>
      <c r="H1447">
        <f t="shared" si="113"/>
        <v>299.65354388216292</v>
      </c>
      <c r="I1447">
        <v>65600000</v>
      </c>
      <c r="J1447">
        <f t="shared" si="114"/>
        <v>396.61054388216291</v>
      </c>
    </row>
    <row r="1448" spans="1:10" x14ac:dyDescent="0.3">
      <c r="A1448">
        <v>65700000</v>
      </c>
      <c r="B1448">
        <v>97.182999999999893</v>
      </c>
      <c r="C1448">
        <v>-23.498999999999999</v>
      </c>
      <c r="D1448">
        <f t="shared" si="111"/>
        <v>249.65099999999998</v>
      </c>
      <c r="F1448">
        <f t="shared" si="110"/>
        <v>1.134E-7</v>
      </c>
      <c r="G1448">
        <f t="shared" si="112"/>
        <v>7006.4084447252435</v>
      </c>
      <c r="H1448">
        <f t="shared" si="113"/>
        <v>297.51203586943706</v>
      </c>
      <c r="I1448">
        <v>65700000</v>
      </c>
      <c r="J1448">
        <f t="shared" si="114"/>
        <v>394.69503586943694</v>
      </c>
    </row>
    <row r="1449" spans="1:10" x14ac:dyDescent="0.3">
      <c r="A1449">
        <v>65800000</v>
      </c>
      <c r="B1449">
        <v>97.409000000000006</v>
      </c>
      <c r="C1449">
        <v>-23.338999999999999</v>
      </c>
      <c r="D1449">
        <f t="shared" si="111"/>
        <v>249.81099999999998</v>
      </c>
      <c r="F1449">
        <f t="shared" si="110"/>
        <v>1.134E-7</v>
      </c>
      <c r="G1449">
        <f t="shared" si="112"/>
        <v>6956.7201622977282</v>
      </c>
      <c r="H1449">
        <f t="shared" si="113"/>
        <v>295.40213003387379</v>
      </c>
      <c r="I1449">
        <v>65800000</v>
      </c>
      <c r="J1449">
        <f t="shared" si="114"/>
        <v>392.81113003387378</v>
      </c>
    </row>
    <row r="1450" spans="1:10" x14ac:dyDescent="0.3">
      <c r="A1450">
        <v>65900000</v>
      </c>
      <c r="B1450">
        <v>97.861000000000004</v>
      </c>
      <c r="C1450">
        <v>-23.177</v>
      </c>
      <c r="D1450">
        <f t="shared" si="111"/>
        <v>249.97299999999998</v>
      </c>
      <c r="F1450">
        <f t="shared" si="110"/>
        <v>1.134E-7</v>
      </c>
      <c r="G1450">
        <f t="shared" si="112"/>
        <v>6901.0680689573528</v>
      </c>
      <c r="H1450">
        <f t="shared" si="113"/>
        <v>293.0389838198451</v>
      </c>
      <c r="I1450">
        <v>65900000</v>
      </c>
      <c r="J1450">
        <f t="shared" si="114"/>
        <v>390.89998381984509</v>
      </c>
    </row>
    <row r="1451" spans="1:10" x14ac:dyDescent="0.3">
      <c r="A1451">
        <v>66000000</v>
      </c>
      <c r="B1451">
        <v>98.087000000000003</v>
      </c>
      <c r="C1451">
        <v>-23.016999999999999</v>
      </c>
      <c r="D1451">
        <f t="shared" si="111"/>
        <v>250.13299999999998</v>
      </c>
      <c r="F1451">
        <f t="shared" si="110"/>
        <v>1.134E-7</v>
      </c>
      <c r="G1451">
        <f t="shared" si="112"/>
        <v>6851.2079503548848</v>
      </c>
      <c r="H1451">
        <f t="shared" si="113"/>
        <v>290.92178133141761</v>
      </c>
      <c r="I1451">
        <v>66000000</v>
      </c>
      <c r="J1451">
        <f t="shared" si="114"/>
        <v>389.00878133141759</v>
      </c>
    </row>
    <row r="1452" spans="1:10" x14ac:dyDescent="0.3">
      <c r="A1452">
        <v>66100000</v>
      </c>
      <c r="B1452">
        <v>98.313000000000002</v>
      </c>
      <c r="C1452">
        <v>-22.858000000000001</v>
      </c>
      <c r="D1452">
        <f t="shared" si="111"/>
        <v>250.29199999999997</v>
      </c>
      <c r="F1452">
        <f t="shared" si="110"/>
        <v>1.134E-7</v>
      </c>
      <c r="G1452">
        <f t="shared" si="112"/>
        <v>6801.5414444998551</v>
      </c>
      <c r="H1452">
        <f t="shared" si="113"/>
        <v>288.81280019107663</v>
      </c>
      <c r="I1452">
        <v>66100000</v>
      </c>
      <c r="J1452">
        <f t="shared" si="114"/>
        <v>387.12580019107662</v>
      </c>
    </row>
    <row r="1453" spans="1:10" x14ac:dyDescent="0.3">
      <c r="A1453">
        <v>66200000</v>
      </c>
      <c r="B1453">
        <v>98.539000000000001</v>
      </c>
      <c r="C1453">
        <v>-22.7</v>
      </c>
      <c r="D1453">
        <f t="shared" si="111"/>
        <v>250.45</v>
      </c>
      <c r="F1453">
        <f t="shared" si="110"/>
        <v>1.134E-7</v>
      </c>
      <c r="G1453">
        <f t="shared" si="112"/>
        <v>6752.0700389822441</v>
      </c>
      <c r="H1453">
        <f t="shared" si="113"/>
        <v>286.71210356612499</v>
      </c>
      <c r="I1453">
        <v>66200000</v>
      </c>
      <c r="J1453">
        <f t="shared" si="114"/>
        <v>385.25110356612498</v>
      </c>
    </row>
    <row r="1454" spans="1:10" x14ac:dyDescent="0.3">
      <c r="A1454">
        <v>66300000</v>
      </c>
      <c r="B1454">
        <v>98.765000000000001</v>
      </c>
      <c r="C1454">
        <v>-22.542000000000002</v>
      </c>
      <c r="D1454">
        <f t="shared" si="111"/>
        <v>250.60799999999998</v>
      </c>
      <c r="F1454">
        <f t="shared" si="110"/>
        <v>1.134E-7</v>
      </c>
      <c r="G1454">
        <f t="shared" si="112"/>
        <v>6702.5149980457409</v>
      </c>
      <c r="H1454">
        <f t="shared" si="113"/>
        <v>284.60785554334353</v>
      </c>
      <c r="I1454">
        <v>66300000</v>
      </c>
      <c r="J1454">
        <f t="shared" si="114"/>
        <v>383.37285554334352</v>
      </c>
    </row>
    <row r="1455" spans="1:10" x14ac:dyDescent="0.3">
      <c r="A1455">
        <v>66400000</v>
      </c>
      <c r="B1455">
        <v>98.990499999999997</v>
      </c>
      <c r="C1455">
        <v>-22.385999999999999</v>
      </c>
      <c r="D1455">
        <f t="shared" si="111"/>
        <v>250.76399999999998</v>
      </c>
      <c r="F1455">
        <f t="shared" si="110"/>
        <v>1.134E-7</v>
      </c>
      <c r="G1455">
        <f t="shared" si="112"/>
        <v>6653.449482991753</v>
      </c>
      <c r="H1455">
        <f t="shared" si="113"/>
        <v>282.52439418224003</v>
      </c>
      <c r="I1455">
        <v>66400000</v>
      </c>
      <c r="J1455">
        <f t="shared" si="114"/>
        <v>381.51489418224003</v>
      </c>
    </row>
    <row r="1456" spans="1:10" x14ac:dyDescent="0.3">
      <c r="A1456">
        <v>66500000</v>
      </c>
      <c r="B1456">
        <v>99.215999999999994</v>
      </c>
      <c r="C1456">
        <v>-22.228999999999999</v>
      </c>
      <c r="D1456">
        <f t="shared" si="111"/>
        <v>250.92099999999999</v>
      </c>
      <c r="F1456">
        <f t="shared" si="110"/>
        <v>1.134E-7</v>
      </c>
      <c r="G1456">
        <f t="shared" si="112"/>
        <v>6604.0209633755831</v>
      </c>
      <c r="H1456">
        <f t="shared" si="113"/>
        <v>280.42551861467444</v>
      </c>
      <c r="I1456">
        <v>66500000</v>
      </c>
      <c r="J1456">
        <f t="shared" si="114"/>
        <v>379.64151861467445</v>
      </c>
    </row>
    <row r="1457" spans="1:10" x14ac:dyDescent="0.3">
      <c r="A1457">
        <v>66600000</v>
      </c>
      <c r="B1457">
        <v>99.441999999999993</v>
      </c>
      <c r="C1457">
        <v>-22.07</v>
      </c>
      <c r="D1457">
        <f t="shared" si="111"/>
        <v>251.07999999999998</v>
      </c>
      <c r="F1457">
        <f t="shared" si="110"/>
        <v>1.134E-7</v>
      </c>
      <c r="G1457">
        <f t="shared" si="112"/>
        <v>6553.9341740226073</v>
      </c>
      <c r="H1457">
        <f t="shared" si="113"/>
        <v>278.29869104129966</v>
      </c>
      <c r="I1457">
        <v>66600000</v>
      </c>
      <c r="J1457">
        <f t="shared" si="114"/>
        <v>377.74069104129967</v>
      </c>
    </row>
    <row r="1458" spans="1:10" x14ac:dyDescent="0.3">
      <c r="A1458">
        <v>66700000</v>
      </c>
      <c r="B1458">
        <v>99.668000000000006</v>
      </c>
      <c r="C1458">
        <v>-21.914999999999999</v>
      </c>
      <c r="D1458">
        <f t="shared" si="111"/>
        <v>251.23499999999999</v>
      </c>
      <c r="F1458">
        <f t="shared" si="110"/>
        <v>1.134E-7</v>
      </c>
      <c r="G1458">
        <f t="shared" si="112"/>
        <v>6504.8915974189886</v>
      </c>
      <c r="H1458">
        <f t="shared" si="113"/>
        <v>276.21620371205893</v>
      </c>
      <c r="I1458">
        <v>66700000</v>
      </c>
      <c r="J1458">
        <f t="shared" si="114"/>
        <v>375.88420371205893</v>
      </c>
    </row>
    <row r="1459" spans="1:10" x14ac:dyDescent="0.3">
      <c r="A1459">
        <v>66800000</v>
      </c>
      <c r="B1459">
        <v>99.894000000000005</v>
      </c>
      <c r="C1459">
        <v>-21.76</v>
      </c>
      <c r="D1459">
        <f t="shared" si="111"/>
        <v>251.39</v>
      </c>
      <c r="F1459">
        <f t="shared" si="110"/>
        <v>1.134E-7</v>
      </c>
      <c r="G1459">
        <f t="shared" si="112"/>
        <v>6455.7680259162498</v>
      </c>
      <c r="H1459">
        <f t="shared" si="113"/>
        <v>274.13027710897023</v>
      </c>
      <c r="I1459">
        <v>66800000</v>
      </c>
      <c r="J1459">
        <f t="shared" si="114"/>
        <v>374.02427710897024</v>
      </c>
    </row>
    <row r="1460" spans="1:10" x14ac:dyDescent="0.3">
      <c r="A1460">
        <v>66900000</v>
      </c>
      <c r="B1460">
        <v>100.12</v>
      </c>
      <c r="C1460">
        <v>-21.606999999999999</v>
      </c>
      <c r="D1460">
        <f t="shared" si="111"/>
        <v>251.54299999999998</v>
      </c>
      <c r="F1460">
        <f t="shared" si="110"/>
        <v>1.134E-7</v>
      </c>
      <c r="G1460">
        <f t="shared" si="112"/>
        <v>6407.1301004895513</v>
      </c>
      <c r="H1460">
        <f t="shared" si="113"/>
        <v>272.0649724199385</v>
      </c>
      <c r="I1460">
        <v>66900000</v>
      </c>
      <c r="J1460">
        <f t="shared" si="114"/>
        <v>372.1849724199385</v>
      </c>
    </row>
    <row r="1461" spans="1:10" x14ac:dyDescent="0.3">
      <c r="A1461">
        <v>67000000</v>
      </c>
      <c r="B1461">
        <v>100.345</v>
      </c>
      <c r="C1461">
        <v>-21.53</v>
      </c>
      <c r="D1461">
        <f t="shared" si="111"/>
        <v>251.61999999999998</v>
      </c>
      <c r="F1461">
        <f t="shared" si="110"/>
        <v>1.134E-7</v>
      </c>
      <c r="G1461">
        <f t="shared" si="112"/>
        <v>6380.0020635863475</v>
      </c>
      <c r="H1461">
        <f t="shared" si="113"/>
        <v>270.91303879347549</v>
      </c>
      <c r="I1461">
        <v>67000000</v>
      </c>
      <c r="J1461">
        <f t="shared" si="114"/>
        <v>371.25803879347552</v>
      </c>
    </row>
    <row r="1462" spans="1:10" x14ac:dyDescent="0.3">
      <c r="A1462">
        <v>67000000</v>
      </c>
      <c r="B1462">
        <v>100.345</v>
      </c>
      <c r="C1462">
        <v>-21.452999999999999</v>
      </c>
      <c r="D1462">
        <f t="shared" si="111"/>
        <v>251.69699999999997</v>
      </c>
      <c r="F1462">
        <f t="shared" si="110"/>
        <v>1.134E-7</v>
      </c>
      <c r="G1462">
        <f t="shared" si="112"/>
        <v>6358.1527270821207</v>
      </c>
      <c r="H1462">
        <f t="shared" si="113"/>
        <v>269.98525380391169</v>
      </c>
      <c r="I1462">
        <v>67000000</v>
      </c>
      <c r="J1462">
        <f t="shared" si="114"/>
        <v>370.33025380391166</v>
      </c>
    </row>
    <row r="1463" spans="1:10" x14ac:dyDescent="0.3">
      <c r="A1463">
        <v>67000000</v>
      </c>
      <c r="B1463">
        <v>100.345</v>
      </c>
      <c r="C1463">
        <v>-21.417999999999999</v>
      </c>
      <c r="D1463">
        <f t="shared" si="111"/>
        <v>251.73199999999997</v>
      </c>
      <c r="F1463">
        <f t="shared" si="110"/>
        <v>1.134E-7</v>
      </c>
      <c r="G1463">
        <f t="shared" si="112"/>
        <v>6348.2145792026513</v>
      </c>
      <c r="H1463">
        <f t="shared" si="113"/>
        <v>269.56325177081322</v>
      </c>
      <c r="I1463">
        <v>67000000</v>
      </c>
      <c r="J1463">
        <f t="shared" si="114"/>
        <v>369.90825177081319</v>
      </c>
    </row>
    <row r="1464" spans="1:10" x14ac:dyDescent="0.3">
      <c r="A1464">
        <v>67100000</v>
      </c>
      <c r="B1464">
        <v>100.57</v>
      </c>
      <c r="C1464">
        <v>-21.395</v>
      </c>
      <c r="D1464">
        <f t="shared" si="111"/>
        <v>251.75499999999997</v>
      </c>
      <c r="F1464">
        <f t="shared" si="110"/>
        <v>1.134E-7</v>
      </c>
      <c r="G1464">
        <f t="shared" si="112"/>
        <v>6336.3827888359619</v>
      </c>
      <c r="H1464">
        <f t="shared" si="113"/>
        <v>269.06084029027437</v>
      </c>
      <c r="I1464">
        <v>67100000</v>
      </c>
      <c r="J1464">
        <f t="shared" si="114"/>
        <v>369.63084029027436</v>
      </c>
    </row>
    <row r="1465" spans="1:10" x14ac:dyDescent="0.3">
      <c r="A1465">
        <v>67100000</v>
      </c>
      <c r="B1465">
        <v>100.57</v>
      </c>
      <c r="C1465">
        <v>-21.372</v>
      </c>
      <c r="D1465">
        <f t="shared" si="111"/>
        <v>251.77799999999996</v>
      </c>
      <c r="F1465">
        <f t="shared" si="110"/>
        <v>1.134E-7</v>
      </c>
      <c r="G1465">
        <f t="shared" si="112"/>
        <v>6329.8479576743912</v>
      </c>
      <c r="H1465">
        <f t="shared" si="113"/>
        <v>268.78335276749004</v>
      </c>
      <c r="I1465">
        <v>67100000</v>
      </c>
      <c r="J1465">
        <f t="shared" si="114"/>
        <v>369.35335276749004</v>
      </c>
    </row>
    <row r="1466" spans="1:10" x14ac:dyDescent="0.3">
      <c r="A1466">
        <v>67100000</v>
      </c>
      <c r="B1466">
        <v>100.57</v>
      </c>
      <c r="C1466">
        <v>-21.300999999999998</v>
      </c>
      <c r="D1466">
        <f t="shared" si="111"/>
        <v>251.84899999999999</v>
      </c>
      <c r="F1466">
        <f t="shared" si="110"/>
        <v>1.134E-7</v>
      </c>
      <c r="G1466">
        <f t="shared" si="112"/>
        <v>6309.6639179371396</v>
      </c>
      <c r="H1466">
        <f t="shared" si="113"/>
        <v>267.92628101643902</v>
      </c>
      <c r="I1466">
        <v>67100000</v>
      </c>
      <c r="J1466">
        <f t="shared" si="114"/>
        <v>368.49628101643901</v>
      </c>
    </row>
    <row r="1467" spans="1:10" x14ac:dyDescent="0.3">
      <c r="A1467">
        <v>67200000</v>
      </c>
      <c r="B1467">
        <v>100.79499999999901</v>
      </c>
      <c r="C1467">
        <v>-21.231999999999999</v>
      </c>
      <c r="D1467">
        <f t="shared" si="111"/>
        <v>251.91799999999998</v>
      </c>
      <c r="F1467">
        <f t="shared" si="110"/>
        <v>1.134E-7</v>
      </c>
      <c r="G1467">
        <f t="shared" si="112"/>
        <v>6284.7333298378353</v>
      </c>
      <c r="H1467">
        <f t="shared" si="113"/>
        <v>266.86765731795481</v>
      </c>
      <c r="I1467">
        <v>67200000</v>
      </c>
      <c r="J1467">
        <f t="shared" si="114"/>
        <v>367.6626573179538</v>
      </c>
    </row>
    <row r="1468" spans="1:10" x14ac:dyDescent="0.3">
      <c r="A1468">
        <v>67200000</v>
      </c>
      <c r="B1468">
        <v>100.79499999999901</v>
      </c>
      <c r="C1468">
        <v>-21.164000000000001</v>
      </c>
      <c r="D1468">
        <f t="shared" si="111"/>
        <v>251.98599999999999</v>
      </c>
      <c r="F1468">
        <f t="shared" si="110"/>
        <v>1.134E-7</v>
      </c>
      <c r="G1468">
        <f t="shared" si="112"/>
        <v>6265.370222273883</v>
      </c>
      <c r="H1468">
        <f t="shared" si="113"/>
        <v>266.04544468254278</v>
      </c>
      <c r="I1468">
        <v>67200000</v>
      </c>
      <c r="J1468">
        <f t="shared" si="114"/>
        <v>366.84044468254177</v>
      </c>
    </row>
    <row r="1469" spans="1:10" x14ac:dyDescent="0.3">
      <c r="A1469">
        <v>67300000</v>
      </c>
      <c r="B1469">
        <v>101.02</v>
      </c>
      <c r="C1469">
        <v>-21.015000000000001</v>
      </c>
      <c r="D1469">
        <f t="shared" si="111"/>
        <v>252.13499999999999</v>
      </c>
      <c r="F1469">
        <f t="shared" si="110"/>
        <v>1.134E-7</v>
      </c>
      <c r="G1469">
        <f t="shared" si="112"/>
        <v>6217.5886467811724</v>
      </c>
      <c r="H1469">
        <f t="shared" si="113"/>
        <v>264.0165030480328</v>
      </c>
      <c r="I1469">
        <v>67300000</v>
      </c>
      <c r="J1469">
        <f t="shared" si="114"/>
        <v>365.03650304803278</v>
      </c>
    </row>
    <row r="1470" spans="1:10" x14ac:dyDescent="0.3">
      <c r="A1470">
        <v>67400000</v>
      </c>
      <c r="B1470">
        <v>101.22499999999999</v>
      </c>
      <c r="C1470">
        <v>-20.87</v>
      </c>
      <c r="D1470">
        <f t="shared" si="111"/>
        <v>252.27999999999997</v>
      </c>
      <c r="F1470">
        <f t="shared" si="110"/>
        <v>1.134E-7</v>
      </c>
      <c r="G1470">
        <f t="shared" si="112"/>
        <v>6171.346176087437</v>
      </c>
      <c r="H1470">
        <f t="shared" si="113"/>
        <v>262.05291618205678</v>
      </c>
      <c r="I1470">
        <v>67400000</v>
      </c>
      <c r="J1470">
        <f t="shared" si="114"/>
        <v>363.27791618205674</v>
      </c>
    </row>
    <row r="1471" spans="1:10" x14ac:dyDescent="0.3">
      <c r="A1471">
        <v>67500000</v>
      </c>
      <c r="B1471">
        <v>101.43</v>
      </c>
      <c r="C1471">
        <v>-20.728000000000002</v>
      </c>
      <c r="D1471">
        <f t="shared" si="111"/>
        <v>252.42199999999997</v>
      </c>
      <c r="F1471">
        <f t="shared" si="110"/>
        <v>1.134E-7</v>
      </c>
      <c r="G1471">
        <f t="shared" si="112"/>
        <v>6125.8912930803863</v>
      </c>
      <c r="H1471">
        <f t="shared" si="113"/>
        <v>260.12277252995273</v>
      </c>
      <c r="I1471">
        <v>67500000</v>
      </c>
      <c r="J1471">
        <f t="shared" si="114"/>
        <v>361.55277252995273</v>
      </c>
    </row>
    <row r="1472" spans="1:10" x14ac:dyDescent="0.3">
      <c r="A1472">
        <v>67600000</v>
      </c>
      <c r="B1472">
        <v>101.61499999999999</v>
      </c>
      <c r="C1472">
        <v>-20.591999999999999</v>
      </c>
      <c r="D1472">
        <f t="shared" si="111"/>
        <v>252.55799999999999</v>
      </c>
      <c r="F1472">
        <f t="shared" si="110"/>
        <v>1.134E-7</v>
      </c>
      <c r="G1472">
        <f t="shared" si="112"/>
        <v>6082.5597162868489</v>
      </c>
      <c r="H1472">
        <f t="shared" si="113"/>
        <v>258.28279050050315</v>
      </c>
      <c r="I1472">
        <v>67600000</v>
      </c>
      <c r="J1472">
        <f t="shared" si="114"/>
        <v>359.89779050050316</v>
      </c>
    </row>
    <row r="1473" spans="1:10" x14ac:dyDescent="0.3">
      <c r="A1473">
        <v>67700000</v>
      </c>
      <c r="B1473">
        <v>101.8</v>
      </c>
      <c r="C1473">
        <v>-20.46</v>
      </c>
      <c r="D1473">
        <f t="shared" si="111"/>
        <v>252.68999999999997</v>
      </c>
      <c r="F1473">
        <f t="shared" si="110"/>
        <v>1.134E-7</v>
      </c>
      <c r="G1473">
        <f t="shared" si="112"/>
        <v>6040.314197753848</v>
      </c>
      <c r="H1473">
        <f t="shared" si="113"/>
        <v>256.48892559464321</v>
      </c>
      <c r="I1473">
        <v>67700000</v>
      </c>
      <c r="J1473">
        <f t="shared" si="114"/>
        <v>358.28892559464322</v>
      </c>
    </row>
    <row r="1474" spans="1:10" x14ac:dyDescent="0.3">
      <c r="A1474">
        <v>67800000</v>
      </c>
      <c r="B1474">
        <v>101.985</v>
      </c>
      <c r="C1474">
        <v>-20.334</v>
      </c>
      <c r="D1474">
        <f t="shared" si="111"/>
        <v>252.81599999999997</v>
      </c>
      <c r="F1474">
        <f t="shared" ref="F1474:F1537" si="115">(5.67*10^-8)/0.5</f>
        <v>1.134E-7</v>
      </c>
      <c r="G1474">
        <f t="shared" si="112"/>
        <v>5999.7354635991687</v>
      </c>
      <c r="H1474">
        <f t="shared" si="113"/>
        <v>254.7658370955061</v>
      </c>
      <c r="I1474">
        <v>67800000</v>
      </c>
      <c r="J1474">
        <f t="shared" si="114"/>
        <v>356.75083709550609</v>
      </c>
    </row>
    <row r="1475" spans="1:10" x14ac:dyDescent="0.3">
      <c r="A1475">
        <v>67900000</v>
      </c>
      <c r="B1475">
        <v>102.17</v>
      </c>
      <c r="C1475">
        <v>-20.207000000000001</v>
      </c>
      <c r="D1475">
        <f t="shared" ref="D1475:D1538" si="116">C1475+273.15</f>
        <v>252.94299999999998</v>
      </c>
      <c r="F1475">
        <f t="shared" si="115"/>
        <v>1.134E-7</v>
      </c>
      <c r="G1475">
        <f t="shared" ref="G1475:G1538" si="117">25*3.14*((5.67*10^-8)*(278^4-D1475^4)-(B1475*0.3))</f>
        <v>5958.8144081976461</v>
      </c>
      <c r="H1475">
        <f t="shared" ref="H1475:H1538" si="118">G1475/(25*3.14*0.3)</f>
        <v>253.02821266232041</v>
      </c>
      <c r="I1475">
        <v>67900000</v>
      </c>
      <c r="J1475">
        <f t="shared" ref="J1475:J1538" si="119">B1475+H1475</f>
        <v>355.19821266232043</v>
      </c>
    </row>
    <row r="1476" spans="1:10" x14ac:dyDescent="0.3">
      <c r="A1476">
        <v>68000000</v>
      </c>
      <c r="B1476">
        <v>102.35</v>
      </c>
      <c r="C1476">
        <v>-20.103000000000002</v>
      </c>
      <c r="D1476">
        <f t="shared" si="116"/>
        <v>253.04699999999997</v>
      </c>
      <c r="F1476">
        <f t="shared" si="115"/>
        <v>1.134E-7</v>
      </c>
      <c r="G1476">
        <f t="shared" si="117"/>
        <v>5924.5919391165316</v>
      </c>
      <c r="H1476">
        <f t="shared" si="118"/>
        <v>251.57502926184847</v>
      </c>
      <c r="I1476">
        <v>68000000</v>
      </c>
      <c r="J1476">
        <f t="shared" si="119"/>
        <v>353.92502926184847</v>
      </c>
    </row>
    <row r="1477" spans="1:10" x14ac:dyDescent="0.3">
      <c r="A1477">
        <v>68100000</v>
      </c>
      <c r="B1477">
        <v>102.53</v>
      </c>
      <c r="C1477">
        <v>-20.001999999999999</v>
      </c>
      <c r="D1477">
        <f t="shared" si="116"/>
        <v>253.14799999999997</v>
      </c>
      <c r="F1477">
        <f t="shared" si="115"/>
        <v>1.134E-7</v>
      </c>
      <c r="G1477">
        <f t="shared" si="117"/>
        <v>5891.1989716913022</v>
      </c>
      <c r="H1477">
        <f t="shared" si="118"/>
        <v>250.15706886162641</v>
      </c>
      <c r="I1477">
        <v>68100000</v>
      </c>
      <c r="J1477">
        <f t="shared" si="119"/>
        <v>352.68706886162641</v>
      </c>
    </row>
    <row r="1478" spans="1:10" x14ac:dyDescent="0.3">
      <c r="A1478">
        <v>68200000</v>
      </c>
      <c r="B1478">
        <v>102.715</v>
      </c>
      <c r="C1478">
        <v>-19.901</v>
      </c>
      <c r="D1478">
        <f t="shared" si="116"/>
        <v>253.24899999999997</v>
      </c>
      <c r="F1478">
        <f t="shared" si="115"/>
        <v>1.134E-7</v>
      </c>
      <c r="G1478">
        <f t="shared" si="117"/>
        <v>5857.653338166614</v>
      </c>
      <c r="H1478">
        <f t="shared" si="118"/>
        <v>248.73262582448467</v>
      </c>
      <c r="I1478">
        <v>68200000</v>
      </c>
      <c r="J1478">
        <f t="shared" si="119"/>
        <v>351.4476258244847</v>
      </c>
    </row>
    <row r="1479" spans="1:10" x14ac:dyDescent="0.3">
      <c r="A1479">
        <v>68300000</v>
      </c>
      <c r="B1479">
        <v>102.9</v>
      </c>
      <c r="C1479">
        <v>-19.783000000000001</v>
      </c>
      <c r="D1479">
        <f t="shared" si="116"/>
        <v>253.36699999999996</v>
      </c>
      <c r="F1479">
        <f t="shared" si="115"/>
        <v>1.134E-7</v>
      </c>
      <c r="G1479">
        <f t="shared" si="117"/>
        <v>5819.1504608217165</v>
      </c>
      <c r="H1479">
        <f t="shared" si="118"/>
        <v>247.09768411132552</v>
      </c>
      <c r="I1479">
        <v>68300000</v>
      </c>
      <c r="J1479">
        <f t="shared" si="119"/>
        <v>349.9976841113255</v>
      </c>
    </row>
    <row r="1480" spans="1:10" x14ac:dyDescent="0.3">
      <c r="A1480">
        <v>68400000</v>
      </c>
      <c r="B1480">
        <v>103.08499999999999</v>
      </c>
      <c r="C1480">
        <v>-19.664999999999999</v>
      </c>
      <c r="D1480">
        <f t="shared" si="116"/>
        <v>253.48499999999999</v>
      </c>
      <c r="F1480">
        <f t="shared" si="115"/>
        <v>1.134E-7</v>
      </c>
      <c r="G1480">
        <f t="shared" si="117"/>
        <v>5780.5998417536248</v>
      </c>
      <c r="H1480">
        <f t="shared" si="118"/>
        <v>245.46071514877386</v>
      </c>
      <c r="I1480">
        <v>68400000</v>
      </c>
      <c r="J1480">
        <f t="shared" si="119"/>
        <v>348.54571514877387</v>
      </c>
    </row>
    <row r="1481" spans="1:10" x14ac:dyDescent="0.3">
      <c r="A1481">
        <v>68500000</v>
      </c>
      <c r="B1481">
        <v>103.27</v>
      </c>
      <c r="C1481">
        <v>-19.550999999999998</v>
      </c>
      <c r="D1481">
        <f t="shared" si="116"/>
        <v>253.59899999999999</v>
      </c>
      <c r="F1481">
        <f t="shared" si="115"/>
        <v>1.134E-7</v>
      </c>
      <c r="G1481">
        <f t="shared" si="117"/>
        <v>5743.1629535173925</v>
      </c>
      <c r="H1481">
        <f t="shared" si="118"/>
        <v>243.87103836591899</v>
      </c>
      <c r="I1481">
        <v>68500000</v>
      </c>
      <c r="J1481">
        <f t="shared" si="119"/>
        <v>347.14103836591897</v>
      </c>
    </row>
    <row r="1482" spans="1:10" x14ac:dyDescent="0.3">
      <c r="A1482">
        <v>68600000</v>
      </c>
      <c r="B1482">
        <v>103.45</v>
      </c>
      <c r="C1482">
        <v>-19.437000000000001</v>
      </c>
      <c r="D1482">
        <f t="shared" si="116"/>
        <v>253.71299999999997</v>
      </c>
      <c r="F1482">
        <f t="shared" si="115"/>
        <v>1.134E-7</v>
      </c>
      <c r="G1482">
        <f t="shared" si="117"/>
        <v>5705.7991737838975</v>
      </c>
      <c r="H1482">
        <f t="shared" si="118"/>
        <v>242.28446597808482</v>
      </c>
      <c r="I1482">
        <v>68600000</v>
      </c>
      <c r="J1482">
        <f t="shared" si="119"/>
        <v>345.73446597808481</v>
      </c>
    </row>
    <row r="1483" spans="1:10" x14ac:dyDescent="0.3">
      <c r="A1483">
        <v>68700000</v>
      </c>
      <c r="B1483">
        <v>103.63</v>
      </c>
      <c r="C1483">
        <v>-19.321999999999999</v>
      </c>
      <c r="D1483">
        <f t="shared" si="116"/>
        <v>253.82799999999997</v>
      </c>
      <c r="F1483">
        <f t="shared" si="115"/>
        <v>1.134E-7</v>
      </c>
      <c r="G1483">
        <f t="shared" si="117"/>
        <v>5668.0995544112047</v>
      </c>
      <c r="H1483">
        <f t="shared" si="118"/>
        <v>240.68363288370296</v>
      </c>
      <c r="I1483">
        <v>68700000</v>
      </c>
      <c r="J1483">
        <f t="shared" si="119"/>
        <v>344.31363288370295</v>
      </c>
    </row>
    <row r="1484" spans="1:10" x14ac:dyDescent="0.3">
      <c r="A1484">
        <v>68800000</v>
      </c>
      <c r="B1484">
        <v>104</v>
      </c>
      <c r="C1484">
        <v>-19.209</v>
      </c>
      <c r="D1484">
        <f t="shared" si="116"/>
        <v>253.94099999999997</v>
      </c>
      <c r="F1484">
        <f t="shared" si="115"/>
        <v>1.134E-7</v>
      </c>
      <c r="G1484">
        <f t="shared" si="117"/>
        <v>5626.4630292299216</v>
      </c>
      <c r="H1484">
        <f t="shared" si="118"/>
        <v>238.91562756814952</v>
      </c>
      <c r="I1484">
        <v>68800000</v>
      </c>
      <c r="J1484">
        <f t="shared" si="119"/>
        <v>342.91562756814949</v>
      </c>
    </row>
    <row r="1485" spans="1:10" x14ac:dyDescent="0.3">
      <c r="A1485">
        <v>68900000</v>
      </c>
      <c r="B1485">
        <v>104.185</v>
      </c>
      <c r="C1485">
        <v>-19.099</v>
      </c>
      <c r="D1485">
        <f t="shared" si="116"/>
        <v>254.05099999999999</v>
      </c>
      <c r="F1485">
        <f t="shared" si="115"/>
        <v>1.134E-7</v>
      </c>
      <c r="G1485">
        <f t="shared" si="117"/>
        <v>5590.0150727881064</v>
      </c>
      <c r="H1485">
        <f t="shared" si="118"/>
        <v>237.36794364280706</v>
      </c>
      <c r="I1485">
        <v>68900000</v>
      </c>
      <c r="J1485">
        <f t="shared" si="119"/>
        <v>341.55294364280707</v>
      </c>
    </row>
    <row r="1486" spans="1:10" x14ac:dyDescent="0.3">
      <c r="A1486">
        <v>69000000</v>
      </c>
      <c r="B1486">
        <v>104.37</v>
      </c>
      <c r="C1486">
        <v>-18.989000000000001</v>
      </c>
      <c r="D1486">
        <f t="shared" si="116"/>
        <v>254.16099999999997</v>
      </c>
      <c r="F1486">
        <f t="shared" si="115"/>
        <v>1.134E-7</v>
      </c>
      <c r="G1486">
        <f t="shared" si="117"/>
        <v>5553.5254043319765</v>
      </c>
      <c r="H1486">
        <f t="shared" si="118"/>
        <v>235.81848850666566</v>
      </c>
      <c r="I1486">
        <v>69000000</v>
      </c>
      <c r="J1486">
        <f t="shared" si="119"/>
        <v>340.18848850666564</v>
      </c>
    </row>
    <row r="1487" spans="1:10" x14ac:dyDescent="0.3">
      <c r="A1487">
        <v>69100000</v>
      </c>
      <c r="B1487">
        <v>104.55</v>
      </c>
      <c r="C1487">
        <v>-18.879000000000001</v>
      </c>
      <c r="D1487">
        <f t="shared" si="116"/>
        <v>254.27099999999999</v>
      </c>
      <c r="F1487">
        <f t="shared" si="115"/>
        <v>1.134E-7</v>
      </c>
      <c r="G1487">
        <f t="shared" si="117"/>
        <v>5517.1117377324217</v>
      </c>
      <c r="H1487">
        <f t="shared" si="118"/>
        <v>234.27226062558054</v>
      </c>
      <c r="I1487">
        <v>69100000</v>
      </c>
      <c r="J1487">
        <f t="shared" si="119"/>
        <v>338.82226062558055</v>
      </c>
    </row>
    <row r="1488" spans="1:10" x14ac:dyDescent="0.3">
      <c r="A1488">
        <v>69200000</v>
      </c>
      <c r="B1488">
        <v>104.73</v>
      </c>
      <c r="C1488">
        <v>-18.771000000000001</v>
      </c>
      <c r="D1488">
        <f t="shared" si="116"/>
        <v>254.37899999999996</v>
      </c>
      <c r="F1488">
        <f t="shared" si="115"/>
        <v>1.134E-7</v>
      </c>
      <c r="G1488">
        <f t="shared" si="117"/>
        <v>5481.2424136611062</v>
      </c>
      <c r="H1488">
        <f t="shared" si="118"/>
        <v>232.74914707690471</v>
      </c>
      <c r="I1488">
        <v>69200000</v>
      </c>
      <c r="J1488">
        <f t="shared" si="119"/>
        <v>337.47914707690472</v>
      </c>
    </row>
    <row r="1489" spans="1:10" x14ac:dyDescent="0.3">
      <c r="A1489">
        <v>69300000</v>
      </c>
      <c r="B1489">
        <v>104.914999999999</v>
      </c>
      <c r="C1489">
        <v>-18.663</v>
      </c>
      <c r="D1489">
        <f t="shared" si="116"/>
        <v>254.48699999999997</v>
      </c>
      <c r="F1489">
        <f t="shared" si="115"/>
        <v>1.134E-7</v>
      </c>
      <c r="G1489">
        <f t="shared" si="117"/>
        <v>5445.2150266938997</v>
      </c>
      <c r="H1489">
        <f t="shared" si="118"/>
        <v>231.21932172797875</v>
      </c>
      <c r="I1489">
        <v>69300000</v>
      </c>
      <c r="J1489">
        <f t="shared" si="119"/>
        <v>336.13432172797775</v>
      </c>
    </row>
    <row r="1490" spans="1:10" x14ac:dyDescent="0.3">
      <c r="A1490">
        <v>69300000</v>
      </c>
      <c r="B1490">
        <v>104.914999999999</v>
      </c>
      <c r="C1490">
        <v>-18.628</v>
      </c>
      <c r="D1490">
        <f t="shared" si="116"/>
        <v>254.52199999999999</v>
      </c>
      <c r="F1490">
        <f t="shared" si="115"/>
        <v>1.134E-7</v>
      </c>
      <c r="G1490">
        <f t="shared" si="117"/>
        <v>5434.9427395600278</v>
      </c>
      <c r="H1490">
        <f t="shared" si="118"/>
        <v>230.7831311915086</v>
      </c>
      <c r="I1490">
        <v>69300000</v>
      </c>
      <c r="J1490">
        <f t="shared" si="119"/>
        <v>335.69813119150763</v>
      </c>
    </row>
    <row r="1491" spans="1:10" x14ac:dyDescent="0.3">
      <c r="A1491">
        <v>69300000</v>
      </c>
      <c r="B1491">
        <v>104.914999999999</v>
      </c>
      <c r="C1491">
        <v>-18.611000000000001</v>
      </c>
      <c r="D1491">
        <f t="shared" si="116"/>
        <v>254.53899999999999</v>
      </c>
      <c r="F1491">
        <f t="shared" si="115"/>
        <v>1.134E-7</v>
      </c>
      <c r="G1491">
        <f t="shared" si="117"/>
        <v>5429.9518136742563</v>
      </c>
      <c r="H1491">
        <f t="shared" si="118"/>
        <v>230.57120227916161</v>
      </c>
      <c r="I1491">
        <v>69300000</v>
      </c>
      <c r="J1491">
        <f t="shared" si="119"/>
        <v>335.48620227916058</v>
      </c>
    </row>
    <row r="1492" spans="1:10" x14ac:dyDescent="0.3">
      <c r="A1492">
        <v>69300000</v>
      </c>
      <c r="B1492">
        <v>104.914999999999</v>
      </c>
      <c r="C1492">
        <v>-18.594999999999999</v>
      </c>
      <c r="D1492">
        <f t="shared" si="116"/>
        <v>254.55499999999998</v>
      </c>
      <c r="F1492">
        <f t="shared" si="115"/>
        <v>1.134E-7</v>
      </c>
      <c r="G1492">
        <f t="shared" si="117"/>
        <v>5425.2535580865742</v>
      </c>
      <c r="H1492">
        <f t="shared" si="118"/>
        <v>230.37170098032161</v>
      </c>
      <c r="I1492">
        <v>69300000</v>
      </c>
      <c r="J1492">
        <f t="shared" si="119"/>
        <v>335.28670098032057</v>
      </c>
    </row>
    <row r="1493" spans="1:10" x14ac:dyDescent="0.3">
      <c r="A1493">
        <v>69400000</v>
      </c>
      <c r="B1493">
        <v>105.1</v>
      </c>
      <c r="C1493">
        <v>-18.544</v>
      </c>
      <c r="D1493">
        <f t="shared" si="116"/>
        <v>254.60599999999997</v>
      </c>
      <c r="F1493">
        <f t="shared" si="115"/>
        <v>1.134E-7</v>
      </c>
      <c r="G1493">
        <f t="shared" si="117"/>
        <v>5405.9152047998123</v>
      </c>
      <c r="H1493">
        <f t="shared" si="118"/>
        <v>229.55053948194532</v>
      </c>
      <c r="I1493">
        <v>69400000</v>
      </c>
      <c r="J1493">
        <f t="shared" si="119"/>
        <v>334.65053948194532</v>
      </c>
    </row>
    <row r="1494" spans="1:10" x14ac:dyDescent="0.3">
      <c r="A1494">
        <v>69400000</v>
      </c>
      <c r="B1494">
        <v>105.1</v>
      </c>
      <c r="C1494">
        <v>-18.504000000000001</v>
      </c>
      <c r="D1494">
        <f t="shared" si="116"/>
        <v>254.64599999999999</v>
      </c>
      <c r="F1494">
        <f t="shared" si="115"/>
        <v>1.134E-7</v>
      </c>
      <c r="G1494">
        <f t="shared" si="117"/>
        <v>5394.15862641283</v>
      </c>
      <c r="H1494">
        <f t="shared" si="118"/>
        <v>229.05132171604373</v>
      </c>
      <c r="I1494">
        <v>69400000</v>
      </c>
      <c r="J1494">
        <f t="shared" si="119"/>
        <v>334.15132171604375</v>
      </c>
    </row>
    <row r="1495" spans="1:10" x14ac:dyDescent="0.3">
      <c r="A1495">
        <v>69400000</v>
      </c>
      <c r="B1495">
        <v>105.1</v>
      </c>
      <c r="C1495">
        <v>-18.465</v>
      </c>
      <c r="D1495">
        <f t="shared" si="116"/>
        <v>254.68499999999997</v>
      </c>
      <c r="F1495">
        <f t="shared" si="115"/>
        <v>1.134E-7</v>
      </c>
      <c r="G1495">
        <f t="shared" si="117"/>
        <v>5382.6906270700219</v>
      </c>
      <c r="H1495">
        <f t="shared" si="118"/>
        <v>228.56435783736822</v>
      </c>
      <c r="I1495">
        <v>69400000</v>
      </c>
      <c r="J1495">
        <f t="shared" si="119"/>
        <v>333.66435783736824</v>
      </c>
    </row>
    <row r="1496" spans="1:10" x14ac:dyDescent="0.3">
      <c r="A1496">
        <v>69500000</v>
      </c>
      <c r="B1496">
        <v>105.285</v>
      </c>
      <c r="C1496">
        <v>-18.36</v>
      </c>
      <c r="D1496">
        <f t="shared" si="116"/>
        <v>254.78999999999996</v>
      </c>
      <c r="F1496">
        <f t="shared" si="115"/>
        <v>1.134E-7</v>
      </c>
      <c r="G1496">
        <f t="shared" si="117"/>
        <v>5347.4322980706247</v>
      </c>
      <c r="H1496">
        <f t="shared" si="118"/>
        <v>227.06718887773351</v>
      </c>
      <c r="I1496">
        <v>69500000</v>
      </c>
      <c r="J1496">
        <f t="shared" si="119"/>
        <v>332.35218887773351</v>
      </c>
    </row>
    <row r="1497" spans="1:10" x14ac:dyDescent="0.3">
      <c r="A1497">
        <v>69600000</v>
      </c>
      <c r="B1497">
        <v>105.47</v>
      </c>
      <c r="C1497">
        <v>-18.256</v>
      </c>
      <c r="D1497">
        <f t="shared" si="116"/>
        <v>254.89399999999998</v>
      </c>
      <c r="F1497">
        <f t="shared" si="115"/>
        <v>1.134E-7</v>
      </c>
      <c r="G1497">
        <f t="shared" si="117"/>
        <v>5312.4305866713521</v>
      </c>
      <c r="H1497">
        <f t="shared" si="118"/>
        <v>225.58091663147991</v>
      </c>
      <c r="I1497">
        <v>69600000</v>
      </c>
      <c r="J1497">
        <f t="shared" si="119"/>
        <v>331.05091663147994</v>
      </c>
    </row>
    <row r="1498" spans="1:10" x14ac:dyDescent="0.3">
      <c r="A1498">
        <v>69700000</v>
      </c>
      <c r="B1498">
        <v>105.655</v>
      </c>
      <c r="C1498">
        <v>-18.149999999999999</v>
      </c>
      <c r="D1498">
        <f t="shared" si="116"/>
        <v>254.99999999999997</v>
      </c>
      <c r="F1498">
        <f t="shared" si="115"/>
        <v>1.134E-7</v>
      </c>
      <c r="G1498">
        <f t="shared" si="117"/>
        <v>5276.8009256794585</v>
      </c>
      <c r="H1498">
        <f t="shared" si="118"/>
        <v>224.06797985900036</v>
      </c>
      <c r="I1498">
        <v>69700000</v>
      </c>
      <c r="J1498">
        <f t="shared" si="119"/>
        <v>329.72297985900036</v>
      </c>
    </row>
    <row r="1499" spans="1:10" x14ac:dyDescent="0.3">
      <c r="A1499">
        <v>69800000</v>
      </c>
      <c r="B1499">
        <v>105.84</v>
      </c>
      <c r="C1499">
        <v>-18.085999999999999</v>
      </c>
      <c r="D1499">
        <f t="shared" si="116"/>
        <v>255.06399999999996</v>
      </c>
      <c r="F1499">
        <f t="shared" si="115"/>
        <v>1.134E-7</v>
      </c>
      <c r="G1499">
        <f t="shared" si="117"/>
        <v>5253.5435266386294</v>
      </c>
      <c r="H1499">
        <f t="shared" si="118"/>
        <v>223.08040452817957</v>
      </c>
      <c r="I1499">
        <v>69800000</v>
      </c>
      <c r="J1499">
        <f t="shared" si="119"/>
        <v>328.92040452817957</v>
      </c>
    </row>
    <row r="1500" spans="1:10" x14ac:dyDescent="0.3">
      <c r="A1500">
        <v>69800000</v>
      </c>
      <c r="B1500">
        <v>105.84</v>
      </c>
      <c r="C1500">
        <v>-18.064</v>
      </c>
      <c r="D1500">
        <f t="shared" si="116"/>
        <v>255.08599999999998</v>
      </c>
      <c r="F1500">
        <f t="shared" si="115"/>
        <v>1.134E-7</v>
      </c>
      <c r="G1500">
        <f t="shared" si="117"/>
        <v>5247.0431417120826</v>
      </c>
      <c r="H1500">
        <f t="shared" si="118"/>
        <v>222.80437969053429</v>
      </c>
      <c r="I1500">
        <v>69800000</v>
      </c>
      <c r="J1500">
        <f t="shared" si="119"/>
        <v>328.64437969053427</v>
      </c>
    </row>
    <row r="1501" spans="1:10" x14ac:dyDescent="0.3">
      <c r="A1501">
        <v>69800000</v>
      </c>
      <c r="B1501">
        <v>105.84</v>
      </c>
      <c r="C1501">
        <v>-18.052</v>
      </c>
      <c r="D1501">
        <f t="shared" si="116"/>
        <v>255.09799999999998</v>
      </c>
      <c r="F1501">
        <f t="shared" si="115"/>
        <v>1.134E-7</v>
      </c>
      <c r="G1501">
        <f t="shared" si="117"/>
        <v>5243.4967682396909</v>
      </c>
      <c r="H1501">
        <f t="shared" si="118"/>
        <v>222.65379058342637</v>
      </c>
      <c r="I1501">
        <v>69800000</v>
      </c>
      <c r="J1501">
        <f t="shared" si="119"/>
        <v>328.4937905834264</v>
      </c>
    </row>
    <row r="1502" spans="1:10" x14ac:dyDescent="0.3">
      <c r="A1502">
        <v>69800000</v>
      </c>
      <c r="B1502">
        <v>105.84</v>
      </c>
      <c r="C1502">
        <v>-18.039000000000001</v>
      </c>
      <c r="D1502">
        <f t="shared" si="116"/>
        <v>255.11099999999999</v>
      </c>
      <c r="F1502">
        <f t="shared" si="115"/>
        <v>1.134E-7</v>
      </c>
      <c r="G1502">
        <f t="shared" si="117"/>
        <v>5239.6542988343463</v>
      </c>
      <c r="H1502">
        <f t="shared" si="118"/>
        <v>222.49062840060918</v>
      </c>
      <c r="I1502">
        <v>69800000</v>
      </c>
      <c r="J1502">
        <f t="shared" si="119"/>
        <v>328.33062840060916</v>
      </c>
    </row>
    <row r="1503" spans="1:10" x14ac:dyDescent="0.3">
      <c r="A1503">
        <v>69900000</v>
      </c>
      <c r="B1503">
        <v>106.02</v>
      </c>
      <c r="C1503">
        <v>-18.004000000000001</v>
      </c>
      <c r="D1503">
        <f t="shared" si="116"/>
        <v>255.14599999999999</v>
      </c>
      <c r="F1503">
        <f t="shared" si="115"/>
        <v>1.134E-7</v>
      </c>
      <c r="G1503">
        <f t="shared" si="117"/>
        <v>5225.067268804537</v>
      </c>
      <c r="H1503">
        <f t="shared" si="118"/>
        <v>221.87122160528818</v>
      </c>
      <c r="I1503">
        <v>69900000</v>
      </c>
      <c r="J1503">
        <f t="shared" si="119"/>
        <v>327.89122160528819</v>
      </c>
    </row>
    <row r="1504" spans="1:10" x14ac:dyDescent="0.3">
      <c r="A1504">
        <v>69900000</v>
      </c>
      <c r="B1504">
        <v>106.02</v>
      </c>
      <c r="C1504">
        <v>-17.968</v>
      </c>
      <c r="D1504">
        <f t="shared" si="116"/>
        <v>255.18199999999999</v>
      </c>
      <c r="F1504">
        <f t="shared" si="115"/>
        <v>1.134E-7</v>
      </c>
      <c r="G1504">
        <f t="shared" si="117"/>
        <v>5214.4191370866765</v>
      </c>
      <c r="H1504">
        <f t="shared" si="118"/>
        <v>221.41907163850007</v>
      </c>
      <c r="I1504">
        <v>69900000</v>
      </c>
      <c r="J1504">
        <f t="shared" si="119"/>
        <v>327.43907163850008</v>
      </c>
    </row>
    <row r="1505" spans="1:10" x14ac:dyDescent="0.3">
      <c r="A1505">
        <v>70000000</v>
      </c>
      <c r="B1505">
        <v>106.2</v>
      </c>
      <c r="C1505">
        <v>-17.91</v>
      </c>
      <c r="D1505">
        <f t="shared" si="116"/>
        <v>255.23999999999998</v>
      </c>
      <c r="F1505">
        <f t="shared" si="115"/>
        <v>1.134E-7</v>
      </c>
      <c r="G1505">
        <f t="shared" si="117"/>
        <v>5193.0153320931513</v>
      </c>
      <c r="H1505">
        <f t="shared" si="118"/>
        <v>220.51020518442255</v>
      </c>
      <c r="I1505">
        <v>70000000</v>
      </c>
      <c r="J1505">
        <f t="shared" si="119"/>
        <v>326.71020518442253</v>
      </c>
    </row>
    <row r="1506" spans="1:10" x14ac:dyDescent="0.3">
      <c r="A1506">
        <v>70000000</v>
      </c>
      <c r="B1506">
        <v>106.2</v>
      </c>
      <c r="C1506">
        <v>-17.853999999999999</v>
      </c>
      <c r="D1506">
        <f t="shared" si="116"/>
        <v>255.29599999999999</v>
      </c>
      <c r="F1506">
        <f t="shared" si="115"/>
        <v>1.134E-7</v>
      </c>
      <c r="G1506">
        <f t="shared" si="117"/>
        <v>5176.4313100477093</v>
      </c>
      <c r="H1506">
        <f t="shared" si="118"/>
        <v>219.80600042665432</v>
      </c>
      <c r="I1506">
        <v>70000000</v>
      </c>
      <c r="J1506">
        <f t="shared" si="119"/>
        <v>326.00600042665434</v>
      </c>
    </row>
    <row r="1507" spans="1:10" x14ac:dyDescent="0.3">
      <c r="A1507">
        <v>70100000</v>
      </c>
      <c r="B1507">
        <v>106.384999999999</v>
      </c>
      <c r="C1507">
        <v>-17.751000000000001</v>
      </c>
      <c r="D1507">
        <f t="shared" si="116"/>
        <v>255.39899999999997</v>
      </c>
      <c r="F1507">
        <f t="shared" si="115"/>
        <v>1.134E-7</v>
      </c>
      <c r="G1507">
        <f t="shared" si="117"/>
        <v>5141.5432963677986</v>
      </c>
      <c r="H1507">
        <f t="shared" si="118"/>
        <v>218.32455610903602</v>
      </c>
      <c r="I1507">
        <v>70100000</v>
      </c>
      <c r="J1507">
        <f t="shared" si="119"/>
        <v>324.70955610903502</v>
      </c>
    </row>
    <row r="1508" spans="1:10" x14ac:dyDescent="0.3">
      <c r="A1508">
        <v>70200000</v>
      </c>
      <c r="B1508">
        <v>106.57</v>
      </c>
      <c r="C1508">
        <v>-17.648</v>
      </c>
      <c r="D1508">
        <f t="shared" si="116"/>
        <v>255.50199999999998</v>
      </c>
      <c r="F1508">
        <f t="shared" si="115"/>
        <v>1.134E-7</v>
      </c>
      <c r="G1508">
        <f t="shared" si="117"/>
        <v>5106.6183214244256</v>
      </c>
      <c r="H1508">
        <f t="shared" si="118"/>
        <v>216.84154231101596</v>
      </c>
      <c r="I1508">
        <v>70200000</v>
      </c>
      <c r="J1508">
        <f t="shared" si="119"/>
        <v>323.41154231101598</v>
      </c>
    </row>
    <row r="1509" spans="1:10" x14ac:dyDescent="0.3">
      <c r="A1509">
        <v>70300000</v>
      </c>
      <c r="B1509">
        <v>106.755</v>
      </c>
      <c r="C1509">
        <v>-17.581</v>
      </c>
      <c r="D1509">
        <f t="shared" si="116"/>
        <v>255.56899999999999</v>
      </c>
      <c r="F1509">
        <f t="shared" si="115"/>
        <v>1.134E-7</v>
      </c>
      <c r="G1509">
        <f t="shared" si="117"/>
        <v>5082.3575310101915</v>
      </c>
      <c r="H1509">
        <f t="shared" si="118"/>
        <v>215.81136012782127</v>
      </c>
      <c r="I1509">
        <v>70300000</v>
      </c>
      <c r="J1509">
        <f t="shared" si="119"/>
        <v>322.56636012782127</v>
      </c>
    </row>
    <row r="1510" spans="1:10" x14ac:dyDescent="0.3">
      <c r="A1510">
        <v>70400000</v>
      </c>
      <c r="B1510">
        <v>106.94</v>
      </c>
      <c r="C1510">
        <v>-17.513999999999999</v>
      </c>
      <c r="D1510">
        <f t="shared" si="116"/>
        <v>255.63599999999997</v>
      </c>
      <c r="F1510">
        <f t="shared" si="115"/>
        <v>1.134E-7</v>
      </c>
      <c r="G1510">
        <f t="shared" si="117"/>
        <v>5058.0810803016657</v>
      </c>
      <c r="H1510">
        <f t="shared" si="118"/>
        <v>214.78051296397732</v>
      </c>
      <c r="I1510">
        <v>70400000</v>
      </c>
      <c r="J1510">
        <f t="shared" si="119"/>
        <v>321.72051296397728</v>
      </c>
    </row>
    <row r="1511" spans="1:10" x14ac:dyDescent="0.3">
      <c r="A1511">
        <v>70500000</v>
      </c>
      <c r="B1511">
        <v>107.12</v>
      </c>
      <c r="C1511">
        <v>-17.411000000000001</v>
      </c>
      <c r="D1511">
        <f t="shared" si="116"/>
        <v>255.73899999999998</v>
      </c>
      <c r="F1511">
        <f t="shared" si="115"/>
        <v>1.134E-7</v>
      </c>
      <c r="G1511">
        <f t="shared" si="117"/>
        <v>5023.188695306565</v>
      </c>
      <c r="H1511">
        <f t="shared" si="118"/>
        <v>213.29888302787961</v>
      </c>
      <c r="I1511">
        <v>70500000</v>
      </c>
      <c r="J1511">
        <f t="shared" si="119"/>
        <v>320.41888302787959</v>
      </c>
    </row>
    <row r="1512" spans="1:10" x14ac:dyDescent="0.3">
      <c r="A1512">
        <v>70600000</v>
      </c>
      <c r="B1512">
        <v>107.3</v>
      </c>
      <c r="C1512">
        <v>-17.308</v>
      </c>
      <c r="D1512">
        <f t="shared" si="116"/>
        <v>255.84199999999998</v>
      </c>
      <c r="F1512">
        <f t="shared" si="115"/>
        <v>1.134E-7</v>
      </c>
      <c r="G1512">
        <f t="shared" si="117"/>
        <v>4988.2592505731691</v>
      </c>
      <c r="H1512">
        <f t="shared" si="118"/>
        <v>211.81567942985856</v>
      </c>
      <c r="I1512">
        <v>70600000</v>
      </c>
      <c r="J1512">
        <f t="shared" si="119"/>
        <v>319.11567942985857</v>
      </c>
    </row>
    <row r="1513" spans="1:10" x14ac:dyDescent="0.3">
      <c r="A1513">
        <v>70700000</v>
      </c>
      <c r="B1513">
        <v>107.485</v>
      </c>
      <c r="C1513">
        <v>-17.206</v>
      </c>
      <c r="D1513">
        <f t="shared" si="116"/>
        <v>255.94399999999999</v>
      </c>
      <c r="F1513">
        <f t="shared" si="115"/>
        <v>1.134E-7</v>
      </c>
      <c r="G1513">
        <f t="shared" si="117"/>
        <v>4953.473470213351</v>
      </c>
      <c r="H1513">
        <f t="shared" si="118"/>
        <v>210.33857622986628</v>
      </c>
      <c r="I1513">
        <v>70700000</v>
      </c>
      <c r="J1513">
        <f t="shared" si="119"/>
        <v>317.82357622986626</v>
      </c>
    </row>
    <row r="1514" spans="1:10" x14ac:dyDescent="0.3">
      <c r="A1514">
        <v>70700000</v>
      </c>
      <c r="B1514">
        <v>107.485</v>
      </c>
      <c r="C1514">
        <v>-17.117000000000001</v>
      </c>
      <c r="D1514">
        <f t="shared" si="116"/>
        <v>256.03299999999996</v>
      </c>
      <c r="F1514">
        <f t="shared" si="115"/>
        <v>1.134E-7</v>
      </c>
      <c r="G1514">
        <f t="shared" si="117"/>
        <v>4926.8929122357304</v>
      </c>
      <c r="H1514">
        <f t="shared" si="118"/>
        <v>209.20989011616689</v>
      </c>
      <c r="I1514">
        <v>70700000</v>
      </c>
      <c r="J1514">
        <f t="shared" si="119"/>
        <v>316.6948901161669</v>
      </c>
    </row>
    <row r="1515" spans="1:10" x14ac:dyDescent="0.3">
      <c r="A1515">
        <v>70800000</v>
      </c>
      <c r="B1515">
        <v>107.67</v>
      </c>
      <c r="C1515">
        <v>-17.029</v>
      </c>
      <c r="D1515">
        <f t="shared" si="116"/>
        <v>256.12099999999998</v>
      </c>
      <c r="F1515">
        <f t="shared" si="115"/>
        <v>1.134E-7</v>
      </c>
      <c r="G1515">
        <f t="shared" si="117"/>
        <v>4896.2269943769625</v>
      </c>
      <c r="H1515">
        <f t="shared" si="118"/>
        <v>207.90772799902174</v>
      </c>
      <c r="I1515">
        <v>70800000</v>
      </c>
      <c r="J1515">
        <f t="shared" si="119"/>
        <v>315.57772799902176</v>
      </c>
    </row>
    <row r="1516" spans="1:10" x14ac:dyDescent="0.3">
      <c r="A1516">
        <v>70900000</v>
      </c>
      <c r="B1516">
        <v>107.855</v>
      </c>
      <c r="C1516">
        <v>-16.940999999999999</v>
      </c>
      <c r="D1516">
        <f t="shared" si="116"/>
        <v>256.209</v>
      </c>
      <c r="F1516">
        <f t="shared" si="115"/>
        <v>1.134E-7</v>
      </c>
      <c r="G1516">
        <f t="shared" si="117"/>
        <v>4865.5339440256639</v>
      </c>
      <c r="H1516">
        <f t="shared" si="118"/>
        <v>206.60441375905154</v>
      </c>
      <c r="I1516">
        <v>70900000</v>
      </c>
      <c r="J1516">
        <f t="shared" si="119"/>
        <v>314.45941375905153</v>
      </c>
    </row>
    <row r="1517" spans="1:10" x14ac:dyDescent="0.3">
      <c r="A1517">
        <v>71000000</v>
      </c>
      <c r="B1517">
        <v>108.04</v>
      </c>
      <c r="C1517">
        <v>-16.844000000000001</v>
      </c>
      <c r="D1517">
        <f t="shared" si="116"/>
        <v>256.30599999999998</v>
      </c>
      <c r="F1517">
        <f t="shared" si="115"/>
        <v>1.134E-7</v>
      </c>
      <c r="G1517">
        <f t="shared" si="117"/>
        <v>4832.115949305562</v>
      </c>
      <c r="H1517">
        <f t="shared" si="118"/>
        <v>205.18539062868629</v>
      </c>
      <c r="I1517">
        <v>71000000</v>
      </c>
      <c r="J1517">
        <f t="shared" si="119"/>
        <v>313.22539062868628</v>
      </c>
    </row>
    <row r="1518" spans="1:10" x14ac:dyDescent="0.3">
      <c r="A1518">
        <v>71000000</v>
      </c>
      <c r="B1518">
        <v>108.04</v>
      </c>
      <c r="C1518">
        <v>-16.811</v>
      </c>
      <c r="D1518">
        <f t="shared" si="116"/>
        <v>256.339</v>
      </c>
      <c r="F1518">
        <f t="shared" si="115"/>
        <v>1.134E-7</v>
      </c>
      <c r="G1518">
        <f t="shared" si="117"/>
        <v>4822.2216090914044</v>
      </c>
      <c r="H1518">
        <f t="shared" si="118"/>
        <v>204.7652487936902</v>
      </c>
      <c r="I1518">
        <v>71000000</v>
      </c>
      <c r="J1518">
        <f t="shared" si="119"/>
        <v>312.80524879369023</v>
      </c>
    </row>
    <row r="1519" spans="1:10" x14ac:dyDescent="0.3">
      <c r="A1519">
        <v>71100000</v>
      </c>
      <c r="B1519">
        <v>108.22</v>
      </c>
      <c r="C1519">
        <v>-16.798999999999999</v>
      </c>
      <c r="D1519">
        <f t="shared" si="116"/>
        <v>256.351</v>
      </c>
      <c r="F1519">
        <f t="shared" si="115"/>
        <v>1.134E-7</v>
      </c>
      <c r="G1519">
        <f t="shared" si="117"/>
        <v>4814.3837196426357</v>
      </c>
      <c r="H1519">
        <f t="shared" si="118"/>
        <v>204.43242970881678</v>
      </c>
      <c r="I1519">
        <v>71100000</v>
      </c>
      <c r="J1519">
        <f t="shared" si="119"/>
        <v>312.65242970881678</v>
      </c>
    </row>
    <row r="1520" spans="1:10" x14ac:dyDescent="0.3">
      <c r="A1520">
        <v>71100000</v>
      </c>
      <c r="B1520">
        <v>108.22</v>
      </c>
      <c r="C1520">
        <v>-16.788</v>
      </c>
      <c r="D1520">
        <f t="shared" si="116"/>
        <v>256.36199999999997</v>
      </c>
      <c r="F1520">
        <f t="shared" si="115"/>
        <v>1.134E-7</v>
      </c>
      <c r="G1520">
        <f t="shared" si="117"/>
        <v>4811.0842936372892</v>
      </c>
      <c r="H1520">
        <f t="shared" si="118"/>
        <v>204.29232669372777</v>
      </c>
      <c r="I1520">
        <v>71100000</v>
      </c>
      <c r="J1520">
        <f t="shared" si="119"/>
        <v>312.5123266937278</v>
      </c>
    </row>
    <row r="1521" spans="1:10" x14ac:dyDescent="0.3">
      <c r="A1521">
        <v>71100000</v>
      </c>
      <c r="B1521">
        <v>108.22</v>
      </c>
      <c r="C1521">
        <v>-16.757999999999999</v>
      </c>
      <c r="D1521">
        <f t="shared" si="116"/>
        <v>256.392</v>
      </c>
      <c r="F1521">
        <f t="shared" si="115"/>
        <v>1.134E-7</v>
      </c>
      <c r="G1521">
        <f t="shared" si="117"/>
        <v>4802.0837001508116</v>
      </c>
      <c r="H1521">
        <f t="shared" si="118"/>
        <v>203.91013588750792</v>
      </c>
      <c r="I1521">
        <v>71100000</v>
      </c>
      <c r="J1521">
        <f t="shared" si="119"/>
        <v>312.13013588750789</v>
      </c>
    </row>
    <row r="1522" spans="1:10" x14ac:dyDescent="0.3">
      <c r="A1522">
        <v>71100000</v>
      </c>
      <c r="B1522">
        <v>108.22</v>
      </c>
      <c r="C1522">
        <v>-16.728999999999999</v>
      </c>
      <c r="D1522">
        <f t="shared" si="116"/>
        <v>256.42099999999999</v>
      </c>
      <c r="F1522">
        <f t="shared" si="115"/>
        <v>1.134E-7</v>
      </c>
      <c r="G1522">
        <f t="shared" si="117"/>
        <v>4793.3801227110371</v>
      </c>
      <c r="H1522">
        <f t="shared" si="118"/>
        <v>203.54055722764488</v>
      </c>
      <c r="I1522">
        <v>71100000</v>
      </c>
      <c r="J1522">
        <f t="shared" si="119"/>
        <v>311.76055722764488</v>
      </c>
    </row>
    <row r="1523" spans="1:10" x14ac:dyDescent="0.3">
      <c r="A1523">
        <v>71200000</v>
      </c>
      <c r="B1523">
        <v>108.4</v>
      </c>
      <c r="C1523">
        <v>-16.7</v>
      </c>
      <c r="D1523">
        <f t="shared" si="116"/>
        <v>256.45</v>
      </c>
      <c r="F1523">
        <f t="shared" si="115"/>
        <v>1.134E-7</v>
      </c>
      <c r="G1523">
        <f t="shared" si="117"/>
        <v>4780.434591770153</v>
      </c>
      <c r="H1523">
        <f t="shared" si="118"/>
        <v>202.99085315372199</v>
      </c>
      <c r="I1523">
        <v>71200000</v>
      </c>
      <c r="J1523">
        <f t="shared" si="119"/>
        <v>311.39085315372199</v>
      </c>
    </row>
    <row r="1524" spans="1:10" x14ac:dyDescent="0.3">
      <c r="A1524">
        <v>71200000</v>
      </c>
      <c r="B1524">
        <v>108.4</v>
      </c>
      <c r="C1524">
        <v>-16.613</v>
      </c>
      <c r="D1524">
        <f t="shared" si="116"/>
        <v>256.53699999999998</v>
      </c>
      <c r="F1524">
        <f t="shared" si="115"/>
        <v>1.134E-7</v>
      </c>
      <c r="G1524">
        <f t="shared" si="117"/>
        <v>4754.297271259592</v>
      </c>
      <c r="H1524">
        <f t="shared" si="118"/>
        <v>201.88098816388924</v>
      </c>
      <c r="I1524">
        <v>71200000</v>
      </c>
      <c r="J1524">
        <f t="shared" si="119"/>
        <v>310.28098816388922</v>
      </c>
    </row>
    <row r="1525" spans="1:10" x14ac:dyDescent="0.3">
      <c r="A1525">
        <v>71300000</v>
      </c>
      <c r="B1525">
        <v>108.58499999999999</v>
      </c>
      <c r="C1525">
        <v>-16.527000000000001</v>
      </c>
      <c r="D1525">
        <f t="shared" si="116"/>
        <v>256.62299999999999</v>
      </c>
      <c r="F1525">
        <f t="shared" si="115"/>
        <v>1.134E-7</v>
      </c>
      <c r="G1525">
        <f t="shared" si="117"/>
        <v>4724.0774811817182</v>
      </c>
      <c r="H1525">
        <f t="shared" si="118"/>
        <v>200.59776990155916</v>
      </c>
      <c r="I1525">
        <v>71300000</v>
      </c>
      <c r="J1525">
        <f t="shared" si="119"/>
        <v>309.18276990155914</v>
      </c>
    </row>
    <row r="1526" spans="1:10" x14ac:dyDescent="0.3">
      <c r="A1526">
        <v>71400000</v>
      </c>
      <c r="B1526">
        <v>108.77</v>
      </c>
      <c r="C1526">
        <v>-16.428000000000001</v>
      </c>
      <c r="D1526">
        <f t="shared" si="116"/>
        <v>256.72199999999998</v>
      </c>
      <c r="F1526">
        <f t="shared" si="115"/>
        <v>1.134E-7</v>
      </c>
      <c r="G1526">
        <f t="shared" si="117"/>
        <v>4689.9159498616746</v>
      </c>
      <c r="H1526">
        <f t="shared" si="118"/>
        <v>199.14717409179084</v>
      </c>
      <c r="I1526">
        <v>71400000</v>
      </c>
      <c r="J1526">
        <f t="shared" si="119"/>
        <v>307.91717409179086</v>
      </c>
    </row>
    <row r="1527" spans="1:10" x14ac:dyDescent="0.3">
      <c r="A1527">
        <v>71500000</v>
      </c>
      <c r="B1527">
        <v>108.955</v>
      </c>
      <c r="C1527">
        <v>-16.329999999999998</v>
      </c>
      <c r="D1527">
        <f t="shared" si="116"/>
        <v>256.82</v>
      </c>
      <c r="F1527">
        <f t="shared" si="115"/>
        <v>1.134E-7</v>
      </c>
      <c r="G1527">
        <f t="shared" si="117"/>
        <v>4656.0214970991083</v>
      </c>
      <c r="H1527">
        <f t="shared" si="118"/>
        <v>197.70791919741436</v>
      </c>
      <c r="I1527">
        <v>71500000</v>
      </c>
      <c r="J1527">
        <f t="shared" si="119"/>
        <v>306.66291919741434</v>
      </c>
    </row>
    <row r="1528" spans="1:10" x14ac:dyDescent="0.3">
      <c r="A1528">
        <v>71600000</v>
      </c>
      <c r="B1528">
        <v>109.14</v>
      </c>
      <c r="C1528">
        <v>-16.23</v>
      </c>
      <c r="D1528">
        <f t="shared" si="116"/>
        <v>256.91999999999996</v>
      </c>
      <c r="F1528">
        <f t="shared" si="115"/>
        <v>1.134E-7</v>
      </c>
      <c r="G1528">
        <f t="shared" si="117"/>
        <v>4621.489357880464</v>
      </c>
      <c r="H1528">
        <f t="shared" si="118"/>
        <v>196.24158632188806</v>
      </c>
      <c r="I1528">
        <v>71600000</v>
      </c>
      <c r="J1528">
        <f t="shared" si="119"/>
        <v>305.38158632188805</v>
      </c>
    </row>
    <row r="1529" spans="1:10" x14ac:dyDescent="0.3">
      <c r="A1529">
        <v>71700000</v>
      </c>
      <c r="B1529">
        <v>109.32</v>
      </c>
      <c r="C1529">
        <v>-16.13</v>
      </c>
      <c r="D1529">
        <f t="shared" si="116"/>
        <v>257.02</v>
      </c>
      <c r="F1529">
        <f t="shared" si="115"/>
        <v>1.134E-7</v>
      </c>
      <c r="G1529">
        <f t="shared" si="117"/>
        <v>4587.039712924673</v>
      </c>
      <c r="H1529">
        <f t="shared" si="118"/>
        <v>194.77875638745957</v>
      </c>
      <c r="I1529">
        <v>71700000</v>
      </c>
      <c r="J1529">
        <f t="shared" si="119"/>
        <v>304.09875638745956</v>
      </c>
    </row>
    <row r="1530" spans="1:10" x14ac:dyDescent="0.3">
      <c r="A1530">
        <v>71800000</v>
      </c>
      <c r="B1530">
        <v>109.5</v>
      </c>
      <c r="C1530">
        <v>-16.053000000000001</v>
      </c>
      <c r="D1530">
        <f t="shared" si="116"/>
        <v>257.09699999999998</v>
      </c>
      <c r="F1530">
        <f t="shared" si="115"/>
        <v>1.134E-7</v>
      </c>
      <c r="G1530">
        <f t="shared" si="117"/>
        <v>4559.51447401519</v>
      </c>
      <c r="H1530">
        <f t="shared" si="118"/>
        <v>193.60995643376603</v>
      </c>
      <c r="I1530">
        <v>71800000</v>
      </c>
      <c r="J1530">
        <f t="shared" si="119"/>
        <v>303.109956433766</v>
      </c>
    </row>
    <row r="1531" spans="1:10" x14ac:dyDescent="0.3">
      <c r="A1531">
        <v>71900000</v>
      </c>
      <c r="B1531">
        <v>109.685</v>
      </c>
      <c r="C1531">
        <v>-15.976000000000001</v>
      </c>
      <c r="D1531">
        <f t="shared" si="116"/>
        <v>257.17399999999998</v>
      </c>
      <c r="F1531">
        <f t="shared" si="115"/>
        <v>1.134E-7</v>
      </c>
      <c r="G1531">
        <f t="shared" si="117"/>
        <v>4531.8505531678593</v>
      </c>
      <c r="H1531">
        <f t="shared" si="118"/>
        <v>192.43526765043987</v>
      </c>
      <c r="I1531">
        <v>71900000</v>
      </c>
      <c r="J1531">
        <f t="shared" si="119"/>
        <v>302.12026765043987</v>
      </c>
    </row>
    <row r="1532" spans="1:10" x14ac:dyDescent="0.3">
      <c r="A1532">
        <v>71900000</v>
      </c>
      <c r="B1532">
        <v>109.685</v>
      </c>
      <c r="C1532">
        <v>-15.925000000000001</v>
      </c>
      <c r="D1532">
        <f t="shared" si="116"/>
        <v>257.22499999999997</v>
      </c>
      <c r="F1532">
        <f t="shared" si="115"/>
        <v>1.134E-7</v>
      </c>
      <c r="G1532">
        <f t="shared" si="117"/>
        <v>4516.4018066532099</v>
      </c>
      <c r="H1532">
        <f t="shared" si="118"/>
        <v>191.77926992158004</v>
      </c>
      <c r="I1532">
        <v>71900000</v>
      </c>
      <c r="J1532">
        <f t="shared" si="119"/>
        <v>301.46426992158001</v>
      </c>
    </row>
    <row r="1533" spans="1:10" x14ac:dyDescent="0.3">
      <c r="A1533">
        <v>72000000</v>
      </c>
      <c r="B1533">
        <v>109.87</v>
      </c>
      <c r="C1533">
        <v>-15.875</v>
      </c>
      <c r="D1533">
        <f t="shared" si="116"/>
        <v>257.27499999999998</v>
      </c>
      <c r="F1533">
        <f t="shared" si="115"/>
        <v>1.134E-7</v>
      </c>
      <c r="G1533">
        <f t="shared" si="117"/>
        <v>4496.8903035379863</v>
      </c>
      <c r="H1533">
        <f t="shared" si="118"/>
        <v>190.95075598887414</v>
      </c>
      <c r="I1533">
        <v>72000000</v>
      </c>
      <c r="J1533">
        <f t="shared" si="119"/>
        <v>300.82075598887411</v>
      </c>
    </row>
    <row r="1534" spans="1:10" x14ac:dyDescent="0.3">
      <c r="A1534">
        <v>72000000</v>
      </c>
      <c r="B1534">
        <v>109.87</v>
      </c>
      <c r="C1534">
        <v>-15.826000000000001</v>
      </c>
      <c r="D1534">
        <f t="shared" si="116"/>
        <v>257.32399999999996</v>
      </c>
      <c r="F1534">
        <f t="shared" si="115"/>
        <v>1.134E-7</v>
      </c>
      <c r="G1534">
        <f t="shared" si="117"/>
        <v>4482.0300705805812</v>
      </c>
      <c r="H1534">
        <f t="shared" si="118"/>
        <v>190.31974821998222</v>
      </c>
      <c r="I1534">
        <v>72000000</v>
      </c>
      <c r="J1534">
        <f t="shared" si="119"/>
        <v>300.18974821998222</v>
      </c>
    </row>
    <row r="1535" spans="1:10" x14ac:dyDescent="0.3">
      <c r="A1535">
        <v>72100000</v>
      </c>
      <c r="B1535">
        <v>110.054999999999</v>
      </c>
      <c r="C1535">
        <v>-15.791</v>
      </c>
      <c r="D1535">
        <f t="shared" si="116"/>
        <v>257.35899999999998</v>
      </c>
      <c r="F1535">
        <f t="shared" si="115"/>
        <v>1.134E-7</v>
      </c>
      <c r="G1535">
        <f t="shared" si="117"/>
        <v>4467.0536697516791</v>
      </c>
      <c r="H1535">
        <f t="shared" si="118"/>
        <v>189.6838076327677</v>
      </c>
      <c r="I1535">
        <v>72100000</v>
      </c>
      <c r="J1535">
        <f t="shared" si="119"/>
        <v>299.73880763276668</v>
      </c>
    </row>
    <row r="1536" spans="1:10" x14ac:dyDescent="0.3">
      <c r="A1536">
        <v>72100000</v>
      </c>
      <c r="B1536">
        <v>110.054999999999</v>
      </c>
      <c r="C1536">
        <v>-15.765000000000001</v>
      </c>
      <c r="D1536">
        <f t="shared" si="116"/>
        <v>257.38499999999999</v>
      </c>
      <c r="F1536">
        <f t="shared" si="115"/>
        <v>1.134E-7</v>
      </c>
      <c r="G1536">
        <f t="shared" si="117"/>
        <v>4459.1619810017992</v>
      </c>
      <c r="H1536">
        <f t="shared" si="118"/>
        <v>189.34870407650951</v>
      </c>
      <c r="I1536">
        <v>72100000</v>
      </c>
      <c r="J1536">
        <f t="shared" si="119"/>
        <v>299.40370407650852</v>
      </c>
    </row>
    <row r="1537" spans="1:10" x14ac:dyDescent="0.3">
      <c r="A1537">
        <v>72100000</v>
      </c>
      <c r="B1537">
        <v>110.054999999999</v>
      </c>
      <c r="C1537">
        <v>-15.739000000000001</v>
      </c>
      <c r="D1537">
        <f t="shared" si="116"/>
        <v>257.411</v>
      </c>
      <c r="F1537">
        <f t="shared" si="115"/>
        <v>1.134E-7</v>
      </c>
      <c r="G1537">
        <f t="shared" si="117"/>
        <v>4451.2679003293051</v>
      </c>
      <c r="H1537">
        <f t="shared" si="118"/>
        <v>189.01349895241211</v>
      </c>
      <c r="I1537">
        <v>72100000</v>
      </c>
      <c r="J1537">
        <f t="shared" si="119"/>
        <v>299.06849895241112</v>
      </c>
    </row>
    <row r="1538" spans="1:10" x14ac:dyDescent="0.3">
      <c r="A1538">
        <v>72200000</v>
      </c>
      <c r="B1538">
        <v>110.24</v>
      </c>
      <c r="C1538">
        <v>-15.714</v>
      </c>
      <c r="D1538">
        <f t="shared" si="116"/>
        <v>257.43599999999998</v>
      </c>
      <c r="F1538">
        <f t="shared" ref="F1538:F1601" si="120">(5.67*10^-8)/0.5</f>
        <v>1.134E-7</v>
      </c>
      <c r="G1538">
        <f t="shared" si="117"/>
        <v>4439.3184319980473</v>
      </c>
      <c r="H1538">
        <f t="shared" si="118"/>
        <v>188.50609053070264</v>
      </c>
      <c r="I1538">
        <v>72200000</v>
      </c>
      <c r="J1538">
        <f t="shared" si="119"/>
        <v>298.74609053070265</v>
      </c>
    </row>
    <row r="1539" spans="1:10" x14ac:dyDescent="0.3">
      <c r="A1539">
        <v>72200000</v>
      </c>
      <c r="B1539">
        <v>110.24</v>
      </c>
      <c r="C1539">
        <v>-15.637</v>
      </c>
      <c r="D1539">
        <f t="shared" ref="D1539:D1602" si="121">C1539+273.15</f>
        <v>257.51299999999998</v>
      </c>
      <c r="F1539">
        <f t="shared" si="120"/>
        <v>1.134E-7</v>
      </c>
      <c r="G1539">
        <f t="shared" ref="G1539:G1602" si="122">25*3.14*((5.67*10^-8)*(278^4-D1539^4)-(B1539*0.3))</f>
        <v>4415.9189570698099</v>
      </c>
      <c r="H1539">
        <f t="shared" ref="H1539:H1602" si="123">G1539/(25*3.14*0.3)</f>
        <v>187.51248225349511</v>
      </c>
      <c r="I1539">
        <v>72200000</v>
      </c>
      <c r="J1539">
        <f t="shared" ref="J1539:J1602" si="124">B1539+H1539</f>
        <v>297.75248225349509</v>
      </c>
    </row>
    <row r="1540" spans="1:10" x14ac:dyDescent="0.3">
      <c r="A1540">
        <v>72300000</v>
      </c>
      <c r="B1540">
        <v>110.42</v>
      </c>
      <c r="C1540">
        <v>-15.561</v>
      </c>
      <c r="D1540">
        <f t="shared" si="121"/>
        <v>257.589</v>
      </c>
      <c r="F1540">
        <f t="shared" si="120"/>
        <v>1.134E-7</v>
      </c>
      <c r="G1540">
        <f t="shared" si="122"/>
        <v>4388.563779063219</v>
      </c>
      <c r="H1540">
        <f t="shared" si="123"/>
        <v>186.35090356956343</v>
      </c>
      <c r="I1540">
        <v>72300000</v>
      </c>
      <c r="J1540">
        <f t="shared" si="124"/>
        <v>296.77090356956342</v>
      </c>
    </row>
    <row r="1541" spans="1:10" x14ac:dyDescent="0.3">
      <c r="A1541">
        <v>72400000</v>
      </c>
      <c r="B1541">
        <v>110.6</v>
      </c>
      <c r="C1541">
        <v>-15.462</v>
      </c>
      <c r="D1541">
        <f t="shared" si="121"/>
        <v>257.68799999999999</v>
      </c>
      <c r="F1541">
        <f t="shared" si="120"/>
        <v>1.134E-7</v>
      </c>
      <c r="G1541">
        <f t="shared" si="122"/>
        <v>4354.1822142415349</v>
      </c>
      <c r="H1541">
        <f t="shared" si="123"/>
        <v>184.89096451131783</v>
      </c>
      <c r="I1541">
        <v>72400000</v>
      </c>
      <c r="J1541">
        <f t="shared" si="124"/>
        <v>295.49096451131783</v>
      </c>
    </row>
    <row r="1542" spans="1:10" x14ac:dyDescent="0.3">
      <c r="A1542">
        <v>72500000</v>
      </c>
      <c r="B1542">
        <v>110.785</v>
      </c>
      <c r="C1542">
        <v>-15.363</v>
      </c>
      <c r="D1542">
        <f t="shared" si="121"/>
        <v>257.78699999999998</v>
      </c>
      <c r="F1542">
        <f t="shared" si="120"/>
        <v>1.134E-7</v>
      </c>
      <c r="G1542">
        <f t="shared" si="122"/>
        <v>4319.6481383806668</v>
      </c>
      <c r="H1542">
        <f t="shared" si="123"/>
        <v>183.42454940045295</v>
      </c>
      <c r="I1542">
        <v>72500000</v>
      </c>
      <c r="J1542">
        <f t="shared" si="124"/>
        <v>294.20954940045294</v>
      </c>
    </row>
    <row r="1543" spans="1:10" x14ac:dyDescent="0.3">
      <c r="A1543">
        <v>72600000</v>
      </c>
      <c r="B1543">
        <v>110.97</v>
      </c>
      <c r="C1543">
        <v>-15.311</v>
      </c>
      <c r="D1543">
        <f t="shared" si="121"/>
        <v>257.839</v>
      </c>
      <c r="F1543">
        <f t="shared" si="120"/>
        <v>1.134E-7</v>
      </c>
      <c r="G1543">
        <f t="shared" si="122"/>
        <v>4299.4267384825571</v>
      </c>
      <c r="H1543">
        <f t="shared" si="123"/>
        <v>182.56589123068181</v>
      </c>
      <c r="I1543">
        <v>72600000</v>
      </c>
      <c r="J1543">
        <f t="shared" si="124"/>
        <v>293.53589123068184</v>
      </c>
    </row>
    <row r="1544" spans="1:10" x14ac:dyDescent="0.3">
      <c r="A1544">
        <v>72600000</v>
      </c>
      <c r="B1544">
        <v>110.97</v>
      </c>
      <c r="C1544">
        <v>-15.282999999999999</v>
      </c>
      <c r="D1544">
        <f t="shared" si="121"/>
        <v>257.86699999999996</v>
      </c>
      <c r="F1544">
        <f t="shared" si="120"/>
        <v>1.134E-7</v>
      </c>
      <c r="G1544">
        <f t="shared" si="122"/>
        <v>4290.8802579965632</v>
      </c>
      <c r="H1544">
        <f t="shared" si="123"/>
        <v>182.20298335441882</v>
      </c>
      <c r="I1544">
        <v>72600000</v>
      </c>
      <c r="J1544">
        <f t="shared" si="124"/>
        <v>293.17298335441882</v>
      </c>
    </row>
    <row r="1545" spans="1:10" x14ac:dyDescent="0.3">
      <c r="A1545">
        <v>72600000</v>
      </c>
      <c r="B1545">
        <v>110.97</v>
      </c>
      <c r="C1545">
        <v>-15.272</v>
      </c>
      <c r="D1545">
        <f t="shared" si="121"/>
        <v>257.87799999999999</v>
      </c>
      <c r="F1545">
        <f t="shared" si="120"/>
        <v>1.134E-7</v>
      </c>
      <c r="G1545">
        <f t="shared" si="122"/>
        <v>4287.5219503040698</v>
      </c>
      <c r="H1545">
        <f t="shared" si="123"/>
        <v>182.06038005537451</v>
      </c>
      <c r="I1545">
        <v>72600000</v>
      </c>
      <c r="J1545">
        <f t="shared" si="124"/>
        <v>293.03038005537451</v>
      </c>
    </row>
    <row r="1546" spans="1:10" x14ac:dyDescent="0.3">
      <c r="A1546">
        <v>72600000</v>
      </c>
      <c r="B1546">
        <v>110.97</v>
      </c>
      <c r="C1546">
        <v>-15.268000000000001</v>
      </c>
      <c r="D1546">
        <f t="shared" si="121"/>
        <v>257.88199999999995</v>
      </c>
      <c r="F1546">
        <f t="shared" si="120"/>
        <v>1.134E-7</v>
      </c>
      <c r="G1546">
        <f t="shared" si="122"/>
        <v>4286.3006409513</v>
      </c>
      <c r="H1546">
        <f t="shared" si="123"/>
        <v>182.00851978561784</v>
      </c>
      <c r="I1546">
        <v>72600000</v>
      </c>
      <c r="J1546">
        <f t="shared" si="124"/>
        <v>292.97851978561783</v>
      </c>
    </row>
    <row r="1547" spans="1:10" x14ac:dyDescent="0.3">
      <c r="A1547">
        <v>72600000</v>
      </c>
      <c r="B1547">
        <v>110.97</v>
      </c>
      <c r="C1547">
        <v>-15.263999999999999</v>
      </c>
      <c r="D1547">
        <f t="shared" si="121"/>
        <v>257.88599999999997</v>
      </c>
      <c r="F1547">
        <f t="shared" si="120"/>
        <v>1.134E-7</v>
      </c>
      <c r="G1547">
        <f t="shared" si="122"/>
        <v>4285.0792747661144</v>
      </c>
      <c r="H1547">
        <f t="shared" si="123"/>
        <v>181.95665710259507</v>
      </c>
      <c r="I1547">
        <v>72600000</v>
      </c>
      <c r="J1547">
        <f t="shared" si="124"/>
        <v>292.92665710259507</v>
      </c>
    </row>
    <row r="1548" spans="1:10" x14ac:dyDescent="0.3">
      <c r="A1548">
        <v>72600000</v>
      </c>
      <c r="B1548">
        <v>110.97</v>
      </c>
      <c r="C1548">
        <v>-15.26</v>
      </c>
      <c r="D1548">
        <f t="shared" si="121"/>
        <v>257.89</v>
      </c>
      <c r="F1548">
        <f t="shared" si="120"/>
        <v>1.134E-7</v>
      </c>
      <c r="G1548">
        <f t="shared" si="122"/>
        <v>4283.8578517467577</v>
      </c>
      <c r="H1548">
        <f t="shared" si="123"/>
        <v>181.90479200623173</v>
      </c>
      <c r="I1548">
        <v>72600000</v>
      </c>
      <c r="J1548">
        <f t="shared" si="124"/>
        <v>292.8747920062317</v>
      </c>
    </row>
    <row r="1549" spans="1:10" x14ac:dyDescent="0.3">
      <c r="A1549">
        <v>72600000</v>
      </c>
      <c r="B1549">
        <v>110.97</v>
      </c>
      <c r="C1549">
        <v>-15.247999999999999</v>
      </c>
      <c r="D1549">
        <f t="shared" si="121"/>
        <v>257.90199999999999</v>
      </c>
      <c r="F1549">
        <f t="shared" si="120"/>
        <v>1.134E-7</v>
      </c>
      <c r="G1549">
        <f t="shared" si="122"/>
        <v>4280.1932416660993</v>
      </c>
      <c r="H1549">
        <f t="shared" si="123"/>
        <v>181.7491822363524</v>
      </c>
      <c r="I1549">
        <v>72600000</v>
      </c>
      <c r="J1549">
        <f t="shared" si="124"/>
        <v>292.71918223635237</v>
      </c>
    </row>
    <row r="1550" spans="1:10" x14ac:dyDescent="0.3">
      <c r="A1550">
        <v>72700000</v>
      </c>
      <c r="B1550">
        <v>111.155</v>
      </c>
      <c r="C1550">
        <v>-15.236000000000001</v>
      </c>
      <c r="D1550">
        <f t="shared" si="121"/>
        <v>257.91399999999999</v>
      </c>
      <c r="F1550">
        <f t="shared" si="120"/>
        <v>1.134E-7</v>
      </c>
      <c r="G1550">
        <f t="shared" si="122"/>
        <v>4272.1713700144901</v>
      </c>
      <c r="H1550">
        <f t="shared" si="123"/>
        <v>181.40855074371507</v>
      </c>
      <c r="I1550">
        <v>72700000</v>
      </c>
      <c r="J1550">
        <f t="shared" si="124"/>
        <v>292.56355074371504</v>
      </c>
    </row>
    <row r="1551" spans="1:10" x14ac:dyDescent="0.3">
      <c r="A1551">
        <v>72700000</v>
      </c>
      <c r="B1551">
        <v>111.155</v>
      </c>
      <c r="C1551">
        <v>-15.225</v>
      </c>
      <c r="D1551">
        <f t="shared" si="121"/>
        <v>257.92499999999995</v>
      </c>
      <c r="F1551">
        <f t="shared" si="120"/>
        <v>1.134E-7</v>
      </c>
      <c r="G1551">
        <f t="shared" si="122"/>
        <v>4268.8112257256653</v>
      </c>
      <c r="H1551">
        <f t="shared" si="123"/>
        <v>181.2658694575654</v>
      </c>
      <c r="I1551">
        <v>72700000</v>
      </c>
      <c r="J1551">
        <f t="shared" si="124"/>
        <v>292.4208694575654</v>
      </c>
    </row>
    <row r="1552" spans="1:10" x14ac:dyDescent="0.3">
      <c r="A1552">
        <v>72700000</v>
      </c>
      <c r="B1552">
        <v>111.155</v>
      </c>
      <c r="C1552">
        <v>-15.212999999999999</v>
      </c>
      <c r="D1552">
        <f t="shared" si="121"/>
        <v>257.93699999999995</v>
      </c>
      <c r="F1552">
        <f t="shared" si="120"/>
        <v>1.134E-7</v>
      </c>
      <c r="G1552">
        <f t="shared" si="122"/>
        <v>4265.1451234299975</v>
      </c>
      <c r="H1552">
        <f t="shared" si="123"/>
        <v>181.1101963239914</v>
      </c>
      <c r="I1552">
        <v>72700000</v>
      </c>
      <c r="J1552">
        <f t="shared" si="124"/>
        <v>292.2651963239914</v>
      </c>
    </row>
    <row r="1553" spans="1:10" x14ac:dyDescent="0.3">
      <c r="A1553">
        <v>72700000</v>
      </c>
      <c r="B1553">
        <v>111.155</v>
      </c>
      <c r="C1553">
        <v>-15.21</v>
      </c>
      <c r="D1553">
        <f t="shared" si="121"/>
        <v>257.94</v>
      </c>
      <c r="F1553">
        <f t="shared" si="120"/>
        <v>1.134E-7</v>
      </c>
      <c r="G1553">
        <f t="shared" si="122"/>
        <v>4264.2285179032724</v>
      </c>
      <c r="H1553">
        <f t="shared" si="123"/>
        <v>181.07127464557419</v>
      </c>
      <c r="I1553">
        <v>72700000</v>
      </c>
      <c r="J1553">
        <f t="shared" si="124"/>
        <v>292.22627464557422</v>
      </c>
    </row>
    <row r="1554" spans="1:10" x14ac:dyDescent="0.3">
      <c r="A1554">
        <v>72700000</v>
      </c>
      <c r="B1554">
        <v>111.155</v>
      </c>
      <c r="C1554">
        <v>-15.208</v>
      </c>
      <c r="D1554">
        <f t="shared" si="121"/>
        <v>257.94199999999995</v>
      </c>
      <c r="F1554">
        <f t="shared" si="120"/>
        <v>1.134E-7</v>
      </c>
      <c r="G1554">
        <f t="shared" si="122"/>
        <v>4263.6174297840789</v>
      </c>
      <c r="H1554">
        <f t="shared" si="123"/>
        <v>181.04532610548105</v>
      </c>
      <c r="I1554">
        <v>72700000</v>
      </c>
      <c r="J1554">
        <f t="shared" si="124"/>
        <v>292.20032610548105</v>
      </c>
    </row>
    <row r="1555" spans="1:10" x14ac:dyDescent="0.3">
      <c r="A1555">
        <v>72700000</v>
      </c>
      <c r="B1555">
        <v>111.155</v>
      </c>
      <c r="C1555">
        <v>-15.207000000000001</v>
      </c>
      <c r="D1555">
        <f t="shared" si="121"/>
        <v>257.94299999999998</v>
      </c>
      <c r="F1555">
        <f t="shared" si="120"/>
        <v>1.134E-7</v>
      </c>
      <c r="G1555">
        <f t="shared" si="122"/>
        <v>4263.3118803939606</v>
      </c>
      <c r="H1555">
        <f t="shared" si="123"/>
        <v>181.03235160908537</v>
      </c>
      <c r="I1555">
        <v>72700000</v>
      </c>
      <c r="J1555">
        <f t="shared" si="124"/>
        <v>292.18735160908534</v>
      </c>
    </row>
    <row r="1556" spans="1:10" x14ac:dyDescent="0.3">
      <c r="A1556">
        <v>72700000</v>
      </c>
      <c r="B1556">
        <v>111.155</v>
      </c>
      <c r="C1556">
        <v>-15.202999999999999</v>
      </c>
      <c r="D1556">
        <f t="shared" si="121"/>
        <v>257.947</v>
      </c>
      <c r="F1556">
        <f t="shared" si="120"/>
        <v>1.134E-7</v>
      </c>
      <c r="G1556">
        <f t="shared" si="122"/>
        <v>4262.0896472961858</v>
      </c>
      <c r="H1556">
        <f t="shared" si="123"/>
        <v>180.98045211448772</v>
      </c>
      <c r="I1556">
        <v>72700000</v>
      </c>
      <c r="J1556">
        <f t="shared" si="124"/>
        <v>292.13545211448775</v>
      </c>
    </row>
    <row r="1557" spans="1:10" x14ac:dyDescent="0.3">
      <c r="A1557">
        <v>72700000</v>
      </c>
      <c r="B1557">
        <v>111.155</v>
      </c>
      <c r="C1557">
        <v>-15.199</v>
      </c>
      <c r="D1557">
        <f t="shared" si="121"/>
        <v>257.95099999999996</v>
      </c>
      <c r="F1557">
        <f t="shared" si="120"/>
        <v>1.134E-7</v>
      </c>
      <c r="G1557">
        <f t="shared" si="122"/>
        <v>4260.8673573373762</v>
      </c>
      <c r="H1557">
        <f t="shared" si="123"/>
        <v>180.92855020540875</v>
      </c>
      <c r="I1557">
        <v>72700000</v>
      </c>
      <c r="J1557">
        <f t="shared" si="124"/>
        <v>292.08355020540876</v>
      </c>
    </row>
    <row r="1558" spans="1:10" x14ac:dyDescent="0.3">
      <c r="A1558">
        <v>72700000</v>
      </c>
      <c r="B1558">
        <v>111.155</v>
      </c>
      <c r="C1558">
        <v>-15.196999999999999</v>
      </c>
      <c r="D1558">
        <f t="shared" si="121"/>
        <v>257.95299999999997</v>
      </c>
      <c r="F1558">
        <f t="shared" si="120"/>
        <v>1.134E-7</v>
      </c>
      <c r="G1558">
        <f t="shared" si="122"/>
        <v>4260.2561910345112</v>
      </c>
      <c r="H1558">
        <f t="shared" si="123"/>
        <v>180.90259834541448</v>
      </c>
      <c r="I1558">
        <v>72700000</v>
      </c>
      <c r="J1558">
        <f t="shared" si="124"/>
        <v>292.05759834541448</v>
      </c>
    </row>
    <row r="1559" spans="1:10" x14ac:dyDescent="0.3">
      <c r="A1559">
        <v>72700000</v>
      </c>
      <c r="B1559">
        <v>111.155</v>
      </c>
      <c r="C1559">
        <v>-15.195</v>
      </c>
      <c r="D1559">
        <f t="shared" si="121"/>
        <v>257.95499999999998</v>
      </c>
      <c r="F1559">
        <f t="shared" si="120"/>
        <v>1.134E-7</v>
      </c>
      <c r="G1559">
        <f t="shared" si="122"/>
        <v>4259.6450105157255</v>
      </c>
      <c r="H1559">
        <f t="shared" si="123"/>
        <v>180.87664588177176</v>
      </c>
      <c r="I1559">
        <v>72700000</v>
      </c>
      <c r="J1559">
        <f t="shared" si="124"/>
        <v>292.03164588177174</v>
      </c>
    </row>
    <row r="1560" spans="1:10" x14ac:dyDescent="0.3">
      <c r="A1560">
        <v>72700000</v>
      </c>
      <c r="B1560">
        <v>111.155</v>
      </c>
      <c r="C1560">
        <v>-15.194000000000001</v>
      </c>
      <c r="D1560">
        <f t="shared" si="121"/>
        <v>257.95599999999996</v>
      </c>
      <c r="F1560">
        <f t="shared" si="120"/>
        <v>1.134E-7</v>
      </c>
      <c r="G1560">
        <f t="shared" si="122"/>
        <v>4259.3394149253054</v>
      </c>
      <c r="H1560">
        <f t="shared" si="123"/>
        <v>180.86366942357984</v>
      </c>
      <c r="I1560">
        <v>72700000</v>
      </c>
      <c r="J1560">
        <f t="shared" si="124"/>
        <v>292.01866942357981</v>
      </c>
    </row>
    <row r="1561" spans="1:10" x14ac:dyDescent="0.3">
      <c r="A1561">
        <v>72700000</v>
      </c>
      <c r="B1561">
        <v>111.155</v>
      </c>
      <c r="C1561">
        <v>-15.191000000000001</v>
      </c>
      <c r="D1561">
        <f t="shared" si="121"/>
        <v>257.959</v>
      </c>
      <c r="F1561">
        <f t="shared" si="120"/>
        <v>1.134E-7</v>
      </c>
      <c r="G1561">
        <f t="shared" si="122"/>
        <v>4258.4226068294947</v>
      </c>
      <c r="H1561">
        <f t="shared" si="123"/>
        <v>180.82473914350297</v>
      </c>
      <c r="I1561">
        <v>72700000</v>
      </c>
      <c r="J1561">
        <f t="shared" si="124"/>
        <v>291.97973914350297</v>
      </c>
    </row>
    <row r="1562" spans="1:10" x14ac:dyDescent="0.3">
      <c r="A1562">
        <v>72700000</v>
      </c>
      <c r="B1562">
        <v>111.155</v>
      </c>
      <c r="C1562">
        <v>-15.182</v>
      </c>
      <c r="D1562">
        <f t="shared" si="121"/>
        <v>257.96799999999996</v>
      </c>
      <c r="F1562">
        <f t="shared" si="120"/>
        <v>1.134E-7</v>
      </c>
      <c r="G1562">
        <f t="shared" si="122"/>
        <v>4255.6719906152503</v>
      </c>
      <c r="H1562">
        <f t="shared" si="123"/>
        <v>180.70794015351382</v>
      </c>
      <c r="I1562">
        <v>72700000</v>
      </c>
      <c r="J1562">
        <f t="shared" si="124"/>
        <v>291.86294015351382</v>
      </c>
    </row>
    <row r="1563" spans="1:10" x14ac:dyDescent="0.3">
      <c r="A1563">
        <v>72700000</v>
      </c>
      <c r="B1563">
        <v>111.155</v>
      </c>
      <c r="C1563">
        <v>-15.173</v>
      </c>
      <c r="D1563">
        <f t="shared" si="121"/>
        <v>257.97699999999998</v>
      </c>
      <c r="F1563">
        <f t="shared" si="120"/>
        <v>1.134E-7</v>
      </c>
      <c r="G1563">
        <f t="shared" si="122"/>
        <v>4252.9210864950301</v>
      </c>
      <c r="H1563">
        <f t="shared" si="123"/>
        <v>180.59112893821782</v>
      </c>
      <c r="I1563">
        <v>72700000</v>
      </c>
      <c r="J1563">
        <f t="shared" si="124"/>
        <v>291.74612893821779</v>
      </c>
    </row>
    <row r="1564" spans="1:10" x14ac:dyDescent="0.3">
      <c r="A1564">
        <v>72700000</v>
      </c>
      <c r="B1564">
        <v>111.155</v>
      </c>
      <c r="C1564">
        <v>-15.164</v>
      </c>
      <c r="D1564">
        <f t="shared" si="121"/>
        <v>257.98599999999999</v>
      </c>
      <c r="F1564">
        <f t="shared" si="120"/>
        <v>1.134E-7</v>
      </c>
      <c r="G1564">
        <f t="shared" si="122"/>
        <v>4250.1698944487571</v>
      </c>
      <c r="H1564">
        <f t="shared" si="123"/>
        <v>180.4743054967625</v>
      </c>
      <c r="I1564">
        <v>72700000</v>
      </c>
      <c r="J1564">
        <f t="shared" si="124"/>
        <v>291.62930549676253</v>
      </c>
    </row>
    <row r="1565" spans="1:10" x14ac:dyDescent="0.3">
      <c r="A1565">
        <v>72700000</v>
      </c>
      <c r="B1565">
        <v>111.155</v>
      </c>
      <c r="C1565">
        <v>-15.159000000000001</v>
      </c>
      <c r="D1565">
        <f t="shared" si="121"/>
        <v>257.99099999999999</v>
      </c>
      <c r="F1565">
        <f t="shared" si="120"/>
        <v>1.134E-7</v>
      </c>
      <c r="G1565">
        <f t="shared" si="122"/>
        <v>4248.6413300031682</v>
      </c>
      <c r="H1565">
        <f t="shared" si="123"/>
        <v>180.40939830162071</v>
      </c>
      <c r="I1565">
        <v>72700000</v>
      </c>
      <c r="J1565">
        <f t="shared" si="124"/>
        <v>291.56439830162071</v>
      </c>
    </row>
    <row r="1566" spans="1:10" x14ac:dyDescent="0.3">
      <c r="A1566">
        <v>72700000</v>
      </c>
      <c r="B1566">
        <v>111.155</v>
      </c>
      <c r="C1566">
        <v>-15.157999999999999</v>
      </c>
      <c r="D1566">
        <f t="shared" si="121"/>
        <v>257.99199999999996</v>
      </c>
      <c r="F1566">
        <f t="shared" si="120"/>
        <v>1.134E-7</v>
      </c>
      <c r="G1566">
        <f t="shared" si="122"/>
        <v>4248.3356064490799</v>
      </c>
      <c r="H1566">
        <f t="shared" si="123"/>
        <v>180.39641640972738</v>
      </c>
      <c r="I1566">
        <v>72700000</v>
      </c>
      <c r="J1566">
        <f t="shared" si="124"/>
        <v>291.55141640972738</v>
      </c>
    </row>
    <row r="1567" spans="1:10" x14ac:dyDescent="0.3">
      <c r="A1567">
        <v>72700000</v>
      </c>
      <c r="B1567">
        <v>111.155</v>
      </c>
      <c r="C1567">
        <v>-15.157</v>
      </c>
      <c r="D1567">
        <f t="shared" si="121"/>
        <v>257.99299999999999</v>
      </c>
      <c r="F1567">
        <f t="shared" si="120"/>
        <v>1.134E-7</v>
      </c>
      <c r="G1567">
        <f t="shared" si="122"/>
        <v>4248.0298793399206</v>
      </c>
      <c r="H1567">
        <f t="shared" si="123"/>
        <v>180.3834343668756</v>
      </c>
      <c r="I1567">
        <v>72700000</v>
      </c>
      <c r="J1567">
        <f t="shared" si="124"/>
        <v>291.53843436687561</v>
      </c>
    </row>
    <row r="1568" spans="1:10" x14ac:dyDescent="0.3">
      <c r="A1568">
        <v>72700000</v>
      </c>
      <c r="B1568">
        <v>111.155</v>
      </c>
      <c r="C1568">
        <v>-15.156000000000001</v>
      </c>
      <c r="D1568">
        <f t="shared" si="121"/>
        <v>257.99399999999997</v>
      </c>
      <c r="F1568">
        <f t="shared" si="120"/>
        <v>1.134E-7</v>
      </c>
      <c r="G1568">
        <f t="shared" si="122"/>
        <v>4247.7241486757048</v>
      </c>
      <c r="H1568">
        <f t="shared" si="123"/>
        <v>180.37045217306601</v>
      </c>
      <c r="I1568">
        <v>72700000</v>
      </c>
      <c r="J1568">
        <f t="shared" si="124"/>
        <v>291.52545217306601</v>
      </c>
    </row>
    <row r="1569" spans="1:10" x14ac:dyDescent="0.3">
      <c r="A1569">
        <v>72700000</v>
      </c>
      <c r="B1569">
        <v>111.155</v>
      </c>
      <c r="C1569">
        <v>-15.154</v>
      </c>
      <c r="D1569">
        <f t="shared" si="121"/>
        <v>257.99599999999998</v>
      </c>
      <c r="F1569">
        <f t="shared" si="120"/>
        <v>1.134E-7</v>
      </c>
      <c r="G1569">
        <f t="shared" si="122"/>
        <v>4247.1126766818679</v>
      </c>
      <c r="H1569">
        <f t="shared" si="123"/>
        <v>180.34448733256338</v>
      </c>
      <c r="I1569">
        <v>72700000</v>
      </c>
      <c r="J1569">
        <f t="shared" si="124"/>
        <v>291.49948733256338</v>
      </c>
    </row>
    <row r="1570" spans="1:10" x14ac:dyDescent="0.3">
      <c r="A1570">
        <v>72700000</v>
      </c>
      <c r="B1570">
        <v>111.155</v>
      </c>
      <c r="C1570">
        <v>-15.154</v>
      </c>
      <c r="D1570">
        <f t="shared" si="121"/>
        <v>257.99599999999998</v>
      </c>
      <c r="F1570">
        <f t="shared" si="120"/>
        <v>1.134E-7</v>
      </c>
      <c r="G1570">
        <f t="shared" si="122"/>
        <v>4247.1126766818679</v>
      </c>
      <c r="H1570">
        <f t="shared" si="123"/>
        <v>180.34448733256338</v>
      </c>
      <c r="I1570">
        <v>72700000</v>
      </c>
      <c r="J1570">
        <f t="shared" si="124"/>
        <v>291.49948733256338</v>
      </c>
    </row>
    <row r="1571" spans="1:10" x14ac:dyDescent="0.3">
      <c r="A1571">
        <v>72700000</v>
      </c>
      <c r="B1571">
        <v>111.155</v>
      </c>
      <c r="C1571">
        <v>-15.153</v>
      </c>
      <c r="D1571">
        <f t="shared" si="121"/>
        <v>257.99699999999996</v>
      </c>
      <c r="F1571">
        <f t="shared" si="120"/>
        <v>1.134E-7</v>
      </c>
      <c r="G1571">
        <f t="shared" si="122"/>
        <v>4246.8069353522351</v>
      </c>
      <c r="H1571">
        <f t="shared" si="123"/>
        <v>180.33150468586985</v>
      </c>
      <c r="I1571">
        <v>72700000</v>
      </c>
      <c r="J1571">
        <f t="shared" si="124"/>
        <v>291.48650468586982</v>
      </c>
    </row>
    <row r="1572" spans="1:10" x14ac:dyDescent="0.3">
      <c r="A1572">
        <v>72700000</v>
      </c>
      <c r="B1572">
        <v>111.155</v>
      </c>
      <c r="C1572">
        <v>-15.151999999999999</v>
      </c>
      <c r="D1572">
        <f t="shared" si="121"/>
        <v>257.99799999999999</v>
      </c>
      <c r="F1572">
        <f t="shared" si="120"/>
        <v>1.134E-7</v>
      </c>
      <c r="G1572">
        <f t="shared" si="122"/>
        <v>4246.5011904673784</v>
      </c>
      <c r="H1572">
        <f t="shared" si="123"/>
        <v>180.31852188821139</v>
      </c>
      <c r="I1572">
        <v>72700000</v>
      </c>
      <c r="J1572">
        <f t="shared" si="124"/>
        <v>291.47352188821139</v>
      </c>
    </row>
    <row r="1573" spans="1:10" x14ac:dyDescent="0.3">
      <c r="A1573">
        <v>72700000</v>
      </c>
      <c r="B1573">
        <v>111.155</v>
      </c>
      <c r="C1573">
        <v>-15.15</v>
      </c>
      <c r="D1573">
        <f t="shared" si="121"/>
        <v>258</v>
      </c>
      <c r="F1573">
        <f t="shared" si="120"/>
        <v>1.134E-7</v>
      </c>
      <c r="G1573">
        <f t="shared" si="122"/>
        <v>4245.8896900319996</v>
      </c>
      <c r="H1573">
        <f t="shared" si="123"/>
        <v>180.29255583999998</v>
      </c>
      <c r="I1573">
        <v>72700000</v>
      </c>
      <c r="J1573">
        <f t="shared" si="124"/>
        <v>291.44755583999995</v>
      </c>
    </row>
    <row r="1574" spans="1:10" x14ac:dyDescent="0.3">
      <c r="A1574">
        <v>72700000</v>
      </c>
      <c r="B1574">
        <v>111.155</v>
      </c>
      <c r="C1574">
        <v>-15.144</v>
      </c>
      <c r="D1574">
        <f t="shared" si="121"/>
        <v>258.00599999999997</v>
      </c>
      <c r="F1574">
        <f t="shared" si="120"/>
        <v>1.134E-7</v>
      </c>
      <c r="G1574">
        <f t="shared" si="122"/>
        <v>4244.0551033983666</v>
      </c>
      <c r="H1574">
        <f t="shared" si="123"/>
        <v>180.21465407211747</v>
      </c>
      <c r="I1574">
        <v>72700000</v>
      </c>
      <c r="J1574">
        <f t="shared" si="124"/>
        <v>291.36965407211744</v>
      </c>
    </row>
    <row r="1575" spans="1:10" x14ac:dyDescent="0.3">
      <c r="A1575">
        <v>72800000</v>
      </c>
      <c r="B1575">
        <v>111.34</v>
      </c>
      <c r="C1575">
        <v>-15.127000000000001</v>
      </c>
      <c r="D1575">
        <f t="shared" si="121"/>
        <v>258.02299999999997</v>
      </c>
      <c r="F1575">
        <f t="shared" si="120"/>
        <v>1.134E-7</v>
      </c>
      <c r="G1575">
        <f t="shared" si="122"/>
        <v>4234.499662827754</v>
      </c>
      <c r="H1575">
        <f t="shared" si="123"/>
        <v>179.80890288015939</v>
      </c>
      <c r="I1575">
        <v>72800000</v>
      </c>
      <c r="J1575">
        <f t="shared" si="124"/>
        <v>291.14890288015943</v>
      </c>
    </row>
    <row r="1576" spans="1:10" x14ac:dyDescent="0.3">
      <c r="A1576">
        <v>72800000</v>
      </c>
      <c r="B1576">
        <v>111.34</v>
      </c>
      <c r="C1576">
        <v>-15.11</v>
      </c>
      <c r="D1576">
        <f t="shared" si="121"/>
        <v>258.03999999999996</v>
      </c>
      <c r="F1576">
        <f t="shared" si="120"/>
        <v>1.134E-7</v>
      </c>
      <c r="G1576">
        <f t="shared" si="122"/>
        <v>4229.2999445990499</v>
      </c>
      <c r="H1576">
        <f t="shared" si="123"/>
        <v>179.58810805091505</v>
      </c>
      <c r="I1576">
        <v>72800000</v>
      </c>
      <c r="J1576">
        <f t="shared" si="124"/>
        <v>290.92810805091506</v>
      </c>
    </row>
    <row r="1577" spans="1:10" x14ac:dyDescent="0.3">
      <c r="A1577">
        <v>72800000</v>
      </c>
      <c r="B1577">
        <v>111.34</v>
      </c>
      <c r="C1577">
        <v>-15.066000000000001</v>
      </c>
      <c r="D1577">
        <f t="shared" si="121"/>
        <v>258.084</v>
      </c>
      <c r="F1577">
        <f t="shared" si="120"/>
        <v>1.134E-7</v>
      </c>
      <c r="G1577">
        <f t="shared" si="122"/>
        <v>4215.8370773665874</v>
      </c>
      <c r="H1577">
        <f t="shared" si="123"/>
        <v>179.01643640622453</v>
      </c>
      <c r="I1577">
        <v>72800000</v>
      </c>
      <c r="J1577">
        <f t="shared" si="124"/>
        <v>290.35643640622453</v>
      </c>
    </row>
    <row r="1578" spans="1:10" x14ac:dyDescent="0.3">
      <c r="A1578">
        <v>72900000</v>
      </c>
      <c r="B1578">
        <v>111.524999999999</v>
      </c>
      <c r="C1578">
        <v>-15.023</v>
      </c>
      <c r="D1578">
        <f t="shared" si="121"/>
        <v>258.12699999999995</v>
      </c>
      <c r="F1578">
        <f t="shared" si="120"/>
        <v>1.134E-7</v>
      </c>
      <c r="G1578">
        <f t="shared" si="122"/>
        <v>4198.3167799310231</v>
      </c>
      <c r="H1578">
        <f t="shared" si="123"/>
        <v>178.27247473167827</v>
      </c>
      <c r="I1578">
        <v>72900000</v>
      </c>
      <c r="J1578">
        <f t="shared" si="124"/>
        <v>289.79747473167726</v>
      </c>
    </row>
    <row r="1579" spans="1:10" x14ac:dyDescent="0.3">
      <c r="A1579">
        <v>72900000</v>
      </c>
      <c r="B1579">
        <v>111.524999999999</v>
      </c>
      <c r="C1579">
        <v>-15.009</v>
      </c>
      <c r="D1579">
        <f t="shared" si="121"/>
        <v>258.14099999999996</v>
      </c>
      <c r="F1579">
        <f t="shared" si="120"/>
        <v>1.134E-7</v>
      </c>
      <c r="G1579">
        <f t="shared" si="122"/>
        <v>4194.0295539433364</v>
      </c>
      <c r="H1579">
        <f t="shared" si="123"/>
        <v>178.09042691903764</v>
      </c>
      <c r="I1579">
        <v>72900000</v>
      </c>
      <c r="J1579">
        <f t="shared" si="124"/>
        <v>289.61542691903662</v>
      </c>
    </row>
    <row r="1580" spans="1:10" x14ac:dyDescent="0.3">
      <c r="A1580">
        <v>72900000</v>
      </c>
      <c r="B1580">
        <v>111.524999999999</v>
      </c>
      <c r="C1580">
        <v>-15.004</v>
      </c>
      <c r="D1580">
        <f t="shared" si="121"/>
        <v>258.14599999999996</v>
      </c>
      <c r="F1580">
        <f t="shared" si="120"/>
        <v>1.134E-7</v>
      </c>
      <c r="G1580">
        <f t="shared" si="122"/>
        <v>4192.4982327485441</v>
      </c>
      <c r="H1580">
        <f t="shared" si="123"/>
        <v>178.0254026644817</v>
      </c>
      <c r="I1580">
        <v>72900000</v>
      </c>
      <c r="J1580">
        <f t="shared" si="124"/>
        <v>289.55040266448071</v>
      </c>
    </row>
    <row r="1581" spans="1:10" x14ac:dyDescent="0.3">
      <c r="A1581">
        <v>72900000</v>
      </c>
      <c r="B1581">
        <v>111.524999999999</v>
      </c>
      <c r="C1581">
        <v>-14.997999999999999</v>
      </c>
      <c r="D1581">
        <f t="shared" si="121"/>
        <v>258.15199999999999</v>
      </c>
      <c r="F1581">
        <f t="shared" si="120"/>
        <v>1.134E-7</v>
      </c>
      <c r="G1581">
        <f t="shared" si="122"/>
        <v>4190.6605298575378</v>
      </c>
      <c r="H1581">
        <f t="shared" si="123"/>
        <v>177.94736857144534</v>
      </c>
      <c r="I1581">
        <v>72900000</v>
      </c>
      <c r="J1581">
        <f t="shared" si="124"/>
        <v>289.47236857144435</v>
      </c>
    </row>
    <row r="1582" spans="1:10" x14ac:dyDescent="0.3">
      <c r="A1582">
        <v>72900000</v>
      </c>
      <c r="B1582">
        <v>111.524999999999</v>
      </c>
      <c r="C1582">
        <v>-14.984</v>
      </c>
      <c r="D1582">
        <f t="shared" si="121"/>
        <v>258.166</v>
      </c>
      <c r="F1582">
        <f t="shared" si="120"/>
        <v>1.134E-7</v>
      </c>
      <c r="G1582">
        <f t="shared" si="122"/>
        <v>4186.3720581095449</v>
      </c>
      <c r="H1582">
        <f t="shared" si="123"/>
        <v>177.7652678602779</v>
      </c>
      <c r="I1582">
        <v>72900000</v>
      </c>
      <c r="J1582">
        <f t="shared" si="124"/>
        <v>289.29026786027691</v>
      </c>
    </row>
    <row r="1583" spans="1:10" x14ac:dyDescent="0.3">
      <c r="A1583">
        <v>73000000</v>
      </c>
      <c r="B1583">
        <v>111.71</v>
      </c>
      <c r="C1583">
        <v>-14.94</v>
      </c>
      <c r="D1583">
        <f t="shared" si="121"/>
        <v>258.20999999999998</v>
      </c>
      <c r="F1583">
        <f t="shared" si="120"/>
        <v>1.134E-7</v>
      </c>
      <c r="G1583">
        <f t="shared" si="122"/>
        <v>4168.5327113202084</v>
      </c>
      <c r="H1583">
        <f t="shared" si="123"/>
        <v>177.0077584424717</v>
      </c>
      <c r="I1583">
        <v>73000000</v>
      </c>
      <c r="J1583">
        <f t="shared" si="124"/>
        <v>288.71775844247168</v>
      </c>
    </row>
    <row r="1584" spans="1:10" x14ac:dyDescent="0.3">
      <c r="A1584">
        <v>73000000</v>
      </c>
      <c r="B1584">
        <v>111.71</v>
      </c>
      <c r="C1584">
        <v>-14.898</v>
      </c>
      <c r="D1584">
        <f t="shared" si="121"/>
        <v>258.25199999999995</v>
      </c>
      <c r="F1584">
        <f t="shared" si="120"/>
        <v>1.134E-7</v>
      </c>
      <c r="G1584">
        <f t="shared" si="122"/>
        <v>4155.6565285866709</v>
      </c>
      <c r="H1584">
        <f t="shared" si="123"/>
        <v>176.46099909072913</v>
      </c>
      <c r="I1584">
        <v>73000000</v>
      </c>
      <c r="J1584">
        <f t="shared" si="124"/>
        <v>288.17099909072914</v>
      </c>
    </row>
    <row r="1585" spans="1:10" x14ac:dyDescent="0.3">
      <c r="A1585">
        <v>73000000</v>
      </c>
      <c r="B1585">
        <v>111.71</v>
      </c>
      <c r="C1585">
        <v>-14.865</v>
      </c>
      <c r="D1585">
        <f t="shared" si="121"/>
        <v>258.28499999999997</v>
      </c>
      <c r="F1585">
        <f t="shared" si="120"/>
        <v>1.134E-7</v>
      </c>
      <c r="G1585">
        <f t="shared" si="122"/>
        <v>4145.5351197164155</v>
      </c>
      <c r="H1585">
        <f t="shared" si="123"/>
        <v>176.03121527458239</v>
      </c>
      <c r="I1585">
        <v>73000000</v>
      </c>
      <c r="J1585">
        <f t="shared" si="124"/>
        <v>287.74121527458237</v>
      </c>
    </row>
    <row r="1586" spans="1:10" x14ac:dyDescent="0.3">
      <c r="A1586">
        <v>73100000</v>
      </c>
      <c r="B1586">
        <v>111.89</v>
      </c>
      <c r="C1586">
        <v>-14.835000000000001</v>
      </c>
      <c r="D1586">
        <f t="shared" si="121"/>
        <v>258.315</v>
      </c>
      <c r="F1586">
        <f t="shared" si="120"/>
        <v>1.134E-7</v>
      </c>
      <c r="G1586">
        <f t="shared" si="122"/>
        <v>4132.0914717883315</v>
      </c>
      <c r="H1586">
        <f t="shared" si="123"/>
        <v>175.46035973623489</v>
      </c>
      <c r="I1586">
        <v>73100000</v>
      </c>
      <c r="J1586">
        <f t="shared" si="124"/>
        <v>287.35035973623491</v>
      </c>
    </row>
    <row r="1587" spans="1:10" x14ac:dyDescent="0.3">
      <c r="A1587">
        <v>73100000</v>
      </c>
      <c r="B1587">
        <v>111.89</v>
      </c>
      <c r="C1587">
        <v>-14.824999999999999</v>
      </c>
      <c r="D1587">
        <f t="shared" si="121"/>
        <v>258.32499999999999</v>
      </c>
      <c r="F1587">
        <f t="shared" si="120"/>
        <v>1.134E-7</v>
      </c>
      <c r="G1587">
        <f t="shared" si="122"/>
        <v>4129.0225430564496</v>
      </c>
      <c r="H1587">
        <f t="shared" si="123"/>
        <v>175.33004429114436</v>
      </c>
      <c r="I1587">
        <v>73100000</v>
      </c>
      <c r="J1587">
        <f t="shared" si="124"/>
        <v>287.22004429114435</v>
      </c>
    </row>
    <row r="1588" spans="1:10" x14ac:dyDescent="0.3">
      <c r="A1588">
        <v>73100000</v>
      </c>
      <c r="B1588">
        <v>111.89</v>
      </c>
      <c r="C1588">
        <v>-14.821</v>
      </c>
      <c r="D1588">
        <f t="shared" si="121"/>
        <v>258.32899999999995</v>
      </c>
      <c r="F1588">
        <f t="shared" si="120"/>
        <v>1.134E-7</v>
      </c>
      <c r="G1588">
        <f t="shared" si="122"/>
        <v>4127.7948717665613</v>
      </c>
      <c r="H1588">
        <f t="shared" si="123"/>
        <v>175.27791387543783</v>
      </c>
      <c r="I1588">
        <v>73100000</v>
      </c>
      <c r="J1588">
        <f t="shared" si="124"/>
        <v>287.16791387543782</v>
      </c>
    </row>
    <row r="1589" spans="1:10" x14ac:dyDescent="0.3">
      <c r="A1589">
        <v>73100000</v>
      </c>
      <c r="B1589">
        <v>111.89</v>
      </c>
      <c r="C1589">
        <v>-14.817</v>
      </c>
      <c r="D1589">
        <f t="shared" si="121"/>
        <v>258.33299999999997</v>
      </c>
      <c r="F1589">
        <f t="shared" si="120"/>
        <v>1.134E-7</v>
      </c>
      <c r="G1589">
        <f t="shared" si="122"/>
        <v>4126.5671434470578</v>
      </c>
      <c r="H1589">
        <f t="shared" si="123"/>
        <v>175.22578103809161</v>
      </c>
      <c r="I1589">
        <v>73100000</v>
      </c>
      <c r="J1589">
        <f t="shared" si="124"/>
        <v>287.1157810380916</v>
      </c>
    </row>
    <row r="1590" spans="1:10" x14ac:dyDescent="0.3">
      <c r="A1590">
        <v>73100000</v>
      </c>
      <c r="B1590">
        <v>111.89</v>
      </c>
      <c r="C1590">
        <v>-14.816000000000001</v>
      </c>
      <c r="D1590">
        <f t="shared" si="121"/>
        <v>258.334</v>
      </c>
      <c r="F1590">
        <f t="shared" si="120"/>
        <v>1.134E-7</v>
      </c>
      <c r="G1590">
        <f t="shared" si="122"/>
        <v>4126.2602024560947</v>
      </c>
      <c r="H1590">
        <f t="shared" si="123"/>
        <v>175.21274745036496</v>
      </c>
      <c r="I1590">
        <v>73100000</v>
      </c>
      <c r="J1590">
        <f t="shared" si="124"/>
        <v>287.10274745036497</v>
      </c>
    </row>
    <row r="1591" spans="1:10" x14ac:dyDescent="0.3">
      <c r="A1591">
        <v>73100000</v>
      </c>
      <c r="B1591">
        <v>111.89</v>
      </c>
      <c r="C1591">
        <v>-14.815</v>
      </c>
      <c r="D1591">
        <f t="shared" si="121"/>
        <v>258.33499999999998</v>
      </c>
      <c r="F1591">
        <f t="shared" si="120"/>
        <v>1.134E-7</v>
      </c>
      <c r="G1591">
        <f t="shared" si="122"/>
        <v>4125.9532579006591</v>
      </c>
      <c r="H1591">
        <f t="shared" si="123"/>
        <v>175.19971371128062</v>
      </c>
      <c r="I1591">
        <v>73100000</v>
      </c>
      <c r="J1591">
        <f t="shared" si="124"/>
        <v>287.08971371128064</v>
      </c>
    </row>
    <row r="1592" spans="1:10" x14ac:dyDescent="0.3">
      <c r="A1592">
        <v>73100000</v>
      </c>
      <c r="B1592">
        <v>111.89</v>
      </c>
      <c r="C1592">
        <v>-14.814</v>
      </c>
      <c r="D1592">
        <f t="shared" si="121"/>
        <v>258.33599999999996</v>
      </c>
      <c r="F1592">
        <f t="shared" si="120"/>
        <v>1.134E-7</v>
      </c>
      <c r="G1592">
        <f t="shared" si="122"/>
        <v>4125.6463097807064</v>
      </c>
      <c r="H1592">
        <f t="shared" si="123"/>
        <v>175.18667982083679</v>
      </c>
      <c r="I1592">
        <v>73100000</v>
      </c>
      <c r="J1592">
        <f t="shared" si="124"/>
        <v>287.07667982083677</v>
      </c>
    </row>
    <row r="1593" spans="1:10" x14ac:dyDescent="0.3">
      <c r="A1593">
        <v>73100000</v>
      </c>
      <c r="B1593">
        <v>111.89</v>
      </c>
      <c r="C1593">
        <v>-14.811</v>
      </c>
      <c r="D1593">
        <f t="shared" si="121"/>
        <v>258.339</v>
      </c>
      <c r="F1593">
        <f t="shared" si="120"/>
        <v>1.134E-7</v>
      </c>
      <c r="G1593">
        <f t="shared" si="122"/>
        <v>4124.7254440334546</v>
      </c>
      <c r="H1593">
        <f t="shared" si="123"/>
        <v>175.14757724133565</v>
      </c>
      <c r="I1593">
        <v>73100000</v>
      </c>
      <c r="J1593">
        <f t="shared" si="124"/>
        <v>287.03757724133567</v>
      </c>
    </row>
    <row r="1594" spans="1:10" x14ac:dyDescent="0.3">
      <c r="A1594">
        <v>73100000</v>
      </c>
      <c r="B1594">
        <v>111.89</v>
      </c>
      <c r="C1594">
        <v>-14.81</v>
      </c>
      <c r="D1594">
        <f t="shared" si="121"/>
        <v>258.33999999999997</v>
      </c>
      <c r="F1594">
        <f t="shared" si="120"/>
        <v>1.134E-7</v>
      </c>
      <c r="G1594">
        <f t="shared" si="122"/>
        <v>4124.418481655166</v>
      </c>
      <c r="H1594">
        <f t="shared" si="123"/>
        <v>175.1345427454423</v>
      </c>
      <c r="I1594">
        <v>73100000</v>
      </c>
      <c r="J1594">
        <f t="shared" si="124"/>
        <v>287.02454274544232</v>
      </c>
    </row>
    <row r="1595" spans="1:10" x14ac:dyDescent="0.3">
      <c r="A1595">
        <v>73100000</v>
      </c>
      <c r="B1595">
        <v>111.89</v>
      </c>
      <c r="C1595">
        <v>-14.808999999999999</v>
      </c>
      <c r="D1595">
        <f t="shared" si="121"/>
        <v>258.34099999999995</v>
      </c>
      <c r="F1595">
        <f t="shared" si="120"/>
        <v>1.134E-7</v>
      </c>
      <c r="G1595">
        <f t="shared" si="122"/>
        <v>4124.1115157122313</v>
      </c>
      <c r="H1595">
        <f t="shared" si="123"/>
        <v>175.12150809818391</v>
      </c>
      <c r="I1595">
        <v>73100000</v>
      </c>
      <c r="J1595">
        <f t="shared" si="124"/>
        <v>287.01150809818392</v>
      </c>
    </row>
    <row r="1596" spans="1:10" x14ac:dyDescent="0.3">
      <c r="A1596">
        <v>73100000</v>
      </c>
      <c r="B1596">
        <v>111.89</v>
      </c>
      <c r="C1596">
        <v>-14.808</v>
      </c>
      <c r="D1596">
        <f t="shared" si="121"/>
        <v>258.34199999999998</v>
      </c>
      <c r="F1596">
        <f t="shared" si="120"/>
        <v>1.134E-7</v>
      </c>
      <c r="G1596">
        <f t="shared" si="122"/>
        <v>4123.8045462045911</v>
      </c>
      <c r="H1596">
        <f t="shared" si="123"/>
        <v>175.108473299558</v>
      </c>
      <c r="I1596">
        <v>73100000</v>
      </c>
      <c r="J1596">
        <f t="shared" si="124"/>
        <v>286.99847329955799</v>
      </c>
    </row>
    <row r="1597" spans="1:10" x14ac:dyDescent="0.3">
      <c r="A1597">
        <v>73100000</v>
      </c>
      <c r="B1597">
        <v>111.89</v>
      </c>
      <c r="C1597">
        <v>-14.805999999999999</v>
      </c>
      <c r="D1597">
        <f t="shared" si="121"/>
        <v>258.34399999999999</v>
      </c>
      <c r="F1597">
        <f t="shared" si="120"/>
        <v>1.134E-7</v>
      </c>
      <c r="G1597">
        <f t="shared" si="122"/>
        <v>4123.1905964951802</v>
      </c>
      <c r="H1597">
        <f t="shared" si="123"/>
        <v>175.08240324820298</v>
      </c>
      <c r="I1597">
        <v>73100000</v>
      </c>
      <c r="J1597">
        <f t="shared" si="124"/>
        <v>286.97240324820297</v>
      </c>
    </row>
    <row r="1598" spans="1:10" x14ac:dyDescent="0.3">
      <c r="A1598">
        <v>73100000</v>
      </c>
      <c r="B1598">
        <v>111.89</v>
      </c>
      <c r="C1598">
        <v>-14.798999999999999</v>
      </c>
      <c r="D1598">
        <f t="shared" si="121"/>
        <v>258.351</v>
      </c>
      <c r="F1598">
        <f t="shared" si="120"/>
        <v>1.134E-7</v>
      </c>
      <c r="G1598">
        <f t="shared" si="122"/>
        <v>4121.0416602207515</v>
      </c>
      <c r="H1598">
        <f t="shared" si="123"/>
        <v>174.99115330024421</v>
      </c>
      <c r="I1598">
        <v>73100000</v>
      </c>
      <c r="J1598">
        <f t="shared" si="124"/>
        <v>286.88115330024419</v>
      </c>
    </row>
    <row r="1599" spans="1:10" x14ac:dyDescent="0.3">
      <c r="A1599">
        <v>73100000</v>
      </c>
      <c r="B1599">
        <v>111.89</v>
      </c>
      <c r="C1599">
        <v>-14.78</v>
      </c>
      <c r="D1599">
        <f t="shared" si="121"/>
        <v>258.37</v>
      </c>
      <c r="F1599">
        <f t="shared" si="120"/>
        <v>1.134E-7</v>
      </c>
      <c r="G1599">
        <f t="shared" si="122"/>
        <v>4115.2079526186108</v>
      </c>
      <c r="H1599">
        <f t="shared" si="123"/>
        <v>174.74343747849727</v>
      </c>
      <c r="I1599">
        <v>73100000</v>
      </c>
      <c r="J1599">
        <f t="shared" si="124"/>
        <v>286.63343747849729</v>
      </c>
    </row>
    <row r="1600" spans="1:10" x14ac:dyDescent="0.3">
      <c r="A1600">
        <v>73100000</v>
      </c>
      <c r="B1600">
        <v>111.89</v>
      </c>
      <c r="C1600">
        <v>-14.76</v>
      </c>
      <c r="D1600">
        <f t="shared" si="121"/>
        <v>258.39</v>
      </c>
      <c r="F1600">
        <f t="shared" si="120"/>
        <v>1.134E-7</v>
      </c>
      <c r="G1600">
        <f t="shared" si="122"/>
        <v>4109.0658172330459</v>
      </c>
      <c r="H1600">
        <f t="shared" si="123"/>
        <v>174.48262493558582</v>
      </c>
      <c r="I1600">
        <v>73100000</v>
      </c>
      <c r="J1600">
        <f t="shared" si="124"/>
        <v>286.3726249355858</v>
      </c>
    </row>
    <row r="1601" spans="1:10" x14ac:dyDescent="0.3">
      <c r="A1601">
        <v>73200000</v>
      </c>
      <c r="B1601">
        <v>112.07</v>
      </c>
      <c r="C1601">
        <v>-14.734</v>
      </c>
      <c r="D1601">
        <f t="shared" si="121"/>
        <v>258.416</v>
      </c>
      <c r="F1601">
        <f t="shared" si="120"/>
        <v>1.134E-7</v>
      </c>
      <c r="G1601">
        <f t="shared" si="122"/>
        <v>4096.8399087110211</v>
      </c>
      <c r="H1601">
        <f t="shared" si="123"/>
        <v>173.96347807690111</v>
      </c>
      <c r="I1601">
        <v>73200000</v>
      </c>
      <c r="J1601">
        <f t="shared" si="124"/>
        <v>286.03347807690113</v>
      </c>
    </row>
    <row r="1602" spans="1:10" x14ac:dyDescent="0.3">
      <c r="A1602">
        <v>73200000</v>
      </c>
      <c r="B1602">
        <v>112.07</v>
      </c>
      <c r="C1602">
        <v>-14.726000000000001</v>
      </c>
      <c r="D1602">
        <f t="shared" si="121"/>
        <v>258.42399999999998</v>
      </c>
      <c r="F1602">
        <f t="shared" ref="F1602:F1665" si="125">(5.67*10^-8)/0.5</f>
        <v>1.134E-7</v>
      </c>
      <c r="G1602">
        <f t="shared" si="122"/>
        <v>4094.3819133409847</v>
      </c>
      <c r="H1602">
        <f t="shared" si="123"/>
        <v>173.85910460046645</v>
      </c>
      <c r="I1602">
        <v>73200000</v>
      </c>
      <c r="J1602">
        <f t="shared" si="124"/>
        <v>285.92910460046642</v>
      </c>
    </row>
    <row r="1603" spans="1:10" x14ac:dyDescent="0.3">
      <c r="A1603">
        <v>73200000</v>
      </c>
      <c r="B1603">
        <v>112.07</v>
      </c>
      <c r="C1603">
        <v>-14.723000000000001</v>
      </c>
      <c r="D1603">
        <f t="shared" ref="D1603:D1666" si="126">C1603+273.15</f>
        <v>258.42699999999996</v>
      </c>
      <c r="F1603">
        <f t="shared" si="125"/>
        <v>1.134E-7</v>
      </c>
      <c r="G1603">
        <f t="shared" ref="G1603:G1666" si="127">25*3.14*((5.67*10^-8)*(278^4-D1603^4)-(B1603*0.3))</f>
        <v>4093.460106222949</v>
      </c>
      <c r="H1603">
        <f t="shared" ref="H1603:H1666" si="128">G1603/(25*3.14*0.3)</f>
        <v>173.81996204768362</v>
      </c>
      <c r="I1603">
        <v>73200000</v>
      </c>
      <c r="J1603">
        <f t="shared" ref="J1603:J1666" si="129">B1603+H1603</f>
        <v>285.88996204768364</v>
      </c>
    </row>
    <row r="1604" spans="1:10" x14ac:dyDescent="0.3">
      <c r="A1604">
        <v>73200000</v>
      </c>
      <c r="B1604">
        <v>112.07</v>
      </c>
      <c r="C1604">
        <v>-14.72</v>
      </c>
      <c r="D1604">
        <f t="shared" si="126"/>
        <v>258.42999999999995</v>
      </c>
      <c r="F1604">
        <f t="shared" si="125"/>
        <v>1.134E-7</v>
      </c>
      <c r="G1604">
        <f t="shared" si="127"/>
        <v>4092.5382670014278</v>
      </c>
      <c r="H1604">
        <f t="shared" si="128"/>
        <v>173.78081813169544</v>
      </c>
      <c r="I1604">
        <v>73200000</v>
      </c>
      <c r="J1604">
        <f t="shared" si="129"/>
        <v>285.85081813169541</v>
      </c>
    </row>
    <row r="1605" spans="1:10" x14ac:dyDescent="0.3">
      <c r="A1605">
        <v>73200000</v>
      </c>
      <c r="B1605">
        <v>112.07</v>
      </c>
      <c r="C1605">
        <v>-14.711</v>
      </c>
      <c r="D1605">
        <f t="shared" si="126"/>
        <v>258.43899999999996</v>
      </c>
      <c r="F1605">
        <f t="shared" si="125"/>
        <v>1.134E-7</v>
      </c>
      <c r="G1605">
        <f t="shared" si="127"/>
        <v>4089.7725567084472</v>
      </c>
      <c r="H1605">
        <f t="shared" si="128"/>
        <v>173.66337820418033</v>
      </c>
      <c r="I1605">
        <v>73200000</v>
      </c>
      <c r="J1605">
        <f t="shared" si="129"/>
        <v>285.73337820418033</v>
      </c>
    </row>
    <row r="1606" spans="1:10" x14ac:dyDescent="0.3">
      <c r="A1606">
        <v>73200000</v>
      </c>
      <c r="B1606">
        <v>112.07</v>
      </c>
      <c r="C1606">
        <v>-14.688000000000001</v>
      </c>
      <c r="D1606">
        <f t="shared" si="126"/>
        <v>258.46199999999999</v>
      </c>
      <c r="F1606">
        <f t="shared" si="125"/>
        <v>1.134E-7</v>
      </c>
      <c r="G1606">
        <f t="shared" si="127"/>
        <v>4082.703317558814</v>
      </c>
      <c r="H1606">
        <f t="shared" si="128"/>
        <v>173.36319819782648</v>
      </c>
      <c r="I1606">
        <v>73200000</v>
      </c>
      <c r="J1606">
        <f t="shared" si="129"/>
        <v>285.43319819782647</v>
      </c>
    </row>
    <row r="1607" spans="1:10" x14ac:dyDescent="0.3">
      <c r="A1607">
        <v>73300000</v>
      </c>
      <c r="B1607">
        <v>112.2</v>
      </c>
      <c r="C1607">
        <v>-14.617000000000001</v>
      </c>
      <c r="D1607">
        <f t="shared" si="126"/>
        <v>258.53299999999996</v>
      </c>
      <c r="F1607">
        <f t="shared" si="125"/>
        <v>1.134E-7</v>
      </c>
      <c r="G1607">
        <f t="shared" si="127"/>
        <v>4057.807475702904</v>
      </c>
      <c r="H1607">
        <f t="shared" si="128"/>
        <v>172.30604992369018</v>
      </c>
      <c r="I1607">
        <v>73300000</v>
      </c>
      <c r="J1607">
        <f t="shared" si="129"/>
        <v>284.50604992369017</v>
      </c>
    </row>
    <row r="1608" spans="1:10" x14ac:dyDescent="0.3">
      <c r="A1608">
        <v>73400000</v>
      </c>
      <c r="B1608">
        <v>112.33</v>
      </c>
      <c r="C1608">
        <v>-14.555999999999999</v>
      </c>
      <c r="D1608">
        <f t="shared" si="126"/>
        <v>258.59399999999999</v>
      </c>
      <c r="F1608">
        <f t="shared" si="125"/>
        <v>1.134E-7</v>
      </c>
      <c r="G1608">
        <f t="shared" si="127"/>
        <v>4035.9725208893301</v>
      </c>
      <c r="H1608">
        <f t="shared" si="128"/>
        <v>171.3788756216276</v>
      </c>
      <c r="I1608">
        <v>73400000</v>
      </c>
      <c r="J1608">
        <f t="shared" si="129"/>
        <v>283.70887562162761</v>
      </c>
    </row>
    <row r="1609" spans="1:10" x14ac:dyDescent="0.3">
      <c r="A1609">
        <v>73400000</v>
      </c>
      <c r="B1609">
        <v>112.33</v>
      </c>
      <c r="C1609">
        <v>-14.532</v>
      </c>
      <c r="D1609">
        <f t="shared" si="126"/>
        <v>258.61799999999999</v>
      </c>
      <c r="F1609">
        <f t="shared" si="125"/>
        <v>1.134E-7</v>
      </c>
      <c r="G1609">
        <f t="shared" si="127"/>
        <v>4028.5826008337035</v>
      </c>
      <c r="H1609">
        <f t="shared" si="128"/>
        <v>171.0650785916647</v>
      </c>
      <c r="I1609">
        <v>73400000</v>
      </c>
      <c r="J1609">
        <f t="shared" si="129"/>
        <v>283.39507859166469</v>
      </c>
    </row>
    <row r="1610" spans="1:10" x14ac:dyDescent="0.3">
      <c r="A1610">
        <v>73400000</v>
      </c>
      <c r="B1610">
        <v>112.33</v>
      </c>
      <c r="C1610">
        <v>-14.525</v>
      </c>
      <c r="D1610">
        <f t="shared" si="126"/>
        <v>258.625</v>
      </c>
      <c r="F1610">
        <f t="shared" si="125"/>
        <v>1.134E-7</v>
      </c>
      <c r="G1610">
        <f t="shared" si="127"/>
        <v>4026.4268199034209</v>
      </c>
      <c r="H1610">
        <f t="shared" si="128"/>
        <v>170.97353800014525</v>
      </c>
      <c r="I1610">
        <v>73400000</v>
      </c>
      <c r="J1610">
        <f t="shared" si="129"/>
        <v>283.30353800014524</v>
      </c>
    </row>
    <row r="1611" spans="1:10" x14ac:dyDescent="0.3">
      <c r="A1611">
        <v>73400000</v>
      </c>
      <c r="B1611">
        <v>112.33</v>
      </c>
      <c r="C1611">
        <v>-14.516999999999999</v>
      </c>
      <c r="D1611">
        <f t="shared" si="126"/>
        <v>258.63299999999998</v>
      </c>
      <c r="F1611">
        <f t="shared" si="125"/>
        <v>1.134E-7</v>
      </c>
      <c r="G1611">
        <f t="shared" si="127"/>
        <v>4023.9628559169282</v>
      </c>
      <c r="H1611">
        <f t="shared" si="128"/>
        <v>170.86891107927508</v>
      </c>
      <c r="I1611">
        <v>73400000</v>
      </c>
      <c r="J1611">
        <f t="shared" si="129"/>
        <v>283.19891107927509</v>
      </c>
    </row>
    <row r="1612" spans="1:10" x14ac:dyDescent="0.3">
      <c r="A1612">
        <v>73400000</v>
      </c>
      <c r="B1612">
        <v>112.33</v>
      </c>
      <c r="C1612">
        <v>-14.504</v>
      </c>
      <c r="D1612">
        <f t="shared" si="126"/>
        <v>258.64599999999996</v>
      </c>
      <c r="F1612">
        <f t="shared" si="125"/>
        <v>1.134E-7</v>
      </c>
      <c r="G1612">
        <f t="shared" si="127"/>
        <v>4019.9584267530945</v>
      </c>
      <c r="H1612">
        <f t="shared" si="128"/>
        <v>170.69887162433523</v>
      </c>
      <c r="I1612">
        <v>73400000</v>
      </c>
      <c r="J1612">
        <f t="shared" si="129"/>
        <v>283.02887162433524</v>
      </c>
    </row>
    <row r="1613" spans="1:10" x14ac:dyDescent="0.3">
      <c r="A1613">
        <v>73500000</v>
      </c>
      <c r="B1613">
        <v>112.41</v>
      </c>
      <c r="C1613">
        <v>-14.477</v>
      </c>
      <c r="D1613">
        <f t="shared" si="126"/>
        <v>258.673</v>
      </c>
      <c r="F1613">
        <f t="shared" si="125"/>
        <v>1.134E-7</v>
      </c>
      <c r="G1613">
        <f t="shared" si="127"/>
        <v>4009.755605867726</v>
      </c>
      <c r="H1613">
        <f t="shared" si="128"/>
        <v>170.26563082240875</v>
      </c>
      <c r="I1613">
        <v>73500000</v>
      </c>
      <c r="J1613">
        <f t="shared" si="129"/>
        <v>282.67563082240872</v>
      </c>
    </row>
    <row r="1614" spans="1:10" x14ac:dyDescent="0.3">
      <c r="A1614">
        <v>73600000</v>
      </c>
      <c r="B1614">
        <v>112.49</v>
      </c>
      <c r="C1614">
        <v>-14.404999999999999</v>
      </c>
      <c r="D1614">
        <f t="shared" si="126"/>
        <v>258.745</v>
      </c>
      <c r="F1614">
        <f t="shared" si="125"/>
        <v>1.134E-7</v>
      </c>
      <c r="G1614">
        <f t="shared" si="127"/>
        <v>3985.6753448327122</v>
      </c>
      <c r="H1614">
        <f t="shared" si="128"/>
        <v>169.24311443026377</v>
      </c>
      <c r="I1614">
        <v>73600000</v>
      </c>
      <c r="J1614">
        <f t="shared" si="129"/>
        <v>281.73311443026375</v>
      </c>
    </row>
    <row r="1615" spans="1:10" x14ac:dyDescent="0.3">
      <c r="A1615">
        <v>73700000</v>
      </c>
      <c r="B1615">
        <v>112.565</v>
      </c>
      <c r="C1615">
        <v>-14.336</v>
      </c>
      <c r="D1615">
        <f t="shared" si="126"/>
        <v>258.81399999999996</v>
      </c>
      <c r="F1615">
        <f t="shared" si="125"/>
        <v>1.134E-7</v>
      </c>
      <c r="G1615">
        <f t="shared" si="127"/>
        <v>3962.6202834754413</v>
      </c>
      <c r="H1615">
        <f t="shared" si="128"/>
        <v>168.26413093313974</v>
      </c>
      <c r="I1615">
        <v>73700000</v>
      </c>
      <c r="J1615">
        <f t="shared" si="129"/>
        <v>280.82913093313971</v>
      </c>
    </row>
    <row r="1616" spans="1:10" x14ac:dyDescent="0.3">
      <c r="A1616">
        <v>73800000</v>
      </c>
      <c r="B1616">
        <v>112.64</v>
      </c>
      <c r="C1616">
        <v>-14.27</v>
      </c>
      <c r="D1616">
        <f t="shared" si="126"/>
        <v>258.88</v>
      </c>
      <c r="F1616">
        <f t="shared" si="125"/>
        <v>1.134E-7</v>
      </c>
      <c r="G1616">
        <f t="shared" si="127"/>
        <v>3940.4748838769901</v>
      </c>
      <c r="H1616">
        <f t="shared" si="128"/>
        <v>167.32377426229257</v>
      </c>
      <c r="I1616">
        <v>73800000</v>
      </c>
      <c r="J1616">
        <f t="shared" si="129"/>
        <v>279.96377426229259</v>
      </c>
    </row>
    <row r="1617" spans="1:10" x14ac:dyDescent="0.3">
      <c r="A1617">
        <v>73800000</v>
      </c>
      <c r="B1617">
        <v>112.64</v>
      </c>
      <c r="C1617">
        <v>-14.247999999999999</v>
      </c>
      <c r="D1617">
        <f t="shared" si="126"/>
        <v>258.90199999999999</v>
      </c>
      <c r="F1617">
        <f t="shared" si="125"/>
        <v>1.134E-7</v>
      </c>
      <c r="G1617">
        <f t="shared" si="127"/>
        <v>3933.6783693788566</v>
      </c>
      <c r="H1617">
        <f t="shared" si="128"/>
        <v>167.03517492054593</v>
      </c>
      <c r="I1617">
        <v>73800000</v>
      </c>
      <c r="J1617">
        <f t="shared" si="129"/>
        <v>279.67517492054594</v>
      </c>
    </row>
    <row r="1618" spans="1:10" x14ac:dyDescent="0.3">
      <c r="A1618">
        <v>73800000</v>
      </c>
      <c r="B1618">
        <v>112.64</v>
      </c>
      <c r="C1618">
        <v>-14.241</v>
      </c>
      <c r="D1618">
        <f t="shared" si="126"/>
        <v>258.90899999999999</v>
      </c>
      <c r="F1618">
        <f t="shared" si="125"/>
        <v>1.134E-7</v>
      </c>
      <c r="G1618">
        <f t="shared" si="127"/>
        <v>3931.5154786643834</v>
      </c>
      <c r="H1618">
        <f t="shared" si="128"/>
        <v>166.94333242736235</v>
      </c>
      <c r="I1618">
        <v>73800000</v>
      </c>
      <c r="J1618">
        <f t="shared" si="129"/>
        <v>279.58333242736234</v>
      </c>
    </row>
    <row r="1619" spans="1:10" x14ac:dyDescent="0.3">
      <c r="A1619">
        <v>73800000</v>
      </c>
      <c r="B1619">
        <v>112.64</v>
      </c>
      <c r="C1619">
        <v>-14.234</v>
      </c>
      <c r="D1619">
        <f t="shared" si="126"/>
        <v>258.916</v>
      </c>
      <c r="F1619">
        <f t="shared" si="125"/>
        <v>1.134E-7</v>
      </c>
      <c r="G1619">
        <f t="shared" si="127"/>
        <v>3929.352412511636</v>
      </c>
      <c r="H1619">
        <f t="shared" si="128"/>
        <v>166.85148248457051</v>
      </c>
      <c r="I1619">
        <v>73800000</v>
      </c>
      <c r="J1619">
        <f t="shared" si="129"/>
        <v>279.4914824845705</v>
      </c>
    </row>
    <row r="1620" spans="1:10" x14ac:dyDescent="0.3">
      <c r="A1620">
        <v>73900000</v>
      </c>
      <c r="B1620">
        <v>112.715</v>
      </c>
      <c r="C1620">
        <v>-14.214</v>
      </c>
      <c r="D1620">
        <f t="shared" si="126"/>
        <v>258.93599999999998</v>
      </c>
      <c r="F1620">
        <f t="shared" si="125"/>
        <v>1.134E-7</v>
      </c>
      <c r="G1620">
        <f t="shared" si="127"/>
        <v>3921.4050067184967</v>
      </c>
      <c r="H1620">
        <f t="shared" si="128"/>
        <v>166.51401302413998</v>
      </c>
      <c r="I1620">
        <v>73900000</v>
      </c>
      <c r="J1620">
        <f t="shared" si="129"/>
        <v>279.22901302413999</v>
      </c>
    </row>
    <row r="1621" spans="1:10" x14ac:dyDescent="0.3">
      <c r="A1621">
        <v>74000000</v>
      </c>
      <c r="B1621">
        <v>112.79</v>
      </c>
      <c r="C1621">
        <v>-14.151</v>
      </c>
      <c r="D1621">
        <f t="shared" si="126"/>
        <v>258.99899999999997</v>
      </c>
      <c r="F1621">
        <f t="shared" si="125"/>
        <v>1.134E-7</v>
      </c>
      <c r="G1621">
        <f t="shared" si="127"/>
        <v>3900.1587520961398</v>
      </c>
      <c r="H1621">
        <f t="shared" si="128"/>
        <v>165.61183660705476</v>
      </c>
      <c r="I1621">
        <v>74000000</v>
      </c>
      <c r="J1621">
        <f t="shared" si="129"/>
        <v>278.40183660705475</v>
      </c>
    </row>
    <row r="1622" spans="1:10" x14ac:dyDescent="0.3">
      <c r="A1622">
        <v>74000000</v>
      </c>
      <c r="B1622">
        <v>112.79</v>
      </c>
      <c r="C1622">
        <v>-14.124000000000001</v>
      </c>
      <c r="D1622">
        <f t="shared" si="126"/>
        <v>259.02599999999995</v>
      </c>
      <c r="F1622">
        <f t="shared" si="125"/>
        <v>1.134E-7</v>
      </c>
      <c r="G1622">
        <f t="shared" si="127"/>
        <v>3891.8058259120303</v>
      </c>
      <c r="H1622">
        <f t="shared" si="128"/>
        <v>165.2571475971138</v>
      </c>
      <c r="I1622">
        <v>74000000</v>
      </c>
      <c r="J1622">
        <f t="shared" si="129"/>
        <v>278.04714759711379</v>
      </c>
    </row>
    <row r="1623" spans="1:10" x14ac:dyDescent="0.3">
      <c r="A1623">
        <v>74100000</v>
      </c>
      <c r="B1623">
        <v>112.87</v>
      </c>
      <c r="C1623">
        <v>-14.095000000000001</v>
      </c>
      <c r="D1623">
        <f t="shared" si="126"/>
        <v>259.05499999999995</v>
      </c>
      <c r="F1623">
        <f t="shared" si="125"/>
        <v>1.134E-7</v>
      </c>
      <c r="G1623">
        <f t="shared" si="127"/>
        <v>3880.9472545491162</v>
      </c>
      <c r="H1623">
        <f t="shared" si="128"/>
        <v>164.79606176429368</v>
      </c>
      <c r="I1623">
        <v>74100000</v>
      </c>
      <c r="J1623">
        <f t="shared" si="129"/>
        <v>277.66606176429366</v>
      </c>
    </row>
    <row r="1624" spans="1:10" x14ac:dyDescent="0.3">
      <c r="A1624">
        <v>74100000</v>
      </c>
      <c r="B1624">
        <v>112.87</v>
      </c>
      <c r="C1624">
        <v>-14.086</v>
      </c>
      <c r="D1624">
        <f t="shared" si="126"/>
        <v>259.06399999999996</v>
      </c>
      <c r="F1624">
        <f t="shared" si="125"/>
        <v>1.134E-7</v>
      </c>
      <c r="G1624">
        <f t="shared" si="127"/>
        <v>3878.1614298439313</v>
      </c>
      <c r="H1624">
        <f t="shared" si="128"/>
        <v>164.67776772161068</v>
      </c>
      <c r="I1624">
        <v>74100000</v>
      </c>
      <c r="J1624">
        <f t="shared" si="129"/>
        <v>277.54776772161068</v>
      </c>
    </row>
    <row r="1625" spans="1:10" x14ac:dyDescent="0.3">
      <c r="A1625">
        <v>74100000</v>
      </c>
      <c r="B1625">
        <v>112.87</v>
      </c>
      <c r="C1625">
        <v>-14.084</v>
      </c>
      <c r="D1625">
        <f t="shared" si="126"/>
        <v>259.06599999999997</v>
      </c>
      <c r="F1625">
        <f t="shared" si="125"/>
        <v>1.134E-7</v>
      </c>
      <c r="G1625">
        <f t="shared" si="127"/>
        <v>3877.542318256656</v>
      </c>
      <c r="H1625">
        <f t="shared" si="128"/>
        <v>164.65147848223592</v>
      </c>
      <c r="I1625">
        <v>74100000</v>
      </c>
      <c r="J1625">
        <f t="shared" si="129"/>
        <v>277.52147848223592</v>
      </c>
    </row>
    <row r="1626" spans="1:10" x14ac:dyDescent="0.3">
      <c r="A1626">
        <v>74100000</v>
      </c>
      <c r="B1626">
        <v>112.87</v>
      </c>
      <c r="C1626">
        <v>-14.082000000000001</v>
      </c>
      <c r="D1626">
        <f t="shared" si="126"/>
        <v>259.06799999999998</v>
      </c>
      <c r="F1626">
        <f t="shared" si="125"/>
        <v>1.134E-7</v>
      </c>
      <c r="G1626">
        <f t="shared" si="127"/>
        <v>3876.9231923305124</v>
      </c>
      <c r="H1626">
        <f t="shared" si="128"/>
        <v>164.62518863399202</v>
      </c>
      <c r="I1626">
        <v>74100000</v>
      </c>
      <c r="J1626">
        <f t="shared" si="129"/>
        <v>277.49518863399203</v>
      </c>
    </row>
    <row r="1627" spans="1:10" x14ac:dyDescent="0.3">
      <c r="A1627">
        <v>74100000</v>
      </c>
      <c r="B1627">
        <v>112.87</v>
      </c>
      <c r="C1627">
        <v>-14.081</v>
      </c>
      <c r="D1627">
        <f t="shared" si="126"/>
        <v>259.06899999999996</v>
      </c>
      <c r="F1627">
        <f t="shared" si="125"/>
        <v>1.134E-7</v>
      </c>
      <c r="G1627">
        <f t="shared" si="127"/>
        <v>3876.6136239903185</v>
      </c>
      <c r="H1627">
        <f t="shared" si="128"/>
        <v>164.61204348154217</v>
      </c>
      <c r="I1627">
        <v>74100000</v>
      </c>
      <c r="J1627">
        <f t="shared" si="129"/>
        <v>277.48204348154218</v>
      </c>
    </row>
    <row r="1628" spans="1:10" x14ac:dyDescent="0.3">
      <c r="A1628">
        <v>74100000</v>
      </c>
      <c r="B1628">
        <v>112.87</v>
      </c>
      <c r="C1628">
        <v>-14.081</v>
      </c>
      <c r="D1628">
        <f t="shared" si="126"/>
        <v>259.06899999999996</v>
      </c>
      <c r="F1628">
        <f t="shared" si="125"/>
        <v>1.134E-7</v>
      </c>
      <c r="G1628">
        <f t="shared" si="127"/>
        <v>3876.6136239903185</v>
      </c>
      <c r="H1628">
        <f t="shared" si="128"/>
        <v>164.61204348154217</v>
      </c>
      <c r="I1628">
        <v>74100000</v>
      </c>
      <c r="J1628">
        <f t="shared" si="129"/>
        <v>277.48204348154218</v>
      </c>
    </row>
    <row r="1629" spans="1:10" x14ac:dyDescent="0.3">
      <c r="A1629">
        <v>74100000</v>
      </c>
      <c r="B1629">
        <v>112.87</v>
      </c>
      <c r="C1629">
        <v>-14.08</v>
      </c>
      <c r="D1629">
        <f t="shared" si="126"/>
        <v>259.07</v>
      </c>
      <c r="F1629">
        <f t="shared" si="125"/>
        <v>1.134E-7</v>
      </c>
      <c r="G1629">
        <f t="shared" si="127"/>
        <v>3876.3040520652921</v>
      </c>
      <c r="H1629">
        <f t="shared" si="128"/>
        <v>164.59889817687014</v>
      </c>
      <c r="I1629">
        <v>74100000</v>
      </c>
      <c r="J1629">
        <f t="shared" si="129"/>
        <v>277.46889817687014</v>
      </c>
    </row>
    <row r="1630" spans="1:10" x14ac:dyDescent="0.3">
      <c r="A1630">
        <v>74100000</v>
      </c>
      <c r="B1630">
        <v>112.87</v>
      </c>
      <c r="C1630">
        <v>-14.08</v>
      </c>
      <c r="D1630">
        <f t="shared" si="126"/>
        <v>259.07</v>
      </c>
      <c r="F1630">
        <f t="shared" si="125"/>
        <v>1.134E-7</v>
      </c>
      <c r="G1630">
        <f t="shared" si="127"/>
        <v>3876.3040520652921</v>
      </c>
      <c r="H1630">
        <f t="shared" si="128"/>
        <v>164.59889817687014</v>
      </c>
      <c r="I1630">
        <v>74100000</v>
      </c>
      <c r="J1630">
        <f t="shared" si="129"/>
        <v>277.46889817687014</v>
      </c>
    </row>
    <row r="1631" spans="1:10" x14ac:dyDescent="0.3">
      <c r="A1631">
        <v>74100000</v>
      </c>
      <c r="B1631">
        <v>112.87</v>
      </c>
      <c r="C1631">
        <v>-14.079000000000001</v>
      </c>
      <c r="D1631">
        <f t="shared" si="126"/>
        <v>259.07099999999997</v>
      </c>
      <c r="F1631">
        <f t="shared" si="125"/>
        <v>1.134E-7</v>
      </c>
      <c r="G1631">
        <f t="shared" si="127"/>
        <v>3875.9944765554628</v>
      </c>
      <c r="H1631">
        <f t="shared" si="128"/>
        <v>164.58575271997719</v>
      </c>
      <c r="I1631">
        <v>74100000</v>
      </c>
      <c r="J1631">
        <f t="shared" si="129"/>
        <v>277.45575271997723</v>
      </c>
    </row>
    <row r="1632" spans="1:10" x14ac:dyDescent="0.3">
      <c r="A1632">
        <v>74100000</v>
      </c>
      <c r="B1632">
        <v>112.87</v>
      </c>
      <c r="C1632">
        <v>-14.077</v>
      </c>
      <c r="D1632">
        <f t="shared" si="126"/>
        <v>259.07299999999998</v>
      </c>
      <c r="F1632">
        <f t="shared" si="125"/>
        <v>1.134E-7</v>
      </c>
      <c r="G1632">
        <f t="shared" si="127"/>
        <v>3875.3753147811899</v>
      </c>
      <c r="H1632">
        <f t="shared" si="128"/>
        <v>164.55946134951972</v>
      </c>
      <c r="I1632">
        <v>74100000</v>
      </c>
      <c r="J1632">
        <f t="shared" si="129"/>
        <v>277.42946134951973</v>
      </c>
    </row>
    <row r="1633" spans="1:10" x14ac:dyDescent="0.3">
      <c r="A1633">
        <v>74100000</v>
      </c>
      <c r="B1633">
        <v>112.87</v>
      </c>
      <c r="C1633">
        <v>-14.076000000000001</v>
      </c>
      <c r="D1633">
        <f t="shared" si="126"/>
        <v>259.07399999999996</v>
      </c>
      <c r="F1633">
        <f t="shared" si="125"/>
        <v>1.134E-7</v>
      </c>
      <c r="G1633">
        <f t="shared" si="127"/>
        <v>3875.0657285167167</v>
      </c>
      <c r="H1633">
        <f t="shared" si="128"/>
        <v>164.546315435954</v>
      </c>
      <c r="I1633">
        <v>74100000</v>
      </c>
      <c r="J1633">
        <f t="shared" si="129"/>
        <v>277.416315435954</v>
      </c>
    </row>
    <row r="1634" spans="1:10" x14ac:dyDescent="0.3">
      <c r="A1634">
        <v>74100000</v>
      </c>
      <c r="B1634">
        <v>112.87</v>
      </c>
      <c r="C1634">
        <v>-14.073</v>
      </c>
      <c r="D1634">
        <f t="shared" si="126"/>
        <v>259.077</v>
      </c>
      <c r="F1634">
        <f t="shared" si="125"/>
        <v>1.134E-7</v>
      </c>
      <c r="G1634">
        <f t="shared" si="127"/>
        <v>3874.1369482135087</v>
      </c>
      <c r="H1634">
        <f t="shared" si="128"/>
        <v>164.50687678188996</v>
      </c>
      <c r="I1634">
        <v>74100000</v>
      </c>
      <c r="J1634">
        <f t="shared" si="129"/>
        <v>277.37687678188996</v>
      </c>
    </row>
    <row r="1635" spans="1:10" x14ac:dyDescent="0.3">
      <c r="A1635">
        <v>74100000</v>
      </c>
      <c r="B1635">
        <v>112.87</v>
      </c>
      <c r="C1635">
        <v>-14.066000000000001</v>
      </c>
      <c r="D1635">
        <f t="shared" si="126"/>
        <v>259.084</v>
      </c>
      <c r="F1635">
        <f t="shared" si="125"/>
        <v>1.134E-7</v>
      </c>
      <c r="G1635">
        <f t="shared" si="127"/>
        <v>3871.9696686957063</v>
      </c>
      <c r="H1635">
        <f t="shared" si="128"/>
        <v>164.41484792763083</v>
      </c>
      <c r="I1635">
        <v>74100000</v>
      </c>
      <c r="J1635">
        <f t="shared" si="129"/>
        <v>277.28484792763084</v>
      </c>
    </row>
    <row r="1636" spans="1:10" x14ac:dyDescent="0.3">
      <c r="A1636">
        <v>74100000</v>
      </c>
      <c r="B1636">
        <v>112.87</v>
      </c>
      <c r="C1636">
        <v>-14.06</v>
      </c>
      <c r="D1636">
        <f t="shared" si="126"/>
        <v>259.08999999999997</v>
      </c>
      <c r="F1636">
        <f t="shared" si="125"/>
        <v>1.134E-7</v>
      </c>
      <c r="G1636">
        <f t="shared" si="127"/>
        <v>3870.1118607145927</v>
      </c>
      <c r="H1636">
        <f t="shared" si="128"/>
        <v>164.33596011526933</v>
      </c>
      <c r="I1636">
        <v>74100000</v>
      </c>
      <c r="J1636">
        <f t="shared" si="129"/>
        <v>277.20596011526936</v>
      </c>
    </row>
    <row r="1637" spans="1:10" x14ac:dyDescent="0.3">
      <c r="A1637">
        <v>74100000</v>
      </c>
      <c r="B1637">
        <v>112.87</v>
      </c>
      <c r="C1637">
        <v>-14.04</v>
      </c>
      <c r="D1637">
        <f t="shared" si="126"/>
        <v>259.10999999999996</v>
      </c>
      <c r="F1637">
        <f t="shared" si="125"/>
        <v>1.134E-7</v>
      </c>
      <c r="G1637">
        <f t="shared" si="127"/>
        <v>3863.9182352116591</v>
      </c>
      <c r="H1637">
        <f t="shared" si="128"/>
        <v>164.07296115548445</v>
      </c>
      <c r="I1637">
        <v>74100000</v>
      </c>
      <c r="J1637">
        <f t="shared" si="129"/>
        <v>276.94296115548445</v>
      </c>
    </row>
    <row r="1638" spans="1:10" x14ac:dyDescent="0.3">
      <c r="A1638">
        <v>74200000</v>
      </c>
      <c r="B1638">
        <v>112.95</v>
      </c>
      <c r="C1638">
        <v>-14.02</v>
      </c>
      <c r="D1638">
        <f t="shared" si="126"/>
        <v>259.13</v>
      </c>
      <c r="F1638">
        <f t="shared" si="125"/>
        <v>1.134E-7</v>
      </c>
      <c r="G1638">
        <f t="shared" si="127"/>
        <v>3855.8391753350384</v>
      </c>
      <c r="H1638">
        <f t="shared" si="128"/>
        <v>163.72990128811202</v>
      </c>
      <c r="I1638">
        <v>74200000</v>
      </c>
      <c r="J1638">
        <f t="shared" si="129"/>
        <v>276.67990128811203</v>
      </c>
    </row>
    <row r="1639" spans="1:10" x14ac:dyDescent="0.3">
      <c r="A1639">
        <v>74200000</v>
      </c>
      <c r="B1639">
        <v>112.95</v>
      </c>
      <c r="C1639">
        <v>-14.009</v>
      </c>
      <c r="D1639">
        <f t="shared" si="126"/>
        <v>259.14099999999996</v>
      </c>
      <c r="F1639">
        <f t="shared" si="125"/>
        <v>1.134E-7</v>
      </c>
      <c r="G1639">
        <f t="shared" si="127"/>
        <v>3852.4312809209123</v>
      </c>
      <c r="H1639">
        <f t="shared" si="128"/>
        <v>163.58519239579246</v>
      </c>
      <c r="I1639">
        <v>74200000</v>
      </c>
      <c r="J1639">
        <f t="shared" si="129"/>
        <v>276.53519239579248</v>
      </c>
    </row>
    <row r="1640" spans="1:10" x14ac:dyDescent="0.3">
      <c r="A1640">
        <v>74200000</v>
      </c>
      <c r="B1640">
        <v>112.95</v>
      </c>
      <c r="C1640">
        <v>-14.004</v>
      </c>
      <c r="D1640">
        <f t="shared" si="126"/>
        <v>259.14599999999996</v>
      </c>
      <c r="F1640">
        <f t="shared" si="125"/>
        <v>1.134E-7</v>
      </c>
      <c r="G1640">
        <f t="shared" si="127"/>
        <v>3850.882094535923</v>
      </c>
      <c r="H1640">
        <f t="shared" si="128"/>
        <v>163.51940953443409</v>
      </c>
      <c r="I1640">
        <v>74200000</v>
      </c>
      <c r="J1640">
        <f t="shared" si="129"/>
        <v>276.46940953443408</v>
      </c>
    </row>
    <row r="1641" spans="1:10" x14ac:dyDescent="0.3">
      <c r="A1641">
        <v>74200000</v>
      </c>
      <c r="B1641">
        <v>112.95</v>
      </c>
      <c r="C1641">
        <v>-14.003</v>
      </c>
      <c r="D1641">
        <f t="shared" si="126"/>
        <v>259.14699999999999</v>
      </c>
      <c r="F1641">
        <f t="shared" si="125"/>
        <v>1.134E-7</v>
      </c>
      <c r="G1641">
        <f t="shared" si="127"/>
        <v>3850.5722464982341</v>
      </c>
      <c r="H1641">
        <f t="shared" si="128"/>
        <v>163.50625250523288</v>
      </c>
      <c r="I1641">
        <v>74200000</v>
      </c>
      <c r="J1641">
        <f t="shared" si="129"/>
        <v>276.4562525052329</v>
      </c>
    </row>
    <row r="1642" spans="1:10" x14ac:dyDescent="0.3">
      <c r="A1642">
        <v>74200000</v>
      </c>
      <c r="B1642">
        <v>112.95</v>
      </c>
      <c r="C1642">
        <v>-14.002000000000001</v>
      </c>
      <c r="D1642">
        <f t="shared" si="126"/>
        <v>259.14799999999997</v>
      </c>
      <c r="F1642">
        <f t="shared" si="125"/>
        <v>1.134E-7</v>
      </c>
      <c r="G1642">
        <f t="shared" si="127"/>
        <v>3850.2623948736032</v>
      </c>
      <c r="H1642">
        <f t="shared" si="128"/>
        <v>163.49309532371987</v>
      </c>
      <c r="I1642">
        <v>74200000</v>
      </c>
      <c r="J1642">
        <f t="shared" si="129"/>
        <v>276.44309532371989</v>
      </c>
    </row>
    <row r="1643" spans="1:10" x14ac:dyDescent="0.3">
      <c r="A1643">
        <v>74200000</v>
      </c>
      <c r="B1643">
        <v>112.95</v>
      </c>
      <c r="C1643">
        <v>-14.000999999999999</v>
      </c>
      <c r="D1643">
        <f t="shared" si="126"/>
        <v>259.149</v>
      </c>
      <c r="F1643">
        <f t="shared" si="125"/>
        <v>1.134E-7</v>
      </c>
      <c r="G1643">
        <f t="shared" si="127"/>
        <v>3849.9525396619701</v>
      </c>
      <c r="H1643">
        <f t="shared" si="128"/>
        <v>163.47993798989256</v>
      </c>
      <c r="I1643">
        <v>74200000</v>
      </c>
      <c r="J1643">
        <f t="shared" si="129"/>
        <v>276.42993798989255</v>
      </c>
    </row>
    <row r="1644" spans="1:10" x14ac:dyDescent="0.3">
      <c r="A1644">
        <v>74200000</v>
      </c>
      <c r="B1644">
        <v>112.95</v>
      </c>
      <c r="C1644">
        <v>-14.000999999999999</v>
      </c>
      <c r="D1644">
        <f t="shared" si="126"/>
        <v>259.149</v>
      </c>
      <c r="F1644">
        <f t="shared" si="125"/>
        <v>1.134E-7</v>
      </c>
      <c r="G1644">
        <f t="shared" si="127"/>
        <v>3849.9525396619701</v>
      </c>
      <c r="H1644">
        <f t="shared" si="128"/>
        <v>163.47993798989256</v>
      </c>
      <c r="I1644">
        <v>74200000</v>
      </c>
      <c r="J1644">
        <f t="shared" si="129"/>
        <v>276.42993798989255</v>
      </c>
    </row>
    <row r="1645" spans="1:10" x14ac:dyDescent="0.3">
      <c r="A1645">
        <v>74200000</v>
      </c>
      <c r="B1645">
        <v>112.95</v>
      </c>
      <c r="C1645">
        <v>-14</v>
      </c>
      <c r="D1645">
        <f t="shared" si="126"/>
        <v>259.14999999999998</v>
      </c>
      <c r="F1645">
        <f t="shared" si="125"/>
        <v>1.134E-7</v>
      </c>
      <c r="G1645">
        <f t="shared" si="127"/>
        <v>3849.6426808633396</v>
      </c>
      <c r="H1645">
        <f t="shared" si="128"/>
        <v>163.46678050375115</v>
      </c>
      <c r="I1645">
        <v>74200000</v>
      </c>
      <c r="J1645">
        <f t="shared" si="129"/>
        <v>276.41678050375117</v>
      </c>
    </row>
    <row r="1646" spans="1:10" x14ac:dyDescent="0.3">
      <c r="A1646">
        <v>74200000</v>
      </c>
      <c r="B1646">
        <v>112.95</v>
      </c>
      <c r="C1646">
        <v>-13.999000000000001</v>
      </c>
      <c r="D1646">
        <f t="shared" si="126"/>
        <v>259.15099999999995</v>
      </c>
      <c r="F1646">
        <f t="shared" si="125"/>
        <v>1.134E-7</v>
      </c>
      <c r="G1646">
        <f t="shared" si="127"/>
        <v>3849.3328184776637</v>
      </c>
      <c r="H1646">
        <f t="shared" si="128"/>
        <v>163.45362286529357</v>
      </c>
      <c r="I1646">
        <v>74200000</v>
      </c>
      <c r="J1646">
        <f t="shared" si="129"/>
        <v>276.40362286529358</v>
      </c>
    </row>
    <row r="1647" spans="1:10" x14ac:dyDescent="0.3">
      <c r="A1647">
        <v>74200000</v>
      </c>
      <c r="B1647">
        <v>112.95</v>
      </c>
      <c r="C1647">
        <v>-13.997999999999999</v>
      </c>
      <c r="D1647">
        <f t="shared" si="126"/>
        <v>259.15199999999999</v>
      </c>
      <c r="F1647">
        <f t="shared" si="125"/>
        <v>1.134E-7</v>
      </c>
      <c r="G1647">
        <f t="shared" si="127"/>
        <v>3849.0229525049067</v>
      </c>
      <c r="H1647">
        <f t="shared" si="128"/>
        <v>163.44046507451833</v>
      </c>
      <c r="I1647">
        <v>74200000</v>
      </c>
      <c r="J1647">
        <f t="shared" si="129"/>
        <v>276.39046507451832</v>
      </c>
    </row>
    <row r="1648" spans="1:10" x14ac:dyDescent="0.3">
      <c r="A1648">
        <v>74200000</v>
      </c>
      <c r="B1648">
        <v>112.95</v>
      </c>
      <c r="C1648">
        <v>-13.997999999999999</v>
      </c>
      <c r="D1648">
        <f t="shared" si="126"/>
        <v>259.15199999999999</v>
      </c>
      <c r="F1648">
        <f t="shared" si="125"/>
        <v>1.134E-7</v>
      </c>
      <c r="G1648">
        <f t="shared" si="127"/>
        <v>3849.0229525049067</v>
      </c>
      <c r="H1648">
        <f t="shared" si="128"/>
        <v>163.44046507451833</v>
      </c>
      <c r="I1648">
        <v>74200000</v>
      </c>
      <c r="J1648">
        <f t="shared" si="129"/>
        <v>276.39046507451832</v>
      </c>
    </row>
    <row r="1649" spans="1:10" x14ac:dyDescent="0.3">
      <c r="A1649">
        <v>74200000</v>
      </c>
      <c r="B1649">
        <v>112.95</v>
      </c>
      <c r="C1649">
        <v>-13.996</v>
      </c>
      <c r="D1649">
        <f t="shared" si="126"/>
        <v>259.154</v>
      </c>
      <c r="F1649">
        <f t="shared" si="125"/>
        <v>1.134E-7</v>
      </c>
      <c r="G1649">
        <f t="shared" si="127"/>
        <v>3848.4032097980967</v>
      </c>
      <c r="H1649">
        <f t="shared" si="128"/>
        <v>163.41414903601259</v>
      </c>
      <c r="I1649">
        <v>74200000</v>
      </c>
      <c r="J1649">
        <f t="shared" si="129"/>
        <v>276.36414903601258</v>
      </c>
    </row>
    <row r="1650" spans="1:10" x14ac:dyDescent="0.3">
      <c r="A1650">
        <v>74200000</v>
      </c>
      <c r="B1650">
        <v>112.95</v>
      </c>
      <c r="C1650">
        <v>-13.996</v>
      </c>
      <c r="D1650">
        <f t="shared" si="126"/>
        <v>259.154</v>
      </c>
      <c r="F1650">
        <f t="shared" si="125"/>
        <v>1.134E-7</v>
      </c>
      <c r="G1650">
        <f t="shared" si="127"/>
        <v>3848.4032097980967</v>
      </c>
      <c r="H1650">
        <f t="shared" si="128"/>
        <v>163.41414903601259</v>
      </c>
      <c r="I1650">
        <v>74200000</v>
      </c>
      <c r="J1650">
        <f t="shared" si="129"/>
        <v>276.36414903601258</v>
      </c>
    </row>
    <row r="1651" spans="1:10" x14ac:dyDescent="0.3">
      <c r="A1651">
        <v>74200000</v>
      </c>
      <c r="B1651">
        <v>112.95</v>
      </c>
      <c r="C1651">
        <v>-13.994999999999999</v>
      </c>
      <c r="D1651">
        <f t="shared" si="126"/>
        <v>259.15499999999997</v>
      </c>
      <c r="F1651">
        <f t="shared" si="125"/>
        <v>1.134E-7</v>
      </c>
      <c r="G1651">
        <f t="shared" si="127"/>
        <v>3848.0933330639764</v>
      </c>
      <c r="H1651">
        <f t="shared" si="128"/>
        <v>163.40099078827924</v>
      </c>
      <c r="I1651">
        <v>74200000</v>
      </c>
      <c r="J1651">
        <f t="shared" si="129"/>
        <v>276.35099078827926</v>
      </c>
    </row>
    <row r="1652" spans="1:10" x14ac:dyDescent="0.3">
      <c r="A1652">
        <v>74200000</v>
      </c>
      <c r="B1652">
        <v>112.95</v>
      </c>
      <c r="C1652">
        <v>-13.993</v>
      </c>
      <c r="D1652">
        <f t="shared" si="126"/>
        <v>259.15699999999998</v>
      </c>
      <c r="F1652">
        <f t="shared" si="125"/>
        <v>1.134E-7</v>
      </c>
      <c r="G1652">
        <f t="shared" si="127"/>
        <v>3847.4735688341693</v>
      </c>
      <c r="H1652">
        <f t="shared" si="128"/>
        <v>163.37467383584584</v>
      </c>
      <c r="I1652">
        <v>74200000</v>
      </c>
      <c r="J1652">
        <f t="shared" si="129"/>
        <v>276.32467383584583</v>
      </c>
    </row>
    <row r="1653" spans="1:10" x14ac:dyDescent="0.3">
      <c r="A1653">
        <v>74200000</v>
      </c>
      <c r="B1653">
        <v>112.95</v>
      </c>
      <c r="C1653">
        <v>-13.988</v>
      </c>
      <c r="D1653">
        <f t="shared" si="126"/>
        <v>259.16199999999998</v>
      </c>
      <c r="F1653">
        <f t="shared" si="125"/>
        <v>1.134E-7</v>
      </c>
      <c r="G1653">
        <f t="shared" si="127"/>
        <v>3845.9240954825405</v>
      </c>
      <c r="H1653">
        <f t="shared" si="128"/>
        <v>163.30887878906753</v>
      </c>
      <c r="I1653">
        <v>74200000</v>
      </c>
      <c r="J1653">
        <f t="shared" si="129"/>
        <v>276.25887878906752</v>
      </c>
    </row>
    <row r="1654" spans="1:10" x14ac:dyDescent="0.3">
      <c r="A1654">
        <v>74300000</v>
      </c>
      <c r="B1654">
        <v>113.024999999999</v>
      </c>
      <c r="C1654">
        <v>-13.975</v>
      </c>
      <c r="D1654">
        <f t="shared" si="126"/>
        <v>259.17499999999995</v>
      </c>
      <c r="F1654">
        <f t="shared" si="125"/>
        <v>1.134E-7</v>
      </c>
      <c r="G1654">
        <f t="shared" si="127"/>
        <v>3840.1287950369961</v>
      </c>
      <c r="H1654">
        <f t="shared" si="128"/>
        <v>163.06279384445844</v>
      </c>
      <c r="I1654">
        <v>74300000</v>
      </c>
      <c r="J1654">
        <f t="shared" si="129"/>
        <v>276.08779384445745</v>
      </c>
    </row>
    <row r="1655" spans="1:10" x14ac:dyDescent="0.3">
      <c r="A1655">
        <v>74300000</v>
      </c>
      <c r="B1655">
        <v>113.024999999999</v>
      </c>
      <c r="C1655">
        <v>-13.939</v>
      </c>
      <c r="D1655">
        <f t="shared" si="126"/>
        <v>259.21099999999996</v>
      </c>
      <c r="F1655">
        <f t="shared" si="125"/>
        <v>1.134E-7</v>
      </c>
      <c r="G1655">
        <f t="shared" si="127"/>
        <v>3828.968260004161</v>
      </c>
      <c r="H1655">
        <f t="shared" si="128"/>
        <v>162.5888857751236</v>
      </c>
      <c r="I1655">
        <v>74300000</v>
      </c>
      <c r="J1655">
        <f t="shared" si="129"/>
        <v>275.61388577512258</v>
      </c>
    </row>
    <row r="1656" spans="1:10" x14ac:dyDescent="0.3">
      <c r="A1656">
        <v>74400000</v>
      </c>
      <c r="B1656">
        <v>113.1</v>
      </c>
      <c r="C1656">
        <v>-13.882999999999999</v>
      </c>
      <c r="D1656">
        <f t="shared" si="126"/>
        <v>259.267</v>
      </c>
      <c r="F1656">
        <f t="shared" si="125"/>
        <v>1.134E-7</v>
      </c>
      <c r="G1656">
        <f t="shared" si="127"/>
        <v>3809.8319326861024</v>
      </c>
      <c r="H1656">
        <f t="shared" si="128"/>
        <v>161.77630287414448</v>
      </c>
      <c r="I1656">
        <v>74400000</v>
      </c>
      <c r="J1656">
        <f t="shared" si="129"/>
        <v>274.87630287414447</v>
      </c>
    </row>
    <row r="1657" spans="1:10" x14ac:dyDescent="0.3">
      <c r="A1657">
        <v>74500000</v>
      </c>
      <c r="B1657">
        <v>113.179999999999</v>
      </c>
      <c r="C1657">
        <v>-13.849</v>
      </c>
      <c r="D1657">
        <f t="shared" si="126"/>
        <v>259.30099999999999</v>
      </c>
      <c r="F1657">
        <f t="shared" si="125"/>
        <v>1.134E-7</v>
      </c>
      <c r="G1657">
        <f t="shared" si="127"/>
        <v>3797.3963214951764</v>
      </c>
      <c r="H1657">
        <f t="shared" si="128"/>
        <v>161.2482514435319</v>
      </c>
      <c r="I1657">
        <v>74500000</v>
      </c>
      <c r="J1657">
        <f t="shared" si="129"/>
        <v>274.42825144353088</v>
      </c>
    </row>
    <row r="1658" spans="1:10" x14ac:dyDescent="0.3">
      <c r="A1658">
        <v>74600000</v>
      </c>
      <c r="B1658">
        <v>113.26</v>
      </c>
      <c r="C1658">
        <v>-13.817</v>
      </c>
      <c r="D1658">
        <f t="shared" si="126"/>
        <v>259.33299999999997</v>
      </c>
      <c r="F1658">
        <f t="shared" si="125"/>
        <v>1.134E-7</v>
      </c>
      <c r="G1658">
        <f t="shared" si="127"/>
        <v>3785.5776010036975</v>
      </c>
      <c r="H1658">
        <f t="shared" si="128"/>
        <v>160.74639494707844</v>
      </c>
      <c r="I1658">
        <v>74600000</v>
      </c>
      <c r="J1658">
        <f t="shared" si="129"/>
        <v>274.00639494707843</v>
      </c>
    </row>
    <row r="1659" spans="1:10" x14ac:dyDescent="0.3">
      <c r="A1659">
        <v>74600000</v>
      </c>
      <c r="B1659">
        <v>113.26</v>
      </c>
      <c r="C1659">
        <v>-13.805999999999999</v>
      </c>
      <c r="D1659">
        <f t="shared" si="126"/>
        <v>259.34399999999999</v>
      </c>
      <c r="F1659">
        <f t="shared" si="125"/>
        <v>1.134E-7</v>
      </c>
      <c r="G1659">
        <f t="shared" si="127"/>
        <v>3782.1616913467883</v>
      </c>
      <c r="H1659">
        <f t="shared" si="128"/>
        <v>160.60134570474685</v>
      </c>
      <c r="I1659">
        <v>74600000</v>
      </c>
      <c r="J1659">
        <f t="shared" si="129"/>
        <v>273.86134570474684</v>
      </c>
    </row>
    <row r="1660" spans="1:10" x14ac:dyDescent="0.3">
      <c r="A1660">
        <v>74600000</v>
      </c>
      <c r="B1660">
        <v>113.26</v>
      </c>
      <c r="C1660">
        <v>-13.802</v>
      </c>
      <c r="D1660">
        <f t="shared" si="126"/>
        <v>259.34799999999996</v>
      </c>
      <c r="F1660">
        <f t="shared" si="125"/>
        <v>1.134E-7</v>
      </c>
      <c r="G1660">
        <f t="shared" si="127"/>
        <v>3780.9194346101749</v>
      </c>
      <c r="H1660">
        <f t="shared" si="128"/>
        <v>160.54859594947663</v>
      </c>
      <c r="I1660">
        <v>74600000</v>
      </c>
      <c r="J1660">
        <f t="shared" si="129"/>
        <v>273.80859594947663</v>
      </c>
    </row>
    <row r="1661" spans="1:10" x14ac:dyDescent="0.3">
      <c r="A1661">
        <v>74600000</v>
      </c>
      <c r="B1661">
        <v>113.26</v>
      </c>
      <c r="C1661">
        <v>-13.798</v>
      </c>
      <c r="D1661">
        <f t="shared" si="126"/>
        <v>259.35199999999998</v>
      </c>
      <c r="F1661">
        <f t="shared" si="125"/>
        <v>1.134E-7</v>
      </c>
      <c r="G1661">
        <f t="shared" si="127"/>
        <v>3779.6771203931416</v>
      </c>
      <c r="H1661">
        <f t="shared" si="128"/>
        <v>160.49584375342428</v>
      </c>
      <c r="I1661">
        <v>74600000</v>
      </c>
      <c r="J1661">
        <f t="shared" si="129"/>
        <v>273.7558437534243</v>
      </c>
    </row>
    <row r="1662" spans="1:10" x14ac:dyDescent="0.3">
      <c r="A1662">
        <v>74600000</v>
      </c>
      <c r="B1662">
        <v>113.26</v>
      </c>
      <c r="C1662">
        <v>-13.791</v>
      </c>
      <c r="D1662">
        <f t="shared" si="126"/>
        <v>259.35899999999998</v>
      </c>
      <c r="F1662">
        <f t="shared" si="125"/>
        <v>1.134E-7</v>
      </c>
      <c r="G1662">
        <f t="shared" si="127"/>
        <v>3777.5029321958159</v>
      </c>
      <c r="H1662">
        <f t="shared" si="128"/>
        <v>160.40352153697731</v>
      </c>
      <c r="I1662">
        <v>74600000</v>
      </c>
      <c r="J1662">
        <f t="shared" si="129"/>
        <v>273.66352153697733</v>
      </c>
    </row>
    <row r="1663" spans="1:10" x14ac:dyDescent="0.3">
      <c r="A1663">
        <v>74700000</v>
      </c>
      <c r="B1663">
        <v>113.33499999999999</v>
      </c>
      <c r="C1663">
        <v>-13.771000000000001</v>
      </c>
      <c r="D1663">
        <f t="shared" si="126"/>
        <v>259.37899999999996</v>
      </c>
      <c r="F1663">
        <f t="shared" si="125"/>
        <v>1.134E-7</v>
      </c>
      <c r="G1663">
        <f t="shared" si="127"/>
        <v>3769.5237458213828</v>
      </c>
      <c r="H1663">
        <f t="shared" si="128"/>
        <v>160.06470258264895</v>
      </c>
      <c r="I1663">
        <v>74700000</v>
      </c>
      <c r="J1663">
        <f t="shared" si="129"/>
        <v>273.39970258264896</v>
      </c>
    </row>
    <row r="1664" spans="1:10" x14ac:dyDescent="0.3">
      <c r="A1664">
        <v>74700000</v>
      </c>
      <c r="B1664">
        <v>113.33499999999999</v>
      </c>
      <c r="C1664">
        <v>-13.763</v>
      </c>
      <c r="D1664">
        <f t="shared" si="126"/>
        <v>259.387</v>
      </c>
      <c r="F1664">
        <f t="shared" si="125"/>
        <v>1.134E-7</v>
      </c>
      <c r="G1664">
        <f t="shared" si="127"/>
        <v>3767.0381688250359</v>
      </c>
      <c r="H1664">
        <f t="shared" si="128"/>
        <v>159.95915791189111</v>
      </c>
      <c r="I1664">
        <v>74700000</v>
      </c>
      <c r="J1664">
        <f t="shared" si="129"/>
        <v>273.29415791189109</v>
      </c>
    </row>
    <row r="1665" spans="1:10" x14ac:dyDescent="0.3">
      <c r="A1665">
        <v>74700000</v>
      </c>
      <c r="B1665">
        <v>113.33499999999999</v>
      </c>
      <c r="C1665">
        <v>-13.760999999999999</v>
      </c>
      <c r="D1665">
        <f t="shared" si="126"/>
        <v>259.38899999999995</v>
      </c>
      <c r="F1665">
        <f t="shared" si="125"/>
        <v>1.134E-7</v>
      </c>
      <c r="G1665">
        <f t="shared" si="127"/>
        <v>3766.4167386404652</v>
      </c>
      <c r="H1665">
        <f t="shared" si="128"/>
        <v>159.93277021827876</v>
      </c>
      <c r="I1665">
        <v>74700000</v>
      </c>
      <c r="J1665">
        <f t="shared" si="129"/>
        <v>273.26777021827877</v>
      </c>
    </row>
    <row r="1666" spans="1:10" x14ac:dyDescent="0.3">
      <c r="A1666">
        <v>74700000</v>
      </c>
      <c r="B1666">
        <v>113.33499999999999</v>
      </c>
      <c r="C1666">
        <v>-13.759</v>
      </c>
      <c r="D1666">
        <f t="shared" si="126"/>
        <v>259.39099999999996</v>
      </c>
      <c r="F1666">
        <f t="shared" ref="F1666:F1729" si="130">(5.67*10^-8)/0.5</f>
        <v>1.134E-7</v>
      </c>
      <c r="G1666">
        <f t="shared" si="127"/>
        <v>3765.7952940812343</v>
      </c>
      <c r="H1666">
        <f t="shared" si="128"/>
        <v>159.90638191427746</v>
      </c>
      <c r="I1666">
        <v>74700000</v>
      </c>
      <c r="J1666">
        <f t="shared" si="129"/>
        <v>273.24138191427744</v>
      </c>
    </row>
    <row r="1667" spans="1:10" x14ac:dyDescent="0.3">
      <c r="A1667">
        <v>74700000</v>
      </c>
      <c r="B1667">
        <v>113.33499999999999</v>
      </c>
      <c r="C1667">
        <v>-13.756</v>
      </c>
      <c r="D1667">
        <f t="shared" ref="D1667:D1730" si="131">C1667+273.15</f>
        <v>259.39400000000001</v>
      </c>
      <c r="F1667">
        <f t="shared" si="130"/>
        <v>1.134E-7</v>
      </c>
      <c r="G1667">
        <f t="shared" ref="G1667:G1730" si="132">25*3.14*((5.67*10^-8)*(278^4-D1667^4)-(B1667*0.3))</f>
        <v>3764.8631002894513</v>
      </c>
      <c r="H1667">
        <f t="shared" ref="H1667:H1730" si="133">G1667/(25*3.14*0.3)</f>
        <v>159.86679831377711</v>
      </c>
      <c r="I1667">
        <v>74700000</v>
      </c>
      <c r="J1667">
        <f t="shared" ref="J1667:J1730" si="134">B1667+H1667</f>
        <v>273.20179831377709</v>
      </c>
    </row>
    <row r="1668" spans="1:10" x14ac:dyDescent="0.3">
      <c r="A1668">
        <v>74700000</v>
      </c>
      <c r="B1668">
        <v>113.33499999999999</v>
      </c>
      <c r="C1668">
        <v>-13.755000000000001</v>
      </c>
      <c r="D1668">
        <f t="shared" si="131"/>
        <v>259.39499999999998</v>
      </c>
      <c r="F1668">
        <f t="shared" si="130"/>
        <v>1.134E-7</v>
      </c>
      <c r="G1668">
        <f t="shared" si="132"/>
        <v>3764.5523618379666</v>
      </c>
      <c r="H1668">
        <f t="shared" si="133"/>
        <v>159.85360347507287</v>
      </c>
      <c r="I1668">
        <v>74700000</v>
      </c>
      <c r="J1668">
        <f t="shared" si="134"/>
        <v>273.18860347507285</v>
      </c>
    </row>
    <row r="1669" spans="1:10" x14ac:dyDescent="0.3">
      <c r="A1669">
        <v>74700000</v>
      </c>
      <c r="B1669">
        <v>113.33499999999999</v>
      </c>
      <c r="C1669">
        <v>-13.755000000000001</v>
      </c>
      <c r="D1669">
        <f t="shared" si="131"/>
        <v>259.39499999999998</v>
      </c>
      <c r="F1669">
        <f t="shared" si="130"/>
        <v>1.134E-7</v>
      </c>
      <c r="G1669">
        <f t="shared" si="132"/>
        <v>3764.5523618379666</v>
      </c>
      <c r="H1669">
        <f t="shared" si="133"/>
        <v>159.85360347507287</v>
      </c>
      <c r="I1669">
        <v>74700000</v>
      </c>
      <c r="J1669">
        <f t="shared" si="134"/>
        <v>273.18860347507285</v>
      </c>
    </row>
    <row r="1670" spans="1:10" x14ac:dyDescent="0.3">
      <c r="A1670">
        <v>74700000</v>
      </c>
      <c r="B1670">
        <v>113.33499999999999</v>
      </c>
      <c r="C1670">
        <v>-13.755000000000001</v>
      </c>
      <c r="D1670">
        <f t="shared" si="131"/>
        <v>259.39499999999998</v>
      </c>
      <c r="F1670">
        <f t="shared" si="130"/>
        <v>1.134E-7</v>
      </c>
      <c r="G1670">
        <f t="shared" si="132"/>
        <v>3764.5523618379666</v>
      </c>
      <c r="H1670">
        <f t="shared" si="133"/>
        <v>159.85360347507287</v>
      </c>
      <c r="I1670">
        <v>74700000</v>
      </c>
      <c r="J1670">
        <f t="shared" si="134"/>
        <v>273.18860347507285</v>
      </c>
    </row>
    <row r="1671" spans="1:10" x14ac:dyDescent="0.3">
      <c r="A1671">
        <v>74700000</v>
      </c>
      <c r="B1671">
        <v>113.33499999999999</v>
      </c>
      <c r="C1671">
        <v>-13.753</v>
      </c>
      <c r="D1671">
        <f t="shared" si="131"/>
        <v>259.39699999999999</v>
      </c>
      <c r="F1671">
        <f t="shared" si="130"/>
        <v>1.134E-7</v>
      </c>
      <c r="G1671">
        <f t="shared" si="132"/>
        <v>3763.9308741534796</v>
      </c>
      <c r="H1671">
        <f t="shared" si="133"/>
        <v>159.82721333985052</v>
      </c>
      <c r="I1671">
        <v>74700000</v>
      </c>
      <c r="J1671">
        <f t="shared" si="134"/>
        <v>273.1622133398505</v>
      </c>
    </row>
    <row r="1672" spans="1:10" x14ac:dyDescent="0.3">
      <c r="A1672">
        <v>74700000</v>
      </c>
      <c r="B1672">
        <v>113.33499999999999</v>
      </c>
      <c r="C1672">
        <v>-13.752000000000001</v>
      </c>
      <c r="D1672">
        <f t="shared" si="131"/>
        <v>259.39799999999997</v>
      </c>
      <c r="F1672">
        <f t="shared" si="130"/>
        <v>1.134E-7</v>
      </c>
      <c r="G1672">
        <f t="shared" si="132"/>
        <v>3763.6201249204396</v>
      </c>
      <c r="H1672">
        <f t="shared" si="133"/>
        <v>159.81401804333078</v>
      </c>
      <c r="I1672">
        <v>74700000</v>
      </c>
      <c r="J1672">
        <f t="shared" si="134"/>
        <v>273.14901804333078</v>
      </c>
    </row>
    <row r="1673" spans="1:10" x14ac:dyDescent="0.3">
      <c r="A1673">
        <v>74700000</v>
      </c>
      <c r="B1673">
        <v>113.33499999999999</v>
      </c>
      <c r="C1673">
        <v>-13.747</v>
      </c>
      <c r="D1673">
        <f t="shared" si="131"/>
        <v>259.40299999999996</v>
      </c>
      <c r="F1673">
        <f t="shared" si="130"/>
        <v>1.134E-7</v>
      </c>
      <c r="G1673">
        <f t="shared" si="132"/>
        <v>3762.0663248459746</v>
      </c>
      <c r="H1673">
        <f t="shared" si="133"/>
        <v>159.74803927159127</v>
      </c>
      <c r="I1673">
        <v>74700000</v>
      </c>
      <c r="J1673">
        <f t="shared" si="134"/>
        <v>273.08303927159125</v>
      </c>
    </row>
    <row r="1674" spans="1:10" x14ac:dyDescent="0.3">
      <c r="A1674">
        <v>74700000</v>
      </c>
      <c r="B1674">
        <v>113.33499999999999</v>
      </c>
      <c r="C1674">
        <v>-13.747</v>
      </c>
      <c r="D1674">
        <f t="shared" si="131"/>
        <v>259.40299999999996</v>
      </c>
      <c r="F1674">
        <f t="shared" si="130"/>
        <v>1.134E-7</v>
      </c>
      <c r="G1674">
        <f t="shared" si="132"/>
        <v>3762.0663248459746</v>
      </c>
      <c r="H1674">
        <f t="shared" si="133"/>
        <v>159.74803927159127</v>
      </c>
      <c r="I1674">
        <v>74700000</v>
      </c>
      <c r="J1674">
        <f t="shared" si="134"/>
        <v>273.08303927159125</v>
      </c>
    </row>
    <row r="1675" spans="1:10" x14ac:dyDescent="0.3">
      <c r="A1675">
        <v>74700000</v>
      </c>
      <c r="B1675">
        <v>113.33499999999999</v>
      </c>
      <c r="C1675">
        <v>-13.747</v>
      </c>
      <c r="D1675">
        <f t="shared" si="131"/>
        <v>259.40299999999996</v>
      </c>
      <c r="F1675">
        <f t="shared" si="130"/>
        <v>1.134E-7</v>
      </c>
      <c r="G1675">
        <f t="shared" si="132"/>
        <v>3762.0663248459746</v>
      </c>
      <c r="H1675">
        <f t="shared" si="133"/>
        <v>159.74803927159127</v>
      </c>
      <c r="I1675">
        <v>74700000</v>
      </c>
      <c r="J1675">
        <f t="shared" si="134"/>
        <v>273.08303927159125</v>
      </c>
    </row>
    <row r="1676" spans="1:10" x14ac:dyDescent="0.3">
      <c r="A1676">
        <v>74700000</v>
      </c>
      <c r="B1676">
        <v>113.33499999999999</v>
      </c>
      <c r="C1676">
        <v>-13.747</v>
      </c>
      <c r="D1676">
        <f t="shared" si="131"/>
        <v>259.40299999999996</v>
      </c>
      <c r="F1676">
        <f t="shared" si="130"/>
        <v>1.134E-7</v>
      </c>
      <c r="G1676">
        <f t="shared" si="132"/>
        <v>3762.0663248459746</v>
      </c>
      <c r="H1676">
        <f t="shared" si="133"/>
        <v>159.74803927159127</v>
      </c>
      <c r="I1676">
        <v>74700000</v>
      </c>
      <c r="J1676">
        <f t="shared" si="134"/>
        <v>273.08303927159125</v>
      </c>
    </row>
    <row r="1677" spans="1:10" x14ac:dyDescent="0.3">
      <c r="A1677">
        <v>74700000</v>
      </c>
      <c r="B1677">
        <v>113.33499999999999</v>
      </c>
      <c r="C1677">
        <v>-13.746</v>
      </c>
      <c r="D1677">
        <f t="shared" si="131"/>
        <v>259.404</v>
      </c>
      <c r="F1677">
        <f t="shared" si="130"/>
        <v>1.134E-7</v>
      </c>
      <c r="G1677">
        <f t="shared" si="132"/>
        <v>3761.7555540490357</v>
      </c>
      <c r="H1677">
        <f t="shared" si="133"/>
        <v>159.73484305940704</v>
      </c>
      <c r="I1677">
        <v>74700000</v>
      </c>
      <c r="J1677">
        <f t="shared" si="134"/>
        <v>273.06984305940705</v>
      </c>
    </row>
    <row r="1678" spans="1:10" x14ac:dyDescent="0.3">
      <c r="A1678">
        <v>74700000</v>
      </c>
      <c r="B1678">
        <v>113.33499999999999</v>
      </c>
      <c r="C1678">
        <v>-13.744</v>
      </c>
      <c r="D1678">
        <f t="shared" si="131"/>
        <v>259.40599999999995</v>
      </c>
      <c r="F1678">
        <f t="shared" si="130"/>
        <v>1.134E-7</v>
      </c>
      <c r="G1678">
        <f t="shared" si="132"/>
        <v>3761.1340016729423</v>
      </c>
      <c r="H1678">
        <f t="shared" si="133"/>
        <v>159.708450177195</v>
      </c>
      <c r="I1678">
        <v>74700000</v>
      </c>
      <c r="J1678">
        <f t="shared" si="134"/>
        <v>273.04345017719498</v>
      </c>
    </row>
    <row r="1679" spans="1:10" x14ac:dyDescent="0.3">
      <c r="A1679">
        <v>74700000</v>
      </c>
      <c r="B1679">
        <v>113.33499999999999</v>
      </c>
      <c r="C1679">
        <v>-13.742000000000001</v>
      </c>
      <c r="D1679">
        <f t="shared" si="131"/>
        <v>259.40799999999996</v>
      </c>
      <c r="F1679">
        <f t="shared" si="130"/>
        <v>1.134E-7</v>
      </c>
      <c r="G1679">
        <f t="shared" si="132"/>
        <v>3760.5124349202983</v>
      </c>
      <c r="H1679">
        <f t="shared" si="133"/>
        <v>159.68205668451373</v>
      </c>
      <c r="I1679">
        <v>74700000</v>
      </c>
      <c r="J1679">
        <f t="shared" si="134"/>
        <v>273.0170566845137</v>
      </c>
    </row>
    <row r="1680" spans="1:10" x14ac:dyDescent="0.3">
      <c r="A1680">
        <v>74700000</v>
      </c>
      <c r="B1680">
        <v>113.33499999999999</v>
      </c>
      <c r="C1680">
        <v>-13.738</v>
      </c>
      <c r="D1680">
        <f t="shared" si="131"/>
        <v>259.41199999999998</v>
      </c>
      <c r="F1680">
        <f t="shared" si="130"/>
        <v>1.134E-7</v>
      </c>
      <c r="G1680">
        <f t="shared" si="132"/>
        <v>3759.269258284548</v>
      </c>
      <c r="H1680">
        <f t="shared" si="133"/>
        <v>159.62926786770905</v>
      </c>
      <c r="I1680">
        <v>74700000</v>
      </c>
      <c r="J1680">
        <f t="shared" si="134"/>
        <v>272.96426786770905</v>
      </c>
    </row>
    <row r="1681" spans="1:10" x14ac:dyDescent="0.3">
      <c r="A1681">
        <v>74700000</v>
      </c>
      <c r="B1681">
        <v>113.33499999999999</v>
      </c>
      <c r="C1681">
        <v>-13.737</v>
      </c>
      <c r="D1681">
        <f t="shared" si="131"/>
        <v>259.41299999999995</v>
      </c>
      <c r="F1681">
        <f t="shared" si="130"/>
        <v>1.134E-7</v>
      </c>
      <c r="G1681">
        <f t="shared" si="132"/>
        <v>3758.9584551399407</v>
      </c>
      <c r="H1681">
        <f t="shared" si="133"/>
        <v>159.61607028195075</v>
      </c>
      <c r="I1681">
        <v>74700000</v>
      </c>
      <c r="J1681">
        <f t="shared" si="134"/>
        <v>272.95107028195076</v>
      </c>
    </row>
    <row r="1682" spans="1:10" x14ac:dyDescent="0.3">
      <c r="A1682">
        <v>74700000</v>
      </c>
      <c r="B1682">
        <v>113.33499999999999</v>
      </c>
      <c r="C1682">
        <v>-13.737</v>
      </c>
      <c r="D1682">
        <f t="shared" si="131"/>
        <v>259.41299999999995</v>
      </c>
      <c r="F1682">
        <f t="shared" si="130"/>
        <v>1.134E-7</v>
      </c>
      <c r="G1682">
        <f t="shared" si="132"/>
        <v>3758.9584551399407</v>
      </c>
      <c r="H1682">
        <f t="shared" si="133"/>
        <v>159.61607028195075</v>
      </c>
      <c r="I1682">
        <v>74700000</v>
      </c>
      <c r="J1682">
        <f t="shared" si="134"/>
        <v>272.95107028195076</v>
      </c>
    </row>
    <row r="1683" spans="1:10" x14ac:dyDescent="0.3">
      <c r="A1683">
        <v>74700000</v>
      </c>
      <c r="B1683">
        <v>113.33499999999999</v>
      </c>
      <c r="C1683">
        <v>-13.737</v>
      </c>
      <c r="D1683">
        <f t="shared" si="131"/>
        <v>259.41299999999995</v>
      </c>
      <c r="F1683">
        <f t="shared" si="130"/>
        <v>1.134E-7</v>
      </c>
      <c r="G1683">
        <f t="shared" si="132"/>
        <v>3758.9584551399407</v>
      </c>
      <c r="H1683">
        <f t="shared" si="133"/>
        <v>159.61607028195075</v>
      </c>
      <c r="I1683">
        <v>74700000</v>
      </c>
      <c r="J1683">
        <f t="shared" si="134"/>
        <v>272.95107028195076</v>
      </c>
    </row>
    <row r="1684" spans="1:10" x14ac:dyDescent="0.3">
      <c r="A1684">
        <v>74700000</v>
      </c>
      <c r="B1684">
        <v>113.33499999999999</v>
      </c>
      <c r="C1684">
        <v>-13.734999999999999</v>
      </c>
      <c r="D1684">
        <f t="shared" si="131"/>
        <v>259.41499999999996</v>
      </c>
      <c r="F1684">
        <f t="shared" si="130"/>
        <v>1.134E-7</v>
      </c>
      <c r="G1684">
        <f t="shared" si="132"/>
        <v>3758.3368380677139</v>
      </c>
      <c r="H1684">
        <f t="shared" si="133"/>
        <v>159.58967465255685</v>
      </c>
      <c r="I1684">
        <v>74700000</v>
      </c>
      <c r="J1684">
        <f t="shared" si="134"/>
        <v>272.92467465255686</v>
      </c>
    </row>
    <row r="1685" spans="1:10" x14ac:dyDescent="0.3">
      <c r="A1685">
        <v>74700000</v>
      </c>
      <c r="B1685">
        <v>113.33499999999999</v>
      </c>
      <c r="C1685">
        <v>-13.733000000000001</v>
      </c>
      <c r="D1685">
        <f t="shared" si="131"/>
        <v>259.41699999999997</v>
      </c>
      <c r="F1685">
        <f t="shared" si="130"/>
        <v>1.134E-7</v>
      </c>
      <c r="G1685">
        <f t="shared" si="132"/>
        <v>3757.7152066179456</v>
      </c>
      <c r="H1685">
        <f t="shared" si="133"/>
        <v>159.56327841265161</v>
      </c>
      <c r="I1685">
        <v>74700000</v>
      </c>
      <c r="J1685">
        <f t="shared" si="134"/>
        <v>272.89827841265162</v>
      </c>
    </row>
    <row r="1686" spans="1:10" x14ac:dyDescent="0.3">
      <c r="A1686">
        <v>74700000</v>
      </c>
      <c r="B1686">
        <v>113.33499999999999</v>
      </c>
      <c r="C1686">
        <v>-13.728</v>
      </c>
      <c r="D1686">
        <f t="shared" si="131"/>
        <v>259.42199999999997</v>
      </c>
      <c r="F1686">
        <f t="shared" si="130"/>
        <v>1.134E-7</v>
      </c>
      <c r="G1686">
        <f t="shared" si="132"/>
        <v>3756.1610650904368</v>
      </c>
      <c r="H1686">
        <f t="shared" si="133"/>
        <v>159.49728514184443</v>
      </c>
      <c r="I1686">
        <v>74700000</v>
      </c>
      <c r="J1686">
        <f t="shared" si="134"/>
        <v>272.83228514184441</v>
      </c>
    </row>
    <row r="1687" spans="1:10" x14ac:dyDescent="0.3">
      <c r="A1687">
        <v>74700000</v>
      </c>
      <c r="B1687">
        <v>113.33499999999999</v>
      </c>
      <c r="C1687">
        <v>-13.725</v>
      </c>
      <c r="D1687">
        <f t="shared" si="131"/>
        <v>259.42499999999995</v>
      </c>
      <c r="F1687">
        <f t="shared" si="130"/>
        <v>1.134E-7</v>
      </c>
      <c r="G1687">
        <f t="shared" si="132"/>
        <v>3755.2285370392601</v>
      </c>
      <c r="H1687">
        <f t="shared" si="133"/>
        <v>159.45768734773927</v>
      </c>
      <c r="I1687">
        <v>74700000</v>
      </c>
      <c r="J1687">
        <f t="shared" si="134"/>
        <v>272.79268734773927</v>
      </c>
    </row>
    <row r="1688" spans="1:10" x14ac:dyDescent="0.3">
      <c r="A1688">
        <v>74700000</v>
      </c>
      <c r="B1688">
        <v>113.33499999999999</v>
      </c>
      <c r="C1688">
        <v>-13.723000000000001</v>
      </c>
      <c r="D1688">
        <f t="shared" si="131"/>
        <v>259.42699999999996</v>
      </c>
      <c r="F1688">
        <f t="shared" si="130"/>
        <v>1.134E-7</v>
      </c>
      <c r="G1688">
        <f t="shared" si="132"/>
        <v>3754.6068336985559</v>
      </c>
      <c r="H1688">
        <f t="shared" si="133"/>
        <v>159.43128805514039</v>
      </c>
      <c r="I1688">
        <v>74700000</v>
      </c>
      <c r="J1688">
        <f t="shared" si="134"/>
        <v>272.76628805514036</v>
      </c>
    </row>
    <row r="1689" spans="1:10" x14ac:dyDescent="0.3">
      <c r="A1689">
        <v>74700000</v>
      </c>
      <c r="B1689">
        <v>113.33499999999999</v>
      </c>
      <c r="C1689">
        <v>-13.721</v>
      </c>
      <c r="D1689">
        <f t="shared" si="131"/>
        <v>259.42899999999997</v>
      </c>
      <c r="F1689">
        <f t="shared" si="130"/>
        <v>1.134E-7</v>
      </c>
      <c r="G1689">
        <f t="shared" si="132"/>
        <v>3753.9851159789969</v>
      </c>
      <c r="H1689">
        <f t="shared" si="133"/>
        <v>159.40488815197438</v>
      </c>
      <c r="I1689">
        <v>74700000</v>
      </c>
      <c r="J1689">
        <f t="shared" si="134"/>
        <v>272.73988815197436</v>
      </c>
    </row>
    <row r="1690" spans="1:10" x14ac:dyDescent="0.3">
      <c r="A1690">
        <v>74800000</v>
      </c>
      <c r="B1690">
        <v>113.41</v>
      </c>
      <c r="C1690">
        <v>-13.714</v>
      </c>
      <c r="D1690">
        <f t="shared" si="131"/>
        <v>259.43599999999998</v>
      </c>
      <c r="F1690">
        <f t="shared" si="130"/>
        <v>1.134E-7</v>
      </c>
      <c r="G1690">
        <f t="shared" si="132"/>
        <v>3750.0427407238562</v>
      </c>
      <c r="H1690">
        <f t="shared" si="133"/>
        <v>159.23748368254167</v>
      </c>
      <c r="I1690">
        <v>74800000</v>
      </c>
      <c r="J1690">
        <f t="shared" si="134"/>
        <v>272.64748368254163</v>
      </c>
    </row>
    <row r="1691" spans="1:10" x14ac:dyDescent="0.3">
      <c r="A1691">
        <v>74800000</v>
      </c>
      <c r="B1691">
        <v>113.41</v>
      </c>
      <c r="C1691">
        <v>-13.709</v>
      </c>
      <c r="D1691">
        <f t="shared" si="131"/>
        <v>259.44099999999997</v>
      </c>
      <c r="F1691">
        <f t="shared" si="130"/>
        <v>1.134E-7</v>
      </c>
      <c r="G1691">
        <f t="shared" si="132"/>
        <v>3748.4882576932728</v>
      </c>
      <c r="H1691">
        <f t="shared" si="133"/>
        <v>159.17147591054237</v>
      </c>
      <c r="I1691">
        <v>74800000</v>
      </c>
      <c r="J1691">
        <f t="shared" si="134"/>
        <v>272.58147591054239</v>
      </c>
    </row>
    <row r="1692" spans="1:10" x14ac:dyDescent="0.3">
      <c r="A1692">
        <v>74800000</v>
      </c>
      <c r="B1692">
        <v>113.41</v>
      </c>
      <c r="C1692">
        <v>-13.708</v>
      </c>
      <c r="D1692">
        <f t="shared" si="131"/>
        <v>259.44199999999995</v>
      </c>
      <c r="F1692">
        <f t="shared" si="130"/>
        <v>1.134E-7</v>
      </c>
      <c r="G1692">
        <f t="shared" si="132"/>
        <v>3748.1773503019731</v>
      </c>
      <c r="H1692">
        <f t="shared" si="133"/>
        <v>159.15827389817295</v>
      </c>
      <c r="I1692">
        <v>74800000</v>
      </c>
      <c r="J1692">
        <f t="shared" si="134"/>
        <v>272.56827389817295</v>
      </c>
    </row>
    <row r="1693" spans="1:10" x14ac:dyDescent="0.3">
      <c r="A1693">
        <v>74800000</v>
      </c>
      <c r="B1693">
        <v>113.41</v>
      </c>
      <c r="C1693">
        <v>-13.707000000000001</v>
      </c>
      <c r="D1693">
        <f t="shared" si="131"/>
        <v>259.44299999999998</v>
      </c>
      <c r="F1693">
        <f t="shared" si="130"/>
        <v>1.134E-7</v>
      </c>
      <c r="G1693">
        <f t="shared" si="132"/>
        <v>3747.8664393155268</v>
      </c>
      <c r="H1693">
        <f t="shared" si="133"/>
        <v>159.1450717331434</v>
      </c>
      <c r="I1693">
        <v>74800000</v>
      </c>
      <c r="J1693">
        <f t="shared" si="134"/>
        <v>272.55507173314339</v>
      </c>
    </row>
    <row r="1694" spans="1:10" x14ac:dyDescent="0.3">
      <c r="A1694">
        <v>74800000</v>
      </c>
      <c r="B1694">
        <v>113.41</v>
      </c>
      <c r="C1694">
        <v>-13.706</v>
      </c>
      <c r="D1694">
        <f t="shared" si="131"/>
        <v>259.44399999999996</v>
      </c>
      <c r="F1694">
        <f t="shared" si="130"/>
        <v>1.134E-7</v>
      </c>
      <c r="G1694">
        <f t="shared" si="132"/>
        <v>3747.5555247339285</v>
      </c>
      <c r="H1694">
        <f t="shared" si="133"/>
        <v>159.13186941545342</v>
      </c>
      <c r="I1694">
        <v>74800000</v>
      </c>
      <c r="J1694">
        <f t="shared" si="134"/>
        <v>272.54186941545345</v>
      </c>
    </row>
    <row r="1695" spans="1:10" x14ac:dyDescent="0.3">
      <c r="A1695">
        <v>74800000</v>
      </c>
      <c r="B1695">
        <v>113.41</v>
      </c>
      <c r="C1695">
        <v>-13.704000000000001</v>
      </c>
      <c r="D1695">
        <f t="shared" si="131"/>
        <v>259.44599999999997</v>
      </c>
      <c r="F1695">
        <f t="shared" si="130"/>
        <v>1.134E-7</v>
      </c>
      <c r="G1695">
        <f t="shared" si="132"/>
        <v>3746.9336847851532</v>
      </c>
      <c r="H1695">
        <f t="shared" si="133"/>
        <v>159.10546432208719</v>
      </c>
      <c r="I1695">
        <v>74800000</v>
      </c>
      <c r="J1695">
        <f t="shared" si="134"/>
        <v>272.51546432208715</v>
      </c>
    </row>
    <row r="1696" spans="1:10" x14ac:dyDescent="0.3">
      <c r="A1696">
        <v>74800000</v>
      </c>
      <c r="B1696">
        <v>113.41</v>
      </c>
      <c r="C1696">
        <v>-13.701000000000001</v>
      </c>
      <c r="D1696">
        <f t="shared" si="131"/>
        <v>259.44899999999996</v>
      </c>
      <c r="F1696">
        <f t="shared" si="130"/>
        <v>1.134E-7</v>
      </c>
      <c r="G1696">
        <f t="shared" si="132"/>
        <v>3746.0008978976266</v>
      </c>
      <c r="H1696">
        <f t="shared" si="133"/>
        <v>159.0658555370542</v>
      </c>
      <c r="I1696">
        <v>74800000</v>
      </c>
      <c r="J1696">
        <f t="shared" si="134"/>
        <v>272.4758555370542</v>
      </c>
    </row>
    <row r="1697" spans="1:10" x14ac:dyDescent="0.3">
      <c r="A1697">
        <v>74800000</v>
      </c>
      <c r="B1697">
        <v>113.41</v>
      </c>
      <c r="C1697">
        <v>-13.7</v>
      </c>
      <c r="D1697">
        <f t="shared" si="131"/>
        <v>259.45</v>
      </c>
      <c r="F1697">
        <f t="shared" si="130"/>
        <v>1.134E-7</v>
      </c>
      <c r="G1697">
        <f t="shared" si="132"/>
        <v>3745.6899617444924</v>
      </c>
      <c r="H1697">
        <f t="shared" si="133"/>
        <v>159.05265230337548</v>
      </c>
      <c r="I1697">
        <v>74800000</v>
      </c>
      <c r="J1697">
        <f t="shared" si="134"/>
        <v>272.46265230337548</v>
      </c>
    </row>
    <row r="1698" spans="1:10" x14ac:dyDescent="0.3">
      <c r="A1698">
        <v>74800000</v>
      </c>
      <c r="B1698">
        <v>113.41</v>
      </c>
      <c r="C1698">
        <v>-13.699</v>
      </c>
      <c r="D1698">
        <f t="shared" si="131"/>
        <v>259.45099999999996</v>
      </c>
      <c r="F1698">
        <f t="shared" si="130"/>
        <v>1.134E-7</v>
      </c>
      <c r="G1698">
        <f t="shared" si="132"/>
        <v>3745.3790219960288</v>
      </c>
      <c r="H1698">
        <f t="shared" si="133"/>
        <v>159.03944891702881</v>
      </c>
      <c r="I1698">
        <v>74800000</v>
      </c>
      <c r="J1698">
        <f t="shared" si="134"/>
        <v>272.4494489170288</v>
      </c>
    </row>
    <row r="1699" spans="1:10" x14ac:dyDescent="0.3">
      <c r="A1699">
        <v>74800000</v>
      </c>
      <c r="B1699">
        <v>113.41</v>
      </c>
      <c r="C1699">
        <v>-13.695</v>
      </c>
      <c r="D1699">
        <f t="shared" si="131"/>
        <v>259.45499999999998</v>
      </c>
      <c r="F1699">
        <f t="shared" si="130"/>
        <v>1.134E-7</v>
      </c>
      <c r="G1699">
        <f t="shared" si="132"/>
        <v>3744.1352270480616</v>
      </c>
      <c r="H1699">
        <f t="shared" si="133"/>
        <v>158.98663384492829</v>
      </c>
      <c r="I1699">
        <v>74800000</v>
      </c>
      <c r="J1699">
        <f t="shared" si="134"/>
        <v>272.39663384492826</v>
      </c>
    </row>
    <row r="1700" spans="1:10" x14ac:dyDescent="0.3">
      <c r="A1700">
        <v>74800000</v>
      </c>
      <c r="B1700">
        <v>113.41</v>
      </c>
      <c r="C1700">
        <v>-13.694000000000001</v>
      </c>
      <c r="D1700">
        <f t="shared" si="131"/>
        <v>259.45599999999996</v>
      </c>
      <c r="F1700">
        <f t="shared" si="130"/>
        <v>1.134E-7</v>
      </c>
      <c r="G1700">
        <f t="shared" si="132"/>
        <v>3743.8242693224302</v>
      </c>
      <c r="H1700">
        <f t="shared" si="133"/>
        <v>158.97342969521995</v>
      </c>
      <c r="I1700">
        <v>74800000</v>
      </c>
      <c r="J1700">
        <f t="shared" si="134"/>
        <v>272.38342969521995</v>
      </c>
    </row>
    <row r="1701" spans="1:10" x14ac:dyDescent="0.3">
      <c r="A1701">
        <v>74800000</v>
      </c>
      <c r="B1701">
        <v>113.41</v>
      </c>
      <c r="C1701">
        <v>-13.693</v>
      </c>
      <c r="D1701">
        <f t="shared" si="131"/>
        <v>259.45699999999999</v>
      </c>
      <c r="F1701">
        <f t="shared" si="130"/>
        <v>1.134E-7</v>
      </c>
      <c r="G1701">
        <f t="shared" si="132"/>
        <v>3743.5133080012547</v>
      </c>
      <c r="H1701">
        <f t="shared" si="133"/>
        <v>158.96022539283459</v>
      </c>
      <c r="I1701">
        <v>74800000</v>
      </c>
      <c r="J1701">
        <f t="shared" si="134"/>
        <v>272.37022539283458</v>
      </c>
    </row>
    <row r="1702" spans="1:10" x14ac:dyDescent="0.3">
      <c r="A1702">
        <v>74800000</v>
      </c>
      <c r="B1702">
        <v>113.41</v>
      </c>
      <c r="C1702">
        <v>-13.693</v>
      </c>
      <c r="D1702">
        <f t="shared" si="131"/>
        <v>259.45699999999999</v>
      </c>
      <c r="F1702">
        <f t="shared" si="130"/>
        <v>1.134E-7</v>
      </c>
      <c r="G1702">
        <f t="shared" si="132"/>
        <v>3743.5133080012547</v>
      </c>
      <c r="H1702">
        <f t="shared" si="133"/>
        <v>158.96022539283459</v>
      </c>
      <c r="I1702">
        <v>74800000</v>
      </c>
      <c r="J1702">
        <f t="shared" si="134"/>
        <v>272.37022539283458</v>
      </c>
    </row>
    <row r="1703" spans="1:10" x14ac:dyDescent="0.3">
      <c r="A1703">
        <v>74800000</v>
      </c>
      <c r="B1703">
        <v>113.41</v>
      </c>
      <c r="C1703">
        <v>-13.691000000000001</v>
      </c>
      <c r="D1703">
        <f t="shared" si="131"/>
        <v>259.459</v>
      </c>
      <c r="F1703">
        <f t="shared" si="130"/>
        <v>1.134E-7</v>
      </c>
      <c r="G1703">
        <f t="shared" si="132"/>
        <v>3742.8913745722698</v>
      </c>
      <c r="H1703">
        <f t="shared" si="133"/>
        <v>158.93381633003267</v>
      </c>
      <c r="I1703">
        <v>74800000</v>
      </c>
      <c r="J1703">
        <f t="shared" si="134"/>
        <v>272.34381633003267</v>
      </c>
    </row>
    <row r="1704" spans="1:10" x14ac:dyDescent="0.3">
      <c r="A1704">
        <v>74800000</v>
      </c>
      <c r="B1704">
        <v>113.41</v>
      </c>
      <c r="C1704">
        <v>-13.69</v>
      </c>
      <c r="D1704">
        <f t="shared" si="131"/>
        <v>259.45999999999998</v>
      </c>
      <c r="F1704">
        <f t="shared" si="130"/>
        <v>1.134E-7</v>
      </c>
      <c r="G1704">
        <f t="shared" si="132"/>
        <v>3742.5804024643917</v>
      </c>
      <c r="H1704">
        <f t="shared" si="133"/>
        <v>158.92061156961324</v>
      </c>
      <c r="I1704">
        <v>74800000</v>
      </c>
      <c r="J1704">
        <f t="shared" si="134"/>
        <v>272.33061156961321</v>
      </c>
    </row>
    <row r="1705" spans="1:10" x14ac:dyDescent="0.3">
      <c r="A1705">
        <v>74800000</v>
      </c>
      <c r="B1705">
        <v>113.41</v>
      </c>
      <c r="C1705">
        <v>-13.689</v>
      </c>
      <c r="D1705">
        <f t="shared" si="131"/>
        <v>259.46099999999996</v>
      </c>
      <c r="F1705">
        <f t="shared" si="130"/>
        <v>1.134E-7</v>
      </c>
      <c r="G1705">
        <f t="shared" si="132"/>
        <v>3742.269426760894</v>
      </c>
      <c r="H1705">
        <f t="shared" si="133"/>
        <v>158.90740665651353</v>
      </c>
      <c r="I1705">
        <v>74800000</v>
      </c>
      <c r="J1705">
        <f t="shared" si="134"/>
        <v>272.31740665651353</v>
      </c>
    </row>
    <row r="1706" spans="1:10" x14ac:dyDescent="0.3">
      <c r="A1706">
        <v>74800000</v>
      </c>
      <c r="B1706">
        <v>113.41</v>
      </c>
      <c r="C1706">
        <v>-13.688000000000001</v>
      </c>
      <c r="D1706">
        <f t="shared" si="131"/>
        <v>259.46199999999999</v>
      </c>
      <c r="F1706">
        <f t="shared" si="130"/>
        <v>1.134E-7</v>
      </c>
      <c r="G1706">
        <f t="shared" si="132"/>
        <v>3741.9584474617145</v>
      </c>
      <c r="H1706">
        <f t="shared" si="133"/>
        <v>158.89420159073097</v>
      </c>
      <c r="I1706">
        <v>74800000</v>
      </c>
      <c r="J1706">
        <f t="shared" si="134"/>
        <v>272.30420159073094</v>
      </c>
    </row>
    <row r="1707" spans="1:10" x14ac:dyDescent="0.3">
      <c r="A1707">
        <v>74800000</v>
      </c>
      <c r="B1707">
        <v>113.41</v>
      </c>
      <c r="C1707">
        <v>-13.686</v>
      </c>
      <c r="D1707">
        <f t="shared" si="131"/>
        <v>259.464</v>
      </c>
      <c r="F1707">
        <f t="shared" si="130"/>
        <v>1.134E-7</v>
      </c>
      <c r="G1707">
        <f t="shared" si="132"/>
        <v>3741.3364780763122</v>
      </c>
      <c r="H1707">
        <f t="shared" si="133"/>
        <v>158.8677910011173</v>
      </c>
      <c r="I1707">
        <v>74800000</v>
      </c>
      <c r="J1707">
        <f t="shared" si="134"/>
        <v>272.27779100111729</v>
      </c>
    </row>
    <row r="1708" spans="1:10" x14ac:dyDescent="0.3">
      <c r="A1708">
        <v>74800000</v>
      </c>
      <c r="B1708">
        <v>113.41</v>
      </c>
      <c r="C1708">
        <v>-13.685</v>
      </c>
      <c r="D1708">
        <f t="shared" si="131"/>
        <v>259.46499999999997</v>
      </c>
      <c r="F1708">
        <f t="shared" si="130"/>
        <v>1.134E-7</v>
      </c>
      <c r="G1708">
        <f t="shared" si="132"/>
        <v>3741.0254879900135</v>
      </c>
      <c r="H1708">
        <f t="shared" si="133"/>
        <v>158.85458547728294</v>
      </c>
      <c r="I1708">
        <v>74800000</v>
      </c>
      <c r="J1708">
        <f t="shared" si="134"/>
        <v>272.26458547728294</v>
      </c>
    </row>
    <row r="1709" spans="1:10" x14ac:dyDescent="0.3">
      <c r="A1709">
        <v>74800000</v>
      </c>
      <c r="B1709">
        <v>113.41</v>
      </c>
      <c r="C1709">
        <v>-13.683999999999999</v>
      </c>
      <c r="D1709">
        <f t="shared" si="131"/>
        <v>259.46599999999995</v>
      </c>
      <c r="F1709">
        <f t="shared" si="130"/>
        <v>1.134E-7</v>
      </c>
      <c r="G1709">
        <f t="shared" si="132"/>
        <v>3740.7144943079552</v>
      </c>
      <c r="H1709">
        <f t="shared" si="133"/>
        <v>158.84137980076241</v>
      </c>
      <c r="I1709">
        <v>74800000</v>
      </c>
      <c r="J1709">
        <f t="shared" si="134"/>
        <v>272.25137980076238</v>
      </c>
    </row>
    <row r="1710" spans="1:10" x14ac:dyDescent="0.3">
      <c r="A1710">
        <v>74800000</v>
      </c>
      <c r="B1710">
        <v>113.41</v>
      </c>
      <c r="C1710">
        <v>-13.683999999999999</v>
      </c>
      <c r="D1710">
        <f t="shared" si="131"/>
        <v>259.46599999999995</v>
      </c>
      <c r="F1710">
        <f t="shared" si="130"/>
        <v>1.134E-7</v>
      </c>
      <c r="G1710">
        <f t="shared" si="132"/>
        <v>3740.7144943079552</v>
      </c>
      <c r="H1710">
        <f t="shared" si="133"/>
        <v>158.84137980076241</v>
      </c>
      <c r="I1710">
        <v>74800000</v>
      </c>
      <c r="J1710">
        <f t="shared" si="134"/>
        <v>272.25137980076238</v>
      </c>
    </row>
    <row r="1711" spans="1:10" x14ac:dyDescent="0.3">
      <c r="A1711">
        <v>74800000</v>
      </c>
      <c r="B1711">
        <v>113.41</v>
      </c>
      <c r="C1711">
        <v>-13.683</v>
      </c>
      <c r="D1711">
        <f t="shared" si="131"/>
        <v>259.46699999999998</v>
      </c>
      <c r="F1711">
        <f t="shared" si="130"/>
        <v>1.134E-7</v>
      </c>
      <c r="G1711">
        <f t="shared" si="132"/>
        <v>3740.4034970300872</v>
      </c>
      <c r="H1711">
        <f t="shared" si="133"/>
        <v>158.82817397155358</v>
      </c>
      <c r="I1711">
        <v>74800000</v>
      </c>
      <c r="J1711">
        <f t="shared" si="134"/>
        <v>272.23817397155358</v>
      </c>
    </row>
    <row r="1712" spans="1:10" x14ac:dyDescent="0.3">
      <c r="A1712">
        <v>74800000</v>
      </c>
      <c r="B1712">
        <v>113.41</v>
      </c>
      <c r="C1712">
        <v>-13.682</v>
      </c>
      <c r="D1712">
        <f t="shared" si="131"/>
        <v>259.46799999999996</v>
      </c>
      <c r="F1712">
        <f t="shared" si="130"/>
        <v>1.134E-7</v>
      </c>
      <c r="G1712">
        <f t="shared" si="132"/>
        <v>3740.0924961564142</v>
      </c>
      <c r="H1712">
        <f t="shared" si="133"/>
        <v>158.81496798965665</v>
      </c>
      <c r="I1712">
        <v>74800000</v>
      </c>
      <c r="J1712">
        <f t="shared" si="134"/>
        <v>272.22496798965665</v>
      </c>
    </row>
    <row r="1713" spans="1:10" x14ac:dyDescent="0.3">
      <c r="A1713">
        <v>74800000</v>
      </c>
      <c r="B1713">
        <v>113.41</v>
      </c>
      <c r="C1713">
        <v>-13.682</v>
      </c>
      <c r="D1713">
        <f t="shared" si="131"/>
        <v>259.46799999999996</v>
      </c>
      <c r="F1713">
        <f t="shared" si="130"/>
        <v>1.134E-7</v>
      </c>
      <c r="G1713">
        <f t="shared" si="132"/>
        <v>3740.0924961564142</v>
      </c>
      <c r="H1713">
        <f t="shared" si="133"/>
        <v>158.81496798965665</v>
      </c>
      <c r="I1713">
        <v>74800000</v>
      </c>
      <c r="J1713">
        <f t="shared" si="134"/>
        <v>272.22496798965665</v>
      </c>
    </row>
    <row r="1714" spans="1:10" x14ac:dyDescent="0.3">
      <c r="A1714">
        <v>74800000</v>
      </c>
      <c r="B1714">
        <v>113.41</v>
      </c>
      <c r="C1714">
        <v>-13.682</v>
      </c>
      <c r="D1714">
        <f t="shared" si="131"/>
        <v>259.46799999999996</v>
      </c>
      <c r="F1714">
        <f t="shared" si="130"/>
        <v>1.134E-7</v>
      </c>
      <c r="G1714">
        <f t="shared" si="132"/>
        <v>3740.0924961564142</v>
      </c>
      <c r="H1714">
        <f t="shared" si="133"/>
        <v>158.81496798965665</v>
      </c>
      <c r="I1714">
        <v>74800000</v>
      </c>
      <c r="J1714">
        <f t="shared" si="134"/>
        <v>272.22496798965665</v>
      </c>
    </row>
    <row r="1715" spans="1:10" x14ac:dyDescent="0.3">
      <c r="A1715">
        <v>74800000</v>
      </c>
      <c r="B1715">
        <v>113.41</v>
      </c>
      <c r="C1715">
        <v>-13.680999999999999</v>
      </c>
      <c r="D1715">
        <f t="shared" si="131"/>
        <v>259.46899999999999</v>
      </c>
      <c r="F1715">
        <f t="shared" si="130"/>
        <v>1.134E-7</v>
      </c>
      <c r="G1715">
        <f t="shared" si="132"/>
        <v>3739.781491686872</v>
      </c>
      <c r="H1715">
        <f t="shared" si="133"/>
        <v>158.80176185506886</v>
      </c>
      <c r="I1715">
        <v>74800000</v>
      </c>
      <c r="J1715">
        <f t="shared" si="134"/>
        <v>272.21176185506886</v>
      </c>
    </row>
    <row r="1716" spans="1:10" x14ac:dyDescent="0.3">
      <c r="A1716">
        <v>74800000</v>
      </c>
      <c r="B1716">
        <v>113.41</v>
      </c>
      <c r="C1716">
        <v>-13.680999999999999</v>
      </c>
      <c r="D1716">
        <f t="shared" si="131"/>
        <v>259.46899999999999</v>
      </c>
      <c r="F1716">
        <f t="shared" si="130"/>
        <v>1.134E-7</v>
      </c>
      <c r="G1716">
        <f t="shared" si="132"/>
        <v>3739.781491686872</v>
      </c>
      <c r="H1716">
        <f t="shared" si="133"/>
        <v>158.80176185506886</v>
      </c>
      <c r="I1716">
        <v>74800000</v>
      </c>
      <c r="J1716">
        <f t="shared" si="134"/>
        <v>272.21176185506886</v>
      </c>
    </row>
    <row r="1717" spans="1:10" x14ac:dyDescent="0.3">
      <c r="A1717">
        <v>74800000</v>
      </c>
      <c r="B1717">
        <v>113.41</v>
      </c>
      <c r="C1717">
        <v>-13.68</v>
      </c>
      <c r="D1717">
        <f t="shared" si="131"/>
        <v>259.46999999999997</v>
      </c>
      <c r="F1717">
        <f t="shared" si="130"/>
        <v>1.134E-7</v>
      </c>
      <c r="G1717">
        <f t="shared" si="132"/>
        <v>3739.4704836214728</v>
      </c>
      <c r="H1717">
        <f t="shared" si="133"/>
        <v>158.78855556779078</v>
      </c>
      <c r="I1717">
        <v>74800000</v>
      </c>
      <c r="J1717">
        <f t="shared" si="134"/>
        <v>272.19855556779078</v>
      </c>
    </row>
    <row r="1718" spans="1:10" x14ac:dyDescent="0.3">
      <c r="A1718">
        <v>74800000</v>
      </c>
      <c r="B1718">
        <v>113.41</v>
      </c>
      <c r="C1718">
        <v>-13.68</v>
      </c>
      <c r="D1718">
        <f t="shared" si="131"/>
        <v>259.46999999999997</v>
      </c>
      <c r="F1718">
        <f t="shared" si="130"/>
        <v>1.134E-7</v>
      </c>
      <c r="G1718">
        <f t="shared" si="132"/>
        <v>3739.4704836214728</v>
      </c>
      <c r="H1718">
        <f t="shared" si="133"/>
        <v>158.78855556779078</v>
      </c>
      <c r="I1718">
        <v>74800000</v>
      </c>
      <c r="J1718">
        <f t="shared" si="134"/>
        <v>272.19855556779078</v>
      </c>
    </row>
    <row r="1719" spans="1:10" x14ac:dyDescent="0.3">
      <c r="A1719">
        <v>74800000</v>
      </c>
      <c r="B1719">
        <v>113.41</v>
      </c>
      <c r="C1719">
        <v>-13.679</v>
      </c>
      <c r="D1719">
        <f t="shared" si="131"/>
        <v>259.471</v>
      </c>
      <c r="F1719">
        <f t="shared" si="130"/>
        <v>1.134E-7</v>
      </c>
      <c r="G1719">
        <f t="shared" si="132"/>
        <v>3739.1594719601367</v>
      </c>
      <c r="H1719">
        <f t="shared" si="133"/>
        <v>158.77534912781897</v>
      </c>
      <c r="I1719">
        <v>74800000</v>
      </c>
      <c r="J1719">
        <f t="shared" si="134"/>
        <v>272.18534912781899</v>
      </c>
    </row>
    <row r="1720" spans="1:10" x14ac:dyDescent="0.3">
      <c r="A1720">
        <v>74800000</v>
      </c>
      <c r="B1720">
        <v>113.41</v>
      </c>
      <c r="C1720">
        <v>-13.679</v>
      </c>
      <c r="D1720">
        <f t="shared" si="131"/>
        <v>259.471</v>
      </c>
      <c r="F1720">
        <f t="shared" si="130"/>
        <v>1.134E-7</v>
      </c>
      <c r="G1720">
        <f t="shared" si="132"/>
        <v>3739.1594719601367</v>
      </c>
      <c r="H1720">
        <f t="shared" si="133"/>
        <v>158.77534912781897</v>
      </c>
      <c r="I1720">
        <v>74800000</v>
      </c>
      <c r="J1720">
        <f t="shared" si="134"/>
        <v>272.18534912781899</v>
      </c>
    </row>
    <row r="1721" spans="1:10" x14ac:dyDescent="0.3">
      <c r="A1721">
        <v>74800000</v>
      </c>
      <c r="B1721">
        <v>113.41</v>
      </c>
      <c r="C1721">
        <v>-13.678000000000001</v>
      </c>
      <c r="D1721">
        <f t="shared" si="131"/>
        <v>259.47199999999998</v>
      </c>
      <c r="F1721">
        <f t="shared" si="130"/>
        <v>1.134E-7</v>
      </c>
      <c r="G1721">
        <f t="shared" si="132"/>
        <v>3738.8484567029013</v>
      </c>
      <c r="H1721">
        <f t="shared" si="133"/>
        <v>158.76214253515505</v>
      </c>
      <c r="I1721">
        <v>74800000</v>
      </c>
      <c r="J1721">
        <f t="shared" si="134"/>
        <v>272.17214253515505</v>
      </c>
    </row>
    <row r="1722" spans="1:10" x14ac:dyDescent="0.3">
      <c r="A1722">
        <v>74800000</v>
      </c>
      <c r="B1722">
        <v>113.41</v>
      </c>
      <c r="C1722">
        <v>-13.677</v>
      </c>
      <c r="D1722">
        <f t="shared" si="131"/>
        <v>259.47299999999996</v>
      </c>
      <c r="F1722">
        <f t="shared" si="130"/>
        <v>1.134E-7</v>
      </c>
      <c r="G1722">
        <f t="shared" si="132"/>
        <v>3738.537437849699</v>
      </c>
      <c r="H1722">
        <f t="shared" si="133"/>
        <v>158.74893578979612</v>
      </c>
      <c r="I1722">
        <v>74800000</v>
      </c>
      <c r="J1722">
        <f t="shared" si="134"/>
        <v>272.15893578979615</v>
      </c>
    </row>
    <row r="1723" spans="1:10" x14ac:dyDescent="0.3">
      <c r="A1723">
        <v>74800000</v>
      </c>
      <c r="B1723">
        <v>113.41</v>
      </c>
      <c r="C1723">
        <v>-13.676</v>
      </c>
      <c r="D1723">
        <f t="shared" si="131"/>
        <v>259.47399999999999</v>
      </c>
      <c r="F1723">
        <f t="shared" si="130"/>
        <v>1.134E-7</v>
      </c>
      <c r="G1723">
        <f t="shared" si="132"/>
        <v>3738.2264154004924</v>
      </c>
      <c r="H1723">
        <f t="shared" si="133"/>
        <v>158.73572889174065</v>
      </c>
      <c r="I1723">
        <v>74800000</v>
      </c>
      <c r="J1723">
        <f t="shared" si="134"/>
        <v>272.14572889174065</v>
      </c>
    </row>
    <row r="1724" spans="1:10" x14ac:dyDescent="0.3">
      <c r="A1724">
        <v>74800000</v>
      </c>
      <c r="B1724">
        <v>113.41</v>
      </c>
      <c r="C1724">
        <v>-13.675000000000001</v>
      </c>
      <c r="D1724">
        <f t="shared" si="131"/>
        <v>259.47499999999997</v>
      </c>
      <c r="F1724">
        <f t="shared" si="130"/>
        <v>1.134E-7</v>
      </c>
      <c r="G1724">
        <f t="shared" si="132"/>
        <v>3737.9153893552802</v>
      </c>
      <c r="H1724">
        <f t="shared" si="133"/>
        <v>158.72252184098855</v>
      </c>
      <c r="I1724">
        <v>74800000</v>
      </c>
      <c r="J1724">
        <f t="shared" si="134"/>
        <v>272.13252184098855</v>
      </c>
    </row>
    <row r="1725" spans="1:10" x14ac:dyDescent="0.3">
      <c r="A1725">
        <v>74800000</v>
      </c>
      <c r="B1725">
        <v>113.41</v>
      </c>
      <c r="C1725">
        <v>-13.672000000000001</v>
      </c>
      <c r="D1725">
        <f t="shared" si="131"/>
        <v>259.47799999999995</v>
      </c>
      <c r="F1725">
        <f t="shared" si="130"/>
        <v>1.134E-7</v>
      </c>
      <c r="G1725">
        <f t="shared" si="132"/>
        <v>3736.9822896432688</v>
      </c>
      <c r="H1725">
        <f t="shared" si="133"/>
        <v>158.68289977253795</v>
      </c>
      <c r="I1725">
        <v>74800000</v>
      </c>
      <c r="J1725">
        <f t="shared" si="134"/>
        <v>272.09289977253798</v>
      </c>
    </row>
    <row r="1726" spans="1:10" x14ac:dyDescent="0.3">
      <c r="A1726">
        <v>74900000</v>
      </c>
      <c r="B1726">
        <v>113.485</v>
      </c>
      <c r="C1726">
        <v>-13.664999999999999</v>
      </c>
      <c r="D1726">
        <f t="shared" si="131"/>
        <v>259.48499999999996</v>
      </c>
      <c r="F1726">
        <f t="shared" si="130"/>
        <v>1.134E-7</v>
      </c>
      <c r="G1726">
        <f t="shared" si="132"/>
        <v>3733.0386811161388</v>
      </c>
      <c r="H1726">
        <f t="shared" si="133"/>
        <v>158.51544293486788</v>
      </c>
      <c r="I1726">
        <v>74900000</v>
      </c>
      <c r="J1726">
        <f t="shared" si="134"/>
        <v>272.00044293486786</v>
      </c>
    </row>
    <row r="1727" spans="1:10" x14ac:dyDescent="0.3">
      <c r="A1727">
        <v>74900000</v>
      </c>
      <c r="B1727">
        <v>113.485</v>
      </c>
      <c r="C1727">
        <v>-13.661</v>
      </c>
      <c r="D1727">
        <f t="shared" si="131"/>
        <v>259.48899999999998</v>
      </c>
      <c r="F1727">
        <f t="shared" si="130"/>
        <v>1.134E-7</v>
      </c>
      <c r="G1727">
        <f t="shared" si="132"/>
        <v>3731.7943971250324</v>
      </c>
      <c r="H1727">
        <f t="shared" si="133"/>
        <v>158.46260709660436</v>
      </c>
      <c r="I1727">
        <v>74900000</v>
      </c>
      <c r="J1727">
        <f t="shared" si="134"/>
        <v>271.94760709660437</v>
      </c>
    </row>
    <row r="1728" spans="1:10" x14ac:dyDescent="0.3">
      <c r="A1728">
        <v>74900000</v>
      </c>
      <c r="B1728">
        <v>113.485</v>
      </c>
      <c r="C1728">
        <v>-13.657999999999999</v>
      </c>
      <c r="D1728">
        <f t="shared" si="131"/>
        <v>259.49199999999996</v>
      </c>
      <c r="F1728">
        <f t="shared" si="130"/>
        <v>1.134E-7</v>
      </c>
      <c r="G1728">
        <f t="shared" si="132"/>
        <v>3730.861146369276</v>
      </c>
      <c r="H1728">
        <f t="shared" si="133"/>
        <v>158.42297861440662</v>
      </c>
      <c r="I1728">
        <v>74900000</v>
      </c>
      <c r="J1728">
        <f t="shared" si="134"/>
        <v>271.9079786144066</v>
      </c>
    </row>
    <row r="1729" spans="1:10" x14ac:dyDescent="0.3">
      <c r="A1729">
        <v>74900000</v>
      </c>
      <c r="B1729">
        <v>113.485</v>
      </c>
      <c r="C1729">
        <v>-13.654999999999999</v>
      </c>
      <c r="D1729">
        <f t="shared" si="131"/>
        <v>259.495</v>
      </c>
      <c r="F1729">
        <f t="shared" si="130"/>
        <v>1.134E-7</v>
      </c>
      <c r="G1729">
        <f t="shared" si="132"/>
        <v>3729.92786324486</v>
      </c>
      <c r="H1729">
        <f t="shared" si="133"/>
        <v>158.38334875774351</v>
      </c>
      <c r="I1729">
        <v>74900000</v>
      </c>
      <c r="J1729">
        <f t="shared" si="134"/>
        <v>271.86834875774349</v>
      </c>
    </row>
    <row r="1730" spans="1:10" x14ac:dyDescent="0.3">
      <c r="A1730">
        <v>74900000</v>
      </c>
      <c r="B1730">
        <v>113.485</v>
      </c>
      <c r="C1730">
        <v>-13.654999999999999</v>
      </c>
      <c r="D1730">
        <f t="shared" si="131"/>
        <v>259.495</v>
      </c>
      <c r="F1730">
        <f t="shared" ref="F1730:F1793" si="135">(5.67*10^-8)/0.5</f>
        <v>1.134E-7</v>
      </c>
      <c r="G1730">
        <f t="shared" si="132"/>
        <v>3729.92786324486</v>
      </c>
      <c r="H1730">
        <f t="shared" si="133"/>
        <v>158.38334875774351</v>
      </c>
      <c r="I1730">
        <v>74900000</v>
      </c>
      <c r="J1730">
        <f t="shared" si="134"/>
        <v>271.86834875774349</v>
      </c>
    </row>
    <row r="1731" spans="1:10" x14ac:dyDescent="0.3">
      <c r="A1731">
        <v>74900000</v>
      </c>
      <c r="B1731">
        <v>113.485</v>
      </c>
      <c r="C1731">
        <v>-13.654</v>
      </c>
      <c r="D1731">
        <f t="shared" ref="D1731:D1794" si="136">C1731+273.15</f>
        <v>259.49599999999998</v>
      </c>
      <c r="F1731">
        <f t="shared" si="135"/>
        <v>1.134E-7</v>
      </c>
      <c r="G1731">
        <f t="shared" ref="G1731:G1794" si="137">25*3.14*((5.67*10^-8)*(278^4-D1731^4)-(B1731*0.3))</f>
        <v>3729.6167616769026</v>
      </c>
      <c r="H1731">
        <f t="shared" ref="H1731:H1794" si="138">G1731/(25*3.14*0.3)</f>
        <v>158.37013850008077</v>
      </c>
      <c r="I1731">
        <v>74900000</v>
      </c>
      <c r="J1731">
        <f t="shared" ref="J1731:J1794" si="139">B1731+H1731</f>
        <v>271.85513850008078</v>
      </c>
    </row>
    <row r="1732" spans="1:10" x14ac:dyDescent="0.3">
      <c r="A1732">
        <v>74900000</v>
      </c>
      <c r="B1732">
        <v>113.485</v>
      </c>
      <c r="C1732">
        <v>-13.654</v>
      </c>
      <c r="D1732">
        <f t="shared" si="136"/>
        <v>259.49599999999998</v>
      </c>
      <c r="F1732">
        <f t="shared" si="135"/>
        <v>1.134E-7</v>
      </c>
      <c r="G1732">
        <f t="shared" si="137"/>
        <v>3729.6167616769026</v>
      </c>
      <c r="H1732">
        <f t="shared" si="138"/>
        <v>158.37013850008077</v>
      </c>
      <c r="I1732">
        <v>74900000</v>
      </c>
      <c r="J1732">
        <f t="shared" si="139"/>
        <v>271.85513850008078</v>
      </c>
    </row>
    <row r="1733" spans="1:10" x14ac:dyDescent="0.3">
      <c r="A1733">
        <v>74900000</v>
      </c>
      <c r="B1733">
        <v>113.485</v>
      </c>
      <c r="C1733">
        <v>-13.653</v>
      </c>
      <c r="D1733">
        <f t="shared" si="136"/>
        <v>259.49699999999996</v>
      </c>
      <c r="F1733">
        <f t="shared" si="135"/>
        <v>1.134E-7</v>
      </c>
      <c r="G1733">
        <f t="shared" si="137"/>
        <v>3729.3056565123206</v>
      </c>
      <c r="H1733">
        <f t="shared" si="138"/>
        <v>158.35692808969515</v>
      </c>
      <c r="I1733">
        <v>74900000</v>
      </c>
      <c r="J1733">
        <f t="shared" si="139"/>
        <v>271.84192808969516</v>
      </c>
    </row>
    <row r="1734" spans="1:10" x14ac:dyDescent="0.3">
      <c r="A1734">
        <v>74900000</v>
      </c>
      <c r="B1734">
        <v>113.485</v>
      </c>
      <c r="C1734">
        <v>-13.65</v>
      </c>
      <c r="D1734">
        <f t="shared" si="136"/>
        <v>259.5</v>
      </c>
      <c r="F1734">
        <f t="shared" si="135"/>
        <v>1.134E-7</v>
      </c>
      <c r="G1734">
        <f t="shared" si="137"/>
        <v>3728.3723194385157</v>
      </c>
      <c r="H1734">
        <f t="shared" si="138"/>
        <v>158.31729594218749</v>
      </c>
      <c r="I1734">
        <v>74900000</v>
      </c>
      <c r="J1734">
        <f t="shared" si="139"/>
        <v>271.80229594218747</v>
      </c>
    </row>
    <row r="1735" spans="1:10" x14ac:dyDescent="0.3">
      <c r="A1735">
        <v>74900000</v>
      </c>
      <c r="B1735">
        <v>113.485</v>
      </c>
      <c r="C1735">
        <v>-13.64</v>
      </c>
      <c r="D1735">
        <f t="shared" si="136"/>
        <v>259.51</v>
      </c>
      <c r="F1735">
        <f t="shared" si="135"/>
        <v>1.134E-7</v>
      </c>
      <c r="G1735">
        <f t="shared" si="137"/>
        <v>3725.2609620670942</v>
      </c>
      <c r="H1735">
        <f t="shared" si="138"/>
        <v>158.18517885635219</v>
      </c>
      <c r="I1735">
        <v>74900000</v>
      </c>
      <c r="J1735">
        <f t="shared" si="139"/>
        <v>271.67017885635221</v>
      </c>
    </row>
    <row r="1736" spans="1:10" x14ac:dyDescent="0.3">
      <c r="A1736">
        <v>74900000</v>
      </c>
      <c r="B1736">
        <v>113.485</v>
      </c>
      <c r="C1736">
        <v>-13.634</v>
      </c>
      <c r="D1736">
        <f t="shared" si="136"/>
        <v>259.51599999999996</v>
      </c>
      <c r="F1736">
        <f t="shared" si="135"/>
        <v>1.134E-7</v>
      </c>
      <c r="G1736">
        <f t="shared" si="137"/>
        <v>3723.3939749893398</v>
      </c>
      <c r="H1736">
        <f t="shared" si="138"/>
        <v>158.10590127343269</v>
      </c>
      <c r="I1736">
        <v>74900000</v>
      </c>
      <c r="J1736">
        <f t="shared" si="139"/>
        <v>271.59090127343268</v>
      </c>
    </row>
    <row r="1737" spans="1:10" x14ac:dyDescent="0.3">
      <c r="A1737">
        <v>74900000</v>
      </c>
      <c r="B1737">
        <v>113.485</v>
      </c>
      <c r="C1737">
        <v>-13.628</v>
      </c>
      <c r="D1737">
        <f t="shared" si="136"/>
        <v>259.52199999999999</v>
      </c>
      <c r="F1737">
        <f t="shared" si="135"/>
        <v>1.134E-7</v>
      </c>
      <c r="G1737">
        <f t="shared" si="137"/>
        <v>3721.5268584130604</v>
      </c>
      <c r="H1737">
        <f t="shared" si="138"/>
        <v>158.02661819163737</v>
      </c>
      <c r="I1737">
        <v>74900000</v>
      </c>
      <c r="J1737">
        <f t="shared" si="139"/>
        <v>271.51161819163735</v>
      </c>
    </row>
    <row r="1738" spans="1:10" x14ac:dyDescent="0.3">
      <c r="A1738">
        <v>74900000</v>
      </c>
      <c r="B1738">
        <v>113.485</v>
      </c>
      <c r="C1738">
        <v>-13.625999999999999</v>
      </c>
      <c r="D1738">
        <f t="shared" si="136"/>
        <v>259.524</v>
      </c>
      <c r="F1738">
        <f t="shared" si="135"/>
        <v>1.134E-7</v>
      </c>
      <c r="G1738">
        <f t="shared" si="137"/>
        <v>3720.904457442492</v>
      </c>
      <c r="H1738">
        <f t="shared" si="138"/>
        <v>158.00018927568968</v>
      </c>
      <c r="I1738">
        <v>74900000</v>
      </c>
      <c r="J1738">
        <f t="shared" si="139"/>
        <v>271.48518927568966</v>
      </c>
    </row>
    <row r="1739" spans="1:10" x14ac:dyDescent="0.3">
      <c r="A1739">
        <v>74900000</v>
      </c>
      <c r="B1739">
        <v>113.485</v>
      </c>
      <c r="C1739">
        <v>-13.625999999999999</v>
      </c>
      <c r="D1739">
        <f t="shared" si="136"/>
        <v>259.524</v>
      </c>
      <c r="F1739">
        <f t="shared" si="135"/>
        <v>1.134E-7</v>
      </c>
      <c r="G1739">
        <f t="shared" si="137"/>
        <v>3720.904457442492</v>
      </c>
      <c r="H1739">
        <f t="shared" si="138"/>
        <v>158.00018927568968</v>
      </c>
      <c r="I1739">
        <v>74900000</v>
      </c>
      <c r="J1739">
        <f t="shared" si="139"/>
        <v>271.48518927568966</v>
      </c>
    </row>
    <row r="1740" spans="1:10" x14ac:dyDescent="0.3">
      <c r="A1740">
        <v>74900000</v>
      </c>
      <c r="B1740">
        <v>113.485</v>
      </c>
      <c r="C1740">
        <v>-13.625</v>
      </c>
      <c r="D1740">
        <f t="shared" si="136"/>
        <v>259.52499999999998</v>
      </c>
      <c r="F1740">
        <f t="shared" si="135"/>
        <v>1.134E-7</v>
      </c>
      <c r="G1740">
        <f t="shared" si="137"/>
        <v>3720.5932515611212</v>
      </c>
      <c r="H1740">
        <f t="shared" si="138"/>
        <v>157.98697458858263</v>
      </c>
      <c r="I1740">
        <v>74900000</v>
      </c>
      <c r="J1740">
        <f t="shared" si="139"/>
        <v>271.47197458858261</v>
      </c>
    </row>
    <row r="1741" spans="1:10" x14ac:dyDescent="0.3">
      <c r="A1741">
        <v>74900000</v>
      </c>
      <c r="B1741">
        <v>113.485</v>
      </c>
      <c r="C1741">
        <v>-13.622999999999999</v>
      </c>
      <c r="D1741">
        <f t="shared" si="136"/>
        <v>259.52699999999999</v>
      </c>
      <c r="F1741">
        <f t="shared" si="135"/>
        <v>1.134E-7</v>
      </c>
      <c r="G1741">
        <f t="shared" si="137"/>
        <v>3719.9708290060489</v>
      </c>
      <c r="H1741">
        <f t="shared" si="138"/>
        <v>157.96054475609549</v>
      </c>
      <c r="I1741">
        <v>74900000</v>
      </c>
      <c r="J1741">
        <f t="shared" si="139"/>
        <v>271.4455447560955</v>
      </c>
    </row>
    <row r="1742" spans="1:10" x14ac:dyDescent="0.3">
      <c r="A1742">
        <v>75000000</v>
      </c>
      <c r="B1742">
        <v>113.56</v>
      </c>
      <c r="C1742">
        <v>-13.618</v>
      </c>
      <c r="D1742">
        <f t="shared" si="136"/>
        <v>259.53199999999998</v>
      </c>
      <c r="F1742">
        <f t="shared" si="135"/>
        <v>1.134E-7</v>
      </c>
      <c r="G1742">
        <f t="shared" si="137"/>
        <v>3716.6484596619098</v>
      </c>
      <c r="H1742">
        <f t="shared" si="138"/>
        <v>157.81946750156729</v>
      </c>
      <c r="I1742">
        <v>75000000</v>
      </c>
      <c r="J1742">
        <f t="shared" si="139"/>
        <v>271.37946750156732</v>
      </c>
    </row>
    <row r="1743" spans="1:10" x14ac:dyDescent="0.3">
      <c r="A1743">
        <v>75000000</v>
      </c>
      <c r="B1743">
        <v>113.56</v>
      </c>
      <c r="C1743">
        <v>-13.603</v>
      </c>
      <c r="D1743">
        <f t="shared" si="136"/>
        <v>259.54699999999997</v>
      </c>
      <c r="F1743">
        <f t="shared" si="135"/>
        <v>1.134E-7</v>
      </c>
      <c r="G1743">
        <f t="shared" si="137"/>
        <v>3711.9795619719953</v>
      </c>
      <c r="H1743">
        <f t="shared" si="138"/>
        <v>157.62121282259002</v>
      </c>
      <c r="I1743">
        <v>75000000</v>
      </c>
      <c r="J1743">
        <f t="shared" si="139"/>
        <v>271.18121282259006</v>
      </c>
    </row>
    <row r="1744" spans="1:10" x14ac:dyDescent="0.3">
      <c r="A1744">
        <v>75000000</v>
      </c>
      <c r="B1744">
        <v>113.56</v>
      </c>
      <c r="C1744">
        <v>-13.587</v>
      </c>
      <c r="D1744">
        <f t="shared" si="136"/>
        <v>259.56299999999999</v>
      </c>
      <c r="F1744">
        <f t="shared" si="135"/>
        <v>1.134E-7</v>
      </c>
      <c r="G1744">
        <f t="shared" si="137"/>
        <v>3706.9985121198574</v>
      </c>
      <c r="H1744">
        <f t="shared" si="138"/>
        <v>157.40970327472854</v>
      </c>
      <c r="I1744">
        <v>75000000</v>
      </c>
      <c r="J1744">
        <f t="shared" si="139"/>
        <v>270.96970327472854</v>
      </c>
    </row>
    <row r="1745" spans="1:10" x14ac:dyDescent="0.3">
      <c r="A1745">
        <v>75100000</v>
      </c>
      <c r="B1745">
        <v>113.64</v>
      </c>
      <c r="C1745">
        <v>-13.566000000000001</v>
      </c>
      <c r="D1745">
        <f t="shared" si="136"/>
        <v>259.584</v>
      </c>
      <c r="F1745">
        <f t="shared" si="135"/>
        <v>1.134E-7</v>
      </c>
      <c r="G1745">
        <f t="shared" si="137"/>
        <v>3698.5754861600835</v>
      </c>
      <c r="H1745">
        <f t="shared" si="138"/>
        <v>157.05203762887828</v>
      </c>
      <c r="I1745">
        <v>75100000</v>
      </c>
      <c r="J1745">
        <f t="shared" si="139"/>
        <v>270.69203762887827</v>
      </c>
    </row>
    <row r="1746" spans="1:10" x14ac:dyDescent="0.3">
      <c r="A1746">
        <v>75100000</v>
      </c>
      <c r="B1746">
        <v>113.64</v>
      </c>
      <c r="C1746">
        <v>-13.558999999999999</v>
      </c>
      <c r="D1746">
        <f t="shared" si="136"/>
        <v>259.59099999999995</v>
      </c>
      <c r="F1746">
        <f t="shared" si="135"/>
        <v>1.134E-7</v>
      </c>
      <c r="G1746">
        <f t="shared" si="137"/>
        <v>3696.3954581443977</v>
      </c>
      <c r="H1746">
        <f t="shared" si="138"/>
        <v>156.9594674371294</v>
      </c>
      <c r="I1746">
        <v>75100000</v>
      </c>
      <c r="J1746">
        <f t="shared" si="139"/>
        <v>270.59946743712942</v>
      </c>
    </row>
    <row r="1747" spans="1:10" x14ac:dyDescent="0.3">
      <c r="A1747">
        <v>75100000</v>
      </c>
      <c r="B1747">
        <v>113.64</v>
      </c>
      <c r="C1747">
        <v>-13.555999999999999</v>
      </c>
      <c r="D1747">
        <f t="shared" si="136"/>
        <v>259.59399999999999</v>
      </c>
      <c r="F1747">
        <f t="shared" si="135"/>
        <v>1.134E-7</v>
      </c>
      <c r="G1747">
        <f t="shared" si="137"/>
        <v>3695.4611064350238</v>
      </c>
      <c r="H1747">
        <f t="shared" si="138"/>
        <v>156.91979220530885</v>
      </c>
      <c r="I1747">
        <v>75100000</v>
      </c>
      <c r="J1747">
        <f t="shared" si="139"/>
        <v>270.55979220530884</v>
      </c>
    </row>
    <row r="1748" spans="1:10" x14ac:dyDescent="0.3">
      <c r="A1748">
        <v>75100000</v>
      </c>
      <c r="B1748">
        <v>113.64</v>
      </c>
      <c r="C1748">
        <v>-13.554</v>
      </c>
      <c r="D1748">
        <f t="shared" si="136"/>
        <v>259.596</v>
      </c>
      <c r="F1748">
        <f t="shared" si="135"/>
        <v>1.134E-7</v>
      </c>
      <c r="G1748">
        <f t="shared" si="137"/>
        <v>3694.8381872987839</v>
      </c>
      <c r="H1748">
        <f t="shared" si="138"/>
        <v>156.89334128657256</v>
      </c>
      <c r="I1748">
        <v>75100000</v>
      </c>
      <c r="J1748">
        <f t="shared" si="139"/>
        <v>270.53334128657258</v>
      </c>
    </row>
    <row r="1749" spans="1:10" x14ac:dyDescent="0.3">
      <c r="A1749">
        <v>75100000</v>
      </c>
      <c r="B1749">
        <v>113.64</v>
      </c>
      <c r="C1749">
        <v>-13.553000000000001</v>
      </c>
      <c r="D1749">
        <f t="shared" si="136"/>
        <v>259.59699999999998</v>
      </c>
      <c r="F1749">
        <f t="shared" si="135"/>
        <v>1.134E-7</v>
      </c>
      <c r="G1749">
        <f t="shared" si="137"/>
        <v>3694.5267223315846</v>
      </c>
      <c r="H1749">
        <f t="shared" si="138"/>
        <v>156.88011559794413</v>
      </c>
      <c r="I1749">
        <v>75100000</v>
      </c>
      <c r="J1749">
        <f t="shared" si="139"/>
        <v>270.52011559794414</v>
      </c>
    </row>
    <row r="1750" spans="1:10" x14ac:dyDescent="0.3">
      <c r="A1750">
        <v>75100000</v>
      </c>
      <c r="B1750">
        <v>113.64</v>
      </c>
      <c r="C1750">
        <v>-13.553000000000001</v>
      </c>
      <c r="D1750">
        <f t="shared" si="136"/>
        <v>259.59699999999998</v>
      </c>
      <c r="F1750">
        <f t="shared" si="135"/>
        <v>1.134E-7</v>
      </c>
      <c r="G1750">
        <f t="shared" si="137"/>
        <v>3694.5267223315846</v>
      </c>
      <c r="H1750">
        <f t="shared" si="138"/>
        <v>156.88011559794413</v>
      </c>
      <c r="I1750">
        <v>75100000</v>
      </c>
      <c r="J1750">
        <f t="shared" si="139"/>
        <v>270.52011559794414</v>
      </c>
    </row>
    <row r="1751" spans="1:10" x14ac:dyDescent="0.3">
      <c r="A1751">
        <v>75100000</v>
      </c>
      <c r="B1751">
        <v>113.64</v>
      </c>
      <c r="C1751">
        <v>-13.552</v>
      </c>
      <c r="D1751">
        <f t="shared" si="136"/>
        <v>259.59799999999996</v>
      </c>
      <c r="F1751">
        <f t="shared" si="135"/>
        <v>1.134E-7</v>
      </c>
      <c r="G1751">
        <f t="shared" si="137"/>
        <v>3694.2152537649604</v>
      </c>
      <c r="H1751">
        <f t="shared" si="138"/>
        <v>156.86688975647391</v>
      </c>
      <c r="I1751">
        <v>75100000</v>
      </c>
      <c r="J1751">
        <f t="shared" si="139"/>
        <v>270.50688975647392</v>
      </c>
    </row>
    <row r="1752" spans="1:10" x14ac:dyDescent="0.3">
      <c r="A1752">
        <v>75100000</v>
      </c>
      <c r="B1752">
        <v>113.64</v>
      </c>
      <c r="C1752">
        <v>-13.552</v>
      </c>
      <c r="D1752">
        <f t="shared" si="136"/>
        <v>259.59799999999996</v>
      </c>
      <c r="F1752">
        <f t="shared" si="135"/>
        <v>1.134E-7</v>
      </c>
      <c r="G1752">
        <f t="shared" si="137"/>
        <v>3694.2152537649604</v>
      </c>
      <c r="H1752">
        <f t="shared" si="138"/>
        <v>156.86688975647391</v>
      </c>
      <c r="I1752">
        <v>75100000</v>
      </c>
      <c r="J1752">
        <f t="shared" si="139"/>
        <v>270.50688975647392</v>
      </c>
    </row>
    <row r="1753" spans="1:10" x14ac:dyDescent="0.3">
      <c r="A1753">
        <v>75100000</v>
      </c>
      <c r="B1753">
        <v>113.64</v>
      </c>
      <c r="C1753">
        <v>-13.55</v>
      </c>
      <c r="D1753">
        <f t="shared" si="136"/>
        <v>259.59999999999997</v>
      </c>
      <c r="F1753">
        <f t="shared" si="135"/>
        <v>1.134E-7</v>
      </c>
      <c r="G1753">
        <f t="shared" si="137"/>
        <v>3693.5923058332965</v>
      </c>
      <c r="H1753">
        <f t="shared" si="138"/>
        <v>156.84043761500197</v>
      </c>
      <c r="I1753">
        <v>75100000</v>
      </c>
      <c r="J1753">
        <f t="shared" si="139"/>
        <v>270.48043761500196</v>
      </c>
    </row>
    <row r="1754" spans="1:10" x14ac:dyDescent="0.3">
      <c r="A1754">
        <v>75100000</v>
      </c>
      <c r="B1754">
        <v>113.64</v>
      </c>
      <c r="C1754">
        <v>-13.548</v>
      </c>
      <c r="D1754">
        <f t="shared" si="136"/>
        <v>259.60199999999998</v>
      </c>
      <c r="F1754">
        <f t="shared" si="135"/>
        <v>1.134E-7</v>
      </c>
      <c r="G1754">
        <f t="shared" si="137"/>
        <v>3692.9693435036038</v>
      </c>
      <c r="H1754">
        <f t="shared" si="138"/>
        <v>156.81398486214877</v>
      </c>
      <c r="I1754">
        <v>75100000</v>
      </c>
      <c r="J1754">
        <f t="shared" si="139"/>
        <v>270.45398486214879</v>
      </c>
    </row>
    <row r="1755" spans="1:10" x14ac:dyDescent="0.3">
      <c r="A1755">
        <v>75100000</v>
      </c>
      <c r="B1755">
        <v>113.64</v>
      </c>
      <c r="C1755">
        <v>-13.545</v>
      </c>
      <c r="D1755">
        <f t="shared" si="136"/>
        <v>259.60499999999996</v>
      </c>
      <c r="F1755">
        <f t="shared" si="135"/>
        <v>1.134E-7</v>
      </c>
      <c r="G1755">
        <f t="shared" si="137"/>
        <v>3692.0348730122564</v>
      </c>
      <c r="H1755">
        <f t="shared" si="138"/>
        <v>156.7743045865077</v>
      </c>
      <c r="I1755">
        <v>75100000</v>
      </c>
      <c r="J1755">
        <f t="shared" si="139"/>
        <v>270.41430458650768</v>
      </c>
    </row>
    <row r="1756" spans="1:10" x14ac:dyDescent="0.3">
      <c r="A1756">
        <v>75100000</v>
      </c>
      <c r="B1756">
        <v>113.64</v>
      </c>
      <c r="C1756">
        <v>-13.542</v>
      </c>
      <c r="D1756">
        <f t="shared" si="136"/>
        <v>259.608</v>
      </c>
      <c r="F1756">
        <f t="shared" si="135"/>
        <v>1.134E-7</v>
      </c>
      <c r="G1756">
        <f t="shared" si="137"/>
        <v>3691.1003701240634</v>
      </c>
      <c r="H1756">
        <f t="shared" si="138"/>
        <v>156.73462293520438</v>
      </c>
      <c r="I1756">
        <v>75100000</v>
      </c>
      <c r="J1756">
        <f t="shared" si="139"/>
        <v>270.3746229352044</v>
      </c>
    </row>
    <row r="1757" spans="1:10" x14ac:dyDescent="0.3">
      <c r="A1757">
        <v>75100000</v>
      </c>
      <c r="B1757">
        <v>113.64</v>
      </c>
      <c r="C1757">
        <v>-13.539</v>
      </c>
      <c r="D1757">
        <f t="shared" si="136"/>
        <v>259.61099999999999</v>
      </c>
      <c r="F1757">
        <f t="shared" si="135"/>
        <v>1.134E-7</v>
      </c>
      <c r="G1757">
        <f t="shared" si="137"/>
        <v>3690.1658348382998</v>
      </c>
      <c r="H1757">
        <f t="shared" si="138"/>
        <v>156.69493990820806</v>
      </c>
      <c r="I1757">
        <v>75100000</v>
      </c>
      <c r="J1757">
        <f t="shared" si="139"/>
        <v>270.33493990820807</v>
      </c>
    </row>
    <row r="1758" spans="1:10" x14ac:dyDescent="0.3">
      <c r="A1758">
        <v>75100000</v>
      </c>
      <c r="B1758">
        <v>113.64</v>
      </c>
      <c r="C1758">
        <v>-13.535</v>
      </c>
      <c r="D1758">
        <f t="shared" si="136"/>
        <v>259.61499999999995</v>
      </c>
      <c r="F1758">
        <f t="shared" si="135"/>
        <v>1.134E-7</v>
      </c>
      <c r="G1758">
        <f t="shared" si="137"/>
        <v>3688.9197373930929</v>
      </c>
      <c r="H1758">
        <f t="shared" si="138"/>
        <v>156.6420270655241</v>
      </c>
      <c r="I1758">
        <v>75100000</v>
      </c>
      <c r="J1758">
        <f t="shared" si="139"/>
        <v>270.28202706552412</v>
      </c>
    </row>
    <row r="1759" spans="1:10" x14ac:dyDescent="0.3">
      <c r="A1759">
        <v>75100000</v>
      </c>
      <c r="B1759">
        <v>113.64</v>
      </c>
      <c r="C1759">
        <v>-13.535</v>
      </c>
      <c r="D1759">
        <f t="shared" si="136"/>
        <v>259.61499999999995</v>
      </c>
      <c r="F1759">
        <f t="shared" si="135"/>
        <v>1.134E-7</v>
      </c>
      <c r="G1759">
        <f t="shared" si="137"/>
        <v>3688.9197373930929</v>
      </c>
      <c r="H1759">
        <f t="shared" si="138"/>
        <v>156.6420270655241</v>
      </c>
      <c r="I1759">
        <v>75100000</v>
      </c>
      <c r="J1759">
        <f t="shared" si="139"/>
        <v>270.28202706552412</v>
      </c>
    </row>
    <row r="1760" spans="1:10" x14ac:dyDescent="0.3">
      <c r="A1760">
        <v>75100000</v>
      </c>
      <c r="B1760">
        <v>113.64</v>
      </c>
      <c r="C1760">
        <v>-13.534000000000001</v>
      </c>
      <c r="D1760">
        <f t="shared" si="136"/>
        <v>259.61599999999999</v>
      </c>
      <c r="F1760">
        <f t="shared" si="135"/>
        <v>1.134E-7</v>
      </c>
      <c r="G1760">
        <f t="shared" si="137"/>
        <v>3688.6082040320239</v>
      </c>
      <c r="H1760">
        <f t="shared" si="138"/>
        <v>156.62879847269741</v>
      </c>
      <c r="I1760">
        <v>75100000</v>
      </c>
      <c r="J1760">
        <f t="shared" si="139"/>
        <v>270.26879847269743</v>
      </c>
    </row>
    <row r="1761" spans="1:10" x14ac:dyDescent="0.3">
      <c r="A1761">
        <v>75100000</v>
      </c>
      <c r="B1761">
        <v>113.64</v>
      </c>
      <c r="C1761">
        <v>-13.534000000000001</v>
      </c>
      <c r="D1761">
        <f t="shared" si="136"/>
        <v>259.61599999999999</v>
      </c>
      <c r="F1761">
        <f t="shared" si="135"/>
        <v>1.134E-7</v>
      </c>
      <c r="G1761">
        <f t="shared" si="137"/>
        <v>3688.6082040320239</v>
      </c>
      <c r="H1761">
        <f t="shared" si="138"/>
        <v>156.62879847269741</v>
      </c>
      <c r="I1761">
        <v>75100000</v>
      </c>
      <c r="J1761">
        <f t="shared" si="139"/>
        <v>270.26879847269743</v>
      </c>
    </row>
    <row r="1762" spans="1:10" x14ac:dyDescent="0.3">
      <c r="A1762">
        <v>75100000</v>
      </c>
      <c r="B1762">
        <v>113.64</v>
      </c>
      <c r="C1762">
        <v>-13.532</v>
      </c>
      <c r="D1762">
        <f t="shared" si="136"/>
        <v>259.61799999999999</v>
      </c>
      <c r="F1762">
        <f t="shared" si="135"/>
        <v>1.134E-7</v>
      </c>
      <c r="G1762">
        <f t="shared" si="137"/>
        <v>3687.9851265100383</v>
      </c>
      <c r="H1762">
        <f t="shared" si="138"/>
        <v>156.60234082845173</v>
      </c>
      <c r="I1762">
        <v>75100000</v>
      </c>
      <c r="J1762">
        <f t="shared" si="139"/>
        <v>270.24234082845174</v>
      </c>
    </row>
    <row r="1763" spans="1:10" x14ac:dyDescent="0.3">
      <c r="A1763">
        <v>75100000</v>
      </c>
      <c r="B1763">
        <v>113.64</v>
      </c>
      <c r="C1763">
        <v>-13.531000000000001</v>
      </c>
      <c r="D1763">
        <f t="shared" si="136"/>
        <v>259.61899999999997</v>
      </c>
      <c r="F1763">
        <f t="shared" si="135"/>
        <v>1.134E-7</v>
      </c>
      <c r="G1763">
        <f t="shared" si="137"/>
        <v>3687.6735823490508</v>
      </c>
      <c r="H1763">
        <f t="shared" si="138"/>
        <v>156.58911177702976</v>
      </c>
      <c r="I1763">
        <v>75100000</v>
      </c>
      <c r="J1763">
        <f t="shared" si="139"/>
        <v>270.22911177702974</v>
      </c>
    </row>
    <row r="1764" spans="1:10" x14ac:dyDescent="0.3">
      <c r="A1764">
        <v>75100000</v>
      </c>
      <c r="B1764">
        <v>113.64</v>
      </c>
      <c r="C1764">
        <v>-13.53</v>
      </c>
      <c r="D1764">
        <f t="shared" si="136"/>
        <v>259.62</v>
      </c>
      <c r="F1764">
        <f t="shared" si="135"/>
        <v>1.134E-7</v>
      </c>
      <c r="G1764">
        <f t="shared" si="137"/>
        <v>3687.3620345880136</v>
      </c>
      <c r="H1764">
        <f t="shared" si="138"/>
        <v>156.57588257273943</v>
      </c>
      <c r="I1764">
        <v>75100000</v>
      </c>
      <c r="J1764">
        <f t="shared" si="139"/>
        <v>270.21588257273942</v>
      </c>
    </row>
    <row r="1765" spans="1:10" x14ac:dyDescent="0.3">
      <c r="A1765">
        <v>75100000</v>
      </c>
      <c r="B1765">
        <v>113.64</v>
      </c>
      <c r="C1765">
        <v>-13.53</v>
      </c>
      <c r="D1765">
        <f t="shared" si="136"/>
        <v>259.62</v>
      </c>
      <c r="F1765">
        <f t="shared" si="135"/>
        <v>1.134E-7</v>
      </c>
      <c r="G1765">
        <f t="shared" si="137"/>
        <v>3687.3620345880136</v>
      </c>
      <c r="H1765">
        <f t="shared" si="138"/>
        <v>156.57588257273943</v>
      </c>
      <c r="I1765">
        <v>75100000</v>
      </c>
      <c r="J1765">
        <f t="shared" si="139"/>
        <v>270.21588257273942</v>
      </c>
    </row>
    <row r="1766" spans="1:10" x14ac:dyDescent="0.3">
      <c r="A1766">
        <v>75100000</v>
      </c>
      <c r="B1766">
        <v>113.64</v>
      </c>
      <c r="C1766">
        <v>-13.529</v>
      </c>
      <c r="D1766">
        <f t="shared" si="136"/>
        <v>259.62099999999998</v>
      </c>
      <c r="F1766">
        <f t="shared" si="135"/>
        <v>1.134E-7</v>
      </c>
      <c r="G1766">
        <f t="shared" si="137"/>
        <v>3687.0504832269257</v>
      </c>
      <c r="H1766">
        <f t="shared" si="138"/>
        <v>156.5626532155807</v>
      </c>
      <c r="I1766">
        <v>75100000</v>
      </c>
      <c r="J1766">
        <f t="shared" si="139"/>
        <v>270.20265321558071</v>
      </c>
    </row>
    <row r="1767" spans="1:10" x14ac:dyDescent="0.3">
      <c r="A1767">
        <v>75100000</v>
      </c>
      <c r="B1767">
        <v>113.64</v>
      </c>
      <c r="C1767">
        <v>-13.528</v>
      </c>
      <c r="D1767">
        <f t="shared" si="136"/>
        <v>259.62199999999996</v>
      </c>
      <c r="F1767">
        <f t="shared" si="135"/>
        <v>1.134E-7</v>
      </c>
      <c r="G1767">
        <f t="shared" si="137"/>
        <v>3686.7389282657496</v>
      </c>
      <c r="H1767">
        <f t="shared" si="138"/>
        <v>156.54942370555199</v>
      </c>
      <c r="I1767">
        <v>75100000</v>
      </c>
      <c r="J1767">
        <f t="shared" si="139"/>
        <v>270.18942370555197</v>
      </c>
    </row>
    <row r="1768" spans="1:10" x14ac:dyDescent="0.3">
      <c r="A1768">
        <v>75100000</v>
      </c>
      <c r="B1768">
        <v>113.64</v>
      </c>
      <c r="C1768">
        <v>-13.528</v>
      </c>
      <c r="D1768">
        <f t="shared" si="136"/>
        <v>259.62199999999996</v>
      </c>
      <c r="F1768">
        <f t="shared" si="135"/>
        <v>1.134E-7</v>
      </c>
      <c r="G1768">
        <f t="shared" si="137"/>
        <v>3686.7389282657496</v>
      </c>
      <c r="H1768">
        <f t="shared" si="138"/>
        <v>156.54942370555199</v>
      </c>
      <c r="I1768">
        <v>75100000</v>
      </c>
      <c r="J1768">
        <f t="shared" si="139"/>
        <v>270.18942370555197</v>
      </c>
    </row>
    <row r="1769" spans="1:10" x14ac:dyDescent="0.3">
      <c r="A1769">
        <v>75100000</v>
      </c>
      <c r="B1769">
        <v>113.64</v>
      </c>
      <c r="C1769">
        <v>-13.528</v>
      </c>
      <c r="D1769">
        <f t="shared" si="136"/>
        <v>259.62199999999996</v>
      </c>
      <c r="F1769">
        <f t="shared" si="135"/>
        <v>1.134E-7</v>
      </c>
      <c r="G1769">
        <f t="shared" si="137"/>
        <v>3686.7389282657496</v>
      </c>
      <c r="H1769">
        <f t="shared" si="138"/>
        <v>156.54942370555199</v>
      </c>
      <c r="I1769">
        <v>75100000</v>
      </c>
      <c r="J1769">
        <f t="shared" si="139"/>
        <v>270.18942370555197</v>
      </c>
    </row>
    <row r="1770" spans="1:10" x14ac:dyDescent="0.3">
      <c r="A1770">
        <v>75100000</v>
      </c>
      <c r="B1770">
        <v>113.64</v>
      </c>
      <c r="C1770">
        <v>-13.526999999999999</v>
      </c>
      <c r="D1770">
        <f t="shared" si="136"/>
        <v>259.62299999999999</v>
      </c>
      <c r="F1770">
        <f t="shared" si="135"/>
        <v>1.134E-7</v>
      </c>
      <c r="G1770">
        <f t="shared" si="137"/>
        <v>3686.4273697044332</v>
      </c>
      <c r="H1770">
        <f t="shared" si="138"/>
        <v>156.53619404265109</v>
      </c>
      <c r="I1770">
        <v>75100000</v>
      </c>
      <c r="J1770">
        <f t="shared" si="139"/>
        <v>270.1761940426511</v>
      </c>
    </row>
    <row r="1771" spans="1:10" x14ac:dyDescent="0.3">
      <c r="A1771">
        <v>75100000</v>
      </c>
      <c r="B1771">
        <v>113.64</v>
      </c>
      <c r="C1771">
        <v>-13.526</v>
      </c>
      <c r="D1771">
        <f t="shared" si="136"/>
        <v>259.62399999999997</v>
      </c>
      <c r="F1771">
        <f t="shared" si="135"/>
        <v>1.134E-7</v>
      </c>
      <c r="G1771">
        <f t="shared" si="137"/>
        <v>3686.1158075429862</v>
      </c>
      <c r="H1771">
        <f t="shared" si="138"/>
        <v>156.5229642268784</v>
      </c>
      <c r="I1771">
        <v>75100000</v>
      </c>
      <c r="J1771">
        <f t="shared" si="139"/>
        <v>270.16296422687839</v>
      </c>
    </row>
    <row r="1772" spans="1:10" x14ac:dyDescent="0.3">
      <c r="A1772">
        <v>75100000</v>
      </c>
      <c r="B1772">
        <v>113.64</v>
      </c>
      <c r="C1772">
        <v>-13.525</v>
      </c>
      <c r="D1772">
        <f t="shared" si="136"/>
        <v>259.625</v>
      </c>
      <c r="F1772">
        <f t="shared" si="135"/>
        <v>1.134E-7</v>
      </c>
      <c r="G1772">
        <f t="shared" si="137"/>
        <v>3685.8042417813449</v>
      </c>
      <c r="H1772">
        <f t="shared" si="138"/>
        <v>156.50973425823119</v>
      </c>
      <c r="I1772">
        <v>75100000</v>
      </c>
      <c r="J1772">
        <f t="shared" si="139"/>
        <v>270.14973425823121</v>
      </c>
    </row>
    <row r="1773" spans="1:10" x14ac:dyDescent="0.3">
      <c r="A1773">
        <v>75100000</v>
      </c>
      <c r="B1773">
        <v>113.64</v>
      </c>
      <c r="C1773">
        <v>-13.525</v>
      </c>
      <c r="D1773">
        <f t="shared" si="136"/>
        <v>259.625</v>
      </c>
      <c r="F1773">
        <f t="shared" si="135"/>
        <v>1.134E-7</v>
      </c>
      <c r="G1773">
        <f t="shared" si="137"/>
        <v>3685.8042417813449</v>
      </c>
      <c r="H1773">
        <f t="shared" si="138"/>
        <v>156.50973425823119</v>
      </c>
      <c r="I1773">
        <v>75100000</v>
      </c>
      <c r="J1773">
        <f t="shared" si="139"/>
        <v>270.14973425823121</v>
      </c>
    </row>
    <row r="1774" spans="1:10" x14ac:dyDescent="0.3">
      <c r="A1774">
        <v>75100000</v>
      </c>
      <c r="B1774">
        <v>113.64</v>
      </c>
      <c r="C1774">
        <v>-13.523</v>
      </c>
      <c r="D1774">
        <f t="shared" si="136"/>
        <v>259.62699999999995</v>
      </c>
      <c r="F1774">
        <f t="shared" si="135"/>
        <v>1.134E-7</v>
      </c>
      <c r="G1774">
        <f t="shared" si="137"/>
        <v>3685.1810994574603</v>
      </c>
      <c r="H1774">
        <f t="shared" si="138"/>
        <v>156.48327386231253</v>
      </c>
      <c r="I1774">
        <v>75100000</v>
      </c>
      <c r="J1774">
        <f t="shared" si="139"/>
        <v>270.12327386231254</v>
      </c>
    </row>
    <row r="1775" spans="1:10" x14ac:dyDescent="0.3">
      <c r="A1775">
        <v>75100000</v>
      </c>
      <c r="B1775">
        <v>113.64</v>
      </c>
      <c r="C1775">
        <v>-13.523999999999999</v>
      </c>
      <c r="D1775">
        <f t="shared" si="136"/>
        <v>259.62599999999998</v>
      </c>
      <c r="F1775">
        <f t="shared" si="135"/>
        <v>1.134E-7</v>
      </c>
      <c r="G1775">
        <f t="shared" si="137"/>
        <v>3685.4926724195166</v>
      </c>
      <c r="H1775">
        <f t="shared" si="138"/>
        <v>156.49650413670983</v>
      </c>
      <c r="I1775">
        <v>75100000</v>
      </c>
      <c r="J1775">
        <f t="shared" si="139"/>
        <v>270.13650413670985</v>
      </c>
    </row>
    <row r="1776" spans="1:10" x14ac:dyDescent="0.3">
      <c r="A1776">
        <v>75100000</v>
      </c>
      <c r="B1776">
        <v>113.64</v>
      </c>
      <c r="C1776">
        <v>-13.523</v>
      </c>
      <c r="D1776">
        <f t="shared" si="136"/>
        <v>259.62699999999995</v>
      </c>
      <c r="F1776">
        <f t="shared" si="135"/>
        <v>1.134E-7</v>
      </c>
      <c r="G1776">
        <f t="shared" si="137"/>
        <v>3685.1810994574603</v>
      </c>
      <c r="H1776">
        <f t="shared" si="138"/>
        <v>156.48327386231253</v>
      </c>
      <c r="I1776">
        <v>75100000</v>
      </c>
      <c r="J1776">
        <f t="shared" si="139"/>
        <v>270.12327386231254</v>
      </c>
    </row>
    <row r="1777" spans="1:10" x14ac:dyDescent="0.3">
      <c r="A1777">
        <v>75100000</v>
      </c>
      <c r="B1777">
        <v>113.64</v>
      </c>
      <c r="C1777">
        <v>-13.523</v>
      </c>
      <c r="D1777">
        <f t="shared" si="136"/>
        <v>259.62699999999995</v>
      </c>
      <c r="F1777">
        <f t="shared" si="135"/>
        <v>1.134E-7</v>
      </c>
      <c r="G1777">
        <f t="shared" si="137"/>
        <v>3685.1810994574603</v>
      </c>
      <c r="H1777">
        <f t="shared" si="138"/>
        <v>156.48327386231253</v>
      </c>
      <c r="I1777">
        <v>75100000</v>
      </c>
      <c r="J1777">
        <f t="shared" si="139"/>
        <v>270.12327386231254</v>
      </c>
    </row>
    <row r="1778" spans="1:10" x14ac:dyDescent="0.3">
      <c r="A1778">
        <v>75200000</v>
      </c>
      <c r="B1778">
        <v>113.72</v>
      </c>
      <c r="C1778">
        <v>-13.522</v>
      </c>
      <c r="D1778">
        <f t="shared" si="136"/>
        <v>259.62799999999999</v>
      </c>
      <c r="F1778">
        <f t="shared" si="135"/>
        <v>1.134E-7</v>
      </c>
      <c r="G1778">
        <f t="shared" si="137"/>
        <v>3682.9855228951369</v>
      </c>
      <c r="H1778">
        <f t="shared" si="138"/>
        <v>156.39004343503765</v>
      </c>
      <c r="I1778">
        <v>75200000</v>
      </c>
      <c r="J1778">
        <f t="shared" si="139"/>
        <v>270.11004343503765</v>
      </c>
    </row>
    <row r="1779" spans="1:10" x14ac:dyDescent="0.3">
      <c r="A1779">
        <v>75200000</v>
      </c>
      <c r="B1779">
        <v>113.72</v>
      </c>
      <c r="C1779">
        <v>-13.521000000000001</v>
      </c>
      <c r="D1779">
        <f t="shared" si="136"/>
        <v>259.62899999999996</v>
      </c>
      <c r="F1779">
        <f t="shared" si="135"/>
        <v>1.134E-7</v>
      </c>
      <c r="G1779">
        <f t="shared" si="137"/>
        <v>3682.6739427325347</v>
      </c>
      <c r="H1779">
        <f t="shared" si="138"/>
        <v>156.37681285488469</v>
      </c>
      <c r="I1779">
        <v>75200000</v>
      </c>
      <c r="J1779">
        <f t="shared" si="139"/>
        <v>270.09681285488466</v>
      </c>
    </row>
    <row r="1780" spans="1:10" x14ac:dyDescent="0.3">
      <c r="A1780">
        <v>75200000</v>
      </c>
      <c r="B1780">
        <v>113.72</v>
      </c>
      <c r="C1780">
        <v>-13.521000000000001</v>
      </c>
      <c r="D1780">
        <f t="shared" si="136"/>
        <v>259.62899999999996</v>
      </c>
      <c r="F1780">
        <f t="shared" si="135"/>
        <v>1.134E-7</v>
      </c>
      <c r="G1780">
        <f t="shared" si="137"/>
        <v>3682.6739427325347</v>
      </c>
      <c r="H1780">
        <f t="shared" si="138"/>
        <v>156.37681285488469</v>
      </c>
      <c r="I1780">
        <v>75200000</v>
      </c>
      <c r="J1780">
        <f t="shared" si="139"/>
        <v>270.09681285488466</v>
      </c>
    </row>
    <row r="1781" spans="1:10" x14ac:dyDescent="0.3">
      <c r="A1781">
        <v>75200000</v>
      </c>
      <c r="B1781">
        <v>113.72</v>
      </c>
      <c r="C1781">
        <v>-13.52</v>
      </c>
      <c r="D1781">
        <f t="shared" si="136"/>
        <v>259.63</v>
      </c>
      <c r="F1781">
        <f t="shared" si="135"/>
        <v>1.134E-7</v>
      </c>
      <c r="G1781">
        <f t="shared" si="137"/>
        <v>3682.3623589696012</v>
      </c>
      <c r="H1781">
        <f t="shared" si="138"/>
        <v>156.36358212185144</v>
      </c>
      <c r="I1781">
        <v>75200000</v>
      </c>
      <c r="J1781">
        <f t="shared" si="139"/>
        <v>270.08358212185146</v>
      </c>
    </row>
    <row r="1782" spans="1:10" x14ac:dyDescent="0.3">
      <c r="A1782">
        <v>75200000</v>
      </c>
      <c r="B1782">
        <v>113.72</v>
      </c>
      <c r="C1782">
        <v>-13.52</v>
      </c>
      <c r="D1782">
        <f t="shared" si="136"/>
        <v>259.63</v>
      </c>
      <c r="F1782">
        <f t="shared" si="135"/>
        <v>1.134E-7</v>
      </c>
      <c r="G1782">
        <f t="shared" si="137"/>
        <v>3682.3623589696012</v>
      </c>
      <c r="H1782">
        <f t="shared" si="138"/>
        <v>156.36358212185144</v>
      </c>
      <c r="I1782">
        <v>75200000</v>
      </c>
      <c r="J1782">
        <f t="shared" si="139"/>
        <v>270.08358212185146</v>
      </c>
    </row>
    <row r="1783" spans="1:10" x14ac:dyDescent="0.3">
      <c r="A1783">
        <v>75200000</v>
      </c>
      <c r="B1783">
        <v>113.72</v>
      </c>
      <c r="C1783">
        <v>-13.519</v>
      </c>
      <c r="D1783">
        <f t="shared" si="136"/>
        <v>259.63099999999997</v>
      </c>
      <c r="F1783">
        <f t="shared" si="135"/>
        <v>1.134E-7</v>
      </c>
      <c r="G1783">
        <f t="shared" si="137"/>
        <v>3682.0507716063512</v>
      </c>
      <c r="H1783">
        <f t="shared" si="138"/>
        <v>156.35035123593846</v>
      </c>
      <c r="I1783">
        <v>75200000</v>
      </c>
      <c r="J1783">
        <f t="shared" si="139"/>
        <v>270.07035123593846</v>
      </c>
    </row>
    <row r="1784" spans="1:10" x14ac:dyDescent="0.3">
      <c r="A1784">
        <v>75200000</v>
      </c>
      <c r="B1784">
        <v>113.72</v>
      </c>
      <c r="C1784">
        <v>-13.518000000000001</v>
      </c>
      <c r="D1784">
        <f t="shared" si="136"/>
        <v>259.63199999999995</v>
      </c>
      <c r="F1784">
        <f t="shared" si="135"/>
        <v>1.134E-7</v>
      </c>
      <c r="G1784">
        <f t="shared" si="137"/>
        <v>3681.7391806427231</v>
      </c>
      <c r="H1784">
        <f t="shared" si="138"/>
        <v>156.33712019714324</v>
      </c>
      <c r="I1784">
        <v>75200000</v>
      </c>
      <c r="J1784">
        <f t="shared" si="139"/>
        <v>270.05712019714326</v>
      </c>
    </row>
    <row r="1785" spans="1:10" x14ac:dyDescent="0.3">
      <c r="A1785">
        <v>75200000</v>
      </c>
      <c r="B1785">
        <v>113.72</v>
      </c>
      <c r="C1785">
        <v>-13.516999999999999</v>
      </c>
      <c r="D1785">
        <f t="shared" si="136"/>
        <v>259.63299999999998</v>
      </c>
      <c r="F1785">
        <f t="shared" si="135"/>
        <v>1.134E-7</v>
      </c>
      <c r="G1785">
        <f t="shared" si="137"/>
        <v>3681.4275860786879</v>
      </c>
      <c r="H1785">
        <f t="shared" si="138"/>
        <v>156.32388900546445</v>
      </c>
      <c r="I1785">
        <v>75200000</v>
      </c>
      <c r="J1785">
        <f t="shared" si="139"/>
        <v>270.04388900546445</v>
      </c>
    </row>
    <row r="1786" spans="1:10" x14ac:dyDescent="0.3">
      <c r="A1786">
        <v>75200000</v>
      </c>
      <c r="B1786">
        <v>113.72</v>
      </c>
      <c r="C1786">
        <v>-13.516999999999999</v>
      </c>
      <c r="D1786">
        <f t="shared" si="136"/>
        <v>259.63299999999998</v>
      </c>
      <c r="F1786">
        <f t="shared" si="135"/>
        <v>1.134E-7</v>
      </c>
      <c r="G1786">
        <f t="shared" si="137"/>
        <v>3681.4275860786879</v>
      </c>
      <c r="H1786">
        <f t="shared" si="138"/>
        <v>156.32388900546445</v>
      </c>
      <c r="I1786">
        <v>75200000</v>
      </c>
      <c r="J1786">
        <f t="shared" si="139"/>
        <v>270.04388900546445</v>
      </c>
    </row>
    <row r="1787" spans="1:10" x14ac:dyDescent="0.3">
      <c r="A1787">
        <v>75200000</v>
      </c>
      <c r="B1787">
        <v>113.72</v>
      </c>
      <c r="C1787">
        <v>-13.516999999999999</v>
      </c>
      <c r="D1787">
        <f t="shared" si="136"/>
        <v>259.63299999999998</v>
      </c>
      <c r="F1787">
        <f t="shared" si="135"/>
        <v>1.134E-7</v>
      </c>
      <c r="G1787">
        <f t="shared" si="137"/>
        <v>3681.4275860786879</v>
      </c>
      <c r="H1787">
        <f t="shared" si="138"/>
        <v>156.32388900546445</v>
      </c>
      <c r="I1787">
        <v>75200000</v>
      </c>
      <c r="J1787">
        <f t="shared" si="139"/>
        <v>270.04388900546445</v>
      </c>
    </row>
    <row r="1788" spans="1:10" x14ac:dyDescent="0.3">
      <c r="A1788">
        <v>75200000</v>
      </c>
      <c r="B1788">
        <v>113.72</v>
      </c>
      <c r="C1788">
        <v>-13.516</v>
      </c>
      <c r="D1788">
        <f t="shared" si="136"/>
        <v>259.63399999999996</v>
      </c>
      <c r="F1788">
        <f t="shared" si="135"/>
        <v>1.134E-7</v>
      </c>
      <c r="G1788">
        <f t="shared" si="137"/>
        <v>3681.1159879142383</v>
      </c>
      <c r="H1788">
        <f t="shared" si="138"/>
        <v>156.31065766090182</v>
      </c>
      <c r="I1788">
        <v>75200000</v>
      </c>
      <c r="J1788">
        <f t="shared" si="139"/>
        <v>270.03065766090185</v>
      </c>
    </row>
    <row r="1789" spans="1:10" x14ac:dyDescent="0.3">
      <c r="A1789">
        <v>75200000</v>
      </c>
      <c r="B1789">
        <v>113.72</v>
      </c>
      <c r="C1789">
        <v>-13.516</v>
      </c>
      <c r="D1789">
        <f t="shared" si="136"/>
        <v>259.63399999999996</v>
      </c>
      <c r="F1789">
        <f t="shared" si="135"/>
        <v>1.134E-7</v>
      </c>
      <c r="G1789">
        <f t="shared" si="137"/>
        <v>3681.1159879142383</v>
      </c>
      <c r="H1789">
        <f t="shared" si="138"/>
        <v>156.31065766090182</v>
      </c>
      <c r="I1789">
        <v>75200000</v>
      </c>
      <c r="J1789">
        <f t="shared" si="139"/>
        <v>270.03065766090185</v>
      </c>
    </row>
    <row r="1790" spans="1:10" x14ac:dyDescent="0.3">
      <c r="A1790">
        <v>75200000</v>
      </c>
      <c r="B1790">
        <v>113.72</v>
      </c>
      <c r="C1790">
        <v>-13.513999999999999</v>
      </c>
      <c r="D1790">
        <f t="shared" si="136"/>
        <v>259.63599999999997</v>
      </c>
      <c r="F1790">
        <f t="shared" si="135"/>
        <v>1.134E-7</v>
      </c>
      <c r="G1790">
        <f t="shared" si="137"/>
        <v>3680.4927807839467</v>
      </c>
      <c r="H1790">
        <f t="shared" si="138"/>
        <v>156.28419451311876</v>
      </c>
      <c r="I1790">
        <v>75200000</v>
      </c>
      <c r="J1790">
        <f t="shared" si="139"/>
        <v>270.00419451311876</v>
      </c>
    </row>
    <row r="1791" spans="1:10" x14ac:dyDescent="0.3">
      <c r="A1791">
        <v>75200000</v>
      </c>
      <c r="B1791">
        <v>113.72</v>
      </c>
      <c r="C1791">
        <v>-13.513999999999999</v>
      </c>
      <c r="D1791">
        <f t="shared" si="136"/>
        <v>259.63599999999997</v>
      </c>
      <c r="F1791">
        <f t="shared" si="135"/>
        <v>1.134E-7</v>
      </c>
      <c r="G1791">
        <f t="shared" si="137"/>
        <v>3680.4927807839467</v>
      </c>
      <c r="H1791">
        <f t="shared" si="138"/>
        <v>156.28419451311876</v>
      </c>
      <c r="I1791">
        <v>75200000</v>
      </c>
      <c r="J1791">
        <f t="shared" si="139"/>
        <v>270.00419451311876</v>
      </c>
    </row>
    <row r="1792" spans="1:10" x14ac:dyDescent="0.3">
      <c r="A1792">
        <v>75200000</v>
      </c>
      <c r="B1792">
        <v>113.72</v>
      </c>
      <c r="C1792">
        <v>-13.513</v>
      </c>
      <c r="D1792">
        <f t="shared" si="136"/>
        <v>259.637</v>
      </c>
      <c r="F1792">
        <f t="shared" si="135"/>
        <v>1.134E-7</v>
      </c>
      <c r="G1792">
        <f t="shared" si="137"/>
        <v>3680.1811718180379</v>
      </c>
      <c r="H1792">
        <f t="shared" si="138"/>
        <v>156.27096270989546</v>
      </c>
      <c r="I1792">
        <v>75200000</v>
      </c>
      <c r="J1792">
        <f t="shared" si="139"/>
        <v>269.99096270989548</v>
      </c>
    </row>
    <row r="1793" spans="1:10" x14ac:dyDescent="0.3">
      <c r="A1793">
        <v>75200000</v>
      </c>
      <c r="B1793">
        <v>113.72</v>
      </c>
      <c r="C1793">
        <v>-13.512</v>
      </c>
      <c r="D1793">
        <f t="shared" si="136"/>
        <v>259.63799999999998</v>
      </c>
      <c r="F1793">
        <f t="shared" si="135"/>
        <v>1.134E-7</v>
      </c>
      <c r="G1793">
        <f t="shared" si="137"/>
        <v>3679.8695592516165</v>
      </c>
      <c r="H1793">
        <f t="shared" si="138"/>
        <v>156.25773075378413</v>
      </c>
      <c r="I1793">
        <v>75200000</v>
      </c>
      <c r="J1793">
        <f t="shared" si="139"/>
        <v>269.97773075378416</v>
      </c>
    </row>
    <row r="1794" spans="1:10" x14ac:dyDescent="0.3">
      <c r="A1794">
        <v>75200000</v>
      </c>
      <c r="B1794">
        <v>113.72</v>
      </c>
      <c r="C1794">
        <v>-13.512</v>
      </c>
      <c r="D1794">
        <f t="shared" si="136"/>
        <v>259.63799999999998</v>
      </c>
      <c r="F1794">
        <f t="shared" ref="F1794:F1857" si="140">(5.67*10^-8)/0.5</f>
        <v>1.134E-7</v>
      </c>
      <c r="G1794">
        <f t="shared" si="137"/>
        <v>3679.8695592516165</v>
      </c>
      <c r="H1794">
        <f t="shared" si="138"/>
        <v>156.25773075378413</v>
      </c>
      <c r="I1794">
        <v>75200000</v>
      </c>
      <c r="J1794">
        <f t="shared" si="139"/>
        <v>269.97773075378416</v>
      </c>
    </row>
    <row r="1795" spans="1:10" x14ac:dyDescent="0.3">
      <c r="A1795">
        <v>75200000</v>
      </c>
      <c r="B1795">
        <v>113.72</v>
      </c>
      <c r="C1795">
        <v>-13.512</v>
      </c>
      <c r="D1795">
        <f t="shared" ref="D1795:D1858" si="141">C1795+273.15</f>
        <v>259.63799999999998</v>
      </c>
      <c r="F1795">
        <f t="shared" si="140"/>
        <v>1.134E-7</v>
      </c>
      <c r="G1795">
        <f t="shared" ref="G1795:G1858" si="142">25*3.14*((5.67*10^-8)*(278^4-D1795^4)-(B1795*0.3))</f>
        <v>3679.8695592516165</v>
      </c>
      <c r="H1795">
        <f t="shared" ref="H1795:H1858" si="143">G1795/(25*3.14*0.3)</f>
        <v>156.25773075378413</v>
      </c>
      <c r="I1795">
        <v>75200000</v>
      </c>
      <c r="J1795">
        <f t="shared" ref="J1795:J1858" si="144">B1795+H1795</f>
        <v>269.97773075378416</v>
      </c>
    </row>
    <row r="1796" spans="1:10" x14ac:dyDescent="0.3">
      <c r="A1796">
        <v>75200000</v>
      </c>
      <c r="B1796">
        <v>113.72</v>
      </c>
      <c r="C1796">
        <v>-13.510999999999999</v>
      </c>
      <c r="D1796">
        <f t="shared" si="141"/>
        <v>259.63899999999995</v>
      </c>
      <c r="F1796">
        <f t="shared" si="140"/>
        <v>1.134E-7</v>
      </c>
      <c r="G1796">
        <f t="shared" si="142"/>
        <v>3679.5579430846315</v>
      </c>
      <c r="H1796">
        <f t="shared" si="143"/>
        <v>156.24449864478265</v>
      </c>
      <c r="I1796">
        <v>75200000</v>
      </c>
      <c r="J1796">
        <f t="shared" si="144"/>
        <v>269.96449864478268</v>
      </c>
    </row>
    <row r="1797" spans="1:10" x14ac:dyDescent="0.3">
      <c r="A1797">
        <v>75200000</v>
      </c>
      <c r="B1797">
        <v>113.72</v>
      </c>
      <c r="C1797">
        <v>-13.51</v>
      </c>
      <c r="D1797">
        <f t="shared" si="141"/>
        <v>259.64</v>
      </c>
      <c r="F1797">
        <f t="shared" si="140"/>
        <v>1.134E-7</v>
      </c>
      <c r="G1797">
        <f t="shared" si="142"/>
        <v>3679.2463233170392</v>
      </c>
      <c r="H1797">
        <f t="shared" si="143"/>
        <v>156.23126638288915</v>
      </c>
      <c r="I1797">
        <v>75200000</v>
      </c>
      <c r="J1797">
        <f t="shared" si="144"/>
        <v>269.95126638288912</v>
      </c>
    </row>
    <row r="1798" spans="1:10" x14ac:dyDescent="0.3">
      <c r="A1798">
        <v>75200000</v>
      </c>
      <c r="B1798">
        <v>113.72</v>
      </c>
      <c r="C1798">
        <v>-13.509</v>
      </c>
      <c r="D1798">
        <f t="shared" si="141"/>
        <v>259.64099999999996</v>
      </c>
      <c r="F1798">
        <f t="shared" si="140"/>
        <v>1.134E-7</v>
      </c>
      <c r="G1798">
        <f t="shared" si="142"/>
        <v>3678.9346999488453</v>
      </c>
      <c r="H1798">
        <f t="shared" si="143"/>
        <v>156.21803396810384</v>
      </c>
      <c r="I1798">
        <v>75200000</v>
      </c>
      <c r="J1798">
        <f t="shared" si="144"/>
        <v>269.93803396810381</v>
      </c>
    </row>
    <row r="1799" spans="1:10" x14ac:dyDescent="0.3">
      <c r="A1799">
        <v>75200000</v>
      </c>
      <c r="B1799">
        <v>113.72</v>
      </c>
      <c r="C1799">
        <v>-13.507999999999999</v>
      </c>
      <c r="D1799">
        <f t="shared" si="141"/>
        <v>259.642</v>
      </c>
      <c r="F1799">
        <f t="shared" si="140"/>
        <v>1.134E-7</v>
      </c>
      <c r="G1799">
        <f t="shared" si="142"/>
        <v>3678.6230729799859</v>
      </c>
      <c r="H1799">
        <f t="shared" si="143"/>
        <v>156.20480140042403</v>
      </c>
      <c r="I1799">
        <v>75200000</v>
      </c>
      <c r="J1799">
        <f t="shared" si="144"/>
        <v>269.92480140042403</v>
      </c>
    </row>
    <row r="1800" spans="1:10" x14ac:dyDescent="0.3">
      <c r="A1800">
        <v>75200000</v>
      </c>
      <c r="B1800">
        <v>113.72</v>
      </c>
      <c r="C1800">
        <v>-13.507999999999999</v>
      </c>
      <c r="D1800">
        <f t="shared" si="141"/>
        <v>259.642</v>
      </c>
      <c r="F1800">
        <f t="shared" si="140"/>
        <v>1.134E-7</v>
      </c>
      <c r="G1800">
        <f t="shared" si="142"/>
        <v>3678.6230729799859</v>
      </c>
      <c r="H1800">
        <f t="shared" si="143"/>
        <v>156.20480140042403</v>
      </c>
      <c r="I1800">
        <v>75200000</v>
      </c>
      <c r="J1800">
        <f t="shared" si="144"/>
        <v>269.92480140042403</v>
      </c>
    </row>
    <row r="1801" spans="1:10" x14ac:dyDescent="0.3">
      <c r="A1801">
        <v>75200000</v>
      </c>
      <c r="B1801">
        <v>113.72</v>
      </c>
      <c r="C1801">
        <v>-13.507999999999999</v>
      </c>
      <c r="D1801">
        <f t="shared" si="141"/>
        <v>259.642</v>
      </c>
      <c r="F1801">
        <f t="shared" si="140"/>
        <v>1.134E-7</v>
      </c>
      <c r="G1801">
        <f t="shared" si="142"/>
        <v>3678.6230729799859</v>
      </c>
      <c r="H1801">
        <f t="shared" si="143"/>
        <v>156.20480140042403</v>
      </c>
      <c r="I1801">
        <v>75200000</v>
      </c>
      <c r="J1801">
        <f t="shared" si="144"/>
        <v>269.92480140042403</v>
      </c>
    </row>
    <row r="1802" spans="1:10" x14ac:dyDescent="0.3">
      <c r="A1802">
        <v>75200000</v>
      </c>
      <c r="B1802">
        <v>113.72</v>
      </c>
      <c r="C1802">
        <v>-13.507</v>
      </c>
      <c r="D1802">
        <f t="shared" si="141"/>
        <v>259.64299999999997</v>
      </c>
      <c r="F1802">
        <f t="shared" si="140"/>
        <v>1.134E-7</v>
      </c>
      <c r="G1802">
        <f t="shared" si="142"/>
        <v>3678.3114424104683</v>
      </c>
      <c r="H1802">
        <f t="shared" si="143"/>
        <v>156.19156867985004</v>
      </c>
      <c r="I1802">
        <v>75200000</v>
      </c>
      <c r="J1802">
        <f t="shared" si="144"/>
        <v>269.91156867985001</v>
      </c>
    </row>
    <row r="1803" spans="1:10" x14ac:dyDescent="0.3">
      <c r="A1803">
        <v>75200000</v>
      </c>
      <c r="B1803">
        <v>113.72</v>
      </c>
      <c r="C1803">
        <v>-13.505000000000001</v>
      </c>
      <c r="D1803">
        <f t="shared" si="141"/>
        <v>259.64499999999998</v>
      </c>
      <c r="F1803">
        <f t="shared" si="140"/>
        <v>1.134E-7</v>
      </c>
      <c r="G1803">
        <f t="shared" si="142"/>
        <v>3677.6881704692796</v>
      </c>
      <c r="H1803">
        <f t="shared" si="143"/>
        <v>156.16510278001186</v>
      </c>
      <c r="I1803">
        <v>75200000</v>
      </c>
      <c r="J1803">
        <f t="shared" si="144"/>
        <v>269.88510278001183</v>
      </c>
    </row>
    <row r="1804" spans="1:10" x14ac:dyDescent="0.3">
      <c r="A1804">
        <v>75200000</v>
      </c>
      <c r="B1804">
        <v>113.72</v>
      </c>
      <c r="C1804">
        <v>-13.503</v>
      </c>
      <c r="D1804">
        <f t="shared" si="141"/>
        <v>259.64699999999999</v>
      </c>
      <c r="F1804">
        <f t="shared" si="140"/>
        <v>1.134E-7</v>
      </c>
      <c r="G1804">
        <f t="shared" si="142"/>
        <v>3677.0648841250627</v>
      </c>
      <c r="H1804">
        <f t="shared" si="143"/>
        <v>156.13863626858014</v>
      </c>
      <c r="I1804">
        <v>75200000</v>
      </c>
      <c r="J1804">
        <f t="shared" si="144"/>
        <v>269.85863626858014</v>
      </c>
    </row>
    <row r="1805" spans="1:10" x14ac:dyDescent="0.3">
      <c r="A1805">
        <v>75200000</v>
      </c>
      <c r="B1805">
        <v>113.72</v>
      </c>
      <c r="C1805">
        <v>-13.497</v>
      </c>
      <c r="D1805">
        <f t="shared" si="141"/>
        <v>259.65299999999996</v>
      </c>
      <c r="F1805">
        <f t="shared" si="140"/>
        <v>1.134E-7</v>
      </c>
      <c r="G1805">
        <f t="shared" si="142"/>
        <v>3675.1949386720262</v>
      </c>
      <c r="H1805">
        <f t="shared" si="143"/>
        <v>156.05923306462955</v>
      </c>
      <c r="I1805">
        <v>75200000</v>
      </c>
      <c r="J1805">
        <f t="shared" si="144"/>
        <v>269.77923306462958</v>
      </c>
    </row>
    <row r="1806" spans="1:10" x14ac:dyDescent="0.3">
      <c r="A1806">
        <v>75200000</v>
      </c>
      <c r="B1806">
        <v>113.72</v>
      </c>
      <c r="C1806">
        <v>-13.494</v>
      </c>
      <c r="D1806">
        <f t="shared" si="141"/>
        <v>259.65599999999995</v>
      </c>
      <c r="F1806">
        <f t="shared" si="140"/>
        <v>1.134E-7</v>
      </c>
      <c r="G1806">
        <f t="shared" si="142"/>
        <v>3674.2599173326544</v>
      </c>
      <c r="H1806">
        <f t="shared" si="143"/>
        <v>156.01952939841419</v>
      </c>
      <c r="I1806">
        <v>75200000</v>
      </c>
      <c r="J1806">
        <f t="shared" si="144"/>
        <v>269.73952939841422</v>
      </c>
    </row>
    <row r="1807" spans="1:10" x14ac:dyDescent="0.3">
      <c r="A1807">
        <v>75200000</v>
      </c>
      <c r="B1807">
        <v>113.72</v>
      </c>
      <c r="C1807">
        <v>-13.491</v>
      </c>
      <c r="D1807">
        <f t="shared" si="141"/>
        <v>259.65899999999999</v>
      </c>
      <c r="F1807">
        <f t="shared" si="140"/>
        <v>1.134E-7</v>
      </c>
      <c r="G1807">
        <f t="shared" si="142"/>
        <v>3673.3248635837035</v>
      </c>
      <c r="H1807">
        <f t="shared" si="143"/>
        <v>155.9798243559959</v>
      </c>
      <c r="I1807">
        <v>75200000</v>
      </c>
      <c r="J1807">
        <f t="shared" si="144"/>
        <v>269.69982435599593</v>
      </c>
    </row>
    <row r="1808" spans="1:10" x14ac:dyDescent="0.3">
      <c r="A1808">
        <v>75200000</v>
      </c>
      <c r="B1808">
        <v>113.72</v>
      </c>
      <c r="C1808">
        <v>-13.49</v>
      </c>
      <c r="D1808">
        <f t="shared" si="141"/>
        <v>259.65999999999997</v>
      </c>
      <c r="F1808">
        <f t="shared" si="140"/>
        <v>1.134E-7</v>
      </c>
      <c r="G1808">
        <f t="shared" si="142"/>
        <v>3673.0131717984787</v>
      </c>
      <c r="H1808">
        <f t="shared" si="143"/>
        <v>155.96658903602881</v>
      </c>
      <c r="I1808">
        <v>75200000</v>
      </c>
      <c r="J1808">
        <f t="shared" si="144"/>
        <v>269.68658903602881</v>
      </c>
    </row>
    <row r="1809" spans="1:10" x14ac:dyDescent="0.3">
      <c r="A1809">
        <v>75200000</v>
      </c>
      <c r="B1809">
        <v>113.72</v>
      </c>
      <c r="C1809">
        <v>-13.489000000000001</v>
      </c>
      <c r="D1809">
        <f t="shared" si="141"/>
        <v>259.661</v>
      </c>
      <c r="F1809">
        <f t="shared" si="140"/>
        <v>1.134E-7</v>
      </c>
      <c r="G1809">
        <f t="shared" si="142"/>
        <v>3672.7014764120663</v>
      </c>
      <c r="H1809">
        <f t="shared" si="143"/>
        <v>155.95335356314507</v>
      </c>
      <c r="I1809">
        <v>75200000</v>
      </c>
      <c r="J1809">
        <f t="shared" si="144"/>
        <v>269.67335356314504</v>
      </c>
    </row>
    <row r="1810" spans="1:10" x14ac:dyDescent="0.3">
      <c r="A1810">
        <v>75200000</v>
      </c>
      <c r="B1810">
        <v>113.72</v>
      </c>
      <c r="C1810">
        <v>-13.489000000000001</v>
      </c>
      <c r="D1810">
        <f t="shared" si="141"/>
        <v>259.661</v>
      </c>
      <c r="F1810">
        <f t="shared" si="140"/>
        <v>1.134E-7</v>
      </c>
      <c r="G1810">
        <f t="shared" si="142"/>
        <v>3672.7014764120663</v>
      </c>
      <c r="H1810">
        <f t="shared" si="143"/>
        <v>155.95335356314507</v>
      </c>
      <c r="I1810">
        <v>75200000</v>
      </c>
      <c r="J1810">
        <f t="shared" si="144"/>
        <v>269.67335356314504</v>
      </c>
    </row>
    <row r="1811" spans="1:10" x14ac:dyDescent="0.3">
      <c r="A1811">
        <v>75200000</v>
      </c>
      <c r="B1811">
        <v>113.72</v>
      </c>
      <c r="C1811">
        <v>-13.487</v>
      </c>
      <c r="D1811">
        <f t="shared" si="141"/>
        <v>259.66299999999995</v>
      </c>
      <c r="F1811">
        <f t="shared" si="140"/>
        <v>1.134E-7</v>
      </c>
      <c r="G1811">
        <f t="shared" si="142"/>
        <v>3672.0780748356342</v>
      </c>
      <c r="H1811">
        <f t="shared" si="143"/>
        <v>155.92688215862566</v>
      </c>
      <c r="I1811">
        <v>75200000</v>
      </c>
      <c r="J1811">
        <f t="shared" si="144"/>
        <v>269.64688215862566</v>
      </c>
    </row>
    <row r="1812" spans="1:10" x14ac:dyDescent="0.3">
      <c r="A1812">
        <v>75200000</v>
      </c>
      <c r="B1812">
        <v>113.72</v>
      </c>
      <c r="C1812">
        <v>-13.483000000000001</v>
      </c>
      <c r="D1812">
        <f t="shared" si="141"/>
        <v>259.66699999999997</v>
      </c>
      <c r="F1812">
        <f t="shared" si="140"/>
        <v>1.134E-7</v>
      </c>
      <c r="G1812">
        <f t="shared" si="142"/>
        <v>3670.8312284674284</v>
      </c>
      <c r="H1812">
        <f t="shared" si="143"/>
        <v>155.87393751454047</v>
      </c>
      <c r="I1812">
        <v>75200000</v>
      </c>
      <c r="J1812">
        <f t="shared" si="144"/>
        <v>269.59393751454047</v>
      </c>
    </row>
    <row r="1813" spans="1:10" x14ac:dyDescent="0.3">
      <c r="A1813">
        <v>75200000</v>
      </c>
      <c r="B1813">
        <v>113.72</v>
      </c>
      <c r="C1813">
        <v>-13.481999999999999</v>
      </c>
      <c r="D1813">
        <f t="shared" si="141"/>
        <v>259.66800000000001</v>
      </c>
      <c r="F1813">
        <f t="shared" si="140"/>
        <v>1.134E-7</v>
      </c>
      <c r="G1813">
        <f t="shared" si="142"/>
        <v>3670.5195078720212</v>
      </c>
      <c r="H1813">
        <f t="shared" si="143"/>
        <v>155.86070097121109</v>
      </c>
      <c r="I1813">
        <v>75200000</v>
      </c>
      <c r="J1813">
        <f t="shared" si="144"/>
        <v>269.58070097121106</v>
      </c>
    </row>
    <row r="1814" spans="1:10" x14ac:dyDescent="0.3">
      <c r="A1814">
        <v>75200000</v>
      </c>
      <c r="B1814">
        <v>113.72</v>
      </c>
      <c r="C1814">
        <v>-13.481</v>
      </c>
      <c r="D1814">
        <f t="shared" si="141"/>
        <v>259.66899999999998</v>
      </c>
      <c r="F1814">
        <f t="shared" si="140"/>
        <v>1.134E-7</v>
      </c>
      <c r="G1814">
        <f t="shared" si="142"/>
        <v>3670.207783675231</v>
      </c>
      <c r="H1814">
        <f t="shared" si="143"/>
        <v>155.84746427495674</v>
      </c>
      <c r="I1814">
        <v>75200000</v>
      </c>
      <c r="J1814">
        <f t="shared" si="144"/>
        <v>269.56746427495671</v>
      </c>
    </row>
    <row r="1815" spans="1:10" x14ac:dyDescent="0.3">
      <c r="A1815">
        <v>75200000</v>
      </c>
      <c r="B1815">
        <v>113.72</v>
      </c>
      <c r="C1815">
        <v>-13.481</v>
      </c>
      <c r="D1815">
        <f t="shared" si="141"/>
        <v>259.66899999999998</v>
      </c>
      <c r="F1815">
        <f t="shared" si="140"/>
        <v>1.134E-7</v>
      </c>
      <c r="G1815">
        <f t="shared" si="142"/>
        <v>3670.207783675231</v>
      </c>
      <c r="H1815">
        <f t="shared" si="143"/>
        <v>155.84746427495674</v>
      </c>
      <c r="I1815">
        <v>75200000</v>
      </c>
      <c r="J1815">
        <f t="shared" si="144"/>
        <v>269.56746427495671</v>
      </c>
    </row>
    <row r="1816" spans="1:10" x14ac:dyDescent="0.3">
      <c r="A1816">
        <v>75200000</v>
      </c>
      <c r="B1816">
        <v>113.72</v>
      </c>
      <c r="C1816">
        <v>-13.48</v>
      </c>
      <c r="D1816">
        <f t="shared" si="141"/>
        <v>259.66999999999996</v>
      </c>
      <c r="F1816">
        <f t="shared" si="140"/>
        <v>1.134E-7</v>
      </c>
      <c r="G1816">
        <f t="shared" si="142"/>
        <v>3669.8960558770273</v>
      </c>
      <c r="H1816">
        <f t="shared" si="143"/>
        <v>155.83422742577611</v>
      </c>
      <c r="I1816">
        <v>75200000</v>
      </c>
      <c r="J1816">
        <f t="shared" si="144"/>
        <v>269.55422742577611</v>
      </c>
    </row>
    <row r="1817" spans="1:10" x14ac:dyDescent="0.3">
      <c r="A1817">
        <v>75200000</v>
      </c>
      <c r="B1817">
        <v>113.72</v>
      </c>
      <c r="C1817">
        <v>-13.476000000000001</v>
      </c>
      <c r="D1817">
        <f t="shared" si="141"/>
        <v>259.67399999999998</v>
      </c>
      <c r="F1817">
        <f t="shared" si="140"/>
        <v>1.134E-7</v>
      </c>
      <c r="G1817">
        <f t="shared" si="142"/>
        <v>3668.6491086693545</v>
      </c>
      <c r="H1817">
        <f t="shared" si="143"/>
        <v>155.78127849976028</v>
      </c>
      <c r="I1817">
        <v>75200000</v>
      </c>
      <c r="J1817">
        <f t="shared" si="144"/>
        <v>269.50127849976025</v>
      </c>
    </row>
    <row r="1818" spans="1:10" x14ac:dyDescent="0.3">
      <c r="A1818">
        <v>75300000</v>
      </c>
      <c r="B1818">
        <v>113.795</v>
      </c>
      <c r="C1818">
        <v>-13.465999999999999</v>
      </c>
      <c r="D1818">
        <f t="shared" si="141"/>
        <v>259.68399999999997</v>
      </c>
      <c r="F1818">
        <f t="shared" si="140"/>
        <v>1.134E-7</v>
      </c>
      <c r="G1818">
        <f t="shared" si="142"/>
        <v>3663.7652385369793</v>
      </c>
      <c r="H1818">
        <f t="shared" si="143"/>
        <v>155.57389547927724</v>
      </c>
      <c r="I1818">
        <v>75300000</v>
      </c>
      <c r="J1818">
        <f t="shared" si="144"/>
        <v>269.36889547927723</v>
      </c>
    </row>
    <row r="1819" spans="1:10" x14ac:dyDescent="0.3">
      <c r="A1819">
        <v>75300000</v>
      </c>
      <c r="B1819">
        <v>113.795</v>
      </c>
      <c r="C1819">
        <v>-13.433999999999999</v>
      </c>
      <c r="D1819">
        <f t="shared" si="141"/>
        <v>259.71599999999995</v>
      </c>
      <c r="F1819">
        <f t="shared" si="140"/>
        <v>1.134E-7</v>
      </c>
      <c r="G1819">
        <f t="shared" si="142"/>
        <v>3653.7864335405775</v>
      </c>
      <c r="H1819">
        <f t="shared" si="143"/>
        <v>155.15016702932388</v>
      </c>
      <c r="I1819">
        <v>75300000</v>
      </c>
      <c r="J1819">
        <f t="shared" si="144"/>
        <v>268.9451670293239</v>
      </c>
    </row>
    <row r="1820" spans="1:10" x14ac:dyDescent="0.3">
      <c r="A1820">
        <v>75400000</v>
      </c>
      <c r="B1820">
        <v>113.87</v>
      </c>
      <c r="C1820">
        <v>-13.403</v>
      </c>
      <c r="D1820">
        <f t="shared" si="141"/>
        <v>259.74699999999996</v>
      </c>
      <c r="F1820">
        <f t="shared" si="140"/>
        <v>1.134E-7</v>
      </c>
      <c r="G1820">
        <f t="shared" si="142"/>
        <v>3642.3496981462622</v>
      </c>
      <c r="H1820">
        <f t="shared" si="143"/>
        <v>154.66453070684764</v>
      </c>
      <c r="I1820">
        <v>75400000</v>
      </c>
      <c r="J1820">
        <f t="shared" si="144"/>
        <v>268.53453070684765</v>
      </c>
    </row>
    <row r="1821" spans="1:10" x14ac:dyDescent="0.3">
      <c r="A1821">
        <v>75500000</v>
      </c>
      <c r="B1821">
        <v>113.95</v>
      </c>
      <c r="C1821">
        <v>-13.37</v>
      </c>
      <c r="D1821">
        <f t="shared" si="141"/>
        <v>259.77999999999997</v>
      </c>
      <c r="F1821">
        <f t="shared" si="140"/>
        <v>1.134E-7</v>
      </c>
      <c r="G1821">
        <f t="shared" si="142"/>
        <v>3630.1675050607564</v>
      </c>
      <c r="H1821">
        <f t="shared" si="143"/>
        <v>154.14724012996842</v>
      </c>
      <c r="I1821">
        <v>75500000</v>
      </c>
      <c r="J1821">
        <f t="shared" si="144"/>
        <v>268.09724012996844</v>
      </c>
    </row>
    <row r="1822" spans="1:10" x14ac:dyDescent="0.3">
      <c r="A1822">
        <v>75500000</v>
      </c>
      <c r="B1822">
        <v>113.95</v>
      </c>
      <c r="C1822">
        <v>-13.352</v>
      </c>
      <c r="D1822">
        <f t="shared" si="141"/>
        <v>259.798</v>
      </c>
      <c r="F1822">
        <f t="shared" si="140"/>
        <v>1.134E-7</v>
      </c>
      <c r="G1822">
        <f t="shared" si="142"/>
        <v>3624.5486544291198</v>
      </c>
      <c r="H1822">
        <f t="shared" si="143"/>
        <v>153.90864774645942</v>
      </c>
      <c r="I1822">
        <v>75500000</v>
      </c>
      <c r="J1822">
        <f t="shared" si="144"/>
        <v>267.85864774645944</v>
      </c>
    </row>
    <row r="1823" spans="1:10" x14ac:dyDescent="0.3">
      <c r="A1823">
        <v>75500000</v>
      </c>
      <c r="B1823">
        <v>113.95</v>
      </c>
      <c r="C1823">
        <v>-13.335000000000001</v>
      </c>
      <c r="D1823">
        <f t="shared" si="141"/>
        <v>259.815</v>
      </c>
      <c r="F1823">
        <f t="shared" si="140"/>
        <v>1.134E-7</v>
      </c>
      <c r="G1823">
        <f t="shared" si="142"/>
        <v>3619.2408896804241</v>
      </c>
      <c r="H1823">
        <f t="shared" si="143"/>
        <v>153.68326495458277</v>
      </c>
      <c r="I1823">
        <v>75500000</v>
      </c>
      <c r="J1823">
        <f t="shared" si="144"/>
        <v>267.63326495458278</v>
      </c>
    </row>
    <row r="1824" spans="1:10" x14ac:dyDescent="0.3">
      <c r="A1824">
        <v>75600000</v>
      </c>
      <c r="B1824">
        <v>114.03</v>
      </c>
      <c r="C1824">
        <v>-13.33</v>
      </c>
      <c r="D1824">
        <f t="shared" si="141"/>
        <v>259.82</v>
      </c>
      <c r="F1824">
        <f t="shared" si="140"/>
        <v>1.134E-7</v>
      </c>
      <c r="G1824">
        <f t="shared" si="142"/>
        <v>3615.7955841064222</v>
      </c>
      <c r="H1824">
        <f t="shared" si="143"/>
        <v>153.53696747797972</v>
      </c>
      <c r="I1824">
        <v>75600000</v>
      </c>
      <c r="J1824">
        <f t="shared" si="144"/>
        <v>267.56696747797969</v>
      </c>
    </row>
    <row r="1825" spans="1:10" x14ac:dyDescent="0.3">
      <c r="A1825">
        <v>75600000</v>
      </c>
      <c r="B1825">
        <v>114.03</v>
      </c>
      <c r="C1825">
        <v>-13.327999999999999</v>
      </c>
      <c r="D1825">
        <f t="shared" si="141"/>
        <v>259.822</v>
      </c>
      <c r="F1825">
        <f t="shared" si="140"/>
        <v>1.134E-7</v>
      </c>
      <c r="G1825">
        <f t="shared" si="142"/>
        <v>3615.1710366377147</v>
      </c>
      <c r="H1825">
        <f t="shared" si="143"/>
        <v>153.51044741561421</v>
      </c>
      <c r="I1825">
        <v>75600000</v>
      </c>
      <c r="J1825">
        <f t="shared" si="144"/>
        <v>267.54044741561421</v>
      </c>
    </row>
    <row r="1826" spans="1:10" x14ac:dyDescent="0.3">
      <c r="A1826">
        <v>75600000</v>
      </c>
      <c r="B1826">
        <v>114.03</v>
      </c>
      <c r="C1826">
        <v>-13.326000000000001</v>
      </c>
      <c r="D1826">
        <f t="shared" si="141"/>
        <v>259.82399999999996</v>
      </c>
      <c r="F1826">
        <f t="shared" si="140"/>
        <v>1.134E-7</v>
      </c>
      <c r="G1826">
        <f t="shared" si="142"/>
        <v>3614.5464747463557</v>
      </c>
      <c r="H1826">
        <f t="shared" si="143"/>
        <v>153.48392674082189</v>
      </c>
      <c r="I1826">
        <v>75600000</v>
      </c>
      <c r="J1826">
        <f t="shared" si="144"/>
        <v>267.51392674082189</v>
      </c>
    </row>
    <row r="1827" spans="1:10" x14ac:dyDescent="0.3">
      <c r="A1827">
        <v>75600000</v>
      </c>
      <c r="B1827">
        <v>114.03</v>
      </c>
      <c r="C1827">
        <v>-13.324</v>
      </c>
      <c r="D1827">
        <f t="shared" si="141"/>
        <v>259.82599999999996</v>
      </c>
      <c r="F1827">
        <f t="shared" si="140"/>
        <v>1.134E-7</v>
      </c>
      <c r="G1827">
        <f t="shared" si="142"/>
        <v>3613.9218984320846</v>
      </c>
      <c r="H1827">
        <f t="shared" si="143"/>
        <v>153.45740545359169</v>
      </c>
      <c r="I1827">
        <v>75600000</v>
      </c>
      <c r="J1827">
        <f t="shared" si="144"/>
        <v>267.48740545359169</v>
      </c>
    </row>
    <row r="1828" spans="1:10" x14ac:dyDescent="0.3">
      <c r="A1828">
        <v>75600000</v>
      </c>
      <c r="B1828">
        <v>114.03</v>
      </c>
      <c r="C1828">
        <v>-13.321999999999999</v>
      </c>
      <c r="D1828">
        <f t="shared" si="141"/>
        <v>259.82799999999997</v>
      </c>
      <c r="F1828">
        <f t="shared" si="140"/>
        <v>1.134E-7</v>
      </c>
      <c r="G1828">
        <f t="shared" si="142"/>
        <v>3613.2973076946923</v>
      </c>
      <c r="H1828">
        <f t="shared" si="143"/>
        <v>153.43088355391475</v>
      </c>
      <c r="I1828">
        <v>75600000</v>
      </c>
      <c r="J1828">
        <f t="shared" si="144"/>
        <v>267.46088355391475</v>
      </c>
    </row>
    <row r="1829" spans="1:10" x14ac:dyDescent="0.3">
      <c r="A1829">
        <v>75600000</v>
      </c>
      <c r="B1829">
        <v>114.03</v>
      </c>
      <c r="C1829">
        <v>-13.32</v>
      </c>
      <c r="D1829">
        <f t="shared" si="141"/>
        <v>259.83</v>
      </c>
      <c r="F1829">
        <f t="shared" si="140"/>
        <v>1.134E-7</v>
      </c>
      <c r="G1829">
        <f t="shared" si="142"/>
        <v>3612.6727025339555</v>
      </c>
      <c r="H1829">
        <f t="shared" si="143"/>
        <v>153.40436104178156</v>
      </c>
      <c r="I1829">
        <v>75600000</v>
      </c>
      <c r="J1829">
        <f t="shared" si="144"/>
        <v>267.43436104178159</v>
      </c>
    </row>
    <row r="1830" spans="1:10" x14ac:dyDescent="0.3">
      <c r="A1830">
        <v>75600000</v>
      </c>
      <c r="B1830">
        <v>114.03</v>
      </c>
      <c r="C1830">
        <v>-13.319000000000001</v>
      </c>
      <c r="D1830">
        <f t="shared" si="141"/>
        <v>259.83099999999996</v>
      </c>
      <c r="F1830">
        <f t="shared" si="140"/>
        <v>1.134E-7</v>
      </c>
      <c r="G1830">
        <f t="shared" si="142"/>
        <v>3612.3603945447776</v>
      </c>
      <c r="H1830">
        <f t="shared" si="143"/>
        <v>153.3910995560415</v>
      </c>
      <c r="I1830">
        <v>75600000</v>
      </c>
      <c r="J1830">
        <f t="shared" si="144"/>
        <v>267.4210995560415</v>
      </c>
    </row>
    <row r="1831" spans="1:10" x14ac:dyDescent="0.3">
      <c r="A1831">
        <v>75600000</v>
      </c>
      <c r="B1831">
        <v>114.03</v>
      </c>
      <c r="C1831">
        <v>-13.318</v>
      </c>
      <c r="D1831">
        <f t="shared" si="141"/>
        <v>259.83199999999999</v>
      </c>
      <c r="F1831">
        <f t="shared" si="140"/>
        <v>1.134E-7</v>
      </c>
      <c r="G1831">
        <f t="shared" si="142"/>
        <v>3612.0480829496623</v>
      </c>
      <c r="H1831">
        <f t="shared" si="143"/>
        <v>153.37783791718311</v>
      </c>
      <c r="I1831">
        <v>75600000</v>
      </c>
      <c r="J1831">
        <f t="shared" si="144"/>
        <v>267.40783791718309</v>
      </c>
    </row>
    <row r="1832" spans="1:10" x14ac:dyDescent="0.3">
      <c r="A1832">
        <v>75600000</v>
      </c>
      <c r="B1832">
        <v>114.03</v>
      </c>
      <c r="C1832">
        <v>-13.317</v>
      </c>
      <c r="D1832">
        <f t="shared" si="141"/>
        <v>259.83299999999997</v>
      </c>
      <c r="F1832">
        <f t="shared" si="140"/>
        <v>1.134E-7</v>
      </c>
      <c r="G1832">
        <f t="shared" si="142"/>
        <v>3611.735767748622</v>
      </c>
      <c r="H1832">
        <f t="shared" si="143"/>
        <v>153.36457612520687</v>
      </c>
      <c r="I1832">
        <v>75600000</v>
      </c>
      <c r="J1832">
        <f t="shared" si="144"/>
        <v>267.39457612520687</v>
      </c>
    </row>
    <row r="1833" spans="1:10" x14ac:dyDescent="0.3">
      <c r="A1833">
        <v>75600000</v>
      </c>
      <c r="B1833">
        <v>114.03</v>
      </c>
      <c r="C1833">
        <v>-13.316000000000001</v>
      </c>
      <c r="D1833">
        <f t="shared" si="141"/>
        <v>259.834</v>
      </c>
      <c r="F1833">
        <f t="shared" si="140"/>
        <v>1.134E-7</v>
      </c>
      <c r="G1833">
        <f t="shared" si="142"/>
        <v>3611.4234489415803</v>
      </c>
      <c r="H1833">
        <f t="shared" si="143"/>
        <v>153.35131418010957</v>
      </c>
      <c r="I1833">
        <v>75600000</v>
      </c>
      <c r="J1833">
        <f t="shared" si="144"/>
        <v>267.3813141801096</v>
      </c>
    </row>
    <row r="1834" spans="1:10" x14ac:dyDescent="0.3">
      <c r="A1834">
        <v>75600000</v>
      </c>
      <c r="B1834">
        <v>114.03</v>
      </c>
      <c r="C1834">
        <v>-13.316000000000001</v>
      </c>
      <c r="D1834">
        <f t="shared" si="141"/>
        <v>259.834</v>
      </c>
      <c r="F1834">
        <f t="shared" si="140"/>
        <v>1.134E-7</v>
      </c>
      <c r="G1834">
        <f t="shared" si="142"/>
        <v>3611.4234489415803</v>
      </c>
      <c r="H1834">
        <f t="shared" si="143"/>
        <v>153.35131418010957</v>
      </c>
      <c r="I1834">
        <v>75600000</v>
      </c>
      <c r="J1834">
        <f t="shared" si="144"/>
        <v>267.3813141801096</v>
      </c>
    </row>
    <row r="1835" spans="1:10" x14ac:dyDescent="0.3">
      <c r="A1835">
        <v>75600000</v>
      </c>
      <c r="B1835">
        <v>114.03</v>
      </c>
      <c r="C1835">
        <v>-13.316000000000001</v>
      </c>
      <c r="D1835">
        <f t="shared" si="141"/>
        <v>259.834</v>
      </c>
      <c r="F1835">
        <f t="shared" si="140"/>
        <v>1.134E-7</v>
      </c>
      <c r="G1835">
        <f t="shared" si="142"/>
        <v>3611.4234489415803</v>
      </c>
      <c r="H1835">
        <f t="shared" si="143"/>
        <v>153.35131418010957</v>
      </c>
      <c r="I1835">
        <v>75600000</v>
      </c>
      <c r="J1835">
        <f t="shared" si="144"/>
        <v>267.3813141801096</v>
      </c>
    </row>
    <row r="1836" spans="1:10" x14ac:dyDescent="0.3">
      <c r="A1836">
        <v>75600000</v>
      </c>
      <c r="B1836">
        <v>114.03</v>
      </c>
      <c r="C1836">
        <v>-13.315</v>
      </c>
      <c r="D1836">
        <f t="shared" si="141"/>
        <v>259.83499999999998</v>
      </c>
      <c r="F1836">
        <f t="shared" si="140"/>
        <v>1.134E-7</v>
      </c>
      <c r="G1836">
        <f t="shared" si="142"/>
        <v>3611.1111265285581</v>
      </c>
      <c r="H1836">
        <f t="shared" si="143"/>
        <v>153.33805208189204</v>
      </c>
      <c r="I1836">
        <v>75600000</v>
      </c>
      <c r="J1836">
        <f t="shared" si="144"/>
        <v>267.36805208189207</v>
      </c>
    </row>
    <row r="1837" spans="1:10" x14ac:dyDescent="0.3">
      <c r="A1837">
        <v>75600000</v>
      </c>
      <c r="B1837">
        <v>114.03</v>
      </c>
      <c r="C1837">
        <v>-13.315</v>
      </c>
      <c r="D1837">
        <f t="shared" si="141"/>
        <v>259.83499999999998</v>
      </c>
      <c r="F1837">
        <f t="shared" si="140"/>
        <v>1.134E-7</v>
      </c>
      <c r="G1837">
        <f t="shared" si="142"/>
        <v>3611.1111265285581</v>
      </c>
      <c r="H1837">
        <f t="shared" si="143"/>
        <v>153.33805208189204</v>
      </c>
      <c r="I1837">
        <v>75600000</v>
      </c>
      <c r="J1837">
        <f t="shared" si="144"/>
        <v>267.36805208189207</v>
      </c>
    </row>
    <row r="1838" spans="1:10" x14ac:dyDescent="0.3">
      <c r="A1838">
        <v>75600000</v>
      </c>
      <c r="B1838">
        <v>114.03</v>
      </c>
      <c r="C1838">
        <v>-13.314</v>
      </c>
      <c r="D1838">
        <f t="shared" si="141"/>
        <v>259.83599999999996</v>
      </c>
      <c r="F1838">
        <f t="shared" si="140"/>
        <v>1.134E-7</v>
      </c>
      <c r="G1838">
        <f t="shared" si="142"/>
        <v>3610.7988005095094</v>
      </c>
      <c r="H1838">
        <f t="shared" si="143"/>
        <v>153.32478983055242</v>
      </c>
      <c r="I1838">
        <v>75600000</v>
      </c>
      <c r="J1838">
        <f t="shared" si="144"/>
        <v>267.35478983055242</v>
      </c>
    </row>
    <row r="1839" spans="1:10" x14ac:dyDescent="0.3">
      <c r="A1839">
        <v>75600000</v>
      </c>
      <c r="B1839">
        <v>114.03</v>
      </c>
      <c r="C1839">
        <v>-13.313000000000001</v>
      </c>
      <c r="D1839">
        <f t="shared" si="141"/>
        <v>259.83699999999999</v>
      </c>
      <c r="F1839">
        <f t="shared" si="140"/>
        <v>1.134E-7</v>
      </c>
      <c r="G1839">
        <f t="shared" si="142"/>
        <v>3610.486470884387</v>
      </c>
      <c r="H1839">
        <f t="shared" si="143"/>
        <v>153.31152742608862</v>
      </c>
      <c r="I1839">
        <v>75600000</v>
      </c>
      <c r="J1839">
        <f t="shared" si="144"/>
        <v>267.34152742608865</v>
      </c>
    </row>
    <row r="1840" spans="1:10" x14ac:dyDescent="0.3">
      <c r="A1840">
        <v>75600000</v>
      </c>
      <c r="B1840">
        <v>114.03</v>
      </c>
      <c r="C1840">
        <v>-13.313000000000001</v>
      </c>
      <c r="D1840">
        <f t="shared" si="141"/>
        <v>259.83699999999999</v>
      </c>
      <c r="F1840">
        <f t="shared" si="140"/>
        <v>1.134E-7</v>
      </c>
      <c r="G1840">
        <f t="shared" si="142"/>
        <v>3610.486470884387</v>
      </c>
      <c r="H1840">
        <f t="shared" si="143"/>
        <v>153.31152742608862</v>
      </c>
      <c r="I1840">
        <v>75600000</v>
      </c>
      <c r="J1840">
        <f t="shared" si="144"/>
        <v>267.34152742608865</v>
      </c>
    </row>
    <row r="1841" spans="1:10" x14ac:dyDescent="0.3">
      <c r="A1841">
        <v>75600000</v>
      </c>
      <c r="B1841">
        <v>114.03</v>
      </c>
      <c r="C1841">
        <v>-13.311</v>
      </c>
      <c r="D1841">
        <f t="shared" si="141"/>
        <v>259.839</v>
      </c>
      <c r="F1841">
        <f t="shared" si="140"/>
        <v>1.134E-7</v>
      </c>
      <c r="G1841">
        <f t="shared" si="142"/>
        <v>3609.8618008158742</v>
      </c>
      <c r="H1841">
        <f t="shared" si="143"/>
        <v>153.28500215778658</v>
      </c>
      <c r="I1841">
        <v>75600000</v>
      </c>
      <c r="J1841">
        <f t="shared" si="144"/>
        <v>267.31500215778658</v>
      </c>
    </row>
    <row r="1842" spans="1:10" x14ac:dyDescent="0.3">
      <c r="A1842">
        <v>75600000</v>
      </c>
      <c r="B1842">
        <v>114.03</v>
      </c>
      <c r="C1842">
        <v>-13.311</v>
      </c>
      <c r="D1842">
        <f t="shared" si="141"/>
        <v>259.839</v>
      </c>
      <c r="F1842">
        <f t="shared" si="140"/>
        <v>1.134E-7</v>
      </c>
      <c r="G1842">
        <f t="shared" si="142"/>
        <v>3609.8618008158742</v>
      </c>
      <c r="H1842">
        <f t="shared" si="143"/>
        <v>153.28500215778658</v>
      </c>
      <c r="I1842">
        <v>75600000</v>
      </c>
      <c r="J1842">
        <f t="shared" si="144"/>
        <v>267.31500215778658</v>
      </c>
    </row>
    <row r="1843" spans="1:10" x14ac:dyDescent="0.3">
      <c r="A1843">
        <v>75600000</v>
      </c>
      <c r="B1843">
        <v>114.03</v>
      </c>
      <c r="C1843">
        <v>-13.31</v>
      </c>
      <c r="D1843">
        <f t="shared" si="141"/>
        <v>259.83999999999997</v>
      </c>
      <c r="F1843">
        <f t="shared" si="140"/>
        <v>1.134E-7</v>
      </c>
      <c r="G1843">
        <f t="shared" si="142"/>
        <v>3609.5494603724364</v>
      </c>
      <c r="H1843">
        <f t="shared" si="143"/>
        <v>153.27173929394635</v>
      </c>
      <c r="I1843">
        <v>75600000</v>
      </c>
      <c r="J1843">
        <f t="shared" si="144"/>
        <v>267.30173929394635</v>
      </c>
    </row>
    <row r="1844" spans="1:10" x14ac:dyDescent="0.3">
      <c r="A1844">
        <v>75600000</v>
      </c>
      <c r="B1844">
        <v>114.03</v>
      </c>
      <c r="C1844">
        <v>-13.31</v>
      </c>
      <c r="D1844">
        <f t="shared" si="141"/>
        <v>259.83999999999997</v>
      </c>
      <c r="F1844">
        <f t="shared" si="140"/>
        <v>1.134E-7</v>
      </c>
      <c r="G1844">
        <f t="shared" si="142"/>
        <v>3609.5494603724364</v>
      </c>
      <c r="H1844">
        <f t="shared" si="143"/>
        <v>153.27173929394635</v>
      </c>
      <c r="I1844">
        <v>75600000</v>
      </c>
      <c r="J1844">
        <f t="shared" si="144"/>
        <v>267.30173929394635</v>
      </c>
    </row>
    <row r="1845" spans="1:10" x14ac:dyDescent="0.3">
      <c r="A1845">
        <v>75600000</v>
      </c>
      <c r="B1845">
        <v>114.03</v>
      </c>
      <c r="C1845">
        <v>-13.31</v>
      </c>
      <c r="D1845">
        <f t="shared" si="141"/>
        <v>259.83999999999997</v>
      </c>
      <c r="F1845">
        <f t="shared" si="140"/>
        <v>1.134E-7</v>
      </c>
      <c r="G1845">
        <f t="shared" si="142"/>
        <v>3609.5494603724364</v>
      </c>
      <c r="H1845">
        <f t="shared" si="143"/>
        <v>153.27173929394635</v>
      </c>
      <c r="I1845">
        <v>75600000</v>
      </c>
      <c r="J1845">
        <f t="shared" si="144"/>
        <v>267.30173929394635</v>
      </c>
    </row>
    <row r="1846" spans="1:10" x14ac:dyDescent="0.3">
      <c r="A1846">
        <v>75600000</v>
      </c>
      <c r="B1846">
        <v>114.03</v>
      </c>
      <c r="C1846">
        <v>-13.308999999999999</v>
      </c>
      <c r="D1846">
        <f t="shared" si="141"/>
        <v>259.84099999999995</v>
      </c>
      <c r="F1846">
        <f t="shared" si="140"/>
        <v>1.134E-7</v>
      </c>
      <c r="G1846">
        <f t="shared" si="142"/>
        <v>3609.237116322824</v>
      </c>
      <c r="H1846">
        <f t="shared" si="143"/>
        <v>153.25847627697766</v>
      </c>
      <c r="I1846">
        <v>75600000</v>
      </c>
      <c r="J1846">
        <f t="shared" si="144"/>
        <v>267.28847627697769</v>
      </c>
    </row>
    <row r="1847" spans="1:10" x14ac:dyDescent="0.3">
      <c r="A1847">
        <v>75600000</v>
      </c>
      <c r="B1847">
        <v>114.03</v>
      </c>
      <c r="C1847">
        <v>-13.308</v>
      </c>
      <c r="D1847">
        <f t="shared" si="141"/>
        <v>259.84199999999998</v>
      </c>
      <c r="F1847">
        <f t="shared" si="140"/>
        <v>1.134E-7</v>
      </c>
      <c r="G1847">
        <f t="shared" si="142"/>
        <v>3608.9247686669942</v>
      </c>
      <c r="H1847">
        <f t="shared" si="143"/>
        <v>153.24521310687874</v>
      </c>
      <c r="I1847">
        <v>75600000</v>
      </c>
      <c r="J1847">
        <f t="shared" si="144"/>
        <v>267.27521310687871</v>
      </c>
    </row>
    <row r="1848" spans="1:10" x14ac:dyDescent="0.3">
      <c r="A1848">
        <v>75600000</v>
      </c>
      <c r="B1848">
        <v>114.03</v>
      </c>
      <c r="C1848">
        <v>-13.305</v>
      </c>
      <c r="D1848">
        <f t="shared" si="141"/>
        <v>259.84499999999997</v>
      </c>
      <c r="F1848">
        <f t="shared" si="140"/>
        <v>1.134E-7</v>
      </c>
      <c r="G1848">
        <f t="shared" si="142"/>
        <v>3607.9877040620977</v>
      </c>
      <c r="H1848">
        <f t="shared" si="143"/>
        <v>153.20542267779607</v>
      </c>
      <c r="I1848">
        <v>75600000</v>
      </c>
      <c r="J1848">
        <f t="shared" si="144"/>
        <v>267.23542267779607</v>
      </c>
    </row>
    <row r="1849" spans="1:10" x14ac:dyDescent="0.3">
      <c r="A1849">
        <v>75600000</v>
      </c>
      <c r="B1849">
        <v>114.03</v>
      </c>
      <c r="C1849">
        <v>-13.305</v>
      </c>
      <c r="D1849">
        <f t="shared" si="141"/>
        <v>259.84499999999997</v>
      </c>
      <c r="F1849">
        <f t="shared" si="140"/>
        <v>1.134E-7</v>
      </c>
      <c r="G1849">
        <f t="shared" si="142"/>
        <v>3607.9877040620977</v>
      </c>
      <c r="H1849">
        <f t="shared" si="143"/>
        <v>153.20542267779607</v>
      </c>
      <c r="I1849">
        <v>75600000</v>
      </c>
      <c r="J1849">
        <f t="shared" si="144"/>
        <v>267.23542267779607</v>
      </c>
    </row>
    <row r="1850" spans="1:10" x14ac:dyDescent="0.3">
      <c r="A1850">
        <v>75600000</v>
      </c>
      <c r="B1850">
        <v>114.03</v>
      </c>
      <c r="C1850">
        <v>-13.304</v>
      </c>
      <c r="D1850">
        <f t="shared" si="141"/>
        <v>259.846</v>
      </c>
      <c r="F1850">
        <f t="shared" si="140"/>
        <v>1.134E-7</v>
      </c>
      <c r="G1850">
        <f t="shared" si="142"/>
        <v>3607.6753419812085</v>
      </c>
      <c r="H1850">
        <f t="shared" si="143"/>
        <v>153.19215889516809</v>
      </c>
      <c r="I1850">
        <v>75600000</v>
      </c>
      <c r="J1850">
        <f t="shared" si="144"/>
        <v>267.22215889516809</v>
      </c>
    </row>
    <row r="1851" spans="1:10" x14ac:dyDescent="0.3">
      <c r="A1851">
        <v>75600000</v>
      </c>
      <c r="B1851">
        <v>114.03</v>
      </c>
      <c r="C1851">
        <v>-13.304</v>
      </c>
      <c r="D1851">
        <f t="shared" si="141"/>
        <v>259.846</v>
      </c>
      <c r="F1851">
        <f t="shared" si="140"/>
        <v>1.134E-7</v>
      </c>
      <c r="G1851">
        <f t="shared" si="142"/>
        <v>3607.6753419812085</v>
      </c>
      <c r="H1851">
        <f t="shared" si="143"/>
        <v>153.19215889516809</v>
      </c>
      <c r="I1851">
        <v>75600000</v>
      </c>
      <c r="J1851">
        <f t="shared" si="144"/>
        <v>267.22215889516809</v>
      </c>
    </row>
    <row r="1852" spans="1:10" x14ac:dyDescent="0.3">
      <c r="A1852">
        <v>75600000</v>
      </c>
      <c r="B1852">
        <v>114.03</v>
      </c>
      <c r="C1852">
        <v>-13.303000000000001</v>
      </c>
      <c r="D1852">
        <f t="shared" si="141"/>
        <v>259.84699999999998</v>
      </c>
      <c r="F1852">
        <f t="shared" si="140"/>
        <v>1.134E-7</v>
      </c>
      <c r="G1852">
        <f t="shared" si="142"/>
        <v>3607.3629762940086</v>
      </c>
      <c r="H1852">
        <f t="shared" si="143"/>
        <v>153.17889495940588</v>
      </c>
      <c r="I1852">
        <v>75600000</v>
      </c>
      <c r="J1852">
        <f t="shared" si="144"/>
        <v>267.20889495940588</v>
      </c>
    </row>
    <row r="1853" spans="1:10" x14ac:dyDescent="0.3">
      <c r="A1853">
        <v>75600000</v>
      </c>
      <c r="B1853">
        <v>114.03</v>
      </c>
      <c r="C1853">
        <v>-13.301</v>
      </c>
      <c r="D1853">
        <f t="shared" si="141"/>
        <v>259.84899999999999</v>
      </c>
      <c r="F1853">
        <f t="shared" si="140"/>
        <v>1.134E-7</v>
      </c>
      <c r="G1853">
        <f t="shared" si="142"/>
        <v>3606.7382341004668</v>
      </c>
      <c r="H1853">
        <f t="shared" si="143"/>
        <v>153.15236662846993</v>
      </c>
      <c r="I1853">
        <v>75600000</v>
      </c>
      <c r="J1853">
        <f t="shared" si="144"/>
        <v>267.18236662846994</v>
      </c>
    </row>
    <row r="1854" spans="1:10" x14ac:dyDescent="0.3">
      <c r="A1854">
        <v>75600000</v>
      </c>
      <c r="B1854">
        <v>114.03</v>
      </c>
      <c r="C1854">
        <v>-13.3</v>
      </c>
      <c r="D1854">
        <f t="shared" si="141"/>
        <v>259.84999999999997</v>
      </c>
      <c r="F1854">
        <f t="shared" si="140"/>
        <v>1.134E-7</v>
      </c>
      <c r="G1854">
        <f t="shared" si="142"/>
        <v>3606.4258575940944</v>
      </c>
      <c r="H1854">
        <f t="shared" si="143"/>
        <v>153.13910223329486</v>
      </c>
      <c r="I1854">
        <v>75600000</v>
      </c>
      <c r="J1854">
        <f t="shared" si="144"/>
        <v>267.16910223329489</v>
      </c>
    </row>
    <row r="1855" spans="1:10" x14ac:dyDescent="0.3">
      <c r="A1855">
        <v>75600000</v>
      </c>
      <c r="B1855">
        <v>114.03</v>
      </c>
      <c r="C1855">
        <v>-13.298999999999999</v>
      </c>
      <c r="D1855">
        <f t="shared" si="141"/>
        <v>259.851</v>
      </c>
      <c r="F1855">
        <f t="shared" si="140"/>
        <v>1.134E-7</v>
      </c>
      <c r="G1855">
        <f t="shared" si="142"/>
        <v>3606.1134774812499</v>
      </c>
      <c r="H1855">
        <f t="shared" si="143"/>
        <v>153.12583768497876</v>
      </c>
      <c r="I1855">
        <v>75600000</v>
      </c>
      <c r="J1855">
        <f t="shared" si="144"/>
        <v>267.15583768497879</v>
      </c>
    </row>
    <row r="1856" spans="1:10" x14ac:dyDescent="0.3">
      <c r="A1856">
        <v>75600000</v>
      </c>
      <c r="B1856">
        <v>114.03</v>
      </c>
      <c r="C1856">
        <v>-13.298999999999999</v>
      </c>
      <c r="D1856">
        <f t="shared" si="141"/>
        <v>259.851</v>
      </c>
      <c r="F1856">
        <f t="shared" si="140"/>
        <v>1.134E-7</v>
      </c>
      <c r="G1856">
        <f t="shared" si="142"/>
        <v>3606.1134774812499</v>
      </c>
      <c r="H1856">
        <f t="shared" si="143"/>
        <v>153.12583768497876</v>
      </c>
      <c r="I1856">
        <v>75600000</v>
      </c>
      <c r="J1856">
        <f t="shared" si="144"/>
        <v>267.15583768497879</v>
      </c>
    </row>
    <row r="1857" spans="1:10" x14ac:dyDescent="0.3">
      <c r="A1857">
        <v>75600000</v>
      </c>
      <c r="B1857">
        <v>114.03</v>
      </c>
      <c r="C1857">
        <v>-13.297000000000001</v>
      </c>
      <c r="D1857">
        <f t="shared" si="141"/>
        <v>259.85299999999995</v>
      </c>
      <c r="F1857">
        <f t="shared" si="140"/>
        <v>1.134E-7</v>
      </c>
      <c r="G1857">
        <f t="shared" si="142"/>
        <v>3605.4887064361637</v>
      </c>
      <c r="H1857">
        <f t="shared" si="143"/>
        <v>153.09930812892415</v>
      </c>
      <c r="I1857">
        <v>75600000</v>
      </c>
      <c r="J1857">
        <f t="shared" si="144"/>
        <v>267.12930812892415</v>
      </c>
    </row>
    <row r="1858" spans="1:10" x14ac:dyDescent="0.3">
      <c r="A1858">
        <v>75600000</v>
      </c>
      <c r="B1858">
        <v>114.03</v>
      </c>
      <c r="C1858">
        <v>-13.294</v>
      </c>
      <c r="D1858">
        <f t="shared" si="141"/>
        <v>259.85599999999999</v>
      </c>
      <c r="F1858">
        <f t="shared" ref="F1858:F1921" si="145">(5.67*10^-8)/0.5</f>
        <v>1.134E-7</v>
      </c>
      <c r="G1858">
        <f t="shared" si="142"/>
        <v>3604.5515228194531</v>
      </c>
      <c r="H1858">
        <f t="shared" si="143"/>
        <v>153.05951264626128</v>
      </c>
      <c r="I1858">
        <v>75600000</v>
      </c>
      <c r="J1858">
        <f t="shared" si="144"/>
        <v>267.08951264626126</v>
      </c>
    </row>
    <row r="1859" spans="1:10" x14ac:dyDescent="0.3">
      <c r="A1859">
        <v>75600000</v>
      </c>
      <c r="B1859">
        <v>114.03</v>
      </c>
      <c r="C1859">
        <v>-13.292</v>
      </c>
      <c r="D1859">
        <f t="shared" ref="D1859:D1922" si="146">C1859+273.15</f>
        <v>259.858</v>
      </c>
      <c r="F1859">
        <f t="shared" si="145"/>
        <v>1.134E-7</v>
      </c>
      <c r="G1859">
        <f t="shared" ref="G1859:G1922" si="147">25*3.14*((5.67*10^-8)*(278^4-D1859^4)-(B1859*0.3))</f>
        <v>3603.9267157086397</v>
      </c>
      <c r="H1859">
        <f t="shared" ref="H1859:H1922" si="148">G1859/(25*3.14*0.3)</f>
        <v>153.03298155875328</v>
      </c>
      <c r="I1859">
        <v>75600000</v>
      </c>
      <c r="J1859">
        <f t="shared" ref="J1859:J1922" si="149">B1859+H1859</f>
        <v>267.06298155875328</v>
      </c>
    </row>
    <row r="1860" spans="1:10" x14ac:dyDescent="0.3">
      <c r="A1860">
        <v>75600000</v>
      </c>
      <c r="B1860">
        <v>114.03</v>
      </c>
      <c r="C1860">
        <v>-13.291</v>
      </c>
      <c r="D1860">
        <f t="shared" si="146"/>
        <v>259.85899999999998</v>
      </c>
      <c r="F1860">
        <f t="shared" si="145"/>
        <v>1.134E-7</v>
      </c>
      <c r="G1860">
        <f t="shared" si="147"/>
        <v>3603.6143067432545</v>
      </c>
      <c r="H1860">
        <f t="shared" si="148"/>
        <v>153.01971578527619</v>
      </c>
      <c r="I1860">
        <v>75600000</v>
      </c>
      <c r="J1860">
        <f t="shared" si="149"/>
        <v>267.04971578527619</v>
      </c>
    </row>
    <row r="1861" spans="1:10" x14ac:dyDescent="0.3">
      <c r="A1861">
        <v>75600000</v>
      </c>
      <c r="B1861">
        <v>114.03</v>
      </c>
      <c r="C1861">
        <v>-13.291</v>
      </c>
      <c r="D1861">
        <f t="shared" si="146"/>
        <v>259.85899999999998</v>
      </c>
      <c r="F1861">
        <f t="shared" si="145"/>
        <v>1.134E-7</v>
      </c>
      <c r="G1861">
        <f t="shared" si="147"/>
        <v>3603.6143067432545</v>
      </c>
      <c r="H1861">
        <f t="shared" si="148"/>
        <v>153.01971578527619</v>
      </c>
      <c r="I1861">
        <v>75600000</v>
      </c>
      <c r="J1861">
        <f t="shared" si="149"/>
        <v>267.04971578527619</v>
      </c>
    </row>
    <row r="1862" spans="1:10" x14ac:dyDescent="0.3">
      <c r="A1862">
        <v>75600000</v>
      </c>
      <c r="B1862">
        <v>114.03</v>
      </c>
      <c r="C1862">
        <v>-13.289</v>
      </c>
      <c r="D1862">
        <f t="shared" si="146"/>
        <v>259.86099999999999</v>
      </c>
      <c r="F1862">
        <f t="shared" si="145"/>
        <v>1.134E-7</v>
      </c>
      <c r="G1862">
        <f t="shared" si="147"/>
        <v>3602.9894779923479</v>
      </c>
      <c r="H1862">
        <f t="shared" si="148"/>
        <v>152.99318377886829</v>
      </c>
      <c r="I1862">
        <v>75600000</v>
      </c>
      <c r="J1862">
        <f t="shared" si="149"/>
        <v>267.02318377886832</v>
      </c>
    </row>
    <row r="1863" spans="1:10" x14ac:dyDescent="0.3">
      <c r="A1863">
        <v>75600000</v>
      </c>
      <c r="B1863">
        <v>114.03</v>
      </c>
      <c r="C1863">
        <v>-13.288</v>
      </c>
      <c r="D1863">
        <f t="shared" si="146"/>
        <v>259.86199999999997</v>
      </c>
      <c r="F1863">
        <f t="shared" si="145"/>
        <v>1.134E-7</v>
      </c>
      <c r="G1863">
        <f t="shared" si="147"/>
        <v>3602.6770582067979</v>
      </c>
      <c r="H1863">
        <f t="shared" si="148"/>
        <v>152.97991754593622</v>
      </c>
      <c r="I1863">
        <v>75600000</v>
      </c>
      <c r="J1863">
        <f t="shared" si="149"/>
        <v>267.00991754593622</v>
      </c>
    </row>
    <row r="1864" spans="1:10" x14ac:dyDescent="0.3">
      <c r="A1864">
        <v>75600000</v>
      </c>
      <c r="B1864">
        <v>114.03</v>
      </c>
      <c r="C1864">
        <v>-13.288</v>
      </c>
      <c r="D1864">
        <f t="shared" si="146"/>
        <v>259.86199999999997</v>
      </c>
      <c r="F1864">
        <f t="shared" si="145"/>
        <v>1.134E-7</v>
      </c>
      <c r="G1864">
        <f t="shared" si="147"/>
        <v>3602.6770582067979</v>
      </c>
      <c r="H1864">
        <f t="shared" si="148"/>
        <v>152.97991754593622</v>
      </c>
      <c r="I1864">
        <v>75600000</v>
      </c>
      <c r="J1864">
        <f t="shared" si="149"/>
        <v>267.00991754593622</v>
      </c>
    </row>
    <row r="1865" spans="1:10" x14ac:dyDescent="0.3">
      <c r="A1865">
        <v>75700000</v>
      </c>
      <c r="B1865">
        <v>114.105</v>
      </c>
      <c r="C1865">
        <v>-13.288</v>
      </c>
      <c r="D1865">
        <f t="shared" si="146"/>
        <v>259.86199999999997</v>
      </c>
      <c r="F1865">
        <f t="shared" si="145"/>
        <v>1.134E-7</v>
      </c>
      <c r="G1865">
        <f t="shared" si="147"/>
        <v>3600.9108082067978</v>
      </c>
      <c r="H1865">
        <f t="shared" si="148"/>
        <v>152.9049175459362</v>
      </c>
      <c r="I1865">
        <v>75700000</v>
      </c>
      <c r="J1865">
        <f t="shared" si="149"/>
        <v>267.00991754593622</v>
      </c>
    </row>
    <row r="1866" spans="1:10" x14ac:dyDescent="0.3">
      <c r="A1866">
        <v>75700000</v>
      </c>
      <c r="B1866">
        <v>114.105</v>
      </c>
      <c r="C1866">
        <v>-13.287000000000001</v>
      </c>
      <c r="D1866">
        <f t="shared" si="146"/>
        <v>259.863</v>
      </c>
      <c r="F1866">
        <f t="shared" si="145"/>
        <v>1.134E-7</v>
      </c>
      <c r="G1866">
        <f t="shared" si="147"/>
        <v>3600.5983848144429</v>
      </c>
      <c r="H1866">
        <f t="shared" si="148"/>
        <v>152.89165115984895</v>
      </c>
      <c r="I1866">
        <v>75700000</v>
      </c>
      <c r="J1866">
        <f t="shared" si="149"/>
        <v>266.99665115984897</v>
      </c>
    </row>
    <row r="1867" spans="1:10" x14ac:dyDescent="0.3">
      <c r="A1867">
        <v>75700000</v>
      </c>
      <c r="B1867">
        <v>114.105</v>
      </c>
      <c r="C1867">
        <v>-13.285</v>
      </c>
      <c r="D1867">
        <f t="shared" si="146"/>
        <v>259.86499999999995</v>
      </c>
      <c r="F1867">
        <f t="shared" si="145"/>
        <v>1.134E-7</v>
      </c>
      <c r="G1867">
        <f t="shared" si="147"/>
        <v>3599.9735272093239</v>
      </c>
      <c r="H1867">
        <f t="shared" si="148"/>
        <v>152.86511792820909</v>
      </c>
      <c r="I1867">
        <v>75700000</v>
      </c>
      <c r="J1867">
        <f t="shared" si="149"/>
        <v>266.97011792820911</v>
      </c>
    </row>
    <row r="1868" spans="1:10" x14ac:dyDescent="0.3">
      <c r="A1868">
        <v>75700000</v>
      </c>
      <c r="B1868">
        <v>114.105</v>
      </c>
      <c r="C1868">
        <v>-13.285</v>
      </c>
      <c r="D1868">
        <f t="shared" si="146"/>
        <v>259.86499999999995</v>
      </c>
      <c r="F1868">
        <f t="shared" si="145"/>
        <v>1.134E-7</v>
      </c>
      <c r="G1868">
        <f t="shared" si="147"/>
        <v>3599.9735272093239</v>
      </c>
      <c r="H1868">
        <f t="shared" si="148"/>
        <v>152.86511792820909</v>
      </c>
      <c r="I1868">
        <v>75700000</v>
      </c>
      <c r="J1868">
        <f t="shared" si="149"/>
        <v>266.97011792820911</v>
      </c>
    </row>
    <row r="1869" spans="1:10" x14ac:dyDescent="0.3">
      <c r="A1869">
        <v>75700000</v>
      </c>
      <c r="B1869">
        <v>114.105</v>
      </c>
      <c r="C1869">
        <v>-13.284000000000001</v>
      </c>
      <c r="D1869">
        <f t="shared" si="146"/>
        <v>259.86599999999999</v>
      </c>
      <c r="F1869">
        <f t="shared" si="145"/>
        <v>1.134E-7</v>
      </c>
      <c r="G1869">
        <f t="shared" si="147"/>
        <v>3599.6610929964736</v>
      </c>
      <c r="H1869">
        <f t="shared" si="148"/>
        <v>152.85185108265281</v>
      </c>
      <c r="I1869">
        <v>75700000</v>
      </c>
      <c r="J1869">
        <f t="shared" si="149"/>
        <v>266.9568510826528</v>
      </c>
    </row>
    <row r="1870" spans="1:10" x14ac:dyDescent="0.3">
      <c r="A1870">
        <v>75700000</v>
      </c>
      <c r="B1870">
        <v>114.105</v>
      </c>
      <c r="C1870">
        <v>-13.284000000000001</v>
      </c>
      <c r="D1870">
        <f t="shared" si="146"/>
        <v>259.86599999999999</v>
      </c>
      <c r="F1870">
        <f t="shared" si="145"/>
        <v>1.134E-7</v>
      </c>
      <c r="G1870">
        <f t="shared" si="147"/>
        <v>3599.6610929964736</v>
      </c>
      <c r="H1870">
        <f t="shared" si="148"/>
        <v>152.85185108265281</v>
      </c>
      <c r="I1870">
        <v>75700000</v>
      </c>
      <c r="J1870">
        <f t="shared" si="149"/>
        <v>266.9568510826528</v>
      </c>
    </row>
    <row r="1871" spans="1:10" x14ac:dyDescent="0.3">
      <c r="A1871">
        <v>75700000</v>
      </c>
      <c r="B1871">
        <v>114.105</v>
      </c>
      <c r="C1871">
        <v>-13.282999999999999</v>
      </c>
      <c r="D1871">
        <f t="shared" si="146"/>
        <v>259.86699999999996</v>
      </c>
      <c r="F1871">
        <f t="shared" si="145"/>
        <v>1.134E-7</v>
      </c>
      <c r="G1871">
        <f t="shared" si="147"/>
        <v>3599.3486551767392</v>
      </c>
      <c r="H1871">
        <f t="shared" si="148"/>
        <v>152.83858408393797</v>
      </c>
      <c r="I1871">
        <v>75700000</v>
      </c>
      <c r="J1871">
        <f t="shared" si="149"/>
        <v>266.94358408393799</v>
      </c>
    </row>
    <row r="1872" spans="1:10" x14ac:dyDescent="0.3">
      <c r="A1872">
        <v>75700000</v>
      </c>
      <c r="B1872">
        <v>114.105</v>
      </c>
      <c r="C1872">
        <v>-13.281000000000001</v>
      </c>
      <c r="D1872">
        <f t="shared" si="146"/>
        <v>259.86899999999997</v>
      </c>
      <c r="F1872">
        <f t="shared" si="145"/>
        <v>1.134E-7</v>
      </c>
      <c r="G1872">
        <f t="shared" si="147"/>
        <v>3598.7237687164852</v>
      </c>
      <c r="H1872">
        <f t="shared" si="148"/>
        <v>152.81204962702697</v>
      </c>
      <c r="I1872">
        <v>75700000</v>
      </c>
      <c r="J1872">
        <f t="shared" si="149"/>
        <v>266.91704962702698</v>
      </c>
    </row>
    <row r="1873" spans="1:10" x14ac:dyDescent="0.3">
      <c r="A1873">
        <v>75700000</v>
      </c>
      <c r="B1873">
        <v>114.105</v>
      </c>
      <c r="C1873">
        <v>-13.273999999999999</v>
      </c>
      <c r="D1873">
        <f t="shared" si="146"/>
        <v>259.87599999999998</v>
      </c>
      <c r="F1873">
        <f t="shared" si="145"/>
        <v>1.134E-7</v>
      </c>
      <c r="G1873">
        <f t="shared" si="147"/>
        <v>3596.5365524844965</v>
      </c>
      <c r="H1873">
        <f t="shared" si="148"/>
        <v>152.71917420316333</v>
      </c>
      <c r="I1873">
        <v>75700000</v>
      </c>
      <c r="J1873">
        <f t="shared" si="149"/>
        <v>266.82417420316335</v>
      </c>
    </row>
    <row r="1874" spans="1:10" x14ac:dyDescent="0.3">
      <c r="A1874">
        <v>75700000</v>
      </c>
      <c r="B1874">
        <v>114.105</v>
      </c>
      <c r="C1874">
        <v>-13.254</v>
      </c>
      <c r="D1874">
        <f t="shared" si="146"/>
        <v>259.89599999999996</v>
      </c>
      <c r="F1874">
        <f t="shared" si="145"/>
        <v>1.134E-7</v>
      </c>
      <c r="G1874">
        <f t="shared" si="147"/>
        <v>3590.2863892825344</v>
      </c>
      <c r="H1874">
        <f t="shared" si="148"/>
        <v>152.45377449182735</v>
      </c>
      <c r="I1874">
        <v>75700000</v>
      </c>
      <c r="J1874">
        <f t="shared" si="149"/>
        <v>266.55877449182736</v>
      </c>
    </row>
    <row r="1875" spans="1:10" x14ac:dyDescent="0.3">
      <c r="A1875">
        <v>75700000</v>
      </c>
      <c r="B1875">
        <v>114.105</v>
      </c>
      <c r="C1875">
        <v>-13.247</v>
      </c>
      <c r="D1875">
        <f t="shared" si="146"/>
        <v>259.90299999999996</v>
      </c>
      <c r="F1875">
        <f t="shared" si="145"/>
        <v>1.134E-7</v>
      </c>
      <c r="G1875">
        <f t="shared" si="147"/>
        <v>3588.0984912434196</v>
      </c>
      <c r="H1875">
        <f t="shared" si="148"/>
        <v>152.3608701164934</v>
      </c>
      <c r="I1875">
        <v>75700000</v>
      </c>
      <c r="J1875">
        <f t="shared" si="149"/>
        <v>266.46587011649342</v>
      </c>
    </row>
    <row r="1876" spans="1:10" x14ac:dyDescent="0.3">
      <c r="A1876">
        <v>75700000</v>
      </c>
      <c r="B1876">
        <v>114.105</v>
      </c>
      <c r="C1876">
        <v>-13.244999999999999</v>
      </c>
      <c r="D1876">
        <f t="shared" si="146"/>
        <v>259.90499999999997</v>
      </c>
      <c r="F1876">
        <f t="shared" si="145"/>
        <v>1.134E-7</v>
      </c>
      <c r="G1876">
        <f t="shared" si="147"/>
        <v>3587.4733450471144</v>
      </c>
      <c r="H1876">
        <f t="shared" si="148"/>
        <v>152.33432463045071</v>
      </c>
      <c r="I1876">
        <v>75700000</v>
      </c>
      <c r="J1876">
        <f t="shared" si="149"/>
        <v>266.4393246304507</v>
      </c>
    </row>
    <row r="1877" spans="1:10" x14ac:dyDescent="0.3">
      <c r="A1877">
        <v>75800000</v>
      </c>
      <c r="B1877">
        <v>114.18</v>
      </c>
      <c r="C1877">
        <v>-13.242000000000001</v>
      </c>
      <c r="D1877">
        <f t="shared" si="146"/>
        <v>259.90799999999996</v>
      </c>
      <c r="F1877">
        <f t="shared" si="145"/>
        <v>1.134E-7</v>
      </c>
      <c r="G1877">
        <f t="shared" si="147"/>
        <v>3584.7693486928079</v>
      </c>
      <c r="H1877">
        <f t="shared" si="148"/>
        <v>152.21950525234851</v>
      </c>
      <c r="I1877">
        <v>75800000</v>
      </c>
      <c r="J1877">
        <f t="shared" si="149"/>
        <v>266.39950525234849</v>
      </c>
    </row>
    <row r="1878" spans="1:10" x14ac:dyDescent="0.3">
      <c r="A1878">
        <v>75800000</v>
      </c>
      <c r="B1878">
        <v>114.18</v>
      </c>
      <c r="C1878">
        <v>-13.236000000000001</v>
      </c>
      <c r="D1878">
        <f t="shared" si="146"/>
        <v>259.91399999999999</v>
      </c>
      <c r="F1878">
        <f t="shared" si="145"/>
        <v>1.134E-7</v>
      </c>
      <c r="G1878">
        <f t="shared" si="147"/>
        <v>3582.893758565905</v>
      </c>
      <c r="H1878">
        <f t="shared" si="148"/>
        <v>152.13986235948641</v>
      </c>
      <c r="I1878">
        <v>75800000</v>
      </c>
      <c r="J1878">
        <f t="shared" si="149"/>
        <v>266.31986235948642</v>
      </c>
    </row>
    <row r="1879" spans="1:10" x14ac:dyDescent="0.3">
      <c r="A1879">
        <v>75800000</v>
      </c>
      <c r="B1879">
        <v>114.18</v>
      </c>
      <c r="C1879">
        <v>-13.215</v>
      </c>
      <c r="D1879">
        <f t="shared" si="146"/>
        <v>259.935</v>
      </c>
      <c r="F1879">
        <f t="shared" si="145"/>
        <v>1.134E-7</v>
      </c>
      <c r="G1879">
        <f t="shared" si="147"/>
        <v>3576.3281701513838</v>
      </c>
      <c r="H1879">
        <f t="shared" si="148"/>
        <v>151.86106879623711</v>
      </c>
      <c r="I1879">
        <v>75800000</v>
      </c>
      <c r="J1879">
        <f t="shared" si="149"/>
        <v>266.04106879623714</v>
      </c>
    </row>
    <row r="1880" spans="1:10" x14ac:dyDescent="0.3">
      <c r="A1880">
        <v>75800000</v>
      </c>
      <c r="B1880">
        <v>114.18</v>
      </c>
      <c r="C1880">
        <v>-13.206</v>
      </c>
      <c r="D1880">
        <f t="shared" si="146"/>
        <v>259.94399999999996</v>
      </c>
      <c r="F1880">
        <f t="shared" si="145"/>
        <v>1.134E-7</v>
      </c>
      <c r="G1880">
        <f t="shared" si="147"/>
        <v>3573.5138593714119</v>
      </c>
      <c r="H1880">
        <f t="shared" si="148"/>
        <v>151.74156515377544</v>
      </c>
      <c r="I1880">
        <v>75800000</v>
      </c>
      <c r="J1880">
        <f t="shared" si="149"/>
        <v>265.92156515377542</v>
      </c>
    </row>
    <row r="1881" spans="1:10" x14ac:dyDescent="0.3">
      <c r="A1881">
        <v>75800000</v>
      </c>
      <c r="B1881">
        <v>114.18</v>
      </c>
      <c r="C1881">
        <v>-13.202</v>
      </c>
      <c r="D1881">
        <f t="shared" si="146"/>
        <v>259.94799999999998</v>
      </c>
      <c r="F1881">
        <f t="shared" si="145"/>
        <v>1.134E-7</v>
      </c>
      <c r="G1881">
        <f t="shared" si="147"/>
        <v>3572.2629607460631</v>
      </c>
      <c r="H1881">
        <f t="shared" si="148"/>
        <v>151.68844843932328</v>
      </c>
      <c r="I1881">
        <v>75800000</v>
      </c>
      <c r="J1881">
        <f t="shared" si="149"/>
        <v>265.86844843932329</v>
      </c>
    </row>
    <row r="1882" spans="1:10" x14ac:dyDescent="0.3">
      <c r="A1882">
        <v>75800000</v>
      </c>
      <c r="B1882">
        <v>114.18</v>
      </c>
      <c r="C1882">
        <v>-13.201000000000001</v>
      </c>
      <c r="D1882">
        <f t="shared" si="146"/>
        <v>259.94899999999996</v>
      </c>
      <c r="F1882">
        <f t="shared" si="145"/>
        <v>1.134E-7</v>
      </c>
      <c r="G1882">
        <f t="shared" si="147"/>
        <v>3571.9502270668841</v>
      </c>
      <c r="H1882">
        <f t="shared" si="148"/>
        <v>151.67516887757469</v>
      </c>
      <c r="I1882">
        <v>75800000</v>
      </c>
      <c r="J1882">
        <f t="shared" si="149"/>
        <v>265.85516887757467</v>
      </c>
    </row>
    <row r="1883" spans="1:10" x14ac:dyDescent="0.3">
      <c r="A1883">
        <v>75800000</v>
      </c>
      <c r="B1883">
        <v>114.18</v>
      </c>
      <c r="C1883">
        <v>-13.2</v>
      </c>
      <c r="D1883">
        <f t="shared" si="146"/>
        <v>259.95</v>
      </c>
      <c r="F1883">
        <f t="shared" si="145"/>
        <v>1.134E-7</v>
      </c>
      <c r="G1883">
        <f t="shared" si="147"/>
        <v>3571.6374897785026</v>
      </c>
      <c r="H1883">
        <f t="shared" si="148"/>
        <v>151.66188916256911</v>
      </c>
      <c r="I1883">
        <v>75800000</v>
      </c>
      <c r="J1883">
        <f t="shared" si="149"/>
        <v>265.84188916256915</v>
      </c>
    </row>
    <row r="1884" spans="1:10" x14ac:dyDescent="0.3">
      <c r="A1884">
        <v>75800000</v>
      </c>
      <c r="B1884">
        <v>114.18</v>
      </c>
      <c r="C1884">
        <v>-13.2</v>
      </c>
      <c r="D1884">
        <f t="shared" si="146"/>
        <v>259.95</v>
      </c>
      <c r="F1884">
        <f t="shared" si="145"/>
        <v>1.134E-7</v>
      </c>
      <c r="G1884">
        <f t="shared" si="147"/>
        <v>3571.6374897785026</v>
      </c>
      <c r="H1884">
        <f t="shared" si="148"/>
        <v>151.66188916256911</v>
      </c>
      <c r="I1884">
        <v>75800000</v>
      </c>
      <c r="J1884">
        <f t="shared" si="149"/>
        <v>265.84188916256915</v>
      </c>
    </row>
    <row r="1885" spans="1:10" x14ac:dyDescent="0.3">
      <c r="A1885">
        <v>75900000</v>
      </c>
      <c r="B1885">
        <v>114.255</v>
      </c>
      <c r="C1885">
        <v>-13.199</v>
      </c>
      <c r="D1885">
        <f t="shared" si="146"/>
        <v>259.95099999999996</v>
      </c>
      <c r="F1885">
        <f t="shared" si="145"/>
        <v>1.134E-7</v>
      </c>
      <c r="G1885">
        <f t="shared" si="147"/>
        <v>3569.5584988809073</v>
      </c>
      <c r="H1885">
        <f t="shared" si="148"/>
        <v>151.57360929430604</v>
      </c>
      <c r="I1885">
        <v>75900000</v>
      </c>
      <c r="J1885">
        <f t="shared" si="149"/>
        <v>265.82860929430603</v>
      </c>
    </row>
    <row r="1886" spans="1:10" x14ac:dyDescent="0.3">
      <c r="A1886">
        <v>75900000</v>
      </c>
      <c r="B1886">
        <v>114.255</v>
      </c>
      <c r="C1886">
        <v>-13.199</v>
      </c>
      <c r="D1886">
        <f t="shared" si="146"/>
        <v>259.95099999999996</v>
      </c>
      <c r="F1886">
        <f t="shared" si="145"/>
        <v>1.134E-7</v>
      </c>
      <c r="G1886">
        <f t="shared" si="147"/>
        <v>3569.5584988809073</v>
      </c>
      <c r="H1886">
        <f t="shared" si="148"/>
        <v>151.57360929430604</v>
      </c>
      <c r="I1886">
        <v>75900000</v>
      </c>
      <c r="J1886">
        <f t="shared" si="149"/>
        <v>265.82860929430603</v>
      </c>
    </row>
    <row r="1887" spans="1:10" x14ac:dyDescent="0.3">
      <c r="A1887">
        <v>75900000</v>
      </c>
      <c r="B1887">
        <v>114.255</v>
      </c>
      <c r="C1887">
        <v>-13.196999999999999</v>
      </c>
      <c r="D1887">
        <f t="shared" si="146"/>
        <v>259.95299999999997</v>
      </c>
      <c r="F1887">
        <f t="shared" si="145"/>
        <v>1.134E-7</v>
      </c>
      <c r="G1887">
        <f t="shared" si="147"/>
        <v>3568.933006257932</v>
      </c>
      <c r="H1887">
        <f t="shared" si="148"/>
        <v>151.54704909800137</v>
      </c>
      <c r="I1887">
        <v>75900000</v>
      </c>
      <c r="J1887">
        <f t="shared" si="149"/>
        <v>265.80204909800136</v>
      </c>
    </row>
    <row r="1888" spans="1:10" x14ac:dyDescent="0.3">
      <c r="A1888">
        <v>75900000</v>
      </c>
      <c r="B1888">
        <v>114.255</v>
      </c>
      <c r="C1888">
        <v>-13.193</v>
      </c>
      <c r="D1888">
        <f t="shared" si="146"/>
        <v>259.95699999999999</v>
      </c>
      <c r="F1888">
        <f t="shared" si="145"/>
        <v>1.134E-7</v>
      </c>
      <c r="G1888">
        <f t="shared" si="147"/>
        <v>3567.6819777000874</v>
      </c>
      <c r="H1888">
        <f t="shared" si="148"/>
        <v>151.49392686624574</v>
      </c>
      <c r="I1888">
        <v>75900000</v>
      </c>
      <c r="J1888">
        <f t="shared" si="149"/>
        <v>265.74892686624571</v>
      </c>
    </row>
    <row r="1889" spans="1:10" x14ac:dyDescent="0.3">
      <c r="A1889">
        <v>75900000</v>
      </c>
      <c r="B1889">
        <v>114.255</v>
      </c>
      <c r="C1889">
        <v>-13.180999999999999</v>
      </c>
      <c r="D1889">
        <f t="shared" si="146"/>
        <v>259.96899999999999</v>
      </c>
      <c r="F1889">
        <f t="shared" si="145"/>
        <v>1.134E-7</v>
      </c>
      <c r="G1889">
        <f t="shared" si="147"/>
        <v>3563.9285455154823</v>
      </c>
      <c r="H1889">
        <f t="shared" si="148"/>
        <v>151.334545457133</v>
      </c>
      <c r="I1889">
        <v>75900000</v>
      </c>
      <c r="J1889">
        <f t="shared" si="149"/>
        <v>265.589545457133</v>
      </c>
    </row>
    <row r="1890" spans="1:10" x14ac:dyDescent="0.3">
      <c r="A1890">
        <v>75900000</v>
      </c>
      <c r="B1890">
        <v>114.255</v>
      </c>
      <c r="C1890">
        <v>-13.178000000000001</v>
      </c>
      <c r="D1890">
        <f t="shared" si="146"/>
        <v>259.97199999999998</v>
      </c>
      <c r="F1890">
        <f t="shared" si="145"/>
        <v>1.134E-7</v>
      </c>
      <c r="G1890">
        <f t="shared" si="147"/>
        <v>3562.9901062518475</v>
      </c>
      <c r="H1890">
        <f t="shared" si="148"/>
        <v>151.29469665612939</v>
      </c>
      <c r="I1890">
        <v>75900000</v>
      </c>
      <c r="J1890">
        <f t="shared" si="149"/>
        <v>265.54969665612941</v>
      </c>
    </row>
    <row r="1891" spans="1:10" x14ac:dyDescent="0.3">
      <c r="A1891">
        <v>75900000</v>
      </c>
      <c r="B1891">
        <v>114.255</v>
      </c>
      <c r="C1891">
        <v>-13.18</v>
      </c>
      <c r="D1891">
        <f t="shared" si="146"/>
        <v>259.96999999999997</v>
      </c>
      <c r="F1891">
        <f t="shared" si="145"/>
        <v>1.134E-7</v>
      </c>
      <c r="G1891">
        <f t="shared" si="147"/>
        <v>3563.6157360374036</v>
      </c>
      <c r="H1891">
        <f t="shared" si="148"/>
        <v>151.32126267674749</v>
      </c>
      <c r="I1891">
        <v>75900000</v>
      </c>
      <c r="J1891">
        <f t="shared" si="149"/>
        <v>265.57626267674749</v>
      </c>
    </row>
    <row r="1892" spans="1:10" x14ac:dyDescent="0.3">
      <c r="A1892">
        <v>75900000</v>
      </c>
      <c r="B1892">
        <v>114.255</v>
      </c>
      <c r="C1892">
        <v>-13.18</v>
      </c>
      <c r="D1892">
        <f t="shared" si="146"/>
        <v>259.96999999999997</v>
      </c>
      <c r="F1892">
        <f t="shared" si="145"/>
        <v>1.134E-7</v>
      </c>
      <c r="G1892">
        <f t="shared" si="147"/>
        <v>3563.6157360374036</v>
      </c>
      <c r="H1892">
        <f t="shared" si="148"/>
        <v>151.32126267674749</v>
      </c>
      <c r="I1892">
        <v>75900000</v>
      </c>
      <c r="J1892">
        <f t="shared" si="149"/>
        <v>265.57626267674749</v>
      </c>
    </row>
    <row r="1893" spans="1:10" x14ac:dyDescent="0.3">
      <c r="A1893">
        <v>75900000</v>
      </c>
      <c r="B1893">
        <v>114.255</v>
      </c>
      <c r="C1893">
        <v>-13.179</v>
      </c>
      <c r="D1893">
        <f t="shared" si="146"/>
        <v>259.971</v>
      </c>
      <c r="F1893">
        <f t="shared" si="145"/>
        <v>1.134E-7</v>
      </c>
      <c r="G1893">
        <f t="shared" si="147"/>
        <v>3563.3029229495196</v>
      </c>
      <c r="H1893">
        <f t="shared" si="148"/>
        <v>151.30797974307939</v>
      </c>
      <c r="I1893">
        <v>75900000</v>
      </c>
      <c r="J1893">
        <f t="shared" si="149"/>
        <v>265.56297974307938</v>
      </c>
    </row>
    <row r="1894" spans="1:10" x14ac:dyDescent="0.3">
      <c r="A1894">
        <v>75900000</v>
      </c>
      <c r="B1894">
        <v>114.255</v>
      </c>
      <c r="C1894">
        <v>-13.178000000000001</v>
      </c>
      <c r="D1894">
        <f t="shared" si="146"/>
        <v>259.97199999999998</v>
      </c>
      <c r="F1894">
        <f t="shared" si="145"/>
        <v>1.134E-7</v>
      </c>
      <c r="G1894">
        <f t="shared" si="147"/>
        <v>3562.9901062518475</v>
      </c>
      <c r="H1894">
        <f t="shared" si="148"/>
        <v>151.29469665612939</v>
      </c>
      <c r="I1894">
        <v>75900000</v>
      </c>
      <c r="J1894">
        <f t="shared" si="149"/>
        <v>265.54969665612941</v>
      </c>
    </row>
    <row r="1895" spans="1:10" x14ac:dyDescent="0.3">
      <c r="A1895">
        <v>75900000</v>
      </c>
      <c r="B1895">
        <v>114.255</v>
      </c>
      <c r="C1895">
        <v>-13.176</v>
      </c>
      <c r="D1895">
        <f t="shared" si="146"/>
        <v>259.97399999999999</v>
      </c>
      <c r="F1895">
        <f t="shared" si="145"/>
        <v>1.134E-7</v>
      </c>
      <c r="G1895">
        <f t="shared" si="147"/>
        <v>3562.3644620269665</v>
      </c>
      <c r="H1895">
        <f t="shared" si="148"/>
        <v>151.26813002237648</v>
      </c>
      <c r="I1895">
        <v>75900000</v>
      </c>
      <c r="J1895">
        <f t="shared" si="149"/>
        <v>265.52313002237645</v>
      </c>
    </row>
    <row r="1896" spans="1:10" x14ac:dyDescent="0.3">
      <c r="A1896">
        <v>75900000</v>
      </c>
      <c r="B1896">
        <v>114.255</v>
      </c>
      <c r="C1896">
        <v>-13.175000000000001</v>
      </c>
      <c r="D1896">
        <f t="shared" si="146"/>
        <v>259.97499999999997</v>
      </c>
      <c r="F1896">
        <f t="shared" si="145"/>
        <v>1.134E-7</v>
      </c>
      <c r="G1896">
        <f t="shared" si="147"/>
        <v>3562.0516344997095</v>
      </c>
      <c r="H1896">
        <f t="shared" si="148"/>
        <v>151.25484647557153</v>
      </c>
      <c r="I1896">
        <v>75900000</v>
      </c>
      <c r="J1896">
        <f t="shared" si="149"/>
        <v>265.50984647557152</v>
      </c>
    </row>
    <row r="1897" spans="1:10" x14ac:dyDescent="0.3">
      <c r="A1897">
        <v>75900000</v>
      </c>
      <c r="B1897">
        <v>114.255</v>
      </c>
      <c r="C1897">
        <v>-13.173999999999999</v>
      </c>
      <c r="D1897">
        <f t="shared" si="146"/>
        <v>259.976</v>
      </c>
      <c r="F1897">
        <f t="shared" si="145"/>
        <v>1.134E-7</v>
      </c>
      <c r="G1897">
        <f t="shared" si="147"/>
        <v>3561.7388033625298</v>
      </c>
      <c r="H1897">
        <f t="shared" si="148"/>
        <v>151.24156277547897</v>
      </c>
      <c r="I1897">
        <v>75900000</v>
      </c>
      <c r="J1897">
        <f t="shared" si="149"/>
        <v>265.49656277547899</v>
      </c>
    </row>
    <row r="1898" spans="1:10" x14ac:dyDescent="0.3">
      <c r="A1898">
        <v>75900000</v>
      </c>
      <c r="B1898">
        <v>114.255</v>
      </c>
      <c r="C1898">
        <v>-13.173999999999999</v>
      </c>
      <c r="D1898">
        <f t="shared" si="146"/>
        <v>259.976</v>
      </c>
      <c r="F1898">
        <f t="shared" si="145"/>
        <v>1.134E-7</v>
      </c>
      <c r="G1898">
        <f t="shared" si="147"/>
        <v>3561.7388033625298</v>
      </c>
      <c r="H1898">
        <f t="shared" si="148"/>
        <v>151.24156277547897</v>
      </c>
      <c r="I1898">
        <v>75900000</v>
      </c>
      <c r="J1898">
        <f t="shared" si="149"/>
        <v>265.49656277547899</v>
      </c>
    </row>
    <row r="1899" spans="1:10" x14ac:dyDescent="0.3">
      <c r="A1899">
        <v>75900000</v>
      </c>
      <c r="B1899">
        <v>114.255</v>
      </c>
      <c r="C1899">
        <v>-13.173</v>
      </c>
      <c r="D1899">
        <f t="shared" si="146"/>
        <v>259.97699999999998</v>
      </c>
      <c r="F1899">
        <f t="shared" si="145"/>
        <v>1.134E-7</v>
      </c>
      <c r="G1899">
        <f t="shared" si="147"/>
        <v>3561.4259686154096</v>
      </c>
      <c r="H1899">
        <f t="shared" si="148"/>
        <v>151.22827892209807</v>
      </c>
      <c r="I1899">
        <v>75900000</v>
      </c>
      <c r="J1899">
        <f t="shared" si="149"/>
        <v>265.48327892209807</v>
      </c>
    </row>
    <row r="1900" spans="1:10" x14ac:dyDescent="0.3">
      <c r="A1900">
        <v>75900000</v>
      </c>
      <c r="B1900">
        <v>114.255</v>
      </c>
      <c r="C1900">
        <v>-13.170999999999999</v>
      </c>
      <c r="D1900">
        <f t="shared" si="146"/>
        <v>259.97899999999998</v>
      </c>
      <c r="F1900">
        <f t="shared" si="145"/>
        <v>1.134E-7</v>
      </c>
      <c r="G1900">
        <f t="shared" si="147"/>
        <v>3560.8002882912242</v>
      </c>
      <c r="H1900">
        <f t="shared" si="148"/>
        <v>151.201710755466</v>
      </c>
      <c r="I1900">
        <v>75900000</v>
      </c>
      <c r="J1900">
        <f t="shared" si="149"/>
        <v>265.45671075546602</v>
      </c>
    </row>
    <row r="1901" spans="1:10" x14ac:dyDescent="0.3">
      <c r="A1901">
        <v>75900000</v>
      </c>
      <c r="B1901">
        <v>114.255</v>
      </c>
      <c r="C1901">
        <v>-13.167999999999999</v>
      </c>
      <c r="D1901">
        <f t="shared" si="146"/>
        <v>259.98199999999997</v>
      </c>
      <c r="F1901">
        <f t="shared" si="145"/>
        <v>1.134E-7</v>
      </c>
      <c r="G1901">
        <f t="shared" si="147"/>
        <v>3559.8617407296856</v>
      </c>
      <c r="H1901">
        <f t="shared" si="148"/>
        <v>151.16185735582528</v>
      </c>
      <c r="I1901">
        <v>75900000</v>
      </c>
      <c r="J1901">
        <f t="shared" si="149"/>
        <v>265.4168573558253</v>
      </c>
    </row>
    <row r="1902" spans="1:10" x14ac:dyDescent="0.3">
      <c r="A1902">
        <v>75900000</v>
      </c>
      <c r="B1902">
        <v>114.255</v>
      </c>
      <c r="C1902">
        <v>-13.167</v>
      </c>
      <c r="D1902">
        <f t="shared" si="146"/>
        <v>259.983</v>
      </c>
      <c r="F1902">
        <f t="shared" si="145"/>
        <v>1.134E-7</v>
      </c>
      <c r="G1902">
        <f t="shared" si="147"/>
        <v>3559.5488843223011</v>
      </c>
      <c r="H1902">
        <f t="shared" si="148"/>
        <v>151.14857258268793</v>
      </c>
      <c r="I1902">
        <v>75900000</v>
      </c>
      <c r="J1902">
        <f t="shared" si="149"/>
        <v>265.40357258268796</v>
      </c>
    </row>
    <row r="1903" spans="1:10" x14ac:dyDescent="0.3">
      <c r="A1903">
        <v>75900000</v>
      </c>
      <c r="B1903">
        <v>114.255</v>
      </c>
      <c r="C1903">
        <v>-13.167</v>
      </c>
      <c r="D1903">
        <f t="shared" si="146"/>
        <v>259.983</v>
      </c>
      <c r="F1903">
        <f t="shared" si="145"/>
        <v>1.134E-7</v>
      </c>
      <c r="G1903">
        <f t="shared" si="147"/>
        <v>3559.5488843223011</v>
      </c>
      <c r="H1903">
        <f t="shared" si="148"/>
        <v>151.14857258268793</v>
      </c>
      <c r="I1903">
        <v>75900000</v>
      </c>
      <c r="J1903">
        <f t="shared" si="149"/>
        <v>265.40357258268796</v>
      </c>
    </row>
    <row r="1904" spans="1:10" x14ac:dyDescent="0.3">
      <c r="A1904">
        <v>75900000</v>
      </c>
      <c r="B1904">
        <v>114.255</v>
      </c>
      <c r="C1904">
        <v>-13.166</v>
      </c>
      <c r="D1904">
        <f t="shared" si="146"/>
        <v>259.98399999999998</v>
      </c>
      <c r="F1904">
        <f t="shared" si="145"/>
        <v>1.134E-7</v>
      </c>
      <c r="G1904">
        <f t="shared" si="147"/>
        <v>3559.2360243048038</v>
      </c>
      <c r="H1904">
        <f t="shared" si="148"/>
        <v>151.13528765625495</v>
      </c>
      <c r="I1904">
        <v>75900000</v>
      </c>
      <c r="J1904">
        <f t="shared" si="149"/>
        <v>265.39028765625494</v>
      </c>
    </row>
    <row r="1905" spans="1:10" x14ac:dyDescent="0.3">
      <c r="A1905">
        <v>75900000</v>
      </c>
      <c r="B1905">
        <v>114.255</v>
      </c>
      <c r="C1905">
        <v>-13.164</v>
      </c>
      <c r="D1905">
        <f t="shared" si="146"/>
        <v>259.98599999999999</v>
      </c>
      <c r="F1905">
        <f t="shared" si="145"/>
        <v>1.134E-7</v>
      </c>
      <c r="G1905">
        <f t="shared" si="147"/>
        <v>3558.6102934392629</v>
      </c>
      <c r="H1905">
        <f t="shared" si="148"/>
        <v>151.10871734349311</v>
      </c>
      <c r="I1905">
        <v>75900000</v>
      </c>
      <c r="J1905">
        <f t="shared" si="149"/>
        <v>265.36371734349314</v>
      </c>
    </row>
    <row r="1906" spans="1:10" x14ac:dyDescent="0.3">
      <c r="A1906">
        <v>75900000</v>
      </c>
      <c r="B1906">
        <v>114.255</v>
      </c>
      <c r="C1906">
        <v>-13.163</v>
      </c>
      <c r="D1906">
        <f t="shared" si="146"/>
        <v>259.98699999999997</v>
      </c>
      <c r="F1906">
        <f t="shared" si="145"/>
        <v>1.134E-7</v>
      </c>
      <c r="G1906">
        <f t="shared" si="147"/>
        <v>3558.2974225911794</v>
      </c>
      <c r="H1906">
        <f t="shared" si="148"/>
        <v>151.09543195716259</v>
      </c>
      <c r="I1906">
        <v>75900000</v>
      </c>
      <c r="J1906">
        <f t="shared" si="149"/>
        <v>265.35043195716258</v>
      </c>
    </row>
    <row r="1907" spans="1:10" x14ac:dyDescent="0.3">
      <c r="A1907">
        <v>75900000</v>
      </c>
      <c r="B1907">
        <v>114.255</v>
      </c>
      <c r="C1907">
        <v>-13.162000000000001</v>
      </c>
      <c r="D1907">
        <f t="shared" si="146"/>
        <v>259.988</v>
      </c>
      <c r="F1907">
        <f t="shared" si="145"/>
        <v>1.134E-7</v>
      </c>
      <c r="G1907">
        <f t="shared" si="147"/>
        <v>3557.9845481328325</v>
      </c>
      <c r="H1907">
        <f t="shared" si="148"/>
        <v>151.08214641753003</v>
      </c>
      <c r="I1907">
        <v>75900000</v>
      </c>
      <c r="J1907">
        <f t="shared" si="149"/>
        <v>265.33714641752999</v>
      </c>
    </row>
    <row r="1908" spans="1:10" x14ac:dyDescent="0.3">
      <c r="A1908">
        <v>75900000</v>
      </c>
      <c r="B1908">
        <v>114.255</v>
      </c>
      <c r="C1908">
        <v>-13.161</v>
      </c>
      <c r="D1908">
        <f t="shared" si="146"/>
        <v>259.98899999999998</v>
      </c>
      <c r="F1908">
        <f t="shared" si="145"/>
        <v>1.134E-7</v>
      </c>
      <c r="G1908">
        <f t="shared" si="147"/>
        <v>3557.6716700642264</v>
      </c>
      <c r="H1908">
        <f t="shared" si="148"/>
        <v>151.0688607245956</v>
      </c>
      <c r="I1908">
        <v>75900000</v>
      </c>
      <c r="J1908">
        <f t="shared" si="149"/>
        <v>265.32386072459559</v>
      </c>
    </row>
    <row r="1909" spans="1:10" x14ac:dyDescent="0.3">
      <c r="A1909">
        <v>75900000</v>
      </c>
      <c r="B1909">
        <v>114.255</v>
      </c>
      <c r="C1909">
        <v>-13.157</v>
      </c>
      <c r="D1909">
        <f t="shared" si="146"/>
        <v>259.99299999999999</v>
      </c>
      <c r="F1909">
        <f t="shared" si="145"/>
        <v>1.134E-7</v>
      </c>
      <c r="G1909">
        <f t="shared" si="147"/>
        <v>3556.4201216864308</v>
      </c>
      <c r="H1909">
        <f t="shared" si="148"/>
        <v>151.01571641980598</v>
      </c>
      <c r="I1909">
        <v>75900000</v>
      </c>
      <c r="J1909">
        <f t="shared" si="149"/>
        <v>265.27071641980598</v>
      </c>
    </row>
    <row r="1910" spans="1:10" x14ac:dyDescent="0.3">
      <c r="A1910">
        <v>76000000</v>
      </c>
      <c r="B1910">
        <v>114.33</v>
      </c>
      <c r="C1910">
        <v>-13.148999999999999</v>
      </c>
      <c r="D1910">
        <f t="shared" si="146"/>
        <v>260.00099999999998</v>
      </c>
      <c r="F1910">
        <f t="shared" si="145"/>
        <v>1.134E-7</v>
      </c>
      <c r="G1910">
        <f t="shared" si="147"/>
        <v>3552.1506016291005</v>
      </c>
      <c r="H1910">
        <f t="shared" si="148"/>
        <v>150.83442045134186</v>
      </c>
      <c r="I1910">
        <v>76000000</v>
      </c>
      <c r="J1910">
        <f t="shared" si="149"/>
        <v>265.16442045134187</v>
      </c>
    </row>
    <row r="1911" spans="1:10" x14ac:dyDescent="0.3">
      <c r="A1911">
        <v>76000000</v>
      </c>
      <c r="B1911">
        <v>114.33</v>
      </c>
      <c r="C1911">
        <v>-13.141999999999999</v>
      </c>
      <c r="D1911">
        <f t="shared" si="146"/>
        <v>260.00799999999998</v>
      </c>
      <c r="F1911">
        <f t="shared" si="145"/>
        <v>1.134E-7</v>
      </c>
      <c r="G1911">
        <f t="shared" si="147"/>
        <v>3549.9600507708919</v>
      </c>
      <c r="H1911">
        <f t="shared" si="148"/>
        <v>150.74140342976187</v>
      </c>
      <c r="I1911">
        <v>76000000</v>
      </c>
      <c r="J1911">
        <f t="shared" si="149"/>
        <v>265.07140342976186</v>
      </c>
    </row>
    <row r="1912" spans="1:10" x14ac:dyDescent="0.3">
      <c r="A1912">
        <v>76000000</v>
      </c>
      <c r="B1912">
        <v>114.33</v>
      </c>
      <c r="C1912">
        <v>-13.135</v>
      </c>
      <c r="D1912">
        <f t="shared" si="146"/>
        <v>260.01499999999999</v>
      </c>
      <c r="F1912">
        <f t="shared" si="145"/>
        <v>1.134E-7</v>
      </c>
      <c r="G1912">
        <f t="shared" si="147"/>
        <v>3547.7693229818806</v>
      </c>
      <c r="H1912">
        <f t="shared" si="148"/>
        <v>150.64837889519663</v>
      </c>
      <c r="I1912">
        <v>76000000</v>
      </c>
      <c r="J1912">
        <f t="shared" si="149"/>
        <v>264.97837889519661</v>
      </c>
    </row>
    <row r="1913" spans="1:10" x14ac:dyDescent="0.3">
      <c r="A1913">
        <v>76000000</v>
      </c>
      <c r="B1913">
        <v>114.33</v>
      </c>
      <c r="C1913">
        <v>-13.114000000000001</v>
      </c>
      <c r="D1913">
        <f t="shared" si="146"/>
        <v>260.036</v>
      </c>
      <c r="F1913">
        <f t="shared" si="145"/>
        <v>1.134E-7</v>
      </c>
      <c r="G1913">
        <f t="shared" si="147"/>
        <v>3541.1960779347264</v>
      </c>
      <c r="H1913">
        <f t="shared" si="148"/>
        <v>150.36926020954252</v>
      </c>
      <c r="I1913">
        <v>76000000</v>
      </c>
      <c r="J1913">
        <f t="shared" si="149"/>
        <v>264.6992602095425</v>
      </c>
    </row>
    <row r="1914" spans="1:10" x14ac:dyDescent="0.3">
      <c r="A1914">
        <v>76100000</v>
      </c>
      <c r="B1914">
        <v>114.49</v>
      </c>
      <c r="C1914">
        <v>-13.108000000000001</v>
      </c>
      <c r="D1914">
        <f t="shared" si="146"/>
        <v>260.04199999999997</v>
      </c>
      <c r="F1914">
        <f t="shared" si="145"/>
        <v>1.134E-7</v>
      </c>
      <c r="G1914">
        <f t="shared" si="147"/>
        <v>3535.5497153920596</v>
      </c>
      <c r="H1914">
        <f t="shared" si="148"/>
        <v>150.1294995920195</v>
      </c>
      <c r="I1914">
        <v>76100000</v>
      </c>
      <c r="J1914">
        <f t="shared" si="149"/>
        <v>264.61949959201951</v>
      </c>
    </row>
    <row r="1915" spans="1:10" x14ac:dyDescent="0.3">
      <c r="A1915">
        <v>76100000</v>
      </c>
      <c r="B1915">
        <v>114.49</v>
      </c>
      <c r="C1915">
        <v>-13.105</v>
      </c>
      <c r="D1915">
        <f t="shared" si="146"/>
        <v>260.04499999999996</v>
      </c>
      <c r="F1915">
        <f t="shared" si="145"/>
        <v>1.134E-7</v>
      </c>
      <c r="G1915">
        <f t="shared" si="147"/>
        <v>3534.6104853621077</v>
      </c>
      <c r="H1915">
        <f t="shared" si="148"/>
        <v>150.08961721282836</v>
      </c>
      <c r="I1915">
        <v>76100000</v>
      </c>
      <c r="J1915">
        <f t="shared" si="149"/>
        <v>264.57961721282834</v>
      </c>
    </row>
    <row r="1916" spans="1:10" x14ac:dyDescent="0.3">
      <c r="A1916">
        <v>76100000</v>
      </c>
      <c r="B1916">
        <v>114.49</v>
      </c>
      <c r="C1916">
        <v>-13.103</v>
      </c>
      <c r="D1916">
        <f t="shared" si="146"/>
        <v>260.04699999999997</v>
      </c>
      <c r="F1916">
        <f t="shared" si="145"/>
        <v>1.134E-7</v>
      </c>
      <c r="G1916">
        <f t="shared" si="147"/>
        <v>3533.9843139495406</v>
      </c>
      <c r="H1916">
        <f t="shared" si="148"/>
        <v>150.06302819318643</v>
      </c>
      <c r="I1916">
        <v>76100000</v>
      </c>
      <c r="J1916">
        <f t="shared" si="149"/>
        <v>264.55302819318644</v>
      </c>
    </row>
    <row r="1917" spans="1:10" x14ac:dyDescent="0.3">
      <c r="A1917">
        <v>76100000</v>
      </c>
      <c r="B1917">
        <v>114.49</v>
      </c>
      <c r="C1917">
        <v>-13.096</v>
      </c>
      <c r="D1917">
        <f t="shared" si="146"/>
        <v>260.05399999999997</v>
      </c>
      <c r="F1917">
        <f t="shared" si="145"/>
        <v>1.134E-7</v>
      </c>
      <c r="G1917">
        <f t="shared" si="147"/>
        <v>3531.7926002287604</v>
      </c>
      <c r="H1917">
        <f t="shared" si="148"/>
        <v>149.96996179315332</v>
      </c>
      <c r="I1917">
        <v>76100000</v>
      </c>
      <c r="J1917">
        <f t="shared" si="149"/>
        <v>264.4599617931533</v>
      </c>
    </row>
    <row r="1918" spans="1:10" x14ac:dyDescent="0.3">
      <c r="A1918">
        <v>76100000</v>
      </c>
      <c r="B1918">
        <v>114.49</v>
      </c>
      <c r="C1918">
        <v>-13.089</v>
      </c>
      <c r="D1918">
        <f t="shared" si="146"/>
        <v>260.06099999999998</v>
      </c>
      <c r="F1918">
        <f t="shared" si="145"/>
        <v>1.134E-7</v>
      </c>
      <c r="G1918">
        <f t="shared" si="147"/>
        <v>3529.6007095145555</v>
      </c>
      <c r="H1918">
        <f t="shared" si="148"/>
        <v>149.87688787747581</v>
      </c>
      <c r="I1918">
        <v>76100000</v>
      </c>
      <c r="J1918">
        <f t="shared" si="149"/>
        <v>264.36688787747579</v>
      </c>
    </row>
    <row r="1919" spans="1:10" x14ac:dyDescent="0.3">
      <c r="A1919">
        <v>76100000</v>
      </c>
      <c r="B1919">
        <v>114.49</v>
      </c>
      <c r="C1919">
        <v>-13.084</v>
      </c>
      <c r="D1919">
        <f t="shared" si="146"/>
        <v>260.06599999999997</v>
      </c>
      <c r="F1919">
        <f t="shared" si="145"/>
        <v>1.134E-7</v>
      </c>
      <c r="G1919">
        <f t="shared" si="147"/>
        <v>3528.0349649215377</v>
      </c>
      <c r="H1919">
        <f t="shared" si="148"/>
        <v>149.8104019074963</v>
      </c>
      <c r="I1919">
        <v>76100000</v>
      </c>
      <c r="J1919">
        <f t="shared" si="149"/>
        <v>264.30040190749628</v>
      </c>
    </row>
    <row r="1920" spans="1:10" x14ac:dyDescent="0.3">
      <c r="A1920">
        <v>76100000</v>
      </c>
      <c r="B1920">
        <v>114.49</v>
      </c>
      <c r="C1920">
        <v>-13.079000000000001</v>
      </c>
      <c r="D1920">
        <f t="shared" si="146"/>
        <v>260.07099999999997</v>
      </c>
      <c r="F1920">
        <f t="shared" si="145"/>
        <v>1.134E-7</v>
      </c>
      <c r="G1920">
        <f t="shared" si="147"/>
        <v>3526.4691300174159</v>
      </c>
      <c r="H1920">
        <f t="shared" si="148"/>
        <v>149.74391210265034</v>
      </c>
      <c r="I1920">
        <v>76100000</v>
      </c>
      <c r="J1920">
        <f t="shared" si="149"/>
        <v>264.23391210265032</v>
      </c>
    </row>
    <row r="1921" spans="1:10" x14ac:dyDescent="0.3">
      <c r="A1921">
        <v>76100000</v>
      </c>
      <c r="B1921">
        <v>114.49</v>
      </c>
      <c r="C1921">
        <v>-13.073</v>
      </c>
      <c r="D1921">
        <f t="shared" si="146"/>
        <v>260.077</v>
      </c>
      <c r="F1921">
        <f t="shared" si="145"/>
        <v>1.134E-7</v>
      </c>
      <c r="G1921">
        <f t="shared" si="147"/>
        <v>3524.5900089169163</v>
      </c>
      <c r="H1921">
        <f t="shared" si="148"/>
        <v>149.66411927460365</v>
      </c>
      <c r="I1921">
        <v>76100000</v>
      </c>
      <c r="J1921">
        <f t="shared" si="149"/>
        <v>264.15411927460366</v>
      </c>
    </row>
    <row r="1922" spans="1:10" x14ac:dyDescent="0.3">
      <c r="A1922">
        <v>76200000</v>
      </c>
      <c r="B1922">
        <v>114.565</v>
      </c>
      <c r="C1922">
        <v>-13.055999999999999</v>
      </c>
      <c r="D1922">
        <f t="shared" si="146"/>
        <v>260.09399999999999</v>
      </c>
      <c r="F1922">
        <f t="shared" ref="F1922:F1985" si="150">(5.67*10^-8)/0.5</f>
        <v>1.134E-7</v>
      </c>
      <c r="G1922">
        <f t="shared" si="147"/>
        <v>3517.4988761530817</v>
      </c>
      <c r="H1922">
        <f t="shared" si="148"/>
        <v>149.36300960310325</v>
      </c>
      <c r="I1922">
        <v>76200000</v>
      </c>
      <c r="J1922">
        <f t="shared" si="149"/>
        <v>263.92800960310325</v>
      </c>
    </row>
    <row r="1923" spans="1:10" x14ac:dyDescent="0.3">
      <c r="A1923">
        <v>76300000</v>
      </c>
      <c r="B1923">
        <v>114.64</v>
      </c>
      <c r="C1923">
        <v>-13.013999999999999</v>
      </c>
      <c r="D1923">
        <f t="shared" ref="D1923:D1986" si="151">C1923+273.15</f>
        <v>260.13599999999997</v>
      </c>
      <c r="F1923">
        <f t="shared" si="150"/>
        <v>1.134E-7</v>
      </c>
      <c r="G1923">
        <f t="shared" ref="G1923:G1986" si="152">25*3.14*((5.67*10^-8)*(278^4-D1923^4)-(B1923*0.3))</f>
        <v>3502.5725563736769</v>
      </c>
      <c r="H1923">
        <f t="shared" ref="H1923:H1986" si="153">G1923/(25*3.14*0.3)</f>
        <v>148.7291955997315</v>
      </c>
      <c r="I1923">
        <v>76300000</v>
      </c>
      <c r="J1923">
        <f t="shared" ref="J1923:J1986" si="154">B1923+H1923</f>
        <v>263.36919559973148</v>
      </c>
    </row>
    <row r="1924" spans="1:10" x14ac:dyDescent="0.3">
      <c r="A1924">
        <v>76400000</v>
      </c>
      <c r="B1924">
        <v>114.72</v>
      </c>
      <c r="C1924">
        <v>-12.974</v>
      </c>
      <c r="D1924">
        <f t="shared" si="151"/>
        <v>260.17599999999999</v>
      </c>
      <c r="F1924">
        <f t="shared" si="150"/>
        <v>1.134E-7</v>
      </c>
      <c r="G1924">
        <f t="shared" si="152"/>
        <v>3488.1492290163319</v>
      </c>
      <c r="H1924">
        <f t="shared" si="153"/>
        <v>148.11674008561917</v>
      </c>
      <c r="I1924">
        <v>76400000</v>
      </c>
      <c r="J1924">
        <f t="shared" si="154"/>
        <v>262.83674008561917</v>
      </c>
    </row>
    <row r="1925" spans="1:10" x14ac:dyDescent="0.3">
      <c r="A1925">
        <v>76400000</v>
      </c>
      <c r="B1925">
        <v>114.72</v>
      </c>
      <c r="C1925">
        <v>-12.944000000000001</v>
      </c>
      <c r="D1925">
        <f t="shared" si="151"/>
        <v>260.20599999999996</v>
      </c>
      <c r="F1925">
        <f t="shared" si="150"/>
        <v>1.134E-7</v>
      </c>
      <c r="G1925">
        <f t="shared" si="152"/>
        <v>3478.7409373200712</v>
      </c>
      <c r="H1925">
        <f t="shared" si="153"/>
        <v>147.7172372535062</v>
      </c>
      <c r="I1925">
        <v>76400000</v>
      </c>
      <c r="J1925">
        <f t="shared" si="154"/>
        <v>262.43723725350617</v>
      </c>
    </row>
    <row r="1926" spans="1:10" x14ac:dyDescent="0.3">
      <c r="A1926">
        <v>76500000</v>
      </c>
      <c r="B1926">
        <v>114.8</v>
      </c>
      <c r="C1926">
        <v>-12.932</v>
      </c>
      <c r="D1926">
        <f t="shared" si="151"/>
        <v>260.21799999999996</v>
      </c>
      <c r="F1926">
        <f t="shared" si="150"/>
        <v>1.134E-7</v>
      </c>
      <c r="G1926">
        <f t="shared" si="152"/>
        <v>3473.0927093673413</v>
      </c>
      <c r="H1926">
        <f t="shared" si="153"/>
        <v>147.47739742536481</v>
      </c>
      <c r="I1926">
        <v>76500000</v>
      </c>
      <c r="J1926">
        <f t="shared" si="154"/>
        <v>262.27739742536482</v>
      </c>
    </row>
    <row r="1927" spans="1:10" x14ac:dyDescent="0.3">
      <c r="A1927">
        <v>76500000</v>
      </c>
      <c r="B1927">
        <v>114.8</v>
      </c>
      <c r="C1927">
        <v>-12.928000000000001</v>
      </c>
      <c r="D1927">
        <f t="shared" si="151"/>
        <v>260.22199999999998</v>
      </c>
      <c r="F1927">
        <f t="shared" si="150"/>
        <v>1.134E-7</v>
      </c>
      <c r="G1927">
        <f t="shared" si="152"/>
        <v>3471.8378509854197</v>
      </c>
      <c r="H1927">
        <f t="shared" si="153"/>
        <v>147.42411256838301</v>
      </c>
      <c r="I1927">
        <v>76500000</v>
      </c>
      <c r="J1927">
        <f t="shared" si="154"/>
        <v>262.22411256838302</v>
      </c>
    </row>
    <row r="1928" spans="1:10" x14ac:dyDescent="0.3">
      <c r="A1928">
        <v>76500000</v>
      </c>
      <c r="B1928">
        <v>114.8</v>
      </c>
      <c r="C1928">
        <v>-12.923999999999999</v>
      </c>
      <c r="D1928">
        <f t="shared" si="151"/>
        <v>260.226</v>
      </c>
      <c r="F1928">
        <f t="shared" si="150"/>
        <v>1.134E-7</v>
      </c>
      <c r="G1928">
        <f t="shared" si="152"/>
        <v>3470.5829347350441</v>
      </c>
      <c r="H1928">
        <f t="shared" si="153"/>
        <v>147.37082525414201</v>
      </c>
      <c r="I1928">
        <v>76500000</v>
      </c>
      <c r="J1928">
        <f t="shared" si="154"/>
        <v>262.17082525414202</v>
      </c>
    </row>
    <row r="1929" spans="1:10" x14ac:dyDescent="0.3">
      <c r="A1929">
        <v>76500000</v>
      </c>
      <c r="B1929">
        <v>114.8</v>
      </c>
      <c r="C1929">
        <v>-12.92</v>
      </c>
      <c r="D1929">
        <f t="shared" si="151"/>
        <v>260.22999999999996</v>
      </c>
      <c r="F1929">
        <f t="shared" si="150"/>
        <v>1.134E-7</v>
      </c>
      <c r="G1929">
        <f t="shared" si="152"/>
        <v>3469.3279606144274</v>
      </c>
      <c r="H1929">
        <f t="shared" si="153"/>
        <v>147.31753548256592</v>
      </c>
      <c r="I1929">
        <v>76500000</v>
      </c>
      <c r="J1929">
        <f t="shared" si="154"/>
        <v>262.11753548256593</v>
      </c>
    </row>
    <row r="1930" spans="1:10" x14ac:dyDescent="0.3">
      <c r="A1930">
        <v>76500000</v>
      </c>
      <c r="B1930">
        <v>114.8</v>
      </c>
      <c r="C1930">
        <v>-12.916</v>
      </c>
      <c r="D1930">
        <f t="shared" si="151"/>
        <v>260.23399999999998</v>
      </c>
      <c r="F1930">
        <f t="shared" si="150"/>
        <v>1.134E-7</v>
      </c>
      <c r="G1930">
        <f t="shared" si="152"/>
        <v>3468.0729286217816</v>
      </c>
      <c r="H1930">
        <f t="shared" si="153"/>
        <v>147.26424325357883</v>
      </c>
      <c r="I1930">
        <v>76500000</v>
      </c>
      <c r="J1930">
        <f t="shared" si="154"/>
        <v>262.06424325357881</v>
      </c>
    </row>
    <row r="1931" spans="1:10" x14ac:dyDescent="0.3">
      <c r="A1931">
        <v>76500000</v>
      </c>
      <c r="B1931">
        <v>114.8</v>
      </c>
      <c r="C1931">
        <v>-12.912000000000001</v>
      </c>
      <c r="D1931">
        <f t="shared" si="151"/>
        <v>260.238</v>
      </c>
      <c r="F1931">
        <f t="shared" si="150"/>
        <v>1.134E-7</v>
      </c>
      <c r="G1931">
        <f t="shared" si="152"/>
        <v>3466.8178387553226</v>
      </c>
      <c r="H1931">
        <f t="shared" si="153"/>
        <v>147.21094856710499</v>
      </c>
      <c r="I1931">
        <v>76500000</v>
      </c>
      <c r="J1931">
        <f t="shared" si="154"/>
        <v>262.010948567105</v>
      </c>
    </row>
    <row r="1932" spans="1:10" x14ac:dyDescent="0.3">
      <c r="A1932">
        <v>76500000</v>
      </c>
      <c r="B1932">
        <v>114.8</v>
      </c>
      <c r="C1932">
        <v>-12.912000000000001</v>
      </c>
      <c r="D1932">
        <f t="shared" si="151"/>
        <v>260.238</v>
      </c>
      <c r="F1932">
        <f t="shared" si="150"/>
        <v>1.134E-7</v>
      </c>
      <c r="G1932">
        <f t="shared" si="152"/>
        <v>3466.8178387553226</v>
      </c>
      <c r="H1932">
        <f t="shared" si="153"/>
        <v>147.21094856710499</v>
      </c>
      <c r="I1932">
        <v>76500000</v>
      </c>
      <c r="J1932">
        <f t="shared" si="154"/>
        <v>262.010948567105</v>
      </c>
    </row>
    <row r="1933" spans="1:10" x14ac:dyDescent="0.3">
      <c r="A1933">
        <v>76500000</v>
      </c>
      <c r="B1933">
        <v>114.8</v>
      </c>
      <c r="C1933">
        <v>-12.912000000000001</v>
      </c>
      <c r="D1933">
        <f t="shared" si="151"/>
        <v>260.238</v>
      </c>
      <c r="F1933">
        <f t="shared" si="150"/>
        <v>1.134E-7</v>
      </c>
      <c r="G1933">
        <f t="shared" si="152"/>
        <v>3466.8178387553226</v>
      </c>
      <c r="H1933">
        <f t="shared" si="153"/>
        <v>147.21094856710499</v>
      </c>
      <c r="I1933">
        <v>76500000</v>
      </c>
      <c r="J1933">
        <f t="shared" si="154"/>
        <v>262.010948567105</v>
      </c>
    </row>
    <row r="1934" spans="1:10" x14ac:dyDescent="0.3">
      <c r="A1934">
        <v>76500000</v>
      </c>
      <c r="B1934">
        <v>114.8</v>
      </c>
      <c r="C1934">
        <v>-12.911</v>
      </c>
      <c r="D1934">
        <f t="shared" si="151"/>
        <v>260.23899999999998</v>
      </c>
      <c r="F1934">
        <f t="shared" si="150"/>
        <v>1.134E-7</v>
      </c>
      <c r="G1934">
        <f t="shared" si="152"/>
        <v>3466.504057245731</v>
      </c>
      <c r="H1934">
        <f t="shared" si="153"/>
        <v>147.197624511496</v>
      </c>
      <c r="I1934">
        <v>76500000</v>
      </c>
      <c r="J1934">
        <f t="shared" si="154"/>
        <v>261.99762451149599</v>
      </c>
    </row>
    <row r="1935" spans="1:10" x14ac:dyDescent="0.3">
      <c r="A1935">
        <v>76500000</v>
      </c>
      <c r="B1935">
        <v>114.8</v>
      </c>
      <c r="C1935">
        <v>-12.91</v>
      </c>
      <c r="D1935">
        <f t="shared" si="151"/>
        <v>260.23999999999995</v>
      </c>
      <c r="F1935">
        <f t="shared" si="150"/>
        <v>1.134E-7</v>
      </c>
      <c r="G1935">
        <f t="shared" si="152"/>
        <v>3466.1902721188862</v>
      </c>
      <c r="H1935">
        <f t="shared" si="153"/>
        <v>147.18430030228816</v>
      </c>
      <c r="I1935">
        <v>76500000</v>
      </c>
      <c r="J1935">
        <f t="shared" si="154"/>
        <v>261.98430030228815</v>
      </c>
    </row>
    <row r="1936" spans="1:10" x14ac:dyDescent="0.3">
      <c r="A1936">
        <v>76500000</v>
      </c>
      <c r="B1936">
        <v>114.8</v>
      </c>
      <c r="C1936">
        <v>-12.909000000000001</v>
      </c>
      <c r="D1936">
        <f t="shared" si="151"/>
        <v>260.24099999999999</v>
      </c>
      <c r="F1936">
        <f t="shared" si="150"/>
        <v>1.134E-7</v>
      </c>
      <c r="G1936">
        <f t="shared" si="152"/>
        <v>3465.8764833747446</v>
      </c>
      <c r="H1936">
        <f t="shared" si="153"/>
        <v>147.1709759394796</v>
      </c>
      <c r="I1936">
        <v>76500000</v>
      </c>
      <c r="J1936">
        <f t="shared" si="154"/>
        <v>261.97097593947962</v>
      </c>
    </row>
    <row r="1937" spans="1:10" x14ac:dyDescent="0.3">
      <c r="A1937">
        <v>76500000</v>
      </c>
      <c r="B1937">
        <v>114.8</v>
      </c>
      <c r="C1937">
        <v>-12.906000000000001</v>
      </c>
      <c r="D1937">
        <f t="shared" si="151"/>
        <v>260.24399999999997</v>
      </c>
      <c r="F1937">
        <f t="shared" si="150"/>
        <v>1.134E-7</v>
      </c>
      <c r="G1937">
        <f t="shared" si="152"/>
        <v>3464.9350954383908</v>
      </c>
      <c r="H1937">
        <f t="shared" si="153"/>
        <v>147.13100192944333</v>
      </c>
      <c r="I1937">
        <v>76500000</v>
      </c>
      <c r="J1937">
        <f t="shared" si="154"/>
        <v>261.93100192944331</v>
      </c>
    </row>
    <row r="1938" spans="1:10" x14ac:dyDescent="0.3">
      <c r="A1938">
        <v>76500000</v>
      </c>
      <c r="B1938">
        <v>114.8</v>
      </c>
      <c r="C1938">
        <v>-12.904</v>
      </c>
      <c r="D1938">
        <f t="shared" si="151"/>
        <v>260.24599999999998</v>
      </c>
      <c r="F1938">
        <f t="shared" si="150"/>
        <v>1.134E-7</v>
      </c>
      <c r="G1938">
        <f t="shared" si="152"/>
        <v>3464.3074853939106</v>
      </c>
      <c r="H1938">
        <f t="shared" si="153"/>
        <v>147.10435182139747</v>
      </c>
      <c r="I1938">
        <v>76500000</v>
      </c>
      <c r="J1938">
        <f t="shared" si="154"/>
        <v>261.90435182139748</v>
      </c>
    </row>
    <row r="1939" spans="1:10" x14ac:dyDescent="0.3">
      <c r="A1939">
        <v>76500000</v>
      </c>
      <c r="B1939">
        <v>114.8</v>
      </c>
      <c r="C1939">
        <v>-12.903</v>
      </c>
      <c r="D1939">
        <f t="shared" si="151"/>
        <v>260.24699999999996</v>
      </c>
      <c r="F1939">
        <f t="shared" si="150"/>
        <v>1.134E-7</v>
      </c>
      <c r="G1939">
        <f t="shared" si="152"/>
        <v>3463.9936749455292</v>
      </c>
      <c r="H1939">
        <f t="shared" si="153"/>
        <v>147.09102653696513</v>
      </c>
      <c r="I1939">
        <v>76500000</v>
      </c>
      <c r="J1939">
        <f t="shared" si="154"/>
        <v>261.89102653696511</v>
      </c>
    </row>
    <row r="1940" spans="1:10" x14ac:dyDescent="0.3">
      <c r="A1940">
        <v>76500000</v>
      </c>
      <c r="B1940">
        <v>114.8</v>
      </c>
      <c r="C1940">
        <v>-12.9</v>
      </c>
      <c r="D1940">
        <f t="shared" si="151"/>
        <v>260.25</v>
      </c>
      <c r="F1940">
        <f t="shared" si="150"/>
        <v>1.134E-7</v>
      </c>
      <c r="G1940">
        <f t="shared" si="152"/>
        <v>3463.0522218953756</v>
      </c>
      <c r="H1940">
        <f t="shared" si="153"/>
        <v>147.0510497620117</v>
      </c>
      <c r="I1940">
        <v>76500000</v>
      </c>
      <c r="J1940">
        <f t="shared" si="154"/>
        <v>261.85104976201171</v>
      </c>
    </row>
    <row r="1941" spans="1:10" x14ac:dyDescent="0.3">
      <c r="A1941">
        <v>76500000</v>
      </c>
      <c r="B1941">
        <v>114.8</v>
      </c>
      <c r="C1941">
        <v>-12.898999999999999</v>
      </c>
      <c r="D1941">
        <f t="shared" si="151"/>
        <v>260.25099999999998</v>
      </c>
      <c r="F1941">
        <f t="shared" si="150"/>
        <v>1.134E-7</v>
      </c>
      <c r="G1941">
        <f t="shared" si="152"/>
        <v>3462.7383969769257</v>
      </c>
      <c r="H1941">
        <f t="shared" si="153"/>
        <v>147.03772386313909</v>
      </c>
      <c r="I1941">
        <v>76500000</v>
      </c>
      <c r="J1941">
        <f t="shared" si="154"/>
        <v>261.8377238631391</v>
      </c>
    </row>
    <row r="1942" spans="1:10" x14ac:dyDescent="0.3">
      <c r="A1942">
        <v>76500000</v>
      </c>
      <c r="B1942">
        <v>114.8</v>
      </c>
      <c r="C1942">
        <v>-12.898999999999999</v>
      </c>
      <c r="D1942">
        <f t="shared" si="151"/>
        <v>260.25099999999998</v>
      </c>
      <c r="F1942">
        <f t="shared" si="150"/>
        <v>1.134E-7</v>
      </c>
      <c r="G1942">
        <f t="shared" si="152"/>
        <v>3462.7383969769257</v>
      </c>
      <c r="H1942">
        <f t="shared" si="153"/>
        <v>147.03772386313909</v>
      </c>
      <c r="I1942">
        <v>76500000</v>
      </c>
      <c r="J1942">
        <f t="shared" si="154"/>
        <v>261.8377238631391</v>
      </c>
    </row>
    <row r="1943" spans="1:10" x14ac:dyDescent="0.3">
      <c r="A1943">
        <v>76500000</v>
      </c>
      <c r="B1943">
        <v>114.8</v>
      </c>
      <c r="C1943">
        <v>-12.898</v>
      </c>
      <c r="D1943">
        <f t="shared" si="151"/>
        <v>260.25199999999995</v>
      </c>
      <c r="F1943">
        <f t="shared" si="150"/>
        <v>1.134E-7</v>
      </c>
      <c r="G1943">
        <f t="shared" si="152"/>
        <v>3462.4245684408934</v>
      </c>
      <c r="H1943">
        <f t="shared" si="153"/>
        <v>147.02439781065365</v>
      </c>
      <c r="I1943">
        <v>76500000</v>
      </c>
      <c r="J1943">
        <f t="shared" si="154"/>
        <v>261.82439781065364</v>
      </c>
    </row>
    <row r="1944" spans="1:10" x14ac:dyDescent="0.3">
      <c r="A1944">
        <v>76500000</v>
      </c>
      <c r="B1944">
        <v>114.8</v>
      </c>
      <c r="C1944">
        <v>-12.897</v>
      </c>
      <c r="D1944">
        <f t="shared" si="151"/>
        <v>260.25299999999999</v>
      </c>
      <c r="F1944">
        <f t="shared" si="150"/>
        <v>1.134E-7</v>
      </c>
      <c r="G1944">
        <f t="shared" si="152"/>
        <v>3462.1107362872249</v>
      </c>
      <c r="H1944">
        <f t="shared" si="153"/>
        <v>147.01107160455308</v>
      </c>
      <c r="I1944">
        <v>76500000</v>
      </c>
      <c r="J1944">
        <f t="shared" si="154"/>
        <v>261.81107160455309</v>
      </c>
    </row>
    <row r="1945" spans="1:10" x14ac:dyDescent="0.3">
      <c r="A1945">
        <v>76500000</v>
      </c>
      <c r="B1945">
        <v>114.8</v>
      </c>
      <c r="C1945">
        <v>-12.896000000000001</v>
      </c>
      <c r="D1945">
        <f t="shared" si="151"/>
        <v>260.25399999999996</v>
      </c>
      <c r="F1945">
        <f t="shared" si="150"/>
        <v>1.134E-7</v>
      </c>
      <c r="G1945">
        <f t="shared" si="152"/>
        <v>3461.7969005159339</v>
      </c>
      <c r="H1945">
        <f t="shared" si="153"/>
        <v>146.99774524483794</v>
      </c>
      <c r="I1945">
        <v>76500000</v>
      </c>
      <c r="J1945">
        <f t="shared" si="154"/>
        <v>261.79774524483793</v>
      </c>
    </row>
    <row r="1946" spans="1:10" x14ac:dyDescent="0.3">
      <c r="A1946">
        <v>76500000</v>
      </c>
      <c r="B1946">
        <v>114.8</v>
      </c>
      <c r="C1946">
        <v>-12.896000000000001</v>
      </c>
      <c r="D1946">
        <f t="shared" si="151"/>
        <v>260.25399999999996</v>
      </c>
      <c r="F1946">
        <f t="shared" si="150"/>
        <v>1.134E-7</v>
      </c>
      <c r="G1946">
        <f t="shared" si="152"/>
        <v>3461.7969005159339</v>
      </c>
      <c r="H1946">
        <f t="shared" si="153"/>
        <v>146.99774524483794</v>
      </c>
      <c r="I1946">
        <v>76500000</v>
      </c>
      <c r="J1946">
        <f t="shared" si="154"/>
        <v>261.79774524483793</v>
      </c>
    </row>
    <row r="1947" spans="1:10" x14ac:dyDescent="0.3">
      <c r="A1947">
        <v>76500000</v>
      </c>
      <c r="B1947">
        <v>114.8</v>
      </c>
      <c r="C1947">
        <v>-12.895</v>
      </c>
      <c r="D1947">
        <f t="shared" si="151"/>
        <v>260.255</v>
      </c>
      <c r="F1947">
        <f t="shared" si="150"/>
        <v>1.134E-7</v>
      </c>
      <c r="G1947">
        <f t="shared" si="152"/>
        <v>3461.4830611269631</v>
      </c>
      <c r="H1947">
        <f t="shared" si="153"/>
        <v>146.98441873150585</v>
      </c>
      <c r="I1947">
        <v>76500000</v>
      </c>
      <c r="J1947">
        <f t="shared" si="154"/>
        <v>261.78441873150587</v>
      </c>
    </row>
    <row r="1948" spans="1:10" x14ac:dyDescent="0.3">
      <c r="A1948">
        <v>76500000</v>
      </c>
      <c r="B1948">
        <v>114.8</v>
      </c>
      <c r="C1948">
        <v>-12.895</v>
      </c>
      <c r="D1948">
        <f t="shared" si="151"/>
        <v>260.255</v>
      </c>
      <c r="F1948">
        <f t="shared" si="150"/>
        <v>1.134E-7</v>
      </c>
      <c r="G1948">
        <f t="shared" si="152"/>
        <v>3461.4830611269631</v>
      </c>
      <c r="H1948">
        <f t="shared" si="153"/>
        <v>146.98441873150585</v>
      </c>
      <c r="I1948">
        <v>76500000</v>
      </c>
      <c r="J1948">
        <f t="shared" si="154"/>
        <v>261.78441873150587</v>
      </c>
    </row>
    <row r="1949" spans="1:10" x14ac:dyDescent="0.3">
      <c r="A1949">
        <v>76500000</v>
      </c>
      <c r="B1949">
        <v>114.8</v>
      </c>
      <c r="C1949">
        <v>-12.894</v>
      </c>
      <c r="D1949">
        <f t="shared" si="151"/>
        <v>260.25599999999997</v>
      </c>
      <c r="F1949">
        <f t="shared" si="150"/>
        <v>1.134E-7</v>
      </c>
      <c r="G1949">
        <f t="shared" si="152"/>
        <v>3461.1692181203057</v>
      </c>
      <c r="H1949">
        <f t="shared" si="153"/>
        <v>146.9710920645565</v>
      </c>
      <c r="I1949">
        <v>76500000</v>
      </c>
      <c r="J1949">
        <f t="shared" si="154"/>
        <v>261.77109206455651</v>
      </c>
    </row>
    <row r="1950" spans="1:10" x14ac:dyDescent="0.3">
      <c r="A1950">
        <v>76500000</v>
      </c>
      <c r="B1950">
        <v>114.8</v>
      </c>
      <c r="C1950">
        <v>-12.893000000000001</v>
      </c>
      <c r="D1950">
        <f t="shared" si="151"/>
        <v>260.25699999999995</v>
      </c>
      <c r="F1950">
        <f t="shared" si="150"/>
        <v>1.134E-7</v>
      </c>
      <c r="G1950">
        <f t="shared" si="152"/>
        <v>3460.8553714959307</v>
      </c>
      <c r="H1950">
        <f t="shared" si="153"/>
        <v>146.95776524398858</v>
      </c>
      <c r="I1950">
        <v>76500000</v>
      </c>
      <c r="J1950">
        <f t="shared" si="154"/>
        <v>261.75776524398856</v>
      </c>
    </row>
    <row r="1951" spans="1:10" x14ac:dyDescent="0.3">
      <c r="A1951">
        <v>76500000</v>
      </c>
      <c r="B1951">
        <v>114.8</v>
      </c>
      <c r="C1951">
        <v>-12.891999999999999</v>
      </c>
      <c r="D1951">
        <f t="shared" si="151"/>
        <v>260.25799999999998</v>
      </c>
      <c r="F1951">
        <f t="shared" si="150"/>
        <v>1.134E-7</v>
      </c>
      <c r="G1951">
        <f t="shared" si="152"/>
        <v>3460.5415212537791</v>
      </c>
      <c r="H1951">
        <f t="shared" si="153"/>
        <v>146.94443826979955</v>
      </c>
      <c r="I1951">
        <v>76500000</v>
      </c>
      <c r="J1951">
        <f t="shared" si="154"/>
        <v>261.74443826979956</v>
      </c>
    </row>
    <row r="1952" spans="1:10" x14ac:dyDescent="0.3">
      <c r="A1952">
        <v>76500000</v>
      </c>
      <c r="B1952">
        <v>114.8</v>
      </c>
      <c r="C1952">
        <v>-12.89</v>
      </c>
      <c r="D1952">
        <f t="shared" si="151"/>
        <v>260.26</v>
      </c>
      <c r="F1952">
        <f t="shared" si="150"/>
        <v>1.134E-7</v>
      </c>
      <c r="G1952">
        <f t="shared" si="152"/>
        <v>3459.9138099161391</v>
      </c>
      <c r="H1952">
        <f t="shared" si="153"/>
        <v>146.91778386055793</v>
      </c>
      <c r="I1952">
        <v>76500000</v>
      </c>
      <c r="J1952">
        <f t="shared" si="154"/>
        <v>261.71778386055792</v>
      </c>
    </row>
    <row r="1953" spans="1:10" x14ac:dyDescent="0.3">
      <c r="A1953">
        <v>76500000</v>
      </c>
      <c r="B1953">
        <v>114.8</v>
      </c>
      <c r="C1953">
        <v>-12.891</v>
      </c>
      <c r="D1953">
        <f t="shared" si="151"/>
        <v>260.25899999999996</v>
      </c>
      <c r="F1953">
        <f t="shared" si="150"/>
        <v>1.134E-7</v>
      </c>
      <c r="G1953">
        <f t="shared" si="152"/>
        <v>3460.2276673938732</v>
      </c>
      <c r="H1953">
        <f t="shared" si="153"/>
        <v>146.93111114199036</v>
      </c>
      <c r="I1953">
        <v>76500000</v>
      </c>
      <c r="J1953">
        <f t="shared" si="154"/>
        <v>261.73111114199037</v>
      </c>
    </row>
    <row r="1954" spans="1:10" x14ac:dyDescent="0.3">
      <c r="A1954">
        <v>76500000</v>
      </c>
      <c r="B1954">
        <v>114.8</v>
      </c>
      <c r="C1954">
        <v>-12.891</v>
      </c>
      <c r="D1954">
        <f t="shared" si="151"/>
        <v>260.25899999999996</v>
      </c>
      <c r="F1954">
        <f t="shared" si="150"/>
        <v>1.134E-7</v>
      </c>
      <c r="G1954">
        <f t="shared" si="152"/>
        <v>3460.2276673938732</v>
      </c>
      <c r="H1954">
        <f t="shared" si="153"/>
        <v>146.93111114199036</v>
      </c>
      <c r="I1954">
        <v>76500000</v>
      </c>
      <c r="J1954">
        <f t="shared" si="154"/>
        <v>261.73111114199037</v>
      </c>
    </row>
    <row r="1955" spans="1:10" x14ac:dyDescent="0.3">
      <c r="A1955">
        <v>76500000</v>
      </c>
      <c r="B1955">
        <v>114.8</v>
      </c>
      <c r="C1955">
        <v>-12.891</v>
      </c>
      <c r="D1955">
        <f t="shared" si="151"/>
        <v>260.25899999999996</v>
      </c>
      <c r="F1955">
        <f t="shared" si="150"/>
        <v>1.134E-7</v>
      </c>
      <c r="G1955">
        <f t="shared" si="152"/>
        <v>3460.2276673938732</v>
      </c>
      <c r="H1955">
        <f t="shared" si="153"/>
        <v>146.93111114199036</v>
      </c>
      <c r="I1955">
        <v>76500000</v>
      </c>
      <c r="J1955">
        <f t="shared" si="154"/>
        <v>261.73111114199037</v>
      </c>
    </row>
    <row r="1956" spans="1:10" x14ac:dyDescent="0.3">
      <c r="A1956">
        <v>76600000</v>
      </c>
      <c r="B1956">
        <v>114.875</v>
      </c>
      <c r="C1956">
        <v>-12.891</v>
      </c>
      <c r="D1956">
        <f t="shared" si="151"/>
        <v>260.25899999999996</v>
      </c>
      <c r="F1956">
        <f t="shared" si="150"/>
        <v>1.134E-7</v>
      </c>
      <c r="G1956">
        <f t="shared" si="152"/>
        <v>3458.461417393873</v>
      </c>
      <c r="H1956">
        <f t="shared" si="153"/>
        <v>146.85611114199037</v>
      </c>
      <c r="I1956">
        <v>76600000</v>
      </c>
      <c r="J1956">
        <f t="shared" si="154"/>
        <v>261.73111114199037</v>
      </c>
    </row>
    <row r="1957" spans="1:10" x14ac:dyDescent="0.3">
      <c r="A1957">
        <v>76600000</v>
      </c>
      <c r="B1957">
        <v>114.875</v>
      </c>
      <c r="C1957">
        <v>-12.89</v>
      </c>
      <c r="D1957">
        <f t="shared" si="151"/>
        <v>260.26</v>
      </c>
      <c r="F1957">
        <f t="shared" si="150"/>
        <v>1.134E-7</v>
      </c>
      <c r="G1957">
        <f t="shared" si="152"/>
        <v>3458.147559916139</v>
      </c>
      <c r="H1957">
        <f t="shared" si="153"/>
        <v>146.84278386055792</v>
      </c>
      <c r="I1957">
        <v>76600000</v>
      </c>
      <c r="J1957">
        <f t="shared" si="154"/>
        <v>261.71778386055792</v>
      </c>
    </row>
    <row r="1958" spans="1:10" x14ac:dyDescent="0.3">
      <c r="A1958">
        <v>76600000</v>
      </c>
      <c r="B1958">
        <v>114.875</v>
      </c>
      <c r="C1958">
        <v>-12.888999999999999</v>
      </c>
      <c r="D1958">
        <f t="shared" si="151"/>
        <v>260.26099999999997</v>
      </c>
      <c r="F1958">
        <f t="shared" si="150"/>
        <v>1.134E-7</v>
      </c>
      <c r="G1958">
        <f t="shared" si="152"/>
        <v>3457.8336988205901</v>
      </c>
      <c r="H1958">
        <f t="shared" si="153"/>
        <v>146.82945642550277</v>
      </c>
      <c r="I1958">
        <v>76600000</v>
      </c>
      <c r="J1958">
        <f t="shared" si="154"/>
        <v>261.70445642550277</v>
      </c>
    </row>
    <row r="1959" spans="1:10" x14ac:dyDescent="0.3">
      <c r="A1959">
        <v>76600000</v>
      </c>
      <c r="B1959">
        <v>114.875</v>
      </c>
      <c r="C1959">
        <v>-12.888999999999999</v>
      </c>
      <c r="D1959">
        <f t="shared" si="151"/>
        <v>260.26099999999997</v>
      </c>
      <c r="F1959">
        <f t="shared" si="150"/>
        <v>1.134E-7</v>
      </c>
      <c r="G1959">
        <f t="shared" si="152"/>
        <v>3457.8336988205901</v>
      </c>
      <c r="H1959">
        <f t="shared" si="153"/>
        <v>146.82945642550277</v>
      </c>
      <c r="I1959">
        <v>76600000</v>
      </c>
      <c r="J1959">
        <f t="shared" si="154"/>
        <v>261.70445642550277</v>
      </c>
    </row>
    <row r="1960" spans="1:10" x14ac:dyDescent="0.3">
      <c r="A1960">
        <v>76600000</v>
      </c>
      <c r="B1960">
        <v>114.875</v>
      </c>
      <c r="C1960">
        <v>-12.887</v>
      </c>
      <c r="D1960">
        <f t="shared" si="151"/>
        <v>260.26299999999998</v>
      </c>
      <c r="F1960">
        <f t="shared" si="150"/>
        <v>1.134E-7</v>
      </c>
      <c r="G1960">
        <f t="shared" si="152"/>
        <v>3457.2059657758414</v>
      </c>
      <c r="H1960">
        <f t="shared" si="153"/>
        <v>146.80280109451556</v>
      </c>
      <c r="I1960">
        <v>76600000</v>
      </c>
      <c r="J1960">
        <f t="shared" si="154"/>
        <v>261.67780109451553</v>
      </c>
    </row>
    <row r="1961" spans="1:10" x14ac:dyDescent="0.3">
      <c r="A1961">
        <v>76600000</v>
      </c>
      <c r="B1961">
        <v>114.875</v>
      </c>
      <c r="C1961">
        <v>-12.885</v>
      </c>
      <c r="D1961">
        <f t="shared" si="151"/>
        <v>260.26499999999999</v>
      </c>
      <c r="F1961">
        <f t="shared" si="150"/>
        <v>1.134E-7</v>
      </c>
      <c r="G1961">
        <f t="shared" si="152"/>
        <v>3456.5782182594271</v>
      </c>
      <c r="H1961">
        <f t="shared" si="153"/>
        <v>146.77614514902027</v>
      </c>
      <c r="I1961">
        <v>76600000</v>
      </c>
      <c r="J1961">
        <f t="shared" si="154"/>
        <v>261.65114514902029</v>
      </c>
    </row>
    <row r="1962" spans="1:10" x14ac:dyDescent="0.3">
      <c r="A1962">
        <v>76600000</v>
      </c>
      <c r="B1962">
        <v>114.875</v>
      </c>
      <c r="C1962">
        <v>-12.881</v>
      </c>
      <c r="D1962">
        <f t="shared" si="151"/>
        <v>260.26900000000001</v>
      </c>
      <c r="F1962">
        <f t="shared" si="150"/>
        <v>1.134E-7</v>
      </c>
      <c r="G1962">
        <f t="shared" si="152"/>
        <v>3455.3226798106743</v>
      </c>
      <c r="H1962">
        <f t="shared" si="153"/>
        <v>146.72283141446599</v>
      </c>
      <c r="I1962">
        <v>76600000</v>
      </c>
      <c r="J1962">
        <f t="shared" si="154"/>
        <v>261.59783141446599</v>
      </c>
    </row>
    <row r="1963" spans="1:10" x14ac:dyDescent="0.3">
      <c r="A1963">
        <v>76600000</v>
      </c>
      <c r="B1963">
        <v>114.875</v>
      </c>
      <c r="C1963">
        <v>-12.88</v>
      </c>
      <c r="D1963">
        <f t="shared" si="151"/>
        <v>260.27</v>
      </c>
      <c r="F1963">
        <f t="shared" si="150"/>
        <v>1.134E-7</v>
      </c>
      <c r="G1963">
        <f t="shared" si="152"/>
        <v>3455.0087861533516</v>
      </c>
      <c r="H1963">
        <f t="shared" si="153"/>
        <v>146.7095025967453</v>
      </c>
      <c r="I1963">
        <v>76600000</v>
      </c>
      <c r="J1963">
        <f t="shared" si="154"/>
        <v>261.58450259674532</v>
      </c>
    </row>
    <row r="1964" spans="1:10" x14ac:dyDescent="0.3">
      <c r="A1964">
        <v>76600000</v>
      </c>
      <c r="B1964">
        <v>114.875</v>
      </c>
      <c r="C1964">
        <v>-12.878</v>
      </c>
      <c r="D1964">
        <f t="shared" si="151"/>
        <v>260.27199999999999</v>
      </c>
      <c r="F1964">
        <f t="shared" si="150"/>
        <v>1.134E-7</v>
      </c>
      <c r="G1964">
        <f t="shared" si="152"/>
        <v>3454.3809879843225</v>
      </c>
      <c r="H1964">
        <f t="shared" si="153"/>
        <v>146.68284450039584</v>
      </c>
      <c r="I1964">
        <v>76600000</v>
      </c>
      <c r="J1964">
        <f t="shared" si="154"/>
        <v>261.55784450039584</v>
      </c>
    </row>
    <row r="1965" spans="1:10" x14ac:dyDescent="0.3">
      <c r="A1965">
        <v>76600000</v>
      </c>
      <c r="B1965">
        <v>114.875</v>
      </c>
      <c r="C1965">
        <v>-12.875</v>
      </c>
      <c r="D1965">
        <f t="shared" si="151"/>
        <v>260.27499999999998</v>
      </c>
      <c r="F1965">
        <f t="shared" si="150"/>
        <v>1.134E-7</v>
      </c>
      <c r="G1965">
        <f t="shared" si="152"/>
        <v>3453.4392635944437</v>
      </c>
      <c r="H1965">
        <f t="shared" si="153"/>
        <v>146.64285620358572</v>
      </c>
      <c r="I1965">
        <v>76600000</v>
      </c>
      <c r="J1965">
        <f t="shared" si="154"/>
        <v>261.51785620358572</v>
      </c>
    </row>
    <row r="1966" spans="1:10" x14ac:dyDescent="0.3">
      <c r="A1966">
        <v>76600000</v>
      </c>
      <c r="B1966">
        <v>114.875</v>
      </c>
      <c r="C1966">
        <v>-12.865</v>
      </c>
      <c r="D1966">
        <f t="shared" si="151"/>
        <v>260.28499999999997</v>
      </c>
      <c r="F1966">
        <f t="shared" si="150"/>
        <v>1.134E-7</v>
      </c>
      <c r="G1966">
        <f t="shared" si="152"/>
        <v>3450.2999471042044</v>
      </c>
      <c r="H1966">
        <f t="shared" si="153"/>
        <v>146.50955189402143</v>
      </c>
      <c r="I1966">
        <v>76600000</v>
      </c>
      <c r="J1966">
        <f t="shared" si="154"/>
        <v>261.38455189402146</v>
      </c>
    </row>
    <row r="1967" spans="1:10" x14ac:dyDescent="0.3">
      <c r="A1967">
        <v>76700000</v>
      </c>
      <c r="B1967">
        <v>114.95</v>
      </c>
      <c r="C1967">
        <v>-12.836</v>
      </c>
      <c r="D1967">
        <f t="shared" si="151"/>
        <v>260.31399999999996</v>
      </c>
      <c r="F1967">
        <f t="shared" si="150"/>
        <v>1.134E-7</v>
      </c>
      <c r="G1967">
        <f t="shared" si="152"/>
        <v>3439.4276329039071</v>
      </c>
      <c r="H1967">
        <f t="shared" si="153"/>
        <v>146.04788250122746</v>
      </c>
      <c r="I1967">
        <v>76700000</v>
      </c>
      <c r="J1967">
        <f t="shared" si="154"/>
        <v>260.99788250122748</v>
      </c>
    </row>
    <row r="1968" spans="1:10" x14ac:dyDescent="0.3">
      <c r="A1968">
        <v>76700000</v>
      </c>
      <c r="B1968">
        <v>114.95</v>
      </c>
      <c r="C1968">
        <v>-12.805</v>
      </c>
      <c r="D1968">
        <f t="shared" si="151"/>
        <v>260.34499999999997</v>
      </c>
      <c r="F1968">
        <f t="shared" si="150"/>
        <v>1.134E-7</v>
      </c>
      <c r="G1968">
        <f t="shared" si="152"/>
        <v>3429.6901982754125</v>
      </c>
      <c r="H1968">
        <f t="shared" si="153"/>
        <v>145.6344033237967</v>
      </c>
      <c r="I1968">
        <v>76700000</v>
      </c>
      <c r="J1968">
        <f t="shared" si="154"/>
        <v>260.58440332379672</v>
      </c>
    </row>
    <row r="1969" spans="1:10" x14ac:dyDescent="0.3">
      <c r="A1969">
        <v>76800000</v>
      </c>
      <c r="B1969">
        <v>115.024999999999</v>
      </c>
      <c r="C1969">
        <v>-12.779</v>
      </c>
      <c r="D1969">
        <f t="shared" si="151"/>
        <v>260.37099999999998</v>
      </c>
      <c r="F1969">
        <f t="shared" si="150"/>
        <v>1.134E-7</v>
      </c>
      <c r="G1969">
        <f t="shared" si="152"/>
        <v>3419.7543850861571</v>
      </c>
      <c r="H1969">
        <f t="shared" si="153"/>
        <v>145.21250042828692</v>
      </c>
      <c r="I1969">
        <v>76800000</v>
      </c>
      <c r="J1969">
        <f t="shared" si="154"/>
        <v>260.2375004282859</v>
      </c>
    </row>
    <row r="1970" spans="1:10" x14ac:dyDescent="0.3">
      <c r="A1970">
        <v>76800000</v>
      </c>
      <c r="B1970">
        <v>115.024999999999</v>
      </c>
      <c r="C1970">
        <v>-12.77</v>
      </c>
      <c r="D1970">
        <f t="shared" si="151"/>
        <v>260.38</v>
      </c>
      <c r="F1970">
        <f t="shared" si="150"/>
        <v>1.134E-7</v>
      </c>
      <c r="G1970">
        <f t="shared" si="152"/>
        <v>3416.9258890963806</v>
      </c>
      <c r="H1970">
        <f t="shared" si="153"/>
        <v>145.0923944414599</v>
      </c>
      <c r="I1970">
        <v>76800000</v>
      </c>
      <c r="J1970">
        <f t="shared" si="154"/>
        <v>260.11739444145888</v>
      </c>
    </row>
    <row r="1971" spans="1:10" x14ac:dyDescent="0.3">
      <c r="A1971">
        <v>76800000</v>
      </c>
      <c r="B1971">
        <v>115.024999999999</v>
      </c>
      <c r="C1971">
        <v>-12.760999999999999</v>
      </c>
      <c r="D1971">
        <f t="shared" si="151"/>
        <v>260.38899999999995</v>
      </c>
      <c r="F1971">
        <f t="shared" si="150"/>
        <v>1.134E-7</v>
      </c>
      <c r="G1971">
        <f t="shared" si="152"/>
        <v>3414.0970997916452</v>
      </c>
      <c r="H1971">
        <f t="shared" si="153"/>
        <v>144.97227599964523</v>
      </c>
      <c r="I1971">
        <v>76800000</v>
      </c>
      <c r="J1971">
        <f t="shared" si="154"/>
        <v>259.99727599964422</v>
      </c>
    </row>
    <row r="1972" spans="1:10" x14ac:dyDescent="0.3">
      <c r="A1972">
        <v>76900000</v>
      </c>
      <c r="B1972">
        <v>115.1</v>
      </c>
      <c r="C1972">
        <v>-12.756</v>
      </c>
      <c r="D1972">
        <f t="shared" si="151"/>
        <v>260.39400000000001</v>
      </c>
      <c r="F1972">
        <f t="shared" si="150"/>
        <v>1.134E-7</v>
      </c>
      <c r="G1972">
        <f t="shared" si="152"/>
        <v>3410.7591734293692</v>
      </c>
      <c r="H1972">
        <f t="shared" si="153"/>
        <v>144.83053814986704</v>
      </c>
      <c r="I1972">
        <v>76900000</v>
      </c>
      <c r="J1972">
        <f t="shared" si="154"/>
        <v>259.93053814986706</v>
      </c>
    </row>
    <row r="1973" spans="1:10" x14ac:dyDescent="0.3">
      <c r="A1973">
        <v>76900000</v>
      </c>
      <c r="B1973">
        <v>115.1</v>
      </c>
      <c r="C1973">
        <v>-12.750999999999999</v>
      </c>
      <c r="D1973">
        <f t="shared" si="151"/>
        <v>260.399</v>
      </c>
      <c r="F1973">
        <f t="shared" si="150"/>
        <v>1.134E-7</v>
      </c>
      <c r="G1973">
        <f t="shared" si="152"/>
        <v>3409.1874065280736</v>
      </c>
      <c r="H1973">
        <f t="shared" si="153"/>
        <v>144.76379645554451</v>
      </c>
      <c r="I1973">
        <v>76900000</v>
      </c>
      <c r="J1973">
        <f t="shared" si="154"/>
        <v>259.8637964555445</v>
      </c>
    </row>
    <row r="1974" spans="1:10" x14ac:dyDescent="0.3">
      <c r="A1974">
        <v>76900000</v>
      </c>
      <c r="B1974">
        <v>115.1</v>
      </c>
      <c r="C1974">
        <v>-12.749000000000001</v>
      </c>
      <c r="D1974">
        <f t="shared" si="151"/>
        <v>260.40099999999995</v>
      </c>
      <c r="F1974">
        <f t="shared" si="150"/>
        <v>1.134E-7</v>
      </c>
      <c r="G1974">
        <f t="shared" si="152"/>
        <v>3408.558674415855</v>
      </c>
      <c r="H1974">
        <f t="shared" si="153"/>
        <v>144.73709870131017</v>
      </c>
      <c r="I1974">
        <v>76900000</v>
      </c>
      <c r="J1974">
        <f t="shared" si="154"/>
        <v>259.8370987013102</v>
      </c>
    </row>
    <row r="1975" spans="1:10" x14ac:dyDescent="0.3">
      <c r="A1975">
        <v>76900000</v>
      </c>
      <c r="B1975">
        <v>115.1</v>
      </c>
      <c r="C1975">
        <v>-12.747</v>
      </c>
      <c r="D1975">
        <f t="shared" si="151"/>
        <v>260.40299999999996</v>
      </c>
      <c r="F1975">
        <f t="shared" si="150"/>
        <v>1.134E-7</v>
      </c>
      <c r="G1975">
        <f t="shared" si="152"/>
        <v>3407.9299278166045</v>
      </c>
      <c r="H1975">
        <f t="shared" si="153"/>
        <v>144.71040033191525</v>
      </c>
      <c r="I1975">
        <v>76900000</v>
      </c>
      <c r="J1975">
        <f t="shared" si="154"/>
        <v>259.81040033191528</v>
      </c>
    </row>
    <row r="1976" spans="1:10" x14ac:dyDescent="0.3">
      <c r="A1976">
        <v>76900000</v>
      </c>
      <c r="B1976">
        <v>115.1</v>
      </c>
      <c r="C1976">
        <v>-12.746</v>
      </c>
      <c r="D1976">
        <f t="shared" si="151"/>
        <v>260.404</v>
      </c>
      <c r="F1976">
        <f t="shared" si="150"/>
        <v>1.134E-7</v>
      </c>
      <c r="G1976">
        <f t="shared" si="152"/>
        <v>3407.6155490842593</v>
      </c>
      <c r="H1976">
        <f t="shared" si="153"/>
        <v>144.69705091652907</v>
      </c>
      <c r="I1976">
        <v>76900000</v>
      </c>
      <c r="J1976">
        <f t="shared" si="154"/>
        <v>259.79705091652909</v>
      </c>
    </row>
    <row r="1977" spans="1:10" x14ac:dyDescent="0.3">
      <c r="A1977">
        <v>76900000</v>
      </c>
      <c r="B1977">
        <v>115.1</v>
      </c>
      <c r="C1977">
        <v>-12.744</v>
      </c>
      <c r="D1977">
        <f t="shared" si="151"/>
        <v>260.40599999999995</v>
      </c>
      <c r="F1977">
        <f t="shared" si="150"/>
        <v>1.134E-7</v>
      </c>
      <c r="G1977">
        <f t="shared" si="152"/>
        <v>3406.9867807540613</v>
      </c>
      <c r="H1977">
        <f t="shared" si="153"/>
        <v>144.67035162437628</v>
      </c>
      <c r="I1977">
        <v>76900000</v>
      </c>
      <c r="J1977">
        <f t="shared" si="154"/>
        <v>259.7703516243763</v>
      </c>
    </row>
    <row r="1978" spans="1:10" x14ac:dyDescent="0.3">
      <c r="A1978">
        <v>76900000</v>
      </c>
      <c r="B1978">
        <v>115.1</v>
      </c>
      <c r="C1978">
        <v>-12.74</v>
      </c>
      <c r="D1978">
        <f t="shared" si="151"/>
        <v>260.40999999999997</v>
      </c>
      <c r="F1978">
        <f t="shared" si="150"/>
        <v>1.134E-7</v>
      </c>
      <c r="G1978">
        <f t="shared" si="152"/>
        <v>3405.729200630667</v>
      </c>
      <c r="H1978">
        <f t="shared" si="153"/>
        <v>144.61695119450815</v>
      </c>
      <c r="I1978">
        <v>76900000</v>
      </c>
      <c r="J1978">
        <f t="shared" si="154"/>
        <v>259.71695119450817</v>
      </c>
    </row>
    <row r="1979" spans="1:10" x14ac:dyDescent="0.3">
      <c r="A1979">
        <v>76900000</v>
      </c>
      <c r="B1979">
        <v>115.1</v>
      </c>
      <c r="C1979">
        <v>-12.728999999999999</v>
      </c>
      <c r="D1979">
        <f t="shared" si="151"/>
        <v>260.42099999999999</v>
      </c>
      <c r="F1979">
        <f t="shared" si="150"/>
        <v>1.134E-7</v>
      </c>
      <c r="G1979">
        <f t="shared" si="152"/>
        <v>3402.2705564703965</v>
      </c>
      <c r="H1979">
        <f t="shared" si="153"/>
        <v>144.4700873235837</v>
      </c>
      <c r="I1979">
        <v>76900000</v>
      </c>
      <c r="J1979">
        <f t="shared" si="154"/>
        <v>259.57008732358372</v>
      </c>
    </row>
    <row r="1980" spans="1:10" x14ac:dyDescent="0.3">
      <c r="A1980">
        <v>77000000</v>
      </c>
      <c r="B1980">
        <v>115.179999999999</v>
      </c>
      <c r="C1980">
        <v>-12.694000000000001</v>
      </c>
      <c r="D1980">
        <f t="shared" si="151"/>
        <v>260.45599999999996</v>
      </c>
      <c r="F1980">
        <f t="shared" si="150"/>
        <v>1.134E-7</v>
      </c>
      <c r="G1980">
        <f t="shared" si="152"/>
        <v>3389.37886345581</v>
      </c>
      <c r="H1980">
        <f t="shared" si="153"/>
        <v>143.92266936118088</v>
      </c>
      <c r="I1980">
        <v>77000000</v>
      </c>
      <c r="J1980">
        <f t="shared" si="154"/>
        <v>259.10266936117989</v>
      </c>
    </row>
    <row r="1981" spans="1:10" x14ac:dyDescent="0.3">
      <c r="A1981">
        <v>77100000</v>
      </c>
      <c r="B1981">
        <v>115.26</v>
      </c>
      <c r="C1981">
        <v>-12.659000000000001</v>
      </c>
      <c r="D1981">
        <f t="shared" si="151"/>
        <v>260.49099999999999</v>
      </c>
      <c r="F1981">
        <f t="shared" si="150"/>
        <v>1.134E-7</v>
      </c>
      <c r="G1981">
        <f t="shared" si="152"/>
        <v>3376.4827319149845</v>
      </c>
      <c r="H1981">
        <f t="shared" si="153"/>
        <v>143.37506292632631</v>
      </c>
      <c r="I1981">
        <v>77100000</v>
      </c>
      <c r="J1981">
        <f t="shared" si="154"/>
        <v>258.63506292632633</v>
      </c>
    </row>
    <row r="1982" spans="1:10" x14ac:dyDescent="0.3">
      <c r="A1982">
        <v>77100000</v>
      </c>
      <c r="B1982">
        <v>115.26</v>
      </c>
      <c r="C1982">
        <v>-12.648</v>
      </c>
      <c r="D1982">
        <f t="shared" si="151"/>
        <v>260.50199999999995</v>
      </c>
      <c r="F1982">
        <f t="shared" si="150"/>
        <v>1.134E-7</v>
      </c>
      <c r="G1982">
        <f t="shared" si="152"/>
        <v>3373.020859406301</v>
      </c>
      <c r="H1982">
        <f t="shared" si="153"/>
        <v>143.22806197054356</v>
      </c>
      <c r="I1982">
        <v>77100000</v>
      </c>
      <c r="J1982">
        <f t="shared" si="154"/>
        <v>258.48806197054358</v>
      </c>
    </row>
    <row r="1983" spans="1:10" x14ac:dyDescent="0.3">
      <c r="A1983">
        <v>77100000</v>
      </c>
      <c r="B1983">
        <v>115.26</v>
      </c>
      <c r="C1983">
        <v>-12.644</v>
      </c>
      <c r="D1983">
        <f t="shared" si="151"/>
        <v>260.50599999999997</v>
      </c>
      <c r="F1983">
        <f t="shared" si="150"/>
        <v>1.134E-7</v>
      </c>
      <c r="G1983">
        <f t="shared" si="152"/>
        <v>3371.7618879408055</v>
      </c>
      <c r="H1983">
        <f t="shared" si="153"/>
        <v>143.17460246033144</v>
      </c>
      <c r="I1983">
        <v>77100000</v>
      </c>
      <c r="J1983">
        <f t="shared" si="154"/>
        <v>258.43460246033146</v>
      </c>
    </row>
    <row r="1984" spans="1:10" x14ac:dyDescent="0.3">
      <c r="A1984">
        <v>77100000</v>
      </c>
      <c r="B1984">
        <v>115.26</v>
      </c>
      <c r="C1984">
        <v>-12.64</v>
      </c>
      <c r="D1984">
        <f t="shared" si="151"/>
        <v>260.51</v>
      </c>
      <c r="F1984">
        <f t="shared" si="150"/>
        <v>1.134E-7</v>
      </c>
      <c r="G1984">
        <f t="shared" si="152"/>
        <v>3370.5028584804641</v>
      </c>
      <c r="H1984">
        <f t="shared" si="153"/>
        <v>143.12114048749316</v>
      </c>
      <c r="I1984">
        <v>77100000</v>
      </c>
      <c r="J1984">
        <f t="shared" si="154"/>
        <v>258.38114048749316</v>
      </c>
    </row>
    <row r="1985" spans="1:10" x14ac:dyDescent="0.3">
      <c r="A1985">
        <v>77200000</v>
      </c>
      <c r="B1985">
        <v>115.33499999999999</v>
      </c>
      <c r="C1985">
        <v>-12.632</v>
      </c>
      <c r="D1985">
        <f t="shared" si="151"/>
        <v>260.51799999999997</v>
      </c>
      <c r="F1985">
        <f t="shared" si="150"/>
        <v>1.134E-7</v>
      </c>
      <c r="G1985">
        <f t="shared" si="152"/>
        <v>3366.2183755681399</v>
      </c>
      <c r="H1985">
        <f t="shared" si="153"/>
        <v>142.93920915363651</v>
      </c>
      <c r="I1985">
        <v>77200000</v>
      </c>
      <c r="J1985">
        <f t="shared" si="154"/>
        <v>258.27420915363649</v>
      </c>
    </row>
    <row r="1986" spans="1:10" x14ac:dyDescent="0.3">
      <c r="A1986">
        <v>77200000</v>
      </c>
      <c r="B1986">
        <v>115.33499999999999</v>
      </c>
      <c r="C1986">
        <v>-12.609</v>
      </c>
      <c r="D1986">
        <f t="shared" si="151"/>
        <v>260.541</v>
      </c>
      <c r="F1986">
        <f t="shared" ref="F1986:F2049" si="155">(5.67*10^-8)/0.5</f>
        <v>1.134E-7</v>
      </c>
      <c r="G1986">
        <f t="shared" si="152"/>
        <v>3358.9771635788511</v>
      </c>
      <c r="H1986">
        <f t="shared" si="153"/>
        <v>142.63172669124631</v>
      </c>
      <c r="I1986">
        <v>77200000</v>
      </c>
      <c r="J1986">
        <f t="shared" si="154"/>
        <v>257.96672669124632</v>
      </c>
    </row>
    <row r="1987" spans="1:10" x14ac:dyDescent="0.3">
      <c r="A1987">
        <v>77300000</v>
      </c>
      <c r="B1987">
        <v>115.41</v>
      </c>
      <c r="C1987">
        <v>-12.587</v>
      </c>
      <c r="D1987">
        <f t="shared" ref="D1987:D2050" si="156">C1987+273.15</f>
        <v>260.56299999999999</v>
      </c>
      <c r="F1987">
        <f t="shared" si="155"/>
        <v>1.134E-7</v>
      </c>
      <c r="G1987">
        <f t="shared" ref="G1987:G2050" si="157">25*3.14*((5.67*10^-8)*(278^4-D1987^4)-(B1987*0.3))</f>
        <v>3350.2827422003197</v>
      </c>
      <c r="H1987">
        <f t="shared" ref="H1987:H2050" si="158">G1987/(25*3.14*0.3)</f>
        <v>142.26253682379277</v>
      </c>
      <c r="I1987">
        <v>77300000</v>
      </c>
      <c r="J1987">
        <f t="shared" ref="J1987:J2050" si="159">B1987+H1987</f>
        <v>257.67253682379277</v>
      </c>
    </row>
    <row r="1988" spans="1:10" x14ac:dyDescent="0.3">
      <c r="A1988">
        <v>77300000</v>
      </c>
      <c r="B1988">
        <v>115.41</v>
      </c>
      <c r="C1988">
        <v>-12.568</v>
      </c>
      <c r="D1988">
        <f t="shared" si="156"/>
        <v>260.58199999999999</v>
      </c>
      <c r="F1988">
        <f t="shared" si="155"/>
        <v>1.134E-7</v>
      </c>
      <c r="G1988">
        <f t="shared" si="157"/>
        <v>3344.2979090452004</v>
      </c>
      <c r="H1988">
        <f t="shared" si="158"/>
        <v>142.00840378111255</v>
      </c>
      <c r="I1988">
        <v>77300000</v>
      </c>
      <c r="J1988">
        <f t="shared" si="159"/>
        <v>257.41840378111254</v>
      </c>
    </row>
    <row r="1989" spans="1:10" x14ac:dyDescent="0.3">
      <c r="A1989">
        <v>77400000</v>
      </c>
      <c r="B1989">
        <v>115.485</v>
      </c>
      <c r="C1989">
        <v>-12.542</v>
      </c>
      <c r="D1989">
        <f t="shared" si="156"/>
        <v>260.608</v>
      </c>
      <c r="F1989">
        <f t="shared" si="155"/>
        <v>1.134E-7</v>
      </c>
      <c r="G1989">
        <f t="shared" si="157"/>
        <v>3334.3397656472639</v>
      </c>
      <c r="H1989">
        <f t="shared" si="158"/>
        <v>141.58555268141248</v>
      </c>
      <c r="I1989">
        <v>77400000</v>
      </c>
      <c r="J1989">
        <f t="shared" si="159"/>
        <v>257.07055268141249</v>
      </c>
    </row>
    <row r="1990" spans="1:10" x14ac:dyDescent="0.3">
      <c r="A1990">
        <v>77400000</v>
      </c>
      <c r="B1990">
        <v>115.485</v>
      </c>
      <c r="C1990">
        <v>-12.532999999999999</v>
      </c>
      <c r="D1990">
        <f t="shared" si="156"/>
        <v>260.61699999999996</v>
      </c>
      <c r="F1990">
        <f t="shared" si="155"/>
        <v>1.134E-7</v>
      </c>
      <c r="G1990">
        <f t="shared" si="157"/>
        <v>3331.5035389312284</v>
      </c>
      <c r="H1990">
        <f t="shared" si="158"/>
        <v>141.4651184259545</v>
      </c>
      <c r="I1990">
        <v>77400000</v>
      </c>
      <c r="J1990">
        <f t="shared" si="159"/>
        <v>256.95011842595449</v>
      </c>
    </row>
    <row r="1991" spans="1:10" x14ac:dyDescent="0.3">
      <c r="A1991">
        <v>77400000</v>
      </c>
      <c r="B1991">
        <v>115.485</v>
      </c>
      <c r="C1991">
        <v>-12.53</v>
      </c>
      <c r="D1991">
        <f t="shared" si="156"/>
        <v>260.62</v>
      </c>
      <c r="F1991">
        <f t="shared" si="155"/>
        <v>1.134E-7</v>
      </c>
      <c r="G1991">
        <f t="shared" si="157"/>
        <v>3330.5580647270504</v>
      </c>
      <c r="H1991">
        <f t="shared" si="158"/>
        <v>141.42497090136095</v>
      </c>
      <c r="I1991">
        <v>77400000</v>
      </c>
      <c r="J1991">
        <f t="shared" si="159"/>
        <v>256.90997090136096</v>
      </c>
    </row>
    <row r="1992" spans="1:10" x14ac:dyDescent="0.3">
      <c r="A1992">
        <v>77400000</v>
      </c>
      <c r="B1992">
        <v>115.485</v>
      </c>
      <c r="C1992">
        <v>-12.526999999999999</v>
      </c>
      <c r="D1992">
        <f t="shared" si="156"/>
        <v>260.62299999999999</v>
      </c>
      <c r="F1992">
        <f t="shared" si="155"/>
        <v>1.134E-7</v>
      </c>
      <c r="G1992">
        <f t="shared" si="157"/>
        <v>3329.6125578722385</v>
      </c>
      <c r="H1992">
        <f t="shared" si="158"/>
        <v>141.38482199032859</v>
      </c>
      <c r="I1992">
        <v>77400000</v>
      </c>
      <c r="J1992">
        <f t="shared" si="159"/>
        <v>256.8698219903286</v>
      </c>
    </row>
    <row r="1993" spans="1:10" x14ac:dyDescent="0.3">
      <c r="A1993">
        <v>77400000</v>
      </c>
      <c r="B1993">
        <v>115.485</v>
      </c>
      <c r="C1993">
        <v>-12.526</v>
      </c>
      <c r="D1993">
        <f t="shared" si="156"/>
        <v>260.62399999999997</v>
      </c>
      <c r="F1993">
        <f t="shared" si="155"/>
        <v>1.134E-7</v>
      </c>
      <c r="G1993">
        <f t="shared" si="157"/>
        <v>3329.2973816647977</v>
      </c>
      <c r="H1993">
        <f t="shared" si="158"/>
        <v>141.37143871188101</v>
      </c>
      <c r="I1993">
        <v>77400000</v>
      </c>
      <c r="J1993">
        <f t="shared" si="159"/>
        <v>256.85643871188103</v>
      </c>
    </row>
    <row r="1994" spans="1:10" x14ac:dyDescent="0.3">
      <c r="A1994">
        <v>77400000</v>
      </c>
      <c r="B1994">
        <v>115.485</v>
      </c>
      <c r="C1994">
        <v>-12.526</v>
      </c>
      <c r="D1994">
        <f t="shared" si="156"/>
        <v>260.62399999999997</v>
      </c>
      <c r="F1994">
        <f t="shared" si="155"/>
        <v>1.134E-7</v>
      </c>
      <c r="G1994">
        <f t="shared" si="157"/>
        <v>3329.2973816647977</v>
      </c>
      <c r="H1994">
        <f t="shared" si="158"/>
        <v>141.37143871188101</v>
      </c>
      <c r="I1994">
        <v>77400000</v>
      </c>
      <c r="J1994">
        <f t="shared" si="159"/>
        <v>256.85643871188103</v>
      </c>
    </row>
    <row r="1995" spans="1:10" x14ac:dyDescent="0.3">
      <c r="A1995">
        <v>77400000</v>
      </c>
      <c r="B1995">
        <v>115.485</v>
      </c>
      <c r="C1995">
        <v>-12.525</v>
      </c>
      <c r="D1995">
        <f t="shared" si="156"/>
        <v>260.625</v>
      </c>
      <c r="F1995">
        <f t="shared" si="155"/>
        <v>1.134E-7</v>
      </c>
      <c r="G1995">
        <f t="shared" si="157"/>
        <v>3328.9822018293899</v>
      </c>
      <c r="H1995">
        <f t="shared" si="158"/>
        <v>141.35805527937961</v>
      </c>
      <c r="I1995">
        <v>77400000</v>
      </c>
      <c r="J1995">
        <f t="shared" si="159"/>
        <v>256.8430552793796</v>
      </c>
    </row>
    <row r="1996" spans="1:10" x14ac:dyDescent="0.3">
      <c r="A1996">
        <v>77400000</v>
      </c>
      <c r="B1996">
        <v>115.485</v>
      </c>
      <c r="C1996">
        <v>-12.523999999999999</v>
      </c>
      <c r="D1996">
        <f t="shared" si="156"/>
        <v>260.62599999999998</v>
      </c>
      <c r="F1996">
        <f t="shared" si="155"/>
        <v>1.134E-7</v>
      </c>
      <c r="G1996">
        <f t="shared" si="157"/>
        <v>3328.6670183660103</v>
      </c>
      <c r="H1996">
        <f t="shared" si="158"/>
        <v>141.34467169282422</v>
      </c>
      <c r="I1996">
        <v>77400000</v>
      </c>
      <c r="J1996">
        <f t="shared" si="159"/>
        <v>256.82967169282421</v>
      </c>
    </row>
    <row r="1997" spans="1:10" x14ac:dyDescent="0.3">
      <c r="A1997">
        <v>77400000</v>
      </c>
      <c r="B1997">
        <v>115.485</v>
      </c>
      <c r="C1997">
        <v>-12.521000000000001</v>
      </c>
      <c r="D1997">
        <f t="shared" si="156"/>
        <v>260.62899999999996</v>
      </c>
      <c r="F1997">
        <f t="shared" si="155"/>
        <v>1.134E-7</v>
      </c>
      <c r="G1997">
        <f t="shared" si="157"/>
        <v>3327.7214462076154</v>
      </c>
      <c r="H1997">
        <f t="shared" si="158"/>
        <v>141.30452000881593</v>
      </c>
      <c r="I1997">
        <v>77400000</v>
      </c>
      <c r="J1997">
        <f t="shared" si="159"/>
        <v>256.78952000881594</v>
      </c>
    </row>
    <row r="1998" spans="1:10" x14ac:dyDescent="0.3">
      <c r="A1998">
        <v>77400000</v>
      </c>
      <c r="B1998">
        <v>115.485</v>
      </c>
      <c r="C1998">
        <v>-12.516999999999999</v>
      </c>
      <c r="D1998">
        <f t="shared" si="156"/>
        <v>260.63299999999998</v>
      </c>
      <c r="F1998">
        <f t="shared" si="155"/>
        <v>1.134E-7</v>
      </c>
      <c r="G1998">
        <f t="shared" si="157"/>
        <v>3326.4606325361992</v>
      </c>
      <c r="H1998">
        <f t="shared" si="158"/>
        <v>141.25098227329931</v>
      </c>
      <c r="I1998">
        <v>77400000</v>
      </c>
      <c r="J1998">
        <f t="shared" si="159"/>
        <v>256.73598227329933</v>
      </c>
    </row>
    <row r="1999" spans="1:10" x14ac:dyDescent="0.3">
      <c r="A1999">
        <v>77400000</v>
      </c>
      <c r="B1999">
        <v>115.485</v>
      </c>
      <c r="C1999">
        <v>-12.507999999999999</v>
      </c>
      <c r="D1999">
        <f t="shared" si="156"/>
        <v>260.642</v>
      </c>
      <c r="F1999">
        <f t="shared" si="155"/>
        <v>1.134E-7</v>
      </c>
      <c r="G1999">
        <f t="shared" si="157"/>
        <v>3323.6235895223399</v>
      </c>
      <c r="H1999">
        <f t="shared" si="158"/>
        <v>141.13051335551336</v>
      </c>
      <c r="I1999">
        <v>77400000</v>
      </c>
      <c r="J1999">
        <f t="shared" si="159"/>
        <v>256.61551335551337</v>
      </c>
    </row>
    <row r="2000" spans="1:10" x14ac:dyDescent="0.3">
      <c r="A2000">
        <v>77500000</v>
      </c>
      <c r="B2000">
        <v>115.56</v>
      </c>
      <c r="C2000">
        <v>-12.481</v>
      </c>
      <c r="D2000">
        <f t="shared" si="156"/>
        <v>260.66899999999998</v>
      </c>
      <c r="F2000">
        <f t="shared" si="155"/>
        <v>1.134E-7</v>
      </c>
      <c r="G2000">
        <f t="shared" si="157"/>
        <v>3313.3444469663423</v>
      </c>
      <c r="H2000">
        <f t="shared" si="158"/>
        <v>140.69403171831601</v>
      </c>
      <c r="I2000">
        <v>77500000</v>
      </c>
      <c r="J2000">
        <f t="shared" si="159"/>
        <v>256.25403171831601</v>
      </c>
    </row>
    <row r="2001" spans="1:10" x14ac:dyDescent="0.3">
      <c r="A2001">
        <v>77600000</v>
      </c>
      <c r="B2001">
        <v>115.64</v>
      </c>
      <c r="C2001">
        <v>-12.452999999999999</v>
      </c>
      <c r="D2001">
        <f t="shared" si="156"/>
        <v>260.697</v>
      </c>
      <c r="F2001">
        <f t="shared" si="155"/>
        <v>1.134E-7</v>
      </c>
      <c r="G2001">
        <f t="shared" si="157"/>
        <v>3302.6294675905128</v>
      </c>
      <c r="H2001">
        <f t="shared" si="158"/>
        <v>140.23904320978824</v>
      </c>
      <c r="I2001">
        <v>77600000</v>
      </c>
      <c r="J2001">
        <f t="shared" si="159"/>
        <v>255.87904320978822</v>
      </c>
    </row>
    <row r="2002" spans="1:10" x14ac:dyDescent="0.3">
      <c r="A2002">
        <v>77600000</v>
      </c>
      <c r="B2002">
        <v>115.64</v>
      </c>
      <c r="C2002">
        <v>-12.444000000000001</v>
      </c>
      <c r="D2002">
        <f t="shared" si="156"/>
        <v>260.70599999999996</v>
      </c>
      <c r="F2002">
        <f t="shared" si="155"/>
        <v>1.134E-7</v>
      </c>
      <c r="G2002">
        <f t="shared" si="157"/>
        <v>3299.7903341406382</v>
      </c>
      <c r="H2002">
        <f t="shared" si="158"/>
        <v>140.11848552614174</v>
      </c>
      <c r="I2002">
        <v>77600000</v>
      </c>
      <c r="J2002">
        <f t="shared" si="159"/>
        <v>255.75848552614173</v>
      </c>
    </row>
    <row r="2003" spans="1:10" x14ac:dyDescent="0.3">
      <c r="A2003">
        <v>77600000</v>
      </c>
      <c r="B2003">
        <v>115.64</v>
      </c>
      <c r="C2003">
        <v>-12.442</v>
      </c>
      <c r="D2003">
        <f t="shared" si="156"/>
        <v>260.70799999999997</v>
      </c>
      <c r="F2003">
        <f t="shared" si="155"/>
        <v>1.134E-7</v>
      </c>
      <c r="G2003">
        <f t="shared" si="157"/>
        <v>3299.1593756642274</v>
      </c>
      <c r="H2003">
        <f t="shared" si="158"/>
        <v>140.09169323414977</v>
      </c>
      <c r="I2003">
        <v>77600000</v>
      </c>
      <c r="J2003">
        <f t="shared" si="159"/>
        <v>255.73169323414976</v>
      </c>
    </row>
    <row r="2004" spans="1:10" x14ac:dyDescent="0.3">
      <c r="A2004">
        <v>77600000</v>
      </c>
      <c r="B2004">
        <v>115.64</v>
      </c>
      <c r="C2004">
        <v>-12.441000000000001</v>
      </c>
      <c r="D2004">
        <f t="shared" si="156"/>
        <v>260.709</v>
      </c>
      <c r="F2004">
        <f t="shared" si="155"/>
        <v>1.134E-7</v>
      </c>
      <c r="G2004">
        <f t="shared" si="157"/>
        <v>3298.8438909805686</v>
      </c>
      <c r="H2004">
        <f t="shared" si="158"/>
        <v>140.07829685692437</v>
      </c>
      <c r="I2004">
        <v>77600000</v>
      </c>
      <c r="J2004">
        <f t="shared" si="159"/>
        <v>255.71829685692438</v>
      </c>
    </row>
    <row r="2005" spans="1:10" x14ac:dyDescent="0.3">
      <c r="A2005">
        <v>77600000</v>
      </c>
      <c r="B2005">
        <v>115.64</v>
      </c>
      <c r="C2005">
        <v>-12.439</v>
      </c>
      <c r="D2005">
        <f t="shared" si="156"/>
        <v>260.71099999999996</v>
      </c>
      <c r="F2005">
        <f t="shared" si="155"/>
        <v>1.134E-7</v>
      </c>
      <c r="G2005">
        <f t="shared" si="157"/>
        <v>3298.2129107222913</v>
      </c>
      <c r="H2005">
        <f t="shared" si="158"/>
        <v>140.05150364001236</v>
      </c>
      <c r="I2005">
        <v>77600000</v>
      </c>
      <c r="J2005">
        <f t="shared" si="159"/>
        <v>255.69150364001234</v>
      </c>
    </row>
    <row r="2006" spans="1:10" x14ac:dyDescent="0.3">
      <c r="A2006">
        <v>77600000</v>
      </c>
      <c r="B2006">
        <v>115.64</v>
      </c>
      <c r="C2006">
        <v>-12.439</v>
      </c>
      <c r="D2006">
        <f t="shared" si="156"/>
        <v>260.71099999999996</v>
      </c>
      <c r="F2006">
        <f t="shared" si="155"/>
        <v>1.134E-7</v>
      </c>
      <c r="G2006">
        <f t="shared" si="157"/>
        <v>3298.2129107222913</v>
      </c>
      <c r="H2006">
        <f t="shared" si="158"/>
        <v>140.05150364001236</v>
      </c>
      <c r="I2006">
        <v>77600000</v>
      </c>
      <c r="J2006">
        <f t="shared" si="159"/>
        <v>255.69150364001234</v>
      </c>
    </row>
    <row r="2007" spans="1:10" x14ac:dyDescent="0.3">
      <c r="A2007">
        <v>77600000</v>
      </c>
      <c r="B2007">
        <v>115.64</v>
      </c>
      <c r="C2007">
        <v>-12.438000000000001</v>
      </c>
      <c r="D2007">
        <f t="shared" si="156"/>
        <v>260.71199999999999</v>
      </c>
      <c r="F2007">
        <f t="shared" si="155"/>
        <v>1.134E-7</v>
      </c>
      <c r="G2007">
        <f t="shared" si="157"/>
        <v>3297.8974151475618</v>
      </c>
      <c r="H2007">
        <f t="shared" si="158"/>
        <v>140.03810680032109</v>
      </c>
      <c r="I2007">
        <v>77600000</v>
      </c>
      <c r="J2007">
        <f t="shared" si="159"/>
        <v>255.67810680032107</v>
      </c>
    </row>
    <row r="2008" spans="1:10" x14ac:dyDescent="0.3">
      <c r="A2008">
        <v>77600000</v>
      </c>
      <c r="B2008">
        <v>115.64</v>
      </c>
      <c r="C2008">
        <v>-12.438000000000001</v>
      </c>
      <c r="D2008">
        <f t="shared" si="156"/>
        <v>260.71199999999999</v>
      </c>
      <c r="F2008">
        <f t="shared" si="155"/>
        <v>1.134E-7</v>
      </c>
      <c r="G2008">
        <f t="shared" si="157"/>
        <v>3297.8974151475618</v>
      </c>
      <c r="H2008">
        <f t="shared" si="158"/>
        <v>140.03810680032109</v>
      </c>
      <c r="I2008">
        <v>77600000</v>
      </c>
      <c r="J2008">
        <f t="shared" si="159"/>
        <v>255.67810680032107</v>
      </c>
    </row>
    <row r="2009" spans="1:10" x14ac:dyDescent="0.3">
      <c r="A2009">
        <v>77600000</v>
      </c>
      <c r="B2009">
        <v>115.64</v>
      </c>
      <c r="C2009">
        <v>-12.436</v>
      </c>
      <c r="D2009">
        <f t="shared" si="156"/>
        <v>260.714</v>
      </c>
      <c r="F2009">
        <f t="shared" si="155"/>
        <v>1.134E-7</v>
      </c>
      <c r="G2009">
        <f t="shared" si="157"/>
        <v>3297.2664131068691</v>
      </c>
      <c r="H2009">
        <f t="shared" si="158"/>
        <v>140.01131265846578</v>
      </c>
      <c r="I2009">
        <v>77600000</v>
      </c>
      <c r="J2009">
        <f t="shared" si="159"/>
        <v>255.65131265846577</v>
      </c>
    </row>
    <row r="2010" spans="1:10" x14ac:dyDescent="0.3">
      <c r="A2010">
        <v>77600000</v>
      </c>
      <c r="B2010">
        <v>115.64</v>
      </c>
      <c r="C2010">
        <v>-12.433</v>
      </c>
      <c r="D2010">
        <f t="shared" si="156"/>
        <v>260.71699999999998</v>
      </c>
      <c r="F2010">
        <f t="shared" si="155"/>
        <v>1.134E-7</v>
      </c>
      <c r="G2010">
        <f t="shared" si="157"/>
        <v>3296.3198828172558</v>
      </c>
      <c r="H2010">
        <f t="shared" si="158"/>
        <v>139.97112028948007</v>
      </c>
      <c r="I2010">
        <v>77600000</v>
      </c>
      <c r="J2010">
        <f t="shared" si="159"/>
        <v>255.61112028948008</v>
      </c>
    </row>
    <row r="2011" spans="1:10" x14ac:dyDescent="0.3">
      <c r="A2011">
        <v>77600000</v>
      </c>
      <c r="B2011">
        <v>115.64</v>
      </c>
      <c r="C2011">
        <v>-12.432</v>
      </c>
      <c r="D2011">
        <f t="shared" si="156"/>
        <v>260.71799999999996</v>
      </c>
      <c r="F2011">
        <f t="shared" si="155"/>
        <v>1.134E-7</v>
      </c>
      <c r="G2011">
        <f t="shared" si="157"/>
        <v>3296.0043654596539</v>
      </c>
      <c r="H2011">
        <f t="shared" si="158"/>
        <v>139.95772252482607</v>
      </c>
      <c r="I2011">
        <v>77600000</v>
      </c>
      <c r="J2011">
        <f t="shared" si="159"/>
        <v>255.59772252482605</v>
      </c>
    </row>
    <row r="2012" spans="1:10" x14ac:dyDescent="0.3">
      <c r="A2012">
        <v>77600000</v>
      </c>
      <c r="B2012">
        <v>115.64</v>
      </c>
      <c r="C2012">
        <v>-12.43</v>
      </c>
      <c r="D2012">
        <f t="shared" si="156"/>
        <v>260.71999999999997</v>
      </c>
      <c r="F2012">
        <f t="shared" si="155"/>
        <v>1.134E-7</v>
      </c>
      <c r="G2012">
        <f t="shared" si="157"/>
        <v>3295.3733198526675</v>
      </c>
      <c r="H2012">
        <f t="shared" si="158"/>
        <v>139.93092653302196</v>
      </c>
      <c r="I2012">
        <v>77600000</v>
      </c>
      <c r="J2012">
        <f t="shared" si="159"/>
        <v>255.57092653302198</v>
      </c>
    </row>
    <row r="2013" spans="1:10" x14ac:dyDescent="0.3">
      <c r="A2013">
        <v>77600000</v>
      </c>
      <c r="B2013">
        <v>115.64</v>
      </c>
      <c r="C2013">
        <v>-12.427</v>
      </c>
      <c r="D2013">
        <f t="shared" si="156"/>
        <v>260.72299999999996</v>
      </c>
      <c r="F2013">
        <f t="shared" si="155"/>
        <v>1.134E-7</v>
      </c>
      <c r="G2013">
        <f t="shared" si="157"/>
        <v>3294.4267242123587</v>
      </c>
      <c r="H2013">
        <f t="shared" si="158"/>
        <v>139.89073138905982</v>
      </c>
      <c r="I2013">
        <v>77600000</v>
      </c>
      <c r="J2013">
        <f t="shared" si="159"/>
        <v>255.53073138905984</v>
      </c>
    </row>
    <row r="2014" spans="1:10" x14ac:dyDescent="0.3">
      <c r="A2014">
        <v>77600000</v>
      </c>
      <c r="B2014">
        <v>115.64</v>
      </c>
      <c r="C2014">
        <v>-12.426</v>
      </c>
      <c r="D2014">
        <f t="shared" si="156"/>
        <v>260.72399999999999</v>
      </c>
      <c r="F2014">
        <f t="shared" si="155"/>
        <v>1.134E-7</v>
      </c>
      <c r="G2014">
        <f t="shared" si="157"/>
        <v>3294.1111850708512</v>
      </c>
      <c r="H2014">
        <f t="shared" si="158"/>
        <v>139.8773326993992</v>
      </c>
      <c r="I2014">
        <v>77600000</v>
      </c>
      <c r="J2014">
        <f t="shared" si="159"/>
        <v>255.51733269939922</v>
      </c>
    </row>
    <row r="2015" spans="1:10" x14ac:dyDescent="0.3">
      <c r="A2015">
        <v>77600000</v>
      </c>
      <c r="B2015">
        <v>115.64</v>
      </c>
      <c r="C2015">
        <v>-12.426</v>
      </c>
      <c r="D2015">
        <f t="shared" si="156"/>
        <v>260.72399999999999</v>
      </c>
      <c r="F2015">
        <f t="shared" si="155"/>
        <v>1.134E-7</v>
      </c>
      <c r="G2015">
        <f t="shared" si="157"/>
        <v>3294.1111850708512</v>
      </c>
      <c r="H2015">
        <f t="shared" si="158"/>
        <v>139.8773326993992</v>
      </c>
      <c r="I2015">
        <v>77600000</v>
      </c>
      <c r="J2015">
        <f t="shared" si="159"/>
        <v>255.51733269939922</v>
      </c>
    </row>
    <row r="2016" spans="1:10" x14ac:dyDescent="0.3">
      <c r="A2016">
        <v>77600000</v>
      </c>
      <c r="B2016">
        <v>115.64</v>
      </c>
      <c r="C2016">
        <v>-12.425000000000001</v>
      </c>
      <c r="D2016">
        <f t="shared" si="156"/>
        <v>260.72499999999997</v>
      </c>
      <c r="F2016">
        <f t="shared" si="155"/>
        <v>1.134E-7</v>
      </c>
      <c r="G2016">
        <f t="shared" si="157"/>
        <v>3293.7956422986013</v>
      </c>
      <c r="H2016">
        <f t="shared" si="158"/>
        <v>139.86393385556693</v>
      </c>
      <c r="I2016">
        <v>77600000</v>
      </c>
      <c r="J2016">
        <f t="shared" si="159"/>
        <v>255.50393385556691</v>
      </c>
    </row>
    <row r="2017" spans="1:10" x14ac:dyDescent="0.3">
      <c r="A2017">
        <v>77600000</v>
      </c>
      <c r="B2017">
        <v>115.64</v>
      </c>
      <c r="C2017">
        <v>-12.423999999999999</v>
      </c>
      <c r="D2017">
        <f t="shared" si="156"/>
        <v>260.726</v>
      </c>
      <c r="F2017">
        <f t="shared" si="155"/>
        <v>1.134E-7</v>
      </c>
      <c r="G2017">
        <f t="shared" si="157"/>
        <v>3293.4800958955639</v>
      </c>
      <c r="H2017">
        <f t="shared" si="158"/>
        <v>139.85053485756109</v>
      </c>
      <c r="I2017">
        <v>77600000</v>
      </c>
      <c r="J2017">
        <f t="shared" si="159"/>
        <v>255.4905348575611</v>
      </c>
    </row>
    <row r="2018" spans="1:10" x14ac:dyDescent="0.3">
      <c r="A2018">
        <v>77600000</v>
      </c>
      <c r="B2018">
        <v>115.64</v>
      </c>
      <c r="C2018">
        <v>-12.423999999999999</v>
      </c>
      <c r="D2018">
        <f t="shared" si="156"/>
        <v>260.726</v>
      </c>
      <c r="F2018">
        <f t="shared" si="155"/>
        <v>1.134E-7</v>
      </c>
      <c r="G2018">
        <f t="shared" si="157"/>
        <v>3293.4800958955639</v>
      </c>
      <c r="H2018">
        <f t="shared" si="158"/>
        <v>139.85053485756109</v>
      </c>
      <c r="I2018">
        <v>77600000</v>
      </c>
      <c r="J2018">
        <f t="shared" si="159"/>
        <v>255.4905348575611</v>
      </c>
    </row>
    <row r="2019" spans="1:10" x14ac:dyDescent="0.3">
      <c r="A2019">
        <v>77600000</v>
      </c>
      <c r="B2019">
        <v>115.64</v>
      </c>
      <c r="C2019">
        <v>-12.423</v>
      </c>
      <c r="D2019">
        <f t="shared" si="156"/>
        <v>260.72699999999998</v>
      </c>
      <c r="F2019">
        <f t="shared" si="155"/>
        <v>1.134E-7</v>
      </c>
      <c r="G2019">
        <f t="shared" si="157"/>
        <v>3293.1645458617486</v>
      </c>
      <c r="H2019">
        <f t="shared" si="158"/>
        <v>139.83713570538211</v>
      </c>
      <c r="I2019">
        <v>77600000</v>
      </c>
      <c r="J2019">
        <f t="shared" si="159"/>
        <v>255.47713570538212</v>
      </c>
    </row>
    <row r="2020" spans="1:10" x14ac:dyDescent="0.3">
      <c r="A2020">
        <v>77600000</v>
      </c>
      <c r="B2020">
        <v>115.64</v>
      </c>
      <c r="C2020">
        <v>-12.422000000000001</v>
      </c>
      <c r="D2020">
        <f t="shared" si="156"/>
        <v>260.72799999999995</v>
      </c>
      <c r="F2020">
        <f t="shared" si="155"/>
        <v>1.134E-7</v>
      </c>
      <c r="G2020">
        <f t="shared" si="157"/>
        <v>3292.8489921970918</v>
      </c>
      <c r="H2020">
        <f t="shared" si="158"/>
        <v>139.82373639902724</v>
      </c>
      <c r="I2020">
        <v>77600000</v>
      </c>
      <c r="J2020">
        <f t="shared" si="159"/>
        <v>255.46373639902725</v>
      </c>
    </row>
    <row r="2021" spans="1:10" x14ac:dyDescent="0.3">
      <c r="A2021">
        <v>77600000</v>
      </c>
      <c r="B2021">
        <v>115.64</v>
      </c>
      <c r="C2021">
        <v>-12.422000000000001</v>
      </c>
      <c r="D2021">
        <f t="shared" si="156"/>
        <v>260.72799999999995</v>
      </c>
      <c r="F2021">
        <f t="shared" si="155"/>
        <v>1.134E-7</v>
      </c>
      <c r="G2021">
        <f t="shared" si="157"/>
        <v>3292.8489921970918</v>
      </c>
      <c r="H2021">
        <f t="shared" si="158"/>
        <v>139.82373639902724</v>
      </c>
      <c r="I2021">
        <v>77600000</v>
      </c>
      <c r="J2021">
        <f t="shared" si="159"/>
        <v>255.46373639902725</v>
      </c>
    </row>
    <row r="2022" spans="1:10" x14ac:dyDescent="0.3">
      <c r="A2022">
        <v>77600000</v>
      </c>
      <c r="B2022">
        <v>115.64</v>
      </c>
      <c r="C2022">
        <v>-12.420999999999999</v>
      </c>
      <c r="D2022">
        <f t="shared" si="156"/>
        <v>260.72899999999998</v>
      </c>
      <c r="F2022">
        <f t="shared" si="155"/>
        <v>1.134E-7</v>
      </c>
      <c r="G2022">
        <f t="shared" si="157"/>
        <v>3292.533434901567</v>
      </c>
      <c r="H2022">
        <f t="shared" si="158"/>
        <v>139.81033693849542</v>
      </c>
      <c r="I2022">
        <v>77600000</v>
      </c>
      <c r="J2022">
        <f t="shared" si="159"/>
        <v>255.45033693849541</v>
      </c>
    </row>
    <row r="2023" spans="1:10" x14ac:dyDescent="0.3">
      <c r="A2023">
        <v>77600000</v>
      </c>
      <c r="B2023">
        <v>115.64</v>
      </c>
      <c r="C2023">
        <v>-12.42</v>
      </c>
      <c r="D2023">
        <f t="shared" si="156"/>
        <v>260.72999999999996</v>
      </c>
      <c r="F2023">
        <f t="shared" si="155"/>
        <v>1.134E-7</v>
      </c>
      <c r="G2023">
        <f t="shared" si="157"/>
        <v>3292.2178739751671</v>
      </c>
      <c r="H2023">
        <f t="shared" si="158"/>
        <v>139.7969373237863</v>
      </c>
      <c r="I2023">
        <v>77600000</v>
      </c>
      <c r="J2023">
        <f t="shared" si="159"/>
        <v>255.43693732378631</v>
      </c>
    </row>
    <row r="2024" spans="1:10" x14ac:dyDescent="0.3">
      <c r="A2024">
        <v>77600000</v>
      </c>
      <c r="B2024">
        <v>115.64</v>
      </c>
      <c r="C2024">
        <v>-12.42</v>
      </c>
      <c r="D2024">
        <f t="shared" si="156"/>
        <v>260.72999999999996</v>
      </c>
      <c r="F2024">
        <f t="shared" si="155"/>
        <v>1.134E-7</v>
      </c>
      <c r="G2024">
        <f t="shared" si="157"/>
        <v>3292.2178739751671</v>
      </c>
      <c r="H2024">
        <f t="shared" si="158"/>
        <v>139.7969373237863</v>
      </c>
      <c r="I2024">
        <v>77600000</v>
      </c>
      <c r="J2024">
        <f t="shared" si="159"/>
        <v>255.43693732378631</v>
      </c>
    </row>
    <row r="2025" spans="1:10" x14ac:dyDescent="0.3">
      <c r="A2025">
        <v>77600000</v>
      </c>
      <c r="B2025">
        <v>115.64</v>
      </c>
      <c r="C2025">
        <v>-12.419</v>
      </c>
      <c r="D2025">
        <f t="shared" si="156"/>
        <v>260.73099999999999</v>
      </c>
      <c r="F2025">
        <f t="shared" si="155"/>
        <v>1.134E-7</v>
      </c>
      <c r="G2025">
        <f t="shared" si="157"/>
        <v>3291.902309417841</v>
      </c>
      <c r="H2025">
        <f t="shared" si="158"/>
        <v>139.78353755489769</v>
      </c>
      <c r="I2025">
        <v>77600000</v>
      </c>
      <c r="J2025">
        <f t="shared" si="159"/>
        <v>255.42353755489768</v>
      </c>
    </row>
    <row r="2026" spans="1:10" x14ac:dyDescent="0.3">
      <c r="A2026">
        <v>77600000</v>
      </c>
      <c r="B2026">
        <v>115.64</v>
      </c>
      <c r="C2026">
        <v>-12.419</v>
      </c>
      <c r="D2026">
        <f t="shared" si="156"/>
        <v>260.73099999999999</v>
      </c>
      <c r="F2026">
        <f t="shared" si="155"/>
        <v>1.134E-7</v>
      </c>
      <c r="G2026">
        <f t="shared" si="157"/>
        <v>3291.902309417841</v>
      </c>
      <c r="H2026">
        <f t="shared" si="158"/>
        <v>139.78353755489769</v>
      </c>
      <c r="I2026">
        <v>77600000</v>
      </c>
      <c r="J2026">
        <f t="shared" si="159"/>
        <v>255.42353755489768</v>
      </c>
    </row>
    <row r="2027" spans="1:10" x14ac:dyDescent="0.3">
      <c r="A2027">
        <v>77700000</v>
      </c>
      <c r="B2027">
        <v>115.72</v>
      </c>
      <c r="C2027">
        <v>-12.417999999999999</v>
      </c>
      <c r="D2027">
        <f t="shared" si="156"/>
        <v>260.73199999999997</v>
      </c>
      <c r="F2027">
        <f t="shared" si="155"/>
        <v>1.134E-7</v>
      </c>
      <c r="G2027">
        <f t="shared" si="157"/>
        <v>3289.7027412295824</v>
      </c>
      <c r="H2027">
        <f t="shared" si="158"/>
        <v>139.6901376318294</v>
      </c>
      <c r="I2027">
        <v>77700000</v>
      </c>
      <c r="J2027">
        <f t="shared" si="159"/>
        <v>255.4101376318294</v>
      </c>
    </row>
    <row r="2028" spans="1:10" x14ac:dyDescent="0.3">
      <c r="A2028">
        <v>77700000</v>
      </c>
      <c r="B2028">
        <v>115.72</v>
      </c>
      <c r="C2028">
        <v>-12.417</v>
      </c>
      <c r="D2028">
        <f t="shared" si="156"/>
        <v>260.733</v>
      </c>
      <c r="F2028">
        <f t="shared" si="155"/>
        <v>1.134E-7</v>
      </c>
      <c r="G2028">
        <f t="shared" si="157"/>
        <v>3289.3871694103473</v>
      </c>
      <c r="H2028">
        <f t="shared" si="158"/>
        <v>139.67673755457949</v>
      </c>
      <c r="I2028">
        <v>77700000</v>
      </c>
      <c r="J2028">
        <f t="shared" si="159"/>
        <v>255.39673755457949</v>
      </c>
    </row>
    <row r="2029" spans="1:10" x14ac:dyDescent="0.3">
      <c r="A2029">
        <v>77700000</v>
      </c>
      <c r="B2029">
        <v>115.72</v>
      </c>
      <c r="C2029">
        <v>-12.417</v>
      </c>
      <c r="D2029">
        <f t="shared" si="156"/>
        <v>260.733</v>
      </c>
      <c r="F2029">
        <f t="shared" si="155"/>
        <v>1.134E-7</v>
      </c>
      <c r="G2029">
        <f t="shared" si="157"/>
        <v>3289.3871694103473</v>
      </c>
      <c r="H2029">
        <f t="shared" si="158"/>
        <v>139.67673755457949</v>
      </c>
      <c r="I2029">
        <v>77700000</v>
      </c>
      <c r="J2029">
        <f t="shared" si="159"/>
        <v>255.39673755457949</v>
      </c>
    </row>
    <row r="2030" spans="1:10" x14ac:dyDescent="0.3">
      <c r="A2030">
        <v>77700000</v>
      </c>
      <c r="B2030">
        <v>115.72</v>
      </c>
      <c r="C2030">
        <v>-12.417</v>
      </c>
      <c r="D2030">
        <f t="shared" si="156"/>
        <v>260.733</v>
      </c>
      <c r="F2030">
        <f t="shared" si="155"/>
        <v>1.134E-7</v>
      </c>
      <c r="G2030">
        <f t="shared" si="157"/>
        <v>3289.3871694103473</v>
      </c>
      <c r="H2030">
        <f t="shared" si="158"/>
        <v>139.67673755457949</v>
      </c>
      <c r="I2030">
        <v>77700000</v>
      </c>
      <c r="J2030">
        <f t="shared" si="159"/>
        <v>255.39673755457949</v>
      </c>
    </row>
    <row r="2031" spans="1:10" x14ac:dyDescent="0.3">
      <c r="A2031">
        <v>77700000</v>
      </c>
      <c r="B2031">
        <v>115.72</v>
      </c>
      <c r="C2031">
        <v>-12.416</v>
      </c>
      <c r="D2031">
        <f t="shared" si="156"/>
        <v>260.73399999999998</v>
      </c>
      <c r="F2031">
        <f t="shared" si="155"/>
        <v>1.134E-7</v>
      </c>
      <c r="G2031">
        <f t="shared" si="157"/>
        <v>3289.07159396013</v>
      </c>
      <c r="H2031">
        <f t="shared" si="158"/>
        <v>139.66333732314777</v>
      </c>
      <c r="I2031">
        <v>77700000</v>
      </c>
      <c r="J2031">
        <f t="shared" si="159"/>
        <v>255.38333732314777</v>
      </c>
    </row>
    <row r="2032" spans="1:10" x14ac:dyDescent="0.3">
      <c r="A2032">
        <v>77700000</v>
      </c>
      <c r="B2032">
        <v>115.72</v>
      </c>
      <c r="C2032">
        <v>-12.416</v>
      </c>
      <c r="D2032">
        <f t="shared" si="156"/>
        <v>260.73399999999998</v>
      </c>
      <c r="F2032">
        <f t="shared" si="155"/>
        <v>1.134E-7</v>
      </c>
      <c r="G2032">
        <f t="shared" si="157"/>
        <v>3289.07159396013</v>
      </c>
      <c r="H2032">
        <f t="shared" si="158"/>
        <v>139.66333732314777</v>
      </c>
      <c r="I2032">
        <v>77700000</v>
      </c>
      <c r="J2032">
        <f t="shared" si="159"/>
        <v>255.38333732314777</v>
      </c>
    </row>
    <row r="2033" spans="1:10" x14ac:dyDescent="0.3">
      <c r="A2033">
        <v>77700000</v>
      </c>
      <c r="B2033">
        <v>115.72</v>
      </c>
      <c r="C2033">
        <v>-12.414999999999999</v>
      </c>
      <c r="D2033">
        <f t="shared" si="156"/>
        <v>260.73499999999996</v>
      </c>
      <c r="F2033">
        <f t="shared" si="155"/>
        <v>1.134E-7</v>
      </c>
      <c r="G2033">
        <f t="shared" si="157"/>
        <v>3288.7560148788848</v>
      </c>
      <c r="H2033">
        <f t="shared" si="158"/>
        <v>139.64993693753226</v>
      </c>
      <c r="I2033">
        <v>77700000</v>
      </c>
      <c r="J2033">
        <f t="shared" si="159"/>
        <v>255.36993693753226</v>
      </c>
    </row>
    <row r="2034" spans="1:10" x14ac:dyDescent="0.3">
      <c r="A2034">
        <v>77700000</v>
      </c>
      <c r="B2034">
        <v>115.72</v>
      </c>
      <c r="C2034">
        <v>-12.414</v>
      </c>
      <c r="D2034">
        <f t="shared" si="156"/>
        <v>260.73599999999999</v>
      </c>
      <c r="F2034">
        <f t="shared" si="155"/>
        <v>1.134E-7</v>
      </c>
      <c r="G2034">
        <f t="shared" si="157"/>
        <v>3288.4404321665597</v>
      </c>
      <c r="H2034">
        <f t="shared" si="158"/>
        <v>139.63653639773077</v>
      </c>
      <c r="I2034">
        <v>77700000</v>
      </c>
      <c r="J2034">
        <f t="shared" si="159"/>
        <v>255.35653639773076</v>
      </c>
    </row>
    <row r="2035" spans="1:10" x14ac:dyDescent="0.3">
      <c r="A2035">
        <v>77700000</v>
      </c>
      <c r="B2035">
        <v>115.72</v>
      </c>
      <c r="C2035">
        <v>-12.413</v>
      </c>
      <c r="D2035">
        <f t="shared" si="156"/>
        <v>260.73699999999997</v>
      </c>
      <c r="F2035">
        <f t="shared" si="155"/>
        <v>1.134E-7</v>
      </c>
      <c r="G2035">
        <f t="shared" si="157"/>
        <v>3288.1248458231798</v>
      </c>
      <c r="H2035">
        <f t="shared" si="158"/>
        <v>139.62313570374437</v>
      </c>
      <c r="I2035">
        <v>77700000</v>
      </c>
      <c r="J2035">
        <f t="shared" si="159"/>
        <v>255.34313570374437</v>
      </c>
    </row>
    <row r="2036" spans="1:10" x14ac:dyDescent="0.3">
      <c r="A2036">
        <v>77700000</v>
      </c>
      <c r="B2036">
        <v>115.72</v>
      </c>
      <c r="C2036">
        <v>-12.413</v>
      </c>
      <c r="D2036">
        <f t="shared" si="156"/>
        <v>260.73699999999997</v>
      </c>
      <c r="F2036">
        <f t="shared" si="155"/>
        <v>1.134E-7</v>
      </c>
      <c r="G2036">
        <f t="shared" si="157"/>
        <v>3288.1248458231798</v>
      </c>
      <c r="H2036">
        <f t="shared" si="158"/>
        <v>139.62313570374437</v>
      </c>
      <c r="I2036">
        <v>77700000</v>
      </c>
      <c r="J2036">
        <f t="shared" si="159"/>
        <v>255.34313570374437</v>
      </c>
    </row>
    <row r="2037" spans="1:10" x14ac:dyDescent="0.3">
      <c r="A2037">
        <v>77700000</v>
      </c>
      <c r="B2037">
        <v>115.72</v>
      </c>
      <c r="C2037">
        <v>-12.411</v>
      </c>
      <c r="D2037">
        <f t="shared" si="156"/>
        <v>260.73899999999998</v>
      </c>
      <c r="F2037">
        <f t="shared" si="155"/>
        <v>1.134E-7</v>
      </c>
      <c r="G2037">
        <f t="shared" si="157"/>
        <v>3287.4936622430523</v>
      </c>
      <c r="H2037">
        <f t="shared" si="158"/>
        <v>139.59633385320817</v>
      </c>
      <c r="I2037">
        <v>77700000</v>
      </c>
      <c r="J2037">
        <f t="shared" si="159"/>
        <v>255.31633385320816</v>
      </c>
    </row>
    <row r="2038" spans="1:10" x14ac:dyDescent="0.3">
      <c r="A2038">
        <v>77700000</v>
      </c>
      <c r="B2038">
        <v>115.72</v>
      </c>
      <c r="C2038">
        <v>-12.41</v>
      </c>
      <c r="D2038">
        <f t="shared" si="156"/>
        <v>260.73999999999995</v>
      </c>
      <c r="F2038">
        <f t="shared" si="155"/>
        <v>1.134E-7</v>
      </c>
      <c r="G2038">
        <f t="shared" si="157"/>
        <v>3287.1780650062601</v>
      </c>
      <c r="H2038">
        <f t="shared" si="158"/>
        <v>139.58293269665648</v>
      </c>
      <c r="I2038">
        <v>77700000</v>
      </c>
      <c r="J2038">
        <f t="shared" si="159"/>
        <v>255.30293269665648</v>
      </c>
    </row>
    <row r="2039" spans="1:10" x14ac:dyDescent="0.3">
      <c r="A2039">
        <v>77700000</v>
      </c>
      <c r="B2039">
        <v>115.72</v>
      </c>
      <c r="C2039">
        <v>-12.41</v>
      </c>
      <c r="D2039">
        <f t="shared" si="156"/>
        <v>260.73999999999995</v>
      </c>
      <c r="F2039">
        <f t="shared" si="155"/>
        <v>1.134E-7</v>
      </c>
      <c r="G2039">
        <f t="shared" si="157"/>
        <v>3287.1780650062601</v>
      </c>
      <c r="H2039">
        <f t="shared" si="158"/>
        <v>139.58293269665648</v>
      </c>
      <c r="I2039">
        <v>77700000</v>
      </c>
      <c r="J2039">
        <f t="shared" si="159"/>
        <v>255.30293269665648</v>
      </c>
    </row>
    <row r="2040" spans="1:10" x14ac:dyDescent="0.3">
      <c r="A2040">
        <v>77700000</v>
      </c>
      <c r="B2040">
        <v>115.72</v>
      </c>
      <c r="C2040">
        <v>-12.41</v>
      </c>
      <c r="D2040">
        <f t="shared" si="156"/>
        <v>260.73999999999995</v>
      </c>
      <c r="F2040">
        <f t="shared" si="155"/>
        <v>1.134E-7</v>
      </c>
      <c r="G2040">
        <f t="shared" si="157"/>
        <v>3287.1780650062601</v>
      </c>
      <c r="H2040">
        <f t="shared" si="158"/>
        <v>139.58293269665648</v>
      </c>
      <c r="I2040">
        <v>77700000</v>
      </c>
      <c r="J2040">
        <f t="shared" si="159"/>
        <v>255.30293269665648</v>
      </c>
    </row>
    <row r="2041" spans="1:10" x14ac:dyDescent="0.3">
      <c r="A2041">
        <v>77700000</v>
      </c>
      <c r="B2041">
        <v>115.72</v>
      </c>
      <c r="C2041">
        <v>-12.409000000000001</v>
      </c>
      <c r="D2041">
        <f t="shared" si="156"/>
        <v>260.74099999999999</v>
      </c>
      <c r="F2041">
        <f t="shared" si="155"/>
        <v>1.134E-7</v>
      </c>
      <c r="G2041">
        <f t="shared" si="157"/>
        <v>3286.8624641382567</v>
      </c>
      <c r="H2041">
        <f t="shared" si="158"/>
        <v>139.56953138591322</v>
      </c>
      <c r="I2041">
        <v>77700000</v>
      </c>
      <c r="J2041">
        <f t="shared" si="159"/>
        <v>255.28953138591322</v>
      </c>
    </row>
    <row r="2042" spans="1:10" x14ac:dyDescent="0.3">
      <c r="A2042">
        <v>77700000</v>
      </c>
      <c r="B2042">
        <v>115.72</v>
      </c>
      <c r="C2042">
        <v>-12.407999999999999</v>
      </c>
      <c r="D2042">
        <f t="shared" si="156"/>
        <v>260.74199999999996</v>
      </c>
      <c r="F2042">
        <f t="shared" si="155"/>
        <v>1.134E-7</v>
      </c>
      <c r="G2042">
        <f t="shared" si="157"/>
        <v>3286.5468596390519</v>
      </c>
      <c r="H2042">
        <f t="shared" si="158"/>
        <v>139.55612992097883</v>
      </c>
      <c r="I2042">
        <v>77700000</v>
      </c>
      <c r="J2042">
        <f t="shared" si="159"/>
        <v>255.27612992097883</v>
      </c>
    </row>
    <row r="2043" spans="1:10" x14ac:dyDescent="0.3">
      <c r="A2043">
        <v>77700000</v>
      </c>
      <c r="B2043">
        <v>115.72</v>
      </c>
      <c r="C2043">
        <v>-12.407</v>
      </c>
      <c r="D2043">
        <f t="shared" si="156"/>
        <v>260.74299999999999</v>
      </c>
      <c r="F2043">
        <f t="shared" si="155"/>
        <v>1.134E-7</v>
      </c>
      <c r="G2043">
        <f t="shared" si="157"/>
        <v>3286.2312515085928</v>
      </c>
      <c r="H2043">
        <f t="shared" si="158"/>
        <v>139.54272830185107</v>
      </c>
      <c r="I2043">
        <v>77700000</v>
      </c>
      <c r="J2043">
        <f t="shared" si="159"/>
        <v>255.26272830185107</v>
      </c>
    </row>
    <row r="2044" spans="1:10" x14ac:dyDescent="0.3">
      <c r="A2044">
        <v>77700000</v>
      </c>
      <c r="B2044">
        <v>115.72</v>
      </c>
      <c r="C2044">
        <v>-12.403</v>
      </c>
      <c r="D2044">
        <f t="shared" si="156"/>
        <v>260.74699999999996</v>
      </c>
      <c r="F2044">
        <f t="shared" si="155"/>
        <v>1.134E-7</v>
      </c>
      <c r="G2044">
        <f t="shared" si="157"/>
        <v>3284.9687826737259</v>
      </c>
      <c r="H2044">
        <f t="shared" si="158"/>
        <v>139.48912028338538</v>
      </c>
      <c r="I2044">
        <v>77700000</v>
      </c>
      <c r="J2044">
        <f t="shared" si="159"/>
        <v>255.20912028338537</v>
      </c>
    </row>
    <row r="2045" spans="1:10" x14ac:dyDescent="0.3">
      <c r="A2045">
        <v>77700000</v>
      </c>
      <c r="B2045">
        <v>115.72</v>
      </c>
      <c r="C2045">
        <v>-12.401</v>
      </c>
      <c r="D2045">
        <f t="shared" si="156"/>
        <v>260.74899999999997</v>
      </c>
      <c r="F2045">
        <f t="shared" si="155"/>
        <v>1.134E-7</v>
      </c>
      <c r="G2045">
        <f t="shared" si="157"/>
        <v>3284.3375264680722</v>
      </c>
      <c r="H2045">
        <f t="shared" si="158"/>
        <v>139.46231534896273</v>
      </c>
      <c r="I2045">
        <v>77700000</v>
      </c>
      <c r="J2045">
        <f t="shared" si="159"/>
        <v>255.18231534896273</v>
      </c>
    </row>
    <row r="2046" spans="1:10" x14ac:dyDescent="0.3">
      <c r="A2046">
        <v>77700000</v>
      </c>
      <c r="B2046">
        <v>115.72</v>
      </c>
      <c r="C2046">
        <v>-12.4</v>
      </c>
      <c r="D2046">
        <f t="shared" si="156"/>
        <v>260.75</v>
      </c>
      <c r="F2046">
        <f t="shared" si="155"/>
        <v>1.134E-7</v>
      </c>
      <c r="G2046">
        <f t="shared" si="157"/>
        <v>3284.0218929180792</v>
      </c>
      <c r="H2046">
        <f t="shared" si="158"/>
        <v>139.44891265044922</v>
      </c>
      <c r="I2046">
        <v>77700000</v>
      </c>
      <c r="J2046">
        <f t="shared" si="159"/>
        <v>255.16891265044922</v>
      </c>
    </row>
    <row r="2047" spans="1:10" x14ac:dyDescent="0.3">
      <c r="A2047">
        <v>77700000</v>
      </c>
      <c r="B2047">
        <v>115.72</v>
      </c>
      <c r="C2047">
        <v>-12.4</v>
      </c>
      <c r="D2047">
        <f t="shared" si="156"/>
        <v>260.75</v>
      </c>
      <c r="F2047">
        <f t="shared" si="155"/>
        <v>1.134E-7</v>
      </c>
      <c r="G2047">
        <f t="shared" si="157"/>
        <v>3284.0218929180792</v>
      </c>
      <c r="H2047">
        <f t="shared" si="158"/>
        <v>139.44891265044922</v>
      </c>
      <c r="I2047">
        <v>77700000</v>
      </c>
      <c r="J2047">
        <f t="shared" si="159"/>
        <v>255.16891265044922</v>
      </c>
    </row>
    <row r="2048" spans="1:10" x14ac:dyDescent="0.3">
      <c r="A2048">
        <v>77700000</v>
      </c>
      <c r="B2048">
        <v>115.72</v>
      </c>
      <c r="C2048">
        <v>-12.398999999999999</v>
      </c>
      <c r="D2048">
        <f t="shared" si="156"/>
        <v>260.75099999999998</v>
      </c>
      <c r="F2048">
        <f t="shared" si="155"/>
        <v>1.134E-7</v>
      </c>
      <c r="G2048">
        <f t="shared" si="157"/>
        <v>3283.7062557366407</v>
      </c>
      <c r="H2048">
        <f t="shared" si="158"/>
        <v>139.4355097977342</v>
      </c>
      <c r="I2048">
        <v>77700000</v>
      </c>
      <c r="J2048">
        <f t="shared" si="159"/>
        <v>255.1555097977342</v>
      </c>
    </row>
    <row r="2049" spans="1:10" x14ac:dyDescent="0.3">
      <c r="A2049">
        <v>77700000</v>
      </c>
      <c r="B2049">
        <v>115.72</v>
      </c>
      <c r="C2049">
        <v>-12.397</v>
      </c>
      <c r="D2049">
        <f t="shared" si="156"/>
        <v>260.75299999999999</v>
      </c>
      <c r="F2049">
        <f t="shared" si="155"/>
        <v>1.134E-7</v>
      </c>
      <c r="G2049">
        <f t="shared" si="157"/>
        <v>3283.0749704792152</v>
      </c>
      <c r="H2049">
        <f t="shared" si="158"/>
        <v>139.40870362969065</v>
      </c>
      <c r="I2049">
        <v>77700000</v>
      </c>
      <c r="J2049">
        <f t="shared" si="159"/>
        <v>255.12870362969065</v>
      </c>
    </row>
    <row r="2050" spans="1:10" x14ac:dyDescent="0.3">
      <c r="A2050">
        <v>77700000</v>
      </c>
      <c r="B2050">
        <v>115.72</v>
      </c>
      <c r="C2050">
        <v>-12.391</v>
      </c>
      <c r="D2050">
        <f t="shared" si="156"/>
        <v>260.75899999999996</v>
      </c>
      <c r="F2050">
        <f t="shared" ref="F2050:F2113" si="160">(5.67*10^-8)/0.5</f>
        <v>1.134E-7</v>
      </c>
      <c r="G2050">
        <f t="shared" si="157"/>
        <v>3281.1810275487496</v>
      </c>
      <c r="H2050">
        <f t="shared" si="158"/>
        <v>139.32828142457535</v>
      </c>
      <c r="I2050">
        <v>77700000</v>
      </c>
      <c r="J2050">
        <f t="shared" si="159"/>
        <v>255.04828142457535</v>
      </c>
    </row>
    <row r="2051" spans="1:10" x14ac:dyDescent="0.3">
      <c r="A2051">
        <v>77800000</v>
      </c>
      <c r="B2051">
        <v>115.795</v>
      </c>
      <c r="C2051">
        <v>-12.372999999999999</v>
      </c>
      <c r="D2051">
        <f t="shared" ref="D2051:D2114" si="161">C2051+273.15</f>
        <v>260.77699999999999</v>
      </c>
      <c r="F2051">
        <f t="shared" si="160"/>
        <v>1.134E-7</v>
      </c>
      <c r="G2051">
        <f t="shared" ref="G2051:G2114" si="162">25*3.14*((5.67*10^-8)*(278^4-D2051^4)-(B2051*0.3))</f>
        <v>3273.7321642813581</v>
      </c>
      <c r="H2051">
        <f t="shared" ref="H2051:H2114" si="163">G2051/(25*3.14*0.3)</f>
        <v>139.01198149814684</v>
      </c>
      <c r="I2051">
        <v>77800000</v>
      </c>
      <c r="J2051">
        <f t="shared" ref="J2051:J2114" si="164">B2051+H2051</f>
        <v>254.80698149814685</v>
      </c>
    </row>
    <row r="2052" spans="1:10" x14ac:dyDescent="0.3">
      <c r="A2052">
        <v>77900000</v>
      </c>
      <c r="B2052">
        <v>115.87</v>
      </c>
      <c r="C2052">
        <v>-12.332000000000001</v>
      </c>
      <c r="D2052">
        <f t="shared" si="161"/>
        <v>260.81799999999998</v>
      </c>
      <c r="F2052">
        <f t="shared" si="160"/>
        <v>1.134E-7</v>
      </c>
      <c r="G2052">
        <f t="shared" si="162"/>
        <v>3259.017790628875</v>
      </c>
      <c r="H2052">
        <f t="shared" si="163"/>
        <v>138.38716733031316</v>
      </c>
      <c r="I2052">
        <v>77900000</v>
      </c>
      <c r="J2052">
        <f t="shared" si="164"/>
        <v>254.25716733031317</v>
      </c>
    </row>
    <row r="2053" spans="1:10" x14ac:dyDescent="0.3">
      <c r="A2053">
        <v>77900000</v>
      </c>
      <c r="B2053">
        <v>115.87</v>
      </c>
      <c r="C2053">
        <v>-12.297000000000001</v>
      </c>
      <c r="D2053">
        <f t="shared" si="161"/>
        <v>260.85299999999995</v>
      </c>
      <c r="F2053">
        <f t="shared" si="160"/>
        <v>1.134E-7</v>
      </c>
      <c r="G2053">
        <f t="shared" si="162"/>
        <v>3247.9596820382253</v>
      </c>
      <c r="H2053">
        <f t="shared" si="163"/>
        <v>137.91760857911785</v>
      </c>
      <c r="I2053">
        <v>77900000</v>
      </c>
      <c r="J2053">
        <f t="shared" si="164"/>
        <v>253.78760857911786</v>
      </c>
    </row>
    <row r="2054" spans="1:10" x14ac:dyDescent="0.3">
      <c r="A2054">
        <v>78000000</v>
      </c>
      <c r="B2054">
        <v>115.95</v>
      </c>
      <c r="C2054">
        <v>-12.286</v>
      </c>
      <c r="D2054">
        <f t="shared" si="161"/>
        <v>260.86399999999998</v>
      </c>
      <c r="F2054">
        <f t="shared" si="160"/>
        <v>1.134E-7</v>
      </c>
      <c r="G2054">
        <f t="shared" si="162"/>
        <v>3242.5993570493583</v>
      </c>
      <c r="H2054">
        <f t="shared" si="163"/>
        <v>137.68999392990906</v>
      </c>
      <c r="I2054">
        <v>78000000</v>
      </c>
      <c r="J2054">
        <f t="shared" si="164"/>
        <v>253.63999392990905</v>
      </c>
    </row>
    <row r="2055" spans="1:10" x14ac:dyDescent="0.3">
      <c r="A2055">
        <v>78000000</v>
      </c>
      <c r="B2055">
        <v>115.95</v>
      </c>
      <c r="C2055">
        <v>-12.282</v>
      </c>
      <c r="D2055">
        <f t="shared" si="161"/>
        <v>260.86799999999999</v>
      </c>
      <c r="F2055">
        <f t="shared" si="160"/>
        <v>1.134E-7</v>
      </c>
      <c r="G2055">
        <f t="shared" si="162"/>
        <v>3241.3351298341272</v>
      </c>
      <c r="H2055">
        <f t="shared" si="163"/>
        <v>137.6363112456105</v>
      </c>
      <c r="I2055">
        <v>78000000</v>
      </c>
      <c r="J2055">
        <f t="shared" si="164"/>
        <v>253.58631124561049</v>
      </c>
    </row>
    <row r="2056" spans="1:10" x14ac:dyDescent="0.3">
      <c r="A2056">
        <v>78000000</v>
      </c>
      <c r="B2056">
        <v>115.95</v>
      </c>
      <c r="C2056">
        <v>-12.278</v>
      </c>
      <c r="D2056">
        <f t="shared" si="161"/>
        <v>260.87199999999996</v>
      </c>
      <c r="F2056">
        <f t="shared" si="160"/>
        <v>1.134E-7</v>
      </c>
      <c r="G2056">
        <f t="shared" si="162"/>
        <v>3240.0708444627653</v>
      </c>
      <c r="H2056">
        <f t="shared" si="163"/>
        <v>137.58262609183717</v>
      </c>
      <c r="I2056">
        <v>78000000</v>
      </c>
      <c r="J2056">
        <f t="shared" si="164"/>
        <v>253.53262609183719</v>
      </c>
    </row>
    <row r="2057" spans="1:10" x14ac:dyDescent="0.3">
      <c r="A2057">
        <v>78000000</v>
      </c>
      <c r="B2057">
        <v>115.95</v>
      </c>
      <c r="C2057">
        <v>-12.266999999999999</v>
      </c>
      <c r="D2057">
        <f t="shared" si="161"/>
        <v>260.88299999999998</v>
      </c>
      <c r="F2057">
        <f t="shared" si="160"/>
        <v>1.134E-7</v>
      </c>
      <c r="G2057">
        <f t="shared" si="162"/>
        <v>3236.5937598093474</v>
      </c>
      <c r="H2057">
        <f t="shared" si="163"/>
        <v>137.43497918511028</v>
      </c>
      <c r="I2057">
        <v>78000000</v>
      </c>
      <c r="J2057">
        <f t="shared" si="164"/>
        <v>253.3849791851103</v>
      </c>
    </row>
    <row r="2058" spans="1:10" x14ac:dyDescent="0.3">
      <c r="A2058">
        <v>78100000</v>
      </c>
      <c r="B2058">
        <v>116.03</v>
      </c>
      <c r="C2058">
        <v>-12.234</v>
      </c>
      <c r="D2058">
        <f t="shared" si="161"/>
        <v>260.916</v>
      </c>
      <c r="F2058">
        <f t="shared" si="160"/>
        <v>1.134E-7</v>
      </c>
      <c r="G2058">
        <f t="shared" si="162"/>
        <v>3224.2758665624619</v>
      </c>
      <c r="H2058">
        <f t="shared" si="163"/>
        <v>136.91192639331049</v>
      </c>
      <c r="I2058">
        <v>78100000</v>
      </c>
      <c r="J2058">
        <f t="shared" si="164"/>
        <v>252.9419263933105</v>
      </c>
    </row>
    <row r="2059" spans="1:10" x14ac:dyDescent="0.3">
      <c r="A2059">
        <v>78100000</v>
      </c>
      <c r="B2059">
        <v>116.03</v>
      </c>
      <c r="C2059">
        <v>-12.223000000000001</v>
      </c>
      <c r="D2059">
        <f t="shared" si="161"/>
        <v>260.92699999999996</v>
      </c>
      <c r="F2059">
        <f t="shared" si="160"/>
        <v>1.134E-7</v>
      </c>
      <c r="G2059">
        <f t="shared" si="162"/>
        <v>3220.797022260992</v>
      </c>
      <c r="H2059">
        <f t="shared" si="163"/>
        <v>136.7642047669211</v>
      </c>
      <c r="I2059">
        <v>78100000</v>
      </c>
      <c r="J2059">
        <f t="shared" si="164"/>
        <v>252.7942047669211</v>
      </c>
    </row>
    <row r="2060" spans="1:10" x14ac:dyDescent="0.3">
      <c r="A2060">
        <v>78100000</v>
      </c>
      <c r="B2060">
        <v>116.03</v>
      </c>
      <c r="C2060">
        <v>-12.218999999999999</v>
      </c>
      <c r="D2060">
        <f t="shared" si="161"/>
        <v>260.93099999999998</v>
      </c>
      <c r="F2060">
        <f t="shared" si="160"/>
        <v>1.134E-7</v>
      </c>
      <c r="G2060">
        <f t="shared" si="162"/>
        <v>3219.5318788793938</v>
      </c>
      <c r="H2060">
        <f t="shared" si="163"/>
        <v>136.7104831795921</v>
      </c>
      <c r="I2060">
        <v>78100000</v>
      </c>
      <c r="J2060">
        <f t="shared" si="164"/>
        <v>252.7404831795921</v>
      </c>
    </row>
    <row r="2061" spans="1:10" x14ac:dyDescent="0.3">
      <c r="A2061">
        <v>78100000</v>
      </c>
      <c r="B2061">
        <v>116.03</v>
      </c>
      <c r="C2061">
        <v>-12.215</v>
      </c>
      <c r="D2061">
        <f t="shared" si="161"/>
        <v>260.935</v>
      </c>
      <c r="F2061">
        <f t="shared" si="160"/>
        <v>1.134E-7</v>
      </c>
      <c r="G2061">
        <f t="shared" si="162"/>
        <v>3218.2666773135711</v>
      </c>
      <c r="H2061">
        <f t="shared" si="163"/>
        <v>136.65675912159537</v>
      </c>
      <c r="I2061">
        <v>78100000</v>
      </c>
      <c r="J2061">
        <f t="shared" si="164"/>
        <v>252.68675912159537</v>
      </c>
    </row>
    <row r="2062" spans="1:10" x14ac:dyDescent="0.3">
      <c r="A2062">
        <v>78100000</v>
      </c>
      <c r="B2062">
        <v>116.03</v>
      </c>
      <c r="C2062">
        <v>-12.212999999999999</v>
      </c>
      <c r="D2062">
        <f t="shared" si="161"/>
        <v>260.93699999999995</v>
      </c>
      <c r="F2062">
        <f t="shared" si="160"/>
        <v>1.134E-7</v>
      </c>
      <c r="G2062">
        <f t="shared" si="162"/>
        <v>3217.6340547110372</v>
      </c>
      <c r="H2062">
        <f t="shared" si="163"/>
        <v>136.62989616607376</v>
      </c>
      <c r="I2062">
        <v>78100000</v>
      </c>
      <c r="J2062">
        <f t="shared" si="164"/>
        <v>252.65989616607376</v>
      </c>
    </row>
    <row r="2063" spans="1:10" x14ac:dyDescent="0.3">
      <c r="A2063">
        <v>78100000</v>
      </c>
      <c r="B2063">
        <v>116.03</v>
      </c>
      <c r="C2063">
        <v>-12.212</v>
      </c>
      <c r="D2063">
        <f t="shared" si="161"/>
        <v>260.93799999999999</v>
      </c>
      <c r="F2063">
        <f t="shared" si="160"/>
        <v>1.134E-7</v>
      </c>
      <c r="G2063">
        <f t="shared" si="162"/>
        <v>3217.3177379547355</v>
      </c>
      <c r="H2063">
        <f t="shared" si="163"/>
        <v>136.61646445667665</v>
      </c>
      <c r="I2063">
        <v>78100000</v>
      </c>
      <c r="J2063">
        <f t="shared" si="164"/>
        <v>252.64646445667665</v>
      </c>
    </row>
    <row r="2064" spans="1:10" x14ac:dyDescent="0.3">
      <c r="A2064">
        <v>78100000</v>
      </c>
      <c r="B2064">
        <v>116.03</v>
      </c>
      <c r="C2064">
        <v>-12.211</v>
      </c>
      <c r="D2064">
        <f t="shared" si="161"/>
        <v>260.93899999999996</v>
      </c>
      <c r="F2064">
        <f t="shared" si="160"/>
        <v>1.134E-7</v>
      </c>
      <c r="G2064">
        <f t="shared" si="162"/>
        <v>3217.0014175617471</v>
      </c>
      <c r="H2064">
        <f t="shared" si="163"/>
        <v>136.6030325928555</v>
      </c>
      <c r="I2064">
        <v>78100000</v>
      </c>
      <c r="J2064">
        <f t="shared" si="164"/>
        <v>252.6330325928555</v>
      </c>
    </row>
    <row r="2065" spans="1:10" x14ac:dyDescent="0.3">
      <c r="A2065">
        <v>78200000</v>
      </c>
      <c r="B2065">
        <v>116.105</v>
      </c>
      <c r="C2065">
        <v>-12.208</v>
      </c>
      <c r="D2065">
        <f t="shared" si="161"/>
        <v>260.94199999999995</v>
      </c>
      <c r="F2065">
        <f t="shared" si="160"/>
        <v>1.134E-7</v>
      </c>
      <c r="G2065">
        <f t="shared" si="162"/>
        <v>3214.2861845622288</v>
      </c>
      <c r="H2065">
        <f t="shared" si="163"/>
        <v>136.48773607482923</v>
      </c>
      <c r="I2065">
        <v>78200000</v>
      </c>
      <c r="J2065">
        <f t="shared" si="164"/>
        <v>252.59273607482925</v>
      </c>
    </row>
    <row r="2066" spans="1:10" x14ac:dyDescent="0.3">
      <c r="A2066">
        <v>78200000</v>
      </c>
      <c r="B2066">
        <v>116.105</v>
      </c>
      <c r="C2066">
        <v>-12.206</v>
      </c>
      <c r="D2066">
        <f t="shared" si="161"/>
        <v>260.94399999999996</v>
      </c>
      <c r="F2066">
        <f t="shared" si="160"/>
        <v>1.134E-7</v>
      </c>
      <c r="G2066">
        <f t="shared" si="162"/>
        <v>3213.6535110451555</v>
      </c>
      <c r="H2066">
        <f t="shared" si="163"/>
        <v>136.46087095733145</v>
      </c>
      <c r="I2066">
        <v>78200000</v>
      </c>
      <c r="J2066">
        <f t="shared" si="164"/>
        <v>252.56587095733147</v>
      </c>
    </row>
    <row r="2067" spans="1:10" x14ac:dyDescent="0.3">
      <c r="A2067">
        <v>78200000</v>
      </c>
      <c r="B2067">
        <v>116.105</v>
      </c>
      <c r="C2067">
        <v>-12.198</v>
      </c>
      <c r="D2067">
        <f t="shared" si="161"/>
        <v>260.952</v>
      </c>
      <c r="F2067">
        <f t="shared" si="160"/>
        <v>1.134E-7</v>
      </c>
      <c r="G2067">
        <f t="shared" si="162"/>
        <v>3211.1226714995496</v>
      </c>
      <c r="H2067">
        <f t="shared" si="163"/>
        <v>136.35340430995964</v>
      </c>
      <c r="I2067">
        <v>78200000</v>
      </c>
      <c r="J2067">
        <f t="shared" si="164"/>
        <v>252.45840430995963</v>
      </c>
    </row>
    <row r="2068" spans="1:10" x14ac:dyDescent="0.3">
      <c r="A2068">
        <v>78200000</v>
      </c>
      <c r="B2068">
        <v>116.105</v>
      </c>
      <c r="C2068">
        <v>-12.173999999999999</v>
      </c>
      <c r="D2068">
        <f t="shared" si="161"/>
        <v>260.976</v>
      </c>
      <c r="F2068">
        <f t="shared" si="160"/>
        <v>1.134E-7</v>
      </c>
      <c r="G2068">
        <f t="shared" si="162"/>
        <v>3203.528756159335</v>
      </c>
      <c r="H2068">
        <f t="shared" si="163"/>
        <v>136.03094505984436</v>
      </c>
      <c r="I2068">
        <v>78200000</v>
      </c>
      <c r="J2068">
        <f t="shared" si="164"/>
        <v>252.13594505984435</v>
      </c>
    </row>
    <row r="2069" spans="1:10" x14ac:dyDescent="0.3">
      <c r="A2069">
        <v>78300000</v>
      </c>
      <c r="B2069">
        <v>116.18</v>
      </c>
      <c r="C2069">
        <v>-12.154</v>
      </c>
      <c r="D2069">
        <f t="shared" si="161"/>
        <v>260.99599999999998</v>
      </c>
      <c r="F2069">
        <f t="shared" si="160"/>
        <v>1.134E-7</v>
      </c>
      <c r="G2069">
        <f t="shared" si="162"/>
        <v>3195.432642773882</v>
      </c>
      <c r="H2069">
        <f t="shared" si="163"/>
        <v>135.6871610519695</v>
      </c>
      <c r="I2069">
        <v>78300000</v>
      </c>
      <c r="J2069">
        <f t="shared" si="164"/>
        <v>251.8671610519695</v>
      </c>
    </row>
    <row r="2070" spans="1:10" x14ac:dyDescent="0.3">
      <c r="A2070">
        <v>78300000</v>
      </c>
      <c r="B2070">
        <v>116.18</v>
      </c>
      <c r="C2070">
        <v>-12.146000000000001</v>
      </c>
      <c r="D2070">
        <f t="shared" si="161"/>
        <v>261.00399999999996</v>
      </c>
      <c r="F2070">
        <f t="shared" si="160"/>
        <v>1.134E-7</v>
      </c>
      <c r="G2070">
        <f t="shared" si="162"/>
        <v>3192.9002899396301</v>
      </c>
      <c r="H2070">
        <f t="shared" si="163"/>
        <v>135.57963014605647</v>
      </c>
      <c r="I2070">
        <v>78300000</v>
      </c>
      <c r="J2070">
        <f t="shared" si="164"/>
        <v>251.75963014605648</v>
      </c>
    </row>
    <row r="2071" spans="1:10" x14ac:dyDescent="0.3">
      <c r="A2071">
        <v>78300000</v>
      </c>
      <c r="B2071">
        <v>116.18</v>
      </c>
      <c r="C2071">
        <v>-12.143000000000001</v>
      </c>
      <c r="D2071">
        <f t="shared" si="161"/>
        <v>261.00699999999995</v>
      </c>
      <c r="F2071">
        <f t="shared" si="160"/>
        <v>1.134E-7</v>
      </c>
      <c r="G2071">
        <f t="shared" si="162"/>
        <v>3191.9505975914853</v>
      </c>
      <c r="H2071">
        <f t="shared" si="163"/>
        <v>135.53930350706943</v>
      </c>
      <c r="I2071">
        <v>78300000</v>
      </c>
      <c r="J2071">
        <f t="shared" si="164"/>
        <v>251.71930350706944</v>
      </c>
    </row>
    <row r="2072" spans="1:10" x14ac:dyDescent="0.3">
      <c r="A2072">
        <v>78300000</v>
      </c>
      <c r="B2072">
        <v>116.18</v>
      </c>
      <c r="C2072">
        <v>-12.14</v>
      </c>
      <c r="D2072">
        <f t="shared" si="161"/>
        <v>261.01</v>
      </c>
      <c r="F2072">
        <f t="shared" si="160"/>
        <v>1.134E-7</v>
      </c>
      <c r="G2072">
        <f t="shared" si="162"/>
        <v>3191.0008724956319</v>
      </c>
      <c r="H2072">
        <f t="shared" si="163"/>
        <v>135.49897547752153</v>
      </c>
      <c r="I2072">
        <v>78300000</v>
      </c>
      <c r="J2072">
        <f t="shared" si="164"/>
        <v>251.67897547752153</v>
      </c>
    </row>
    <row r="2073" spans="1:10" x14ac:dyDescent="0.3">
      <c r="A2073">
        <v>78300000</v>
      </c>
      <c r="B2073">
        <v>116.18</v>
      </c>
      <c r="C2073">
        <v>-12.132</v>
      </c>
      <c r="D2073">
        <f t="shared" si="161"/>
        <v>261.01799999999997</v>
      </c>
      <c r="F2073">
        <f t="shared" si="160"/>
        <v>1.134E-7</v>
      </c>
      <c r="G2073">
        <f t="shared" si="162"/>
        <v>3188.4681121344624</v>
      </c>
      <c r="H2073">
        <f t="shared" si="163"/>
        <v>135.39142726685614</v>
      </c>
      <c r="I2073">
        <v>78300000</v>
      </c>
      <c r="J2073">
        <f t="shared" si="164"/>
        <v>251.57142726685615</v>
      </c>
    </row>
    <row r="2074" spans="1:10" x14ac:dyDescent="0.3">
      <c r="A2074">
        <v>78300000</v>
      </c>
      <c r="B2074">
        <v>116.18</v>
      </c>
      <c r="C2074">
        <v>-12.13</v>
      </c>
      <c r="D2074">
        <f t="shared" si="161"/>
        <v>261.02</v>
      </c>
      <c r="F2074">
        <f t="shared" si="160"/>
        <v>1.134E-7</v>
      </c>
      <c r="G2074">
        <f t="shared" si="162"/>
        <v>3187.8348856553271</v>
      </c>
      <c r="H2074">
        <f t="shared" si="163"/>
        <v>135.36453866901601</v>
      </c>
      <c r="I2074">
        <v>78300000</v>
      </c>
      <c r="J2074">
        <f t="shared" si="164"/>
        <v>251.54453866901602</v>
      </c>
    </row>
    <row r="2075" spans="1:10" x14ac:dyDescent="0.3">
      <c r="A2075">
        <v>78300000</v>
      </c>
      <c r="B2075">
        <v>116.18</v>
      </c>
      <c r="C2075">
        <v>-12.129</v>
      </c>
      <c r="D2075">
        <f t="shared" si="161"/>
        <v>261.02099999999996</v>
      </c>
      <c r="F2075">
        <f t="shared" si="160"/>
        <v>1.134E-7</v>
      </c>
      <c r="G2075">
        <f t="shared" si="162"/>
        <v>3187.5182669572873</v>
      </c>
      <c r="H2075">
        <f t="shared" si="163"/>
        <v>135.35109413831367</v>
      </c>
      <c r="I2075">
        <v>78300000</v>
      </c>
      <c r="J2075">
        <f t="shared" si="164"/>
        <v>251.53109413831368</v>
      </c>
    </row>
    <row r="2076" spans="1:10" x14ac:dyDescent="0.3">
      <c r="A2076">
        <v>78300000</v>
      </c>
      <c r="B2076">
        <v>116.18</v>
      </c>
      <c r="C2076">
        <v>-12.128</v>
      </c>
      <c r="D2076">
        <f t="shared" si="161"/>
        <v>261.02199999999999</v>
      </c>
      <c r="F2076">
        <f t="shared" si="160"/>
        <v>1.134E-7</v>
      </c>
      <c r="G2076">
        <f t="shared" si="162"/>
        <v>3187.2016446202074</v>
      </c>
      <c r="H2076">
        <f t="shared" si="163"/>
        <v>135.33764945308735</v>
      </c>
      <c r="I2076">
        <v>78300000</v>
      </c>
      <c r="J2076">
        <f t="shared" si="164"/>
        <v>251.51764945308736</v>
      </c>
    </row>
    <row r="2077" spans="1:10" x14ac:dyDescent="0.3">
      <c r="A2077">
        <v>78300000</v>
      </c>
      <c r="B2077">
        <v>116.18</v>
      </c>
      <c r="C2077">
        <v>-12.125999999999999</v>
      </c>
      <c r="D2077">
        <f t="shared" si="161"/>
        <v>261.024</v>
      </c>
      <c r="F2077">
        <f t="shared" si="160"/>
        <v>1.134E-7</v>
      </c>
      <c r="G2077">
        <f t="shared" si="162"/>
        <v>3186.5683890288883</v>
      </c>
      <c r="H2077">
        <f t="shared" si="163"/>
        <v>135.31075961906106</v>
      </c>
      <c r="I2077">
        <v>78300000</v>
      </c>
      <c r="J2077">
        <f t="shared" si="164"/>
        <v>251.49075961906107</v>
      </c>
    </row>
    <row r="2078" spans="1:10" x14ac:dyDescent="0.3">
      <c r="A2078">
        <v>78400000</v>
      </c>
      <c r="B2078">
        <v>116.255</v>
      </c>
      <c r="C2078">
        <v>-12.121</v>
      </c>
      <c r="D2078">
        <f t="shared" si="161"/>
        <v>261.029</v>
      </c>
      <c r="F2078">
        <f t="shared" si="160"/>
        <v>1.134E-7</v>
      </c>
      <c r="G2078">
        <f t="shared" si="162"/>
        <v>3183.2189363657258</v>
      </c>
      <c r="H2078">
        <f t="shared" si="163"/>
        <v>135.16853232975481</v>
      </c>
      <c r="I2078">
        <v>78400000</v>
      </c>
      <c r="J2078">
        <f t="shared" si="164"/>
        <v>251.42353232975481</v>
      </c>
    </row>
    <row r="2079" spans="1:10" x14ac:dyDescent="0.3">
      <c r="A2079">
        <v>78400000</v>
      </c>
      <c r="B2079">
        <v>116.255</v>
      </c>
      <c r="C2079">
        <v>-12.109</v>
      </c>
      <c r="D2079">
        <f t="shared" si="161"/>
        <v>261.041</v>
      </c>
      <c r="F2079">
        <f t="shared" si="160"/>
        <v>1.134E-7</v>
      </c>
      <c r="G2079">
        <f t="shared" si="162"/>
        <v>3179.4188787643347</v>
      </c>
      <c r="H2079">
        <f t="shared" si="163"/>
        <v>135.00717107279553</v>
      </c>
      <c r="I2079">
        <v>78400000</v>
      </c>
      <c r="J2079">
        <f t="shared" si="164"/>
        <v>251.26217107279552</v>
      </c>
    </row>
    <row r="2080" spans="1:10" x14ac:dyDescent="0.3">
      <c r="A2080">
        <v>78400000</v>
      </c>
      <c r="B2080">
        <v>116.255</v>
      </c>
      <c r="C2080">
        <v>-12.105</v>
      </c>
      <c r="D2080">
        <f t="shared" si="161"/>
        <v>261.04499999999996</v>
      </c>
      <c r="F2080">
        <f t="shared" si="160"/>
        <v>1.134E-7</v>
      </c>
      <c r="G2080">
        <f t="shared" si="162"/>
        <v>3178.1520764329971</v>
      </c>
      <c r="H2080">
        <f t="shared" si="163"/>
        <v>134.95337904174085</v>
      </c>
      <c r="I2080">
        <v>78400000</v>
      </c>
      <c r="J2080">
        <f t="shared" si="164"/>
        <v>251.20837904174084</v>
      </c>
    </row>
    <row r="2081" spans="1:10" x14ac:dyDescent="0.3">
      <c r="A2081">
        <v>78400000</v>
      </c>
      <c r="B2081">
        <v>116.255</v>
      </c>
      <c r="C2081">
        <v>-12.103999999999999</v>
      </c>
      <c r="D2081">
        <f t="shared" si="161"/>
        <v>261.04599999999999</v>
      </c>
      <c r="F2081">
        <f t="shared" si="160"/>
        <v>1.134E-7</v>
      </c>
      <c r="G2081">
        <f t="shared" si="162"/>
        <v>3177.835366750995</v>
      </c>
      <c r="H2081">
        <f t="shared" si="163"/>
        <v>134.93993064760065</v>
      </c>
      <c r="I2081">
        <v>78400000</v>
      </c>
      <c r="J2081">
        <f t="shared" si="164"/>
        <v>251.19493064760064</v>
      </c>
    </row>
    <row r="2082" spans="1:10" x14ac:dyDescent="0.3">
      <c r="A2082">
        <v>78400000</v>
      </c>
      <c r="B2082">
        <v>116.255</v>
      </c>
      <c r="C2082">
        <v>-12.102</v>
      </c>
      <c r="D2082">
        <f t="shared" si="161"/>
        <v>261.048</v>
      </c>
      <c r="F2082">
        <f t="shared" si="160"/>
        <v>1.134E-7</v>
      </c>
      <c r="G2082">
        <f t="shared" si="162"/>
        <v>3177.2019364677963</v>
      </c>
      <c r="H2082">
        <f t="shared" si="163"/>
        <v>134.91303339566014</v>
      </c>
      <c r="I2082">
        <v>78400000</v>
      </c>
      <c r="J2082">
        <f t="shared" si="164"/>
        <v>251.16803339566013</v>
      </c>
    </row>
    <row r="2083" spans="1:10" x14ac:dyDescent="0.3">
      <c r="A2083">
        <v>78400000</v>
      </c>
      <c r="B2083">
        <v>116.255</v>
      </c>
      <c r="C2083">
        <v>-12.101000000000001</v>
      </c>
      <c r="D2083">
        <f t="shared" si="161"/>
        <v>261.04899999999998</v>
      </c>
      <c r="F2083">
        <f t="shared" si="160"/>
        <v>1.134E-7</v>
      </c>
      <c r="G2083">
        <f t="shared" si="162"/>
        <v>3176.885215866565</v>
      </c>
      <c r="H2083">
        <f t="shared" si="163"/>
        <v>134.89958453785837</v>
      </c>
      <c r="I2083">
        <v>78400000</v>
      </c>
      <c r="J2083">
        <f t="shared" si="164"/>
        <v>251.15458453785837</v>
      </c>
    </row>
    <row r="2084" spans="1:10" x14ac:dyDescent="0.3">
      <c r="A2084">
        <v>78400000</v>
      </c>
      <c r="B2084">
        <v>116.255</v>
      </c>
      <c r="C2084">
        <v>-12.101000000000001</v>
      </c>
      <c r="D2084">
        <f t="shared" si="161"/>
        <v>261.04899999999998</v>
      </c>
      <c r="F2084">
        <f t="shared" si="160"/>
        <v>1.134E-7</v>
      </c>
      <c r="G2084">
        <f t="shared" si="162"/>
        <v>3176.885215866565</v>
      </c>
      <c r="H2084">
        <f t="shared" si="163"/>
        <v>134.89958453785837</v>
      </c>
      <c r="I2084">
        <v>78400000</v>
      </c>
      <c r="J2084">
        <f t="shared" si="164"/>
        <v>251.15458453785837</v>
      </c>
    </row>
    <row r="2085" spans="1:10" x14ac:dyDescent="0.3">
      <c r="A2085">
        <v>78400000</v>
      </c>
      <c r="B2085">
        <v>116.255</v>
      </c>
      <c r="C2085">
        <v>-12.1</v>
      </c>
      <c r="D2085">
        <f t="shared" si="161"/>
        <v>261.04999999999995</v>
      </c>
      <c r="F2085">
        <f t="shared" si="160"/>
        <v>1.134E-7</v>
      </c>
      <c r="G2085">
        <f t="shared" si="162"/>
        <v>3176.5684916255227</v>
      </c>
      <c r="H2085">
        <f t="shared" si="163"/>
        <v>134.8861355254999</v>
      </c>
      <c r="I2085">
        <v>78400000</v>
      </c>
      <c r="J2085">
        <f t="shared" si="164"/>
        <v>251.14113552549989</v>
      </c>
    </row>
    <row r="2086" spans="1:10" x14ac:dyDescent="0.3">
      <c r="A2086">
        <v>78400000</v>
      </c>
      <c r="B2086">
        <v>116.255</v>
      </c>
      <c r="C2086">
        <v>-12.1</v>
      </c>
      <c r="D2086">
        <f t="shared" si="161"/>
        <v>261.04999999999995</v>
      </c>
      <c r="F2086">
        <f t="shared" si="160"/>
        <v>1.134E-7</v>
      </c>
      <c r="G2086">
        <f t="shared" si="162"/>
        <v>3176.5684916255227</v>
      </c>
      <c r="H2086">
        <f t="shared" si="163"/>
        <v>134.8861355254999</v>
      </c>
      <c r="I2086">
        <v>78400000</v>
      </c>
      <c r="J2086">
        <f t="shared" si="164"/>
        <v>251.14113552549989</v>
      </c>
    </row>
    <row r="2087" spans="1:10" x14ac:dyDescent="0.3">
      <c r="A2087">
        <v>78400000</v>
      </c>
      <c r="B2087">
        <v>116.255</v>
      </c>
      <c r="C2087">
        <v>-12.099</v>
      </c>
      <c r="D2087">
        <f t="shared" si="161"/>
        <v>261.05099999999999</v>
      </c>
      <c r="F2087">
        <f t="shared" si="160"/>
        <v>1.134E-7</v>
      </c>
      <c r="G2087">
        <f t="shared" si="162"/>
        <v>3176.2517637446358</v>
      </c>
      <c r="H2087">
        <f t="shared" si="163"/>
        <v>134.87268635858325</v>
      </c>
      <c r="I2087">
        <v>78400000</v>
      </c>
      <c r="J2087">
        <f t="shared" si="164"/>
        <v>251.12768635858325</v>
      </c>
    </row>
    <row r="2088" spans="1:10" x14ac:dyDescent="0.3">
      <c r="A2088">
        <v>78400000</v>
      </c>
      <c r="B2088">
        <v>116.255</v>
      </c>
      <c r="C2088">
        <v>-12.096</v>
      </c>
      <c r="D2088">
        <f t="shared" si="161"/>
        <v>261.05399999999997</v>
      </c>
      <c r="F2088">
        <f t="shared" si="160"/>
        <v>1.134E-7</v>
      </c>
      <c r="G2088">
        <f t="shared" si="162"/>
        <v>3175.301558262719</v>
      </c>
      <c r="H2088">
        <f t="shared" si="163"/>
        <v>134.8323379304764</v>
      </c>
      <c r="I2088">
        <v>78400000</v>
      </c>
      <c r="J2088">
        <f t="shared" si="164"/>
        <v>251.08733793047639</v>
      </c>
    </row>
    <row r="2089" spans="1:10" x14ac:dyDescent="0.3">
      <c r="A2089">
        <v>78400000</v>
      </c>
      <c r="B2089">
        <v>116.255</v>
      </c>
      <c r="C2089">
        <v>-12.090999999999999</v>
      </c>
      <c r="D2089">
        <f t="shared" si="161"/>
        <v>261.05899999999997</v>
      </c>
      <c r="F2089">
        <f t="shared" si="160"/>
        <v>1.134E-7</v>
      </c>
      <c r="G2089">
        <f t="shared" si="162"/>
        <v>3173.7178096602875</v>
      </c>
      <c r="H2089">
        <f t="shared" si="163"/>
        <v>134.76508745903556</v>
      </c>
      <c r="I2089">
        <v>78400000</v>
      </c>
      <c r="J2089">
        <f t="shared" si="164"/>
        <v>251.02008745903555</v>
      </c>
    </row>
    <row r="2090" spans="1:10" x14ac:dyDescent="0.3">
      <c r="A2090">
        <v>78400000</v>
      </c>
      <c r="B2090">
        <v>116.255</v>
      </c>
      <c r="C2090">
        <v>-12.089</v>
      </c>
      <c r="D2090">
        <f t="shared" si="161"/>
        <v>261.06099999999998</v>
      </c>
      <c r="F2090">
        <f t="shared" si="160"/>
        <v>1.134E-7</v>
      </c>
      <c r="G2090">
        <f t="shared" si="162"/>
        <v>3173.0842847389222</v>
      </c>
      <c r="H2090">
        <f t="shared" si="163"/>
        <v>134.73818618848927</v>
      </c>
      <c r="I2090">
        <v>78400000</v>
      </c>
      <c r="J2090">
        <f t="shared" si="164"/>
        <v>250.99318618848926</v>
      </c>
    </row>
    <row r="2091" spans="1:10" x14ac:dyDescent="0.3">
      <c r="A2091">
        <v>78400000</v>
      </c>
      <c r="B2091">
        <v>116.255</v>
      </c>
      <c r="C2091">
        <v>-12.089</v>
      </c>
      <c r="D2091">
        <f t="shared" si="161"/>
        <v>261.06099999999998</v>
      </c>
      <c r="F2091">
        <f t="shared" si="160"/>
        <v>1.134E-7</v>
      </c>
      <c r="G2091">
        <f t="shared" si="162"/>
        <v>3173.0842847389222</v>
      </c>
      <c r="H2091">
        <f t="shared" si="163"/>
        <v>134.73818618848927</v>
      </c>
      <c r="I2091">
        <v>78400000</v>
      </c>
      <c r="J2091">
        <f t="shared" si="164"/>
        <v>250.99318618848926</v>
      </c>
    </row>
    <row r="2092" spans="1:10" x14ac:dyDescent="0.3">
      <c r="A2092">
        <v>78400000</v>
      </c>
      <c r="B2092">
        <v>116.255</v>
      </c>
      <c r="C2092">
        <v>-12.087999999999999</v>
      </c>
      <c r="D2092">
        <f t="shared" si="161"/>
        <v>261.06199999999995</v>
      </c>
      <c r="F2092">
        <f t="shared" si="160"/>
        <v>1.134E-7</v>
      </c>
      <c r="G2092">
        <f t="shared" si="162"/>
        <v>3172.7675168180558</v>
      </c>
      <c r="H2092">
        <f t="shared" si="163"/>
        <v>134.72473532136118</v>
      </c>
      <c r="I2092">
        <v>78400000</v>
      </c>
      <c r="J2092">
        <f t="shared" si="164"/>
        <v>250.97973532136118</v>
      </c>
    </row>
    <row r="2093" spans="1:10" x14ac:dyDescent="0.3">
      <c r="A2093">
        <v>78400000</v>
      </c>
      <c r="B2093">
        <v>116.255</v>
      </c>
      <c r="C2093">
        <v>-12.087</v>
      </c>
      <c r="D2093">
        <f t="shared" si="161"/>
        <v>261.06299999999999</v>
      </c>
      <c r="F2093">
        <f t="shared" si="160"/>
        <v>1.134E-7</v>
      </c>
      <c r="G2093">
        <f t="shared" si="162"/>
        <v>3172.4507452570051</v>
      </c>
      <c r="H2093">
        <f t="shared" si="163"/>
        <v>134.71128429966052</v>
      </c>
      <c r="I2093">
        <v>78400000</v>
      </c>
      <c r="J2093">
        <f t="shared" si="164"/>
        <v>250.96628429966051</v>
      </c>
    </row>
    <row r="2094" spans="1:10" x14ac:dyDescent="0.3">
      <c r="A2094">
        <v>78400000</v>
      </c>
      <c r="B2094">
        <v>116.255</v>
      </c>
      <c r="C2094">
        <v>-12.082000000000001</v>
      </c>
      <c r="D2094">
        <f t="shared" si="161"/>
        <v>261.06799999999998</v>
      </c>
      <c r="F2094">
        <f t="shared" si="160"/>
        <v>1.134E-7</v>
      </c>
      <c r="G2094">
        <f t="shared" si="162"/>
        <v>3170.8668328483182</v>
      </c>
      <c r="H2094">
        <f t="shared" si="163"/>
        <v>134.64402687254005</v>
      </c>
      <c r="I2094">
        <v>78400000</v>
      </c>
      <c r="J2094">
        <f t="shared" si="164"/>
        <v>250.89902687254005</v>
      </c>
    </row>
    <row r="2095" spans="1:10" x14ac:dyDescent="0.3">
      <c r="A2095">
        <v>78500000</v>
      </c>
      <c r="B2095">
        <v>116.33</v>
      </c>
      <c r="C2095">
        <v>-12.081</v>
      </c>
      <c r="D2095">
        <f t="shared" si="161"/>
        <v>261.06899999999996</v>
      </c>
      <c r="F2095">
        <f t="shared" si="160"/>
        <v>1.134E-7</v>
      </c>
      <c r="G2095">
        <f t="shared" si="162"/>
        <v>3168.7837894456975</v>
      </c>
      <c r="H2095">
        <f t="shared" si="163"/>
        <v>134.55557492338417</v>
      </c>
      <c r="I2095">
        <v>78500000</v>
      </c>
      <c r="J2095">
        <f t="shared" si="164"/>
        <v>250.88557492338418</v>
      </c>
    </row>
    <row r="2096" spans="1:10" x14ac:dyDescent="0.3">
      <c r="A2096">
        <v>78500000</v>
      </c>
      <c r="B2096">
        <v>116.33</v>
      </c>
      <c r="C2096">
        <v>-12.081</v>
      </c>
      <c r="D2096">
        <f t="shared" si="161"/>
        <v>261.06899999999996</v>
      </c>
      <c r="F2096">
        <f t="shared" si="160"/>
        <v>1.134E-7</v>
      </c>
      <c r="G2096">
        <f t="shared" si="162"/>
        <v>3168.7837894456975</v>
      </c>
      <c r="H2096">
        <f t="shared" si="163"/>
        <v>134.55557492338417</v>
      </c>
      <c r="I2096">
        <v>78500000</v>
      </c>
      <c r="J2096">
        <f t="shared" si="164"/>
        <v>250.88557492338418</v>
      </c>
    </row>
    <row r="2097" spans="1:10" x14ac:dyDescent="0.3">
      <c r="A2097">
        <v>78500000</v>
      </c>
      <c r="B2097">
        <v>116.33</v>
      </c>
      <c r="C2097">
        <v>-12.08</v>
      </c>
      <c r="D2097">
        <f t="shared" si="161"/>
        <v>261.07</v>
      </c>
      <c r="F2097">
        <f t="shared" si="160"/>
        <v>1.134E-7</v>
      </c>
      <c r="G2097">
        <f t="shared" si="162"/>
        <v>3168.4669924027016</v>
      </c>
      <c r="H2097">
        <f t="shared" si="163"/>
        <v>134.54212281964763</v>
      </c>
      <c r="I2097">
        <v>78500000</v>
      </c>
      <c r="J2097">
        <f t="shared" si="164"/>
        <v>250.87212281964764</v>
      </c>
    </row>
    <row r="2098" spans="1:10" x14ac:dyDescent="0.3">
      <c r="A2098">
        <v>78500000</v>
      </c>
      <c r="B2098">
        <v>116.33</v>
      </c>
      <c r="C2098">
        <v>-12.079000000000001</v>
      </c>
      <c r="D2098">
        <f t="shared" si="161"/>
        <v>261.07099999999997</v>
      </c>
      <c r="F2098">
        <f t="shared" si="160"/>
        <v>1.134E-7</v>
      </c>
      <c r="G2098">
        <f t="shared" si="162"/>
        <v>3168.1501917193264</v>
      </c>
      <c r="H2098">
        <f t="shared" si="163"/>
        <v>134.52867056133022</v>
      </c>
      <c r="I2098">
        <v>78500000</v>
      </c>
      <c r="J2098">
        <f t="shared" si="164"/>
        <v>250.8586705613302</v>
      </c>
    </row>
    <row r="2099" spans="1:10" x14ac:dyDescent="0.3">
      <c r="A2099">
        <v>78500000</v>
      </c>
      <c r="B2099">
        <v>116.33</v>
      </c>
      <c r="C2099">
        <v>-12.074</v>
      </c>
      <c r="D2099">
        <f t="shared" si="161"/>
        <v>261.07599999999996</v>
      </c>
      <c r="F2099">
        <f t="shared" si="160"/>
        <v>1.134E-7</v>
      </c>
      <c r="G2099">
        <f t="shared" si="162"/>
        <v>3166.5661336956068</v>
      </c>
      <c r="H2099">
        <f t="shared" si="163"/>
        <v>134.46140695098117</v>
      </c>
      <c r="I2099">
        <v>78500000</v>
      </c>
      <c r="J2099">
        <f t="shared" si="164"/>
        <v>250.79140695098118</v>
      </c>
    </row>
    <row r="2100" spans="1:10" x14ac:dyDescent="0.3">
      <c r="A2100">
        <v>78500000</v>
      </c>
      <c r="B2100">
        <v>116.33</v>
      </c>
      <c r="C2100">
        <v>-12.071999999999999</v>
      </c>
      <c r="D2100">
        <f t="shared" si="161"/>
        <v>261.07799999999997</v>
      </c>
      <c r="F2100">
        <f t="shared" si="160"/>
        <v>1.134E-7</v>
      </c>
      <c r="G2100">
        <f t="shared" si="162"/>
        <v>3165.9324850024036</v>
      </c>
      <c r="H2100">
        <f t="shared" si="163"/>
        <v>134.43450042473052</v>
      </c>
      <c r="I2100">
        <v>78500000</v>
      </c>
      <c r="J2100">
        <f t="shared" si="164"/>
        <v>250.7645004247305</v>
      </c>
    </row>
    <row r="2101" spans="1:10" x14ac:dyDescent="0.3">
      <c r="A2101">
        <v>78500000</v>
      </c>
      <c r="B2101">
        <v>116.33</v>
      </c>
      <c r="C2101">
        <v>-12.071999999999999</v>
      </c>
      <c r="D2101">
        <f t="shared" si="161"/>
        <v>261.07799999999997</v>
      </c>
      <c r="F2101">
        <f t="shared" si="160"/>
        <v>1.134E-7</v>
      </c>
      <c r="G2101">
        <f t="shared" si="162"/>
        <v>3165.9324850024036</v>
      </c>
      <c r="H2101">
        <f t="shared" si="163"/>
        <v>134.43450042473052</v>
      </c>
      <c r="I2101">
        <v>78500000</v>
      </c>
      <c r="J2101">
        <f t="shared" si="164"/>
        <v>250.7645004247305</v>
      </c>
    </row>
    <row r="2102" spans="1:10" x14ac:dyDescent="0.3">
      <c r="A2102">
        <v>78500000</v>
      </c>
      <c r="B2102">
        <v>116.33</v>
      </c>
      <c r="C2102">
        <v>-12.071999999999999</v>
      </c>
      <c r="D2102">
        <f t="shared" si="161"/>
        <v>261.07799999999997</v>
      </c>
      <c r="F2102">
        <f t="shared" si="160"/>
        <v>1.134E-7</v>
      </c>
      <c r="G2102">
        <f t="shared" si="162"/>
        <v>3165.9324850024036</v>
      </c>
      <c r="H2102">
        <f t="shared" si="163"/>
        <v>134.43450042473052</v>
      </c>
      <c r="I2102">
        <v>78500000</v>
      </c>
      <c r="J2102">
        <f t="shared" si="164"/>
        <v>250.7645004247305</v>
      </c>
    </row>
    <row r="2103" spans="1:10" x14ac:dyDescent="0.3">
      <c r="A2103">
        <v>78500000</v>
      </c>
      <c r="B2103">
        <v>116.33</v>
      </c>
      <c r="C2103">
        <v>-12.071999999999999</v>
      </c>
      <c r="D2103">
        <f t="shared" si="161"/>
        <v>261.07799999999997</v>
      </c>
      <c r="F2103">
        <f t="shared" si="160"/>
        <v>1.134E-7</v>
      </c>
      <c r="G2103">
        <f t="shared" si="162"/>
        <v>3165.9324850024036</v>
      </c>
      <c r="H2103">
        <f t="shared" si="163"/>
        <v>134.43450042473052</v>
      </c>
      <c r="I2103">
        <v>78500000</v>
      </c>
      <c r="J2103">
        <f t="shared" si="164"/>
        <v>250.7645004247305</v>
      </c>
    </row>
    <row r="2104" spans="1:10" x14ac:dyDescent="0.3">
      <c r="A2104">
        <v>78500000</v>
      </c>
      <c r="B2104">
        <v>116.33</v>
      </c>
      <c r="C2104">
        <v>-12.071</v>
      </c>
      <c r="D2104">
        <f t="shared" si="161"/>
        <v>261.07899999999995</v>
      </c>
      <c r="F2104">
        <f t="shared" si="160"/>
        <v>1.134E-7</v>
      </c>
      <c r="G2104">
        <f t="shared" si="162"/>
        <v>3165.615655194907</v>
      </c>
      <c r="H2104">
        <f t="shared" si="163"/>
        <v>134.42104692972003</v>
      </c>
      <c r="I2104">
        <v>78500000</v>
      </c>
      <c r="J2104">
        <f t="shared" si="164"/>
        <v>250.75104692972002</v>
      </c>
    </row>
    <row r="2105" spans="1:10" x14ac:dyDescent="0.3">
      <c r="A2105">
        <v>78500000</v>
      </c>
      <c r="B2105">
        <v>116.33</v>
      </c>
      <c r="C2105">
        <v>-12.07</v>
      </c>
      <c r="D2105">
        <f t="shared" si="161"/>
        <v>261.08</v>
      </c>
      <c r="F2105">
        <f t="shared" si="160"/>
        <v>1.134E-7</v>
      </c>
      <c r="G2105">
        <f t="shared" si="162"/>
        <v>3165.298821746755</v>
      </c>
      <c r="H2105">
        <f t="shared" si="163"/>
        <v>134.40759328011697</v>
      </c>
      <c r="I2105">
        <v>78500000</v>
      </c>
      <c r="J2105">
        <f t="shared" si="164"/>
        <v>250.73759328011698</v>
      </c>
    </row>
    <row r="2106" spans="1:10" x14ac:dyDescent="0.3">
      <c r="A2106">
        <v>78500000</v>
      </c>
      <c r="B2106">
        <v>116.33</v>
      </c>
      <c r="C2106">
        <v>-12.07</v>
      </c>
      <c r="D2106">
        <f t="shared" si="161"/>
        <v>261.08</v>
      </c>
      <c r="F2106">
        <f t="shared" si="160"/>
        <v>1.134E-7</v>
      </c>
      <c r="G2106">
        <f t="shared" si="162"/>
        <v>3165.298821746755</v>
      </c>
      <c r="H2106">
        <f t="shared" si="163"/>
        <v>134.40759328011697</v>
      </c>
      <c r="I2106">
        <v>78500000</v>
      </c>
      <c r="J2106">
        <f t="shared" si="164"/>
        <v>250.73759328011698</v>
      </c>
    </row>
    <row r="2107" spans="1:10" x14ac:dyDescent="0.3">
      <c r="A2107">
        <v>78500000</v>
      </c>
      <c r="B2107">
        <v>116.33</v>
      </c>
      <c r="C2107">
        <v>-12.069000000000001</v>
      </c>
      <c r="D2107">
        <f t="shared" si="161"/>
        <v>261.08099999999996</v>
      </c>
      <c r="F2107">
        <f t="shared" si="160"/>
        <v>1.134E-7</v>
      </c>
      <c r="G2107">
        <f t="shared" si="162"/>
        <v>3164.9819846579521</v>
      </c>
      <c r="H2107">
        <f t="shared" si="163"/>
        <v>134.39413947592152</v>
      </c>
      <c r="I2107">
        <v>78500000</v>
      </c>
      <c r="J2107">
        <f t="shared" si="164"/>
        <v>250.7241394759215</v>
      </c>
    </row>
    <row r="2108" spans="1:10" x14ac:dyDescent="0.3">
      <c r="A2108">
        <v>78500000</v>
      </c>
      <c r="B2108">
        <v>116.33</v>
      </c>
      <c r="C2108">
        <v>-12.069000000000001</v>
      </c>
      <c r="D2108">
        <f t="shared" si="161"/>
        <v>261.08099999999996</v>
      </c>
      <c r="F2108">
        <f t="shared" si="160"/>
        <v>1.134E-7</v>
      </c>
      <c r="G2108">
        <f t="shared" si="162"/>
        <v>3164.9819846579521</v>
      </c>
      <c r="H2108">
        <f t="shared" si="163"/>
        <v>134.39413947592152</v>
      </c>
      <c r="I2108">
        <v>78500000</v>
      </c>
      <c r="J2108">
        <f t="shared" si="164"/>
        <v>250.7241394759215</v>
      </c>
    </row>
    <row r="2109" spans="1:10" x14ac:dyDescent="0.3">
      <c r="A2109">
        <v>78500000</v>
      </c>
      <c r="B2109">
        <v>116.33</v>
      </c>
      <c r="C2109">
        <v>-12.068</v>
      </c>
      <c r="D2109">
        <f t="shared" si="161"/>
        <v>261.08199999999999</v>
      </c>
      <c r="F2109">
        <f t="shared" si="160"/>
        <v>1.134E-7</v>
      </c>
      <c r="G2109">
        <f t="shared" si="162"/>
        <v>3164.6651439284342</v>
      </c>
      <c r="H2109">
        <f t="shared" si="163"/>
        <v>134.38068551713096</v>
      </c>
      <c r="I2109">
        <v>78500000</v>
      </c>
      <c r="J2109">
        <f t="shared" si="164"/>
        <v>250.71068551713097</v>
      </c>
    </row>
    <row r="2110" spans="1:10" x14ac:dyDescent="0.3">
      <c r="A2110">
        <v>78500000</v>
      </c>
      <c r="B2110">
        <v>116.33</v>
      </c>
      <c r="C2110">
        <v>-12.067</v>
      </c>
      <c r="D2110">
        <f t="shared" si="161"/>
        <v>261.08299999999997</v>
      </c>
      <c r="F2110">
        <f t="shared" si="160"/>
        <v>1.134E-7</v>
      </c>
      <c r="G2110">
        <f t="shared" si="162"/>
        <v>3164.3482995582053</v>
      </c>
      <c r="H2110">
        <f t="shared" si="163"/>
        <v>134.36723140374545</v>
      </c>
      <c r="I2110">
        <v>78500000</v>
      </c>
      <c r="J2110">
        <f t="shared" si="164"/>
        <v>250.69723140374543</v>
      </c>
    </row>
    <row r="2111" spans="1:10" x14ac:dyDescent="0.3">
      <c r="A2111">
        <v>78500000</v>
      </c>
      <c r="B2111">
        <v>116.33</v>
      </c>
      <c r="C2111">
        <v>-12.066000000000001</v>
      </c>
      <c r="D2111">
        <f t="shared" si="161"/>
        <v>261.084</v>
      </c>
      <c r="F2111">
        <f t="shared" si="160"/>
        <v>1.134E-7</v>
      </c>
      <c r="G2111">
        <f t="shared" si="162"/>
        <v>3164.0314515472101</v>
      </c>
      <c r="H2111">
        <f t="shared" si="163"/>
        <v>134.35377713576264</v>
      </c>
      <c r="I2111">
        <v>78500000</v>
      </c>
      <c r="J2111">
        <f t="shared" si="164"/>
        <v>250.68377713576263</v>
      </c>
    </row>
    <row r="2112" spans="1:10" x14ac:dyDescent="0.3">
      <c r="A2112">
        <v>78500000</v>
      </c>
      <c r="B2112">
        <v>116.33</v>
      </c>
      <c r="C2112">
        <v>-12.064</v>
      </c>
      <c r="D2112">
        <f t="shared" si="161"/>
        <v>261.08599999999996</v>
      </c>
      <c r="F2112">
        <f t="shared" si="160"/>
        <v>1.134E-7</v>
      </c>
      <c r="G2112">
        <f t="shared" si="162"/>
        <v>3163.3977446028803</v>
      </c>
      <c r="H2112">
        <f t="shared" si="163"/>
        <v>134.32686813600341</v>
      </c>
      <c r="I2112">
        <v>78500000</v>
      </c>
      <c r="J2112">
        <f t="shared" si="164"/>
        <v>250.65686813600342</v>
      </c>
    </row>
    <row r="2113" spans="1:10" x14ac:dyDescent="0.3">
      <c r="A2113">
        <v>78500000</v>
      </c>
      <c r="B2113">
        <v>116.33</v>
      </c>
      <c r="C2113">
        <v>-12.061999999999999</v>
      </c>
      <c r="D2113">
        <f t="shared" si="161"/>
        <v>261.08799999999997</v>
      </c>
      <c r="F2113">
        <f t="shared" si="160"/>
        <v>1.134E-7</v>
      </c>
      <c r="G2113">
        <f t="shared" si="162"/>
        <v>3162.7640230951965</v>
      </c>
      <c r="H2113">
        <f t="shared" si="163"/>
        <v>134.29995851784273</v>
      </c>
      <c r="I2113">
        <v>78500000</v>
      </c>
      <c r="J2113">
        <f t="shared" si="164"/>
        <v>250.62995851784274</v>
      </c>
    </row>
    <row r="2114" spans="1:10" x14ac:dyDescent="0.3">
      <c r="A2114">
        <v>78500000</v>
      </c>
      <c r="B2114">
        <v>116.33</v>
      </c>
      <c r="C2114">
        <v>-12.061</v>
      </c>
      <c r="D2114">
        <f t="shared" si="161"/>
        <v>261.089</v>
      </c>
      <c r="F2114">
        <f t="shared" ref="F2114:F2177" si="165">(5.67*10^-8)/0.5</f>
        <v>1.134E-7</v>
      </c>
      <c r="G2114">
        <f t="shared" si="162"/>
        <v>3162.4471568800191</v>
      </c>
      <c r="H2114">
        <f t="shared" si="163"/>
        <v>134.28650347685854</v>
      </c>
      <c r="I2114">
        <v>78500000</v>
      </c>
      <c r="J2114">
        <f t="shared" si="164"/>
        <v>250.61650347685855</v>
      </c>
    </row>
    <row r="2115" spans="1:10" x14ac:dyDescent="0.3">
      <c r="A2115">
        <v>78500000</v>
      </c>
      <c r="B2115">
        <v>116.33</v>
      </c>
      <c r="C2115">
        <v>-12.058</v>
      </c>
      <c r="D2115">
        <f t="shared" ref="D2115:D2178" si="166">C2115+273.15</f>
        <v>261.09199999999998</v>
      </c>
      <c r="F2115">
        <f t="shared" si="165"/>
        <v>1.134E-7</v>
      </c>
      <c r="G2115">
        <f t="shared" ref="G2115:G2178" si="167">25*3.14*((5.67*10^-8)*(278^4-D2115^4)-(B2115*0.3))</f>
        <v>3161.4965363888887</v>
      </c>
      <c r="H2115">
        <f t="shared" ref="H2115:H2178" si="168">G2115/(25*3.14*0.3)</f>
        <v>134.24613742627977</v>
      </c>
      <c r="I2115">
        <v>78500000</v>
      </c>
      <c r="J2115">
        <f t="shared" ref="J2115:J2178" si="169">B2115+H2115</f>
        <v>250.57613742627979</v>
      </c>
    </row>
    <row r="2116" spans="1:10" x14ac:dyDescent="0.3">
      <c r="A2116">
        <v>78500000</v>
      </c>
      <c r="B2116">
        <v>116.33</v>
      </c>
      <c r="C2116">
        <v>-12.051</v>
      </c>
      <c r="D2116">
        <f t="shared" si="166"/>
        <v>261.09899999999999</v>
      </c>
      <c r="F2116">
        <f t="shared" si="165"/>
        <v>1.134E-7</v>
      </c>
      <c r="G2116">
        <f t="shared" si="167"/>
        <v>3159.2782944731589</v>
      </c>
      <c r="H2116">
        <f t="shared" si="168"/>
        <v>134.1519445636161</v>
      </c>
      <c r="I2116">
        <v>78500000</v>
      </c>
      <c r="J2116">
        <f t="shared" si="169"/>
        <v>250.48194456361608</v>
      </c>
    </row>
    <row r="2117" spans="1:10" x14ac:dyDescent="0.3">
      <c r="A2117">
        <v>78600000</v>
      </c>
      <c r="B2117">
        <v>116.41</v>
      </c>
      <c r="C2117">
        <v>-12.03</v>
      </c>
      <c r="D2117">
        <f t="shared" si="166"/>
        <v>261.12</v>
      </c>
      <c r="F2117">
        <f t="shared" si="165"/>
        <v>1.134E-7</v>
      </c>
      <c r="G2117">
        <f t="shared" si="167"/>
        <v>3150.7384981752839</v>
      </c>
      <c r="H2117">
        <f t="shared" si="168"/>
        <v>133.78932051699718</v>
      </c>
      <c r="I2117">
        <v>78600000</v>
      </c>
      <c r="J2117">
        <f t="shared" si="169"/>
        <v>250.19932051699718</v>
      </c>
    </row>
    <row r="2118" spans="1:10" x14ac:dyDescent="0.3">
      <c r="A2118">
        <v>78700000</v>
      </c>
      <c r="B2118">
        <v>116.49</v>
      </c>
      <c r="C2118">
        <v>-11.99</v>
      </c>
      <c r="D2118">
        <f t="shared" si="166"/>
        <v>261.15999999999997</v>
      </c>
      <c r="F2118">
        <f t="shared" si="165"/>
        <v>1.134E-7</v>
      </c>
      <c r="G2118">
        <f t="shared" si="167"/>
        <v>3136.1723477487012</v>
      </c>
      <c r="H2118">
        <f t="shared" si="168"/>
        <v>133.17080032903189</v>
      </c>
      <c r="I2118">
        <v>78700000</v>
      </c>
      <c r="J2118">
        <f t="shared" si="169"/>
        <v>249.66080032903187</v>
      </c>
    </row>
    <row r="2119" spans="1:10" x14ac:dyDescent="0.3">
      <c r="A2119">
        <v>78800000</v>
      </c>
      <c r="B2119">
        <v>116.565</v>
      </c>
      <c r="C2119">
        <v>-11.955</v>
      </c>
      <c r="D2119">
        <f t="shared" si="166"/>
        <v>261.19499999999999</v>
      </c>
      <c r="F2119">
        <f t="shared" si="165"/>
        <v>1.134E-7</v>
      </c>
      <c r="G2119">
        <f t="shared" si="167"/>
        <v>3123.3044348798344</v>
      </c>
      <c r="H2119">
        <f t="shared" si="168"/>
        <v>132.62439213927109</v>
      </c>
      <c r="I2119">
        <v>78800000</v>
      </c>
      <c r="J2119">
        <f t="shared" si="169"/>
        <v>249.18939213927109</v>
      </c>
    </row>
    <row r="2120" spans="1:10" x14ac:dyDescent="0.3">
      <c r="A2120">
        <v>78800000</v>
      </c>
      <c r="B2120">
        <v>116.565</v>
      </c>
      <c r="C2120">
        <v>-11.942</v>
      </c>
      <c r="D2120">
        <f t="shared" si="166"/>
        <v>261.20799999999997</v>
      </c>
      <c r="F2120">
        <f t="shared" si="165"/>
        <v>1.134E-7</v>
      </c>
      <c r="G2120">
        <f t="shared" si="167"/>
        <v>3119.1798232742708</v>
      </c>
      <c r="H2120">
        <f t="shared" si="168"/>
        <v>132.44924939593506</v>
      </c>
      <c r="I2120">
        <v>78800000</v>
      </c>
      <c r="J2120">
        <f t="shared" si="169"/>
        <v>249.01424939593505</v>
      </c>
    </row>
    <row r="2121" spans="1:10" x14ac:dyDescent="0.3">
      <c r="A2121">
        <v>78800000</v>
      </c>
      <c r="B2121">
        <v>116.565</v>
      </c>
      <c r="C2121">
        <v>-11.938000000000001</v>
      </c>
      <c r="D2121">
        <f t="shared" si="166"/>
        <v>261.21199999999999</v>
      </c>
      <c r="F2121">
        <f t="shared" si="165"/>
        <v>1.134E-7</v>
      </c>
      <c r="G2121">
        <f t="shared" si="167"/>
        <v>3117.9105881097053</v>
      </c>
      <c r="H2121">
        <f t="shared" si="168"/>
        <v>132.3953540598601</v>
      </c>
      <c r="I2121">
        <v>78800000</v>
      </c>
      <c r="J2121">
        <f t="shared" si="169"/>
        <v>248.96035405986009</v>
      </c>
    </row>
    <row r="2122" spans="1:10" x14ac:dyDescent="0.3">
      <c r="A2122">
        <v>78800000</v>
      </c>
      <c r="B2122">
        <v>116.565</v>
      </c>
      <c r="C2122">
        <v>-11.933</v>
      </c>
      <c r="D2122">
        <f t="shared" si="166"/>
        <v>261.21699999999998</v>
      </c>
      <c r="F2122">
        <f t="shared" si="165"/>
        <v>1.134E-7</v>
      </c>
      <c r="G2122">
        <f t="shared" si="167"/>
        <v>3116.3239621559169</v>
      </c>
      <c r="H2122">
        <f t="shared" si="168"/>
        <v>132.32798140789455</v>
      </c>
      <c r="I2122">
        <v>78800000</v>
      </c>
      <c r="J2122">
        <f t="shared" si="169"/>
        <v>248.89298140789455</v>
      </c>
    </row>
    <row r="2123" spans="1:10" x14ac:dyDescent="0.3">
      <c r="A2123">
        <v>78800000</v>
      </c>
      <c r="B2123">
        <v>116.565</v>
      </c>
      <c r="C2123">
        <v>-11.932</v>
      </c>
      <c r="D2123">
        <f t="shared" si="166"/>
        <v>261.21799999999996</v>
      </c>
      <c r="F2123">
        <f t="shared" si="165"/>
        <v>1.134E-7</v>
      </c>
      <c r="G2123">
        <f t="shared" si="167"/>
        <v>3116.0066260317994</v>
      </c>
      <c r="H2123">
        <f t="shared" si="168"/>
        <v>132.31450641323988</v>
      </c>
      <c r="I2123">
        <v>78800000</v>
      </c>
      <c r="J2123">
        <f t="shared" si="169"/>
        <v>248.87950641323988</v>
      </c>
    </row>
    <row r="2124" spans="1:10" x14ac:dyDescent="0.3">
      <c r="A2124">
        <v>78800000</v>
      </c>
      <c r="B2124">
        <v>116.565</v>
      </c>
      <c r="C2124">
        <v>-11.932</v>
      </c>
      <c r="D2124">
        <f t="shared" si="166"/>
        <v>261.21799999999996</v>
      </c>
      <c r="F2124">
        <f t="shared" si="165"/>
        <v>1.134E-7</v>
      </c>
      <c r="G2124">
        <f t="shared" si="167"/>
        <v>3116.0066260317994</v>
      </c>
      <c r="H2124">
        <f t="shared" si="168"/>
        <v>132.31450641323988</v>
      </c>
      <c r="I2124">
        <v>78800000</v>
      </c>
      <c r="J2124">
        <f t="shared" si="169"/>
        <v>248.87950641323988</v>
      </c>
    </row>
    <row r="2125" spans="1:10" x14ac:dyDescent="0.3">
      <c r="A2125">
        <v>78800000</v>
      </c>
      <c r="B2125">
        <v>116.565</v>
      </c>
      <c r="C2125">
        <v>-11.932</v>
      </c>
      <c r="D2125">
        <f t="shared" si="166"/>
        <v>261.21799999999996</v>
      </c>
      <c r="F2125">
        <f t="shared" si="165"/>
        <v>1.134E-7</v>
      </c>
      <c r="G2125">
        <f t="shared" si="167"/>
        <v>3116.0066260317994</v>
      </c>
      <c r="H2125">
        <f t="shared" si="168"/>
        <v>132.31450641323988</v>
      </c>
      <c r="I2125">
        <v>78800000</v>
      </c>
      <c r="J2125">
        <f t="shared" si="169"/>
        <v>248.87950641323988</v>
      </c>
    </row>
    <row r="2126" spans="1:10" x14ac:dyDescent="0.3">
      <c r="A2126">
        <v>78800000</v>
      </c>
      <c r="B2126">
        <v>116.565</v>
      </c>
      <c r="C2126">
        <v>-11.930999999999999</v>
      </c>
      <c r="D2126">
        <f t="shared" si="166"/>
        <v>261.21899999999999</v>
      </c>
      <c r="F2126">
        <f t="shared" si="165"/>
        <v>1.134E-7</v>
      </c>
      <c r="G2126">
        <f t="shared" si="167"/>
        <v>3115.6892862631476</v>
      </c>
      <c r="H2126">
        <f t="shared" si="168"/>
        <v>132.30103126382792</v>
      </c>
      <c r="I2126">
        <v>78800000</v>
      </c>
      <c r="J2126">
        <f t="shared" si="169"/>
        <v>248.86603126382792</v>
      </c>
    </row>
    <row r="2127" spans="1:10" x14ac:dyDescent="0.3">
      <c r="A2127">
        <v>78800000</v>
      </c>
      <c r="B2127">
        <v>116.565</v>
      </c>
      <c r="C2127">
        <v>-11.93</v>
      </c>
      <c r="D2127">
        <f t="shared" si="166"/>
        <v>261.21999999999997</v>
      </c>
      <c r="F2127">
        <f t="shared" si="165"/>
        <v>1.134E-7</v>
      </c>
      <c r="G2127">
        <f t="shared" si="167"/>
        <v>3115.3719428499767</v>
      </c>
      <c r="H2127">
        <f t="shared" si="168"/>
        <v>132.2875559596593</v>
      </c>
      <c r="I2127">
        <v>78800000</v>
      </c>
      <c r="J2127">
        <f t="shared" si="169"/>
        <v>248.8525559596593</v>
      </c>
    </row>
    <row r="2128" spans="1:10" x14ac:dyDescent="0.3">
      <c r="A2128">
        <v>78800000</v>
      </c>
      <c r="B2128">
        <v>116.565</v>
      </c>
      <c r="C2128">
        <v>-11.928000000000001</v>
      </c>
      <c r="D2128">
        <f t="shared" si="166"/>
        <v>261.22199999999998</v>
      </c>
      <c r="F2128">
        <f t="shared" si="165"/>
        <v>1.134E-7</v>
      </c>
      <c r="G2128">
        <f t="shared" si="167"/>
        <v>3114.7372450898561</v>
      </c>
      <c r="H2128">
        <f t="shared" si="168"/>
        <v>132.26060488704272</v>
      </c>
      <c r="I2128">
        <v>78800000</v>
      </c>
      <c r="J2128">
        <f t="shared" si="169"/>
        <v>248.82560488704272</v>
      </c>
    </row>
    <row r="2129" spans="1:10" x14ac:dyDescent="0.3">
      <c r="A2129">
        <v>78800000</v>
      </c>
      <c r="B2129">
        <v>116.565</v>
      </c>
      <c r="C2129">
        <v>-11.925000000000001</v>
      </c>
      <c r="D2129">
        <f t="shared" si="166"/>
        <v>261.22499999999997</v>
      </c>
      <c r="F2129">
        <f t="shared" si="165"/>
        <v>1.134E-7</v>
      </c>
      <c r="G2129">
        <f t="shared" si="167"/>
        <v>3113.7851711148801</v>
      </c>
      <c r="H2129">
        <f t="shared" si="168"/>
        <v>132.22017711740466</v>
      </c>
      <c r="I2129">
        <v>78800000</v>
      </c>
      <c r="J2129">
        <f t="shared" si="169"/>
        <v>248.78517711740466</v>
      </c>
    </row>
    <row r="2130" spans="1:10" x14ac:dyDescent="0.3">
      <c r="A2130">
        <v>78800000</v>
      </c>
      <c r="B2130">
        <v>116.565</v>
      </c>
      <c r="C2130">
        <v>-11.923999999999999</v>
      </c>
      <c r="D2130">
        <f t="shared" si="166"/>
        <v>261.226</v>
      </c>
      <c r="F2130">
        <f t="shared" si="165"/>
        <v>1.134E-7</v>
      </c>
      <c r="G2130">
        <f t="shared" si="167"/>
        <v>3113.4678058338231</v>
      </c>
      <c r="H2130">
        <f t="shared" si="168"/>
        <v>132.20670088466341</v>
      </c>
      <c r="I2130">
        <v>78800000</v>
      </c>
      <c r="J2130">
        <f t="shared" si="169"/>
        <v>248.7717008846634</v>
      </c>
    </row>
    <row r="2131" spans="1:10" x14ac:dyDescent="0.3">
      <c r="A2131">
        <v>78800000</v>
      </c>
      <c r="B2131">
        <v>116.565</v>
      </c>
      <c r="C2131">
        <v>-11.923</v>
      </c>
      <c r="D2131">
        <f t="shared" si="166"/>
        <v>261.22699999999998</v>
      </c>
      <c r="F2131">
        <f t="shared" si="165"/>
        <v>1.134E-7</v>
      </c>
      <c r="G2131">
        <f t="shared" si="167"/>
        <v>3113.150436908043</v>
      </c>
      <c r="H2131">
        <f t="shared" si="168"/>
        <v>132.19322449715682</v>
      </c>
      <c r="I2131">
        <v>78800000</v>
      </c>
      <c r="J2131">
        <f t="shared" si="169"/>
        <v>248.75822449715682</v>
      </c>
    </row>
    <row r="2132" spans="1:10" x14ac:dyDescent="0.3">
      <c r="A2132">
        <v>78800000</v>
      </c>
      <c r="B2132">
        <v>116.565</v>
      </c>
      <c r="C2132">
        <v>-11.923</v>
      </c>
      <c r="D2132">
        <f t="shared" si="166"/>
        <v>261.22699999999998</v>
      </c>
      <c r="F2132">
        <f t="shared" si="165"/>
        <v>1.134E-7</v>
      </c>
      <c r="G2132">
        <f t="shared" si="167"/>
        <v>3113.150436908043</v>
      </c>
      <c r="H2132">
        <f t="shared" si="168"/>
        <v>132.19322449715682</v>
      </c>
      <c r="I2132">
        <v>78800000</v>
      </c>
      <c r="J2132">
        <f t="shared" si="169"/>
        <v>248.75822449715682</v>
      </c>
    </row>
    <row r="2133" spans="1:10" x14ac:dyDescent="0.3">
      <c r="A2133">
        <v>78800000</v>
      </c>
      <c r="B2133">
        <v>116.565</v>
      </c>
      <c r="C2133">
        <v>-11.919</v>
      </c>
      <c r="D2133">
        <f t="shared" si="166"/>
        <v>261.23099999999999</v>
      </c>
      <c r="F2133">
        <f t="shared" si="165"/>
        <v>1.134E-7</v>
      </c>
      <c r="G2133">
        <f t="shared" si="167"/>
        <v>3111.8809247568961</v>
      </c>
      <c r="H2133">
        <f t="shared" si="168"/>
        <v>132.13931739944357</v>
      </c>
      <c r="I2133">
        <v>78800000</v>
      </c>
      <c r="J2133">
        <f t="shared" si="169"/>
        <v>248.70431739944357</v>
      </c>
    </row>
    <row r="2134" spans="1:10" x14ac:dyDescent="0.3">
      <c r="A2134">
        <v>78800000</v>
      </c>
      <c r="B2134">
        <v>116.565</v>
      </c>
      <c r="C2134">
        <v>-11.92</v>
      </c>
      <c r="D2134">
        <f t="shared" si="166"/>
        <v>261.22999999999996</v>
      </c>
      <c r="F2134">
        <f t="shared" si="165"/>
        <v>1.134E-7</v>
      </c>
      <c r="G2134">
        <f t="shared" si="167"/>
        <v>3112.1983082619427</v>
      </c>
      <c r="H2134">
        <f t="shared" si="168"/>
        <v>132.15279440602728</v>
      </c>
      <c r="I2134">
        <v>78800000</v>
      </c>
      <c r="J2134">
        <f t="shared" si="169"/>
        <v>248.71779440602728</v>
      </c>
    </row>
    <row r="2135" spans="1:10" x14ac:dyDescent="0.3">
      <c r="A2135">
        <v>78800000</v>
      </c>
      <c r="B2135">
        <v>116.565</v>
      </c>
      <c r="C2135">
        <v>-11.920999999999999</v>
      </c>
      <c r="D2135">
        <f t="shared" si="166"/>
        <v>261.22899999999998</v>
      </c>
      <c r="F2135">
        <f t="shared" si="165"/>
        <v>1.134E-7</v>
      </c>
      <c r="G2135">
        <f t="shared" si="167"/>
        <v>3112.5156881221178</v>
      </c>
      <c r="H2135">
        <f t="shared" si="168"/>
        <v>132.16627125783938</v>
      </c>
      <c r="I2135">
        <v>78800000</v>
      </c>
      <c r="J2135">
        <f t="shared" si="169"/>
        <v>248.73127125783938</v>
      </c>
    </row>
    <row r="2136" spans="1:10" x14ac:dyDescent="0.3">
      <c r="A2136">
        <v>78800000</v>
      </c>
      <c r="B2136">
        <v>116.565</v>
      </c>
      <c r="C2136">
        <v>-11.920999999999999</v>
      </c>
      <c r="D2136">
        <f t="shared" si="166"/>
        <v>261.22899999999998</v>
      </c>
      <c r="F2136">
        <f t="shared" si="165"/>
        <v>1.134E-7</v>
      </c>
      <c r="G2136">
        <f t="shared" si="167"/>
        <v>3112.5156881221178</v>
      </c>
      <c r="H2136">
        <f t="shared" si="168"/>
        <v>132.16627125783938</v>
      </c>
      <c r="I2136">
        <v>78800000</v>
      </c>
      <c r="J2136">
        <f t="shared" si="169"/>
        <v>248.73127125783938</v>
      </c>
    </row>
    <row r="2137" spans="1:10" x14ac:dyDescent="0.3">
      <c r="A2137">
        <v>78800000</v>
      </c>
      <c r="B2137">
        <v>116.565</v>
      </c>
      <c r="C2137">
        <v>-11.92</v>
      </c>
      <c r="D2137">
        <f t="shared" si="166"/>
        <v>261.22999999999996</v>
      </c>
      <c r="F2137">
        <f t="shared" si="165"/>
        <v>1.134E-7</v>
      </c>
      <c r="G2137">
        <f t="shared" si="167"/>
        <v>3112.1983082619427</v>
      </c>
      <c r="H2137">
        <f t="shared" si="168"/>
        <v>132.15279440602728</v>
      </c>
      <c r="I2137">
        <v>78800000</v>
      </c>
      <c r="J2137">
        <f t="shared" si="169"/>
        <v>248.71779440602728</v>
      </c>
    </row>
    <row r="2138" spans="1:10" x14ac:dyDescent="0.3">
      <c r="A2138">
        <v>78800000</v>
      </c>
      <c r="B2138">
        <v>116.565</v>
      </c>
      <c r="C2138">
        <v>-11.92</v>
      </c>
      <c r="D2138">
        <f t="shared" si="166"/>
        <v>261.22999999999996</v>
      </c>
      <c r="F2138">
        <f t="shared" si="165"/>
        <v>1.134E-7</v>
      </c>
      <c r="G2138">
        <f t="shared" si="167"/>
        <v>3112.1983082619427</v>
      </c>
      <c r="H2138">
        <f t="shared" si="168"/>
        <v>132.15279440602728</v>
      </c>
      <c r="I2138">
        <v>78800000</v>
      </c>
      <c r="J2138">
        <f t="shared" si="169"/>
        <v>248.71779440602728</v>
      </c>
    </row>
    <row r="2139" spans="1:10" x14ac:dyDescent="0.3">
      <c r="A2139">
        <v>78800000</v>
      </c>
      <c r="B2139">
        <v>116.565</v>
      </c>
      <c r="C2139">
        <v>-11.919</v>
      </c>
      <c r="D2139">
        <f t="shared" si="166"/>
        <v>261.23099999999999</v>
      </c>
      <c r="F2139">
        <f t="shared" si="165"/>
        <v>1.134E-7</v>
      </c>
      <c r="G2139">
        <f t="shared" si="167"/>
        <v>3111.8809247568961</v>
      </c>
      <c r="H2139">
        <f t="shared" si="168"/>
        <v>132.13931739944357</v>
      </c>
      <c r="I2139">
        <v>78800000</v>
      </c>
      <c r="J2139">
        <f t="shared" si="169"/>
        <v>248.70431739944357</v>
      </c>
    </row>
    <row r="2140" spans="1:10" x14ac:dyDescent="0.3">
      <c r="A2140">
        <v>78800000</v>
      </c>
      <c r="B2140">
        <v>116.565</v>
      </c>
      <c r="C2140">
        <v>-11.917999999999999</v>
      </c>
      <c r="D2140">
        <f t="shared" si="166"/>
        <v>261.23199999999997</v>
      </c>
      <c r="F2140">
        <f t="shared" si="165"/>
        <v>1.134E-7</v>
      </c>
      <c r="G2140">
        <f t="shared" si="167"/>
        <v>3111.5635376069886</v>
      </c>
      <c r="H2140">
        <f t="shared" si="168"/>
        <v>132.12584023808867</v>
      </c>
      <c r="I2140">
        <v>78800000</v>
      </c>
      <c r="J2140">
        <f t="shared" si="169"/>
        <v>248.69084023808867</v>
      </c>
    </row>
    <row r="2141" spans="1:10" x14ac:dyDescent="0.3">
      <c r="A2141">
        <v>78800000</v>
      </c>
      <c r="B2141">
        <v>116.565</v>
      </c>
      <c r="C2141">
        <v>-11.917</v>
      </c>
      <c r="D2141">
        <f t="shared" si="166"/>
        <v>261.233</v>
      </c>
      <c r="F2141">
        <f t="shared" si="165"/>
        <v>1.134E-7</v>
      </c>
      <c r="G2141">
        <f t="shared" si="167"/>
        <v>3111.2461468121492</v>
      </c>
      <c r="H2141">
        <f t="shared" si="168"/>
        <v>132.11236292195963</v>
      </c>
      <c r="I2141">
        <v>78800000</v>
      </c>
      <c r="J2141">
        <f t="shared" si="169"/>
        <v>248.67736292195963</v>
      </c>
    </row>
    <row r="2142" spans="1:10" x14ac:dyDescent="0.3">
      <c r="A2142">
        <v>78900000</v>
      </c>
      <c r="B2142">
        <v>116.64</v>
      </c>
      <c r="C2142">
        <v>-11.914999999999999</v>
      </c>
      <c r="D2142">
        <f t="shared" si="166"/>
        <v>261.23499999999996</v>
      </c>
      <c r="F2142">
        <f t="shared" si="165"/>
        <v>1.134E-7</v>
      </c>
      <c r="G2142">
        <f t="shared" si="167"/>
        <v>3108.84510428767</v>
      </c>
      <c r="H2142">
        <f t="shared" si="168"/>
        <v>132.01040782537876</v>
      </c>
      <c r="I2142">
        <v>78900000</v>
      </c>
      <c r="J2142">
        <f t="shared" si="169"/>
        <v>248.65040782537875</v>
      </c>
    </row>
    <row r="2143" spans="1:10" x14ac:dyDescent="0.3">
      <c r="A2143">
        <v>78900000</v>
      </c>
      <c r="B2143">
        <v>116.64</v>
      </c>
      <c r="C2143">
        <v>-11.911</v>
      </c>
      <c r="D2143">
        <f t="shared" si="166"/>
        <v>261.23899999999998</v>
      </c>
      <c r="F2143">
        <f t="shared" si="165"/>
        <v>1.134E-7</v>
      </c>
      <c r="G2143">
        <f t="shared" si="167"/>
        <v>3107.5754754985333</v>
      </c>
      <c r="H2143">
        <f t="shared" si="168"/>
        <v>131.95649577488464</v>
      </c>
      <c r="I2143">
        <v>78900000</v>
      </c>
      <c r="J2143">
        <f t="shared" si="169"/>
        <v>248.59649577488466</v>
      </c>
    </row>
    <row r="2144" spans="1:10" x14ac:dyDescent="0.3">
      <c r="A2144">
        <v>78900000</v>
      </c>
      <c r="B2144">
        <v>116.64</v>
      </c>
      <c r="C2144">
        <v>-11.903</v>
      </c>
      <c r="D2144">
        <f t="shared" si="166"/>
        <v>261.24699999999996</v>
      </c>
      <c r="F2144">
        <f t="shared" si="165"/>
        <v>1.134E-7</v>
      </c>
      <c r="G2144">
        <f t="shared" si="167"/>
        <v>3105.036042953488</v>
      </c>
      <c r="H2144">
        <f t="shared" si="168"/>
        <v>131.84866424430948</v>
      </c>
      <c r="I2144">
        <v>78900000</v>
      </c>
      <c r="J2144">
        <f t="shared" si="169"/>
        <v>248.48866424430946</v>
      </c>
    </row>
    <row r="2145" spans="1:10" x14ac:dyDescent="0.3">
      <c r="A2145">
        <v>78900000</v>
      </c>
      <c r="B2145">
        <v>116.64</v>
      </c>
      <c r="C2145">
        <v>-11.9</v>
      </c>
      <c r="D2145">
        <f t="shared" si="166"/>
        <v>261.25</v>
      </c>
      <c r="F2145">
        <f t="shared" si="165"/>
        <v>1.134E-7</v>
      </c>
      <c r="G2145">
        <f t="shared" si="167"/>
        <v>3104.0836956019348</v>
      </c>
      <c r="H2145">
        <f t="shared" si="168"/>
        <v>131.8082248663242</v>
      </c>
      <c r="I2145">
        <v>78900000</v>
      </c>
      <c r="J2145">
        <f t="shared" si="169"/>
        <v>248.44822486632421</v>
      </c>
    </row>
    <row r="2146" spans="1:10" x14ac:dyDescent="0.3">
      <c r="A2146">
        <v>78900000</v>
      </c>
      <c r="B2146">
        <v>116.64</v>
      </c>
      <c r="C2146">
        <v>-11.898999999999999</v>
      </c>
      <c r="D2146">
        <f t="shared" si="166"/>
        <v>261.25099999999998</v>
      </c>
      <c r="F2146">
        <f t="shared" si="165"/>
        <v>1.134E-7</v>
      </c>
      <c r="G2146">
        <f t="shared" si="167"/>
        <v>3103.7662391939784</v>
      </c>
      <c r="H2146">
        <f t="shared" si="168"/>
        <v>131.79474476407552</v>
      </c>
      <c r="I2146">
        <v>78900000</v>
      </c>
      <c r="J2146">
        <f t="shared" si="169"/>
        <v>248.4347447640755</v>
      </c>
    </row>
    <row r="2147" spans="1:10" x14ac:dyDescent="0.3">
      <c r="A2147">
        <v>78900000</v>
      </c>
      <c r="B2147">
        <v>116.64</v>
      </c>
      <c r="C2147">
        <v>-11.897</v>
      </c>
      <c r="D2147">
        <f t="shared" si="166"/>
        <v>261.25299999999999</v>
      </c>
      <c r="F2147">
        <f t="shared" si="165"/>
        <v>1.134E-7</v>
      </c>
      <c r="G2147">
        <f t="shared" si="167"/>
        <v>3103.1313154417035</v>
      </c>
      <c r="H2147">
        <f t="shared" si="168"/>
        <v>131.76778409518911</v>
      </c>
      <c r="I2147">
        <v>78900000</v>
      </c>
      <c r="J2147">
        <f t="shared" si="169"/>
        <v>248.40778409518913</v>
      </c>
    </row>
    <row r="2148" spans="1:10" x14ac:dyDescent="0.3">
      <c r="A2148">
        <v>78900000</v>
      </c>
      <c r="B2148">
        <v>116.64</v>
      </c>
      <c r="C2148">
        <v>-11.891999999999999</v>
      </c>
      <c r="D2148">
        <f t="shared" si="166"/>
        <v>261.25799999999998</v>
      </c>
      <c r="F2148">
        <f t="shared" si="165"/>
        <v>1.134E-7</v>
      </c>
      <c r="G2148">
        <f t="shared" si="167"/>
        <v>3101.5439422643594</v>
      </c>
      <c r="H2148">
        <f t="shared" si="168"/>
        <v>131.70037971398554</v>
      </c>
      <c r="I2148">
        <v>78900000</v>
      </c>
      <c r="J2148">
        <f t="shared" si="169"/>
        <v>248.34037971398556</v>
      </c>
    </row>
    <row r="2149" spans="1:10" x14ac:dyDescent="0.3">
      <c r="A2149">
        <v>78900000</v>
      </c>
      <c r="B2149">
        <v>116.64</v>
      </c>
      <c r="C2149">
        <v>-11.879</v>
      </c>
      <c r="D2149">
        <f t="shared" si="166"/>
        <v>261.27099999999996</v>
      </c>
      <c r="F2149">
        <f t="shared" si="165"/>
        <v>1.134E-7</v>
      </c>
      <c r="G2149">
        <f t="shared" si="167"/>
        <v>3097.4163454552986</v>
      </c>
      <c r="H2149">
        <f t="shared" si="168"/>
        <v>131.52511021041607</v>
      </c>
      <c r="I2149">
        <v>78900000</v>
      </c>
      <c r="J2149">
        <f t="shared" si="169"/>
        <v>248.16511021041606</v>
      </c>
    </row>
    <row r="2150" spans="1:10" x14ac:dyDescent="0.3">
      <c r="A2150">
        <v>79000000</v>
      </c>
      <c r="B2150">
        <v>116.72</v>
      </c>
      <c r="C2150">
        <v>-11.837999999999999</v>
      </c>
      <c r="D2150">
        <f t="shared" si="166"/>
        <v>261.31199999999995</v>
      </c>
      <c r="F2150">
        <f t="shared" si="165"/>
        <v>1.134E-7</v>
      </c>
      <c r="G2150">
        <f t="shared" si="167"/>
        <v>3082.5105037266776</v>
      </c>
      <c r="H2150">
        <f t="shared" si="168"/>
        <v>130.89216576334087</v>
      </c>
      <c r="I2150">
        <v>79000000</v>
      </c>
      <c r="J2150">
        <f t="shared" si="169"/>
        <v>247.61216576334087</v>
      </c>
    </row>
    <row r="2151" spans="1:10" x14ac:dyDescent="0.3">
      <c r="A2151">
        <v>79100000</v>
      </c>
      <c r="B2151">
        <v>116.8</v>
      </c>
      <c r="C2151">
        <v>-11.805</v>
      </c>
      <c r="D2151">
        <f t="shared" si="166"/>
        <v>261.34499999999997</v>
      </c>
      <c r="F2151">
        <f t="shared" si="165"/>
        <v>1.134E-7</v>
      </c>
      <c r="G2151">
        <f t="shared" si="167"/>
        <v>3070.141056095144</v>
      </c>
      <c r="H2151">
        <f t="shared" si="168"/>
        <v>130.36692382569612</v>
      </c>
      <c r="I2151">
        <v>79100000</v>
      </c>
      <c r="J2151">
        <f t="shared" si="169"/>
        <v>247.16692382569613</v>
      </c>
    </row>
    <row r="2152" spans="1:10" x14ac:dyDescent="0.3">
      <c r="A2152">
        <v>79200000</v>
      </c>
      <c r="B2152">
        <v>116.81</v>
      </c>
      <c r="C2152">
        <v>-11.791</v>
      </c>
      <c r="D2152">
        <f t="shared" si="166"/>
        <v>261.35899999999998</v>
      </c>
      <c r="F2152">
        <f t="shared" si="165"/>
        <v>1.134E-7</v>
      </c>
      <c r="G2152">
        <f t="shared" si="167"/>
        <v>3065.4559842180588</v>
      </c>
      <c r="H2152">
        <f t="shared" si="168"/>
        <v>130.16798234471588</v>
      </c>
      <c r="I2152">
        <v>79200000</v>
      </c>
      <c r="J2152">
        <f t="shared" si="169"/>
        <v>246.97798234471588</v>
      </c>
    </row>
    <row r="2153" spans="1:10" x14ac:dyDescent="0.3">
      <c r="A2153">
        <v>79200000</v>
      </c>
      <c r="B2153">
        <v>116.81</v>
      </c>
      <c r="C2153">
        <v>-11.776999999999999</v>
      </c>
      <c r="D2153">
        <f t="shared" si="166"/>
        <v>261.37299999999999</v>
      </c>
      <c r="F2153">
        <f t="shared" si="165"/>
        <v>1.134E-7</v>
      </c>
      <c r="G2153">
        <f t="shared" si="167"/>
        <v>3061.0056972439647</v>
      </c>
      <c r="H2153">
        <f t="shared" si="168"/>
        <v>129.97901049868216</v>
      </c>
      <c r="I2153">
        <v>79200000</v>
      </c>
      <c r="J2153">
        <f t="shared" si="169"/>
        <v>246.78901049868216</v>
      </c>
    </row>
    <row r="2154" spans="1:10" x14ac:dyDescent="0.3">
      <c r="A2154">
        <v>79300000</v>
      </c>
      <c r="B2154">
        <v>116.74</v>
      </c>
      <c r="C2154">
        <v>-11.762</v>
      </c>
      <c r="D2154">
        <f t="shared" si="166"/>
        <v>261.38799999999998</v>
      </c>
      <c r="F2154">
        <f t="shared" si="165"/>
        <v>1.134E-7</v>
      </c>
      <c r="G2154">
        <f t="shared" si="167"/>
        <v>3057.8852390030866</v>
      </c>
      <c r="H2154">
        <f t="shared" si="168"/>
        <v>129.84650696403764</v>
      </c>
      <c r="I2154">
        <v>79300000</v>
      </c>
      <c r="J2154">
        <f t="shared" si="169"/>
        <v>246.58650696403765</v>
      </c>
    </row>
    <row r="2155" spans="1:10" x14ac:dyDescent="0.3">
      <c r="A2155">
        <v>79400000</v>
      </c>
      <c r="B2155">
        <v>116.67</v>
      </c>
      <c r="C2155">
        <v>-11.753</v>
      </c>
      <c r="D2155">
        <f t="shared" si="166"/>
        <v>261.39699999999999</v>
      </c>
      <c r="F2155">
        <f t="shared" si="165"/>
        <v>1.134E-7</v>
      </c>
      <c r="G2155">
        <f t="shared" si="167"/>
        <v>3056.6719699440855</v>
      </c>
      <c r="H2155">
        <f t="shared" si="168"/>
        <v>129.79498810802912</v>
      </c>
      <c r="I2155">
        <v>79400000</v>
      </c>
      <c r="J2155">
        <f t="shared" si="169"/>
        <v>246.4649881080291</v>
      </c>
    </row>
    <row r="2156" spans="1:10" x14ac:dyDescent="0.3">
      <c r="A2156">
        <v>79500000</v>
      </c>
      <c r="B2156">
        <v>116.605</v>
      </c>
      <c r="C2156">
        <v>-11.744</v>
      </c>
      <c r="D2156">
        <f t="shared" si="166"/>
        <v>261.40599999999995</v>
      </c>
      <c r="F2156">
        <f t="shared" si="165"/>
        <v>1.134E-7</v>
      </c>
      <c r="G2156">
        <f t="shared" si="167"/>
        <v>3055.3406552743995</v>
      </c>
      <c r="H2156">
        <f t="shared" si="168"/>
        <v>129.73845669954986</v>
      </c>
      <c r="I2156">
        <v>79500000</v>
      </c>
      <c r="J2156">
        <f t="shared" si="169"/>
        <v>246.34345669954985</v>
      </c>
    </row>
    <row r="2157" spans="1:10" x14ac:dyDescent="0.3">
      <c r="A2157">
        <v>79500000</v>
      </c>
      <c r="B2157">
        <v>116.605</v>
      </c>
      <c r="C2157">
        <v>-11.742000000000001</v>
      </c>
      <c r="D2157">
        <f t="shared" si="166"/>
        <v>261.40799999999996</v>
      </c>
      <c r="F2157">
        <f t="shared" si="165"/>
        <v>1.134E-7</v>
      </c>
      <c r="G2157">
        <f t="shared" si="167"/>
        <v>3054.7046007566373</v>
      </c>
      <c r="H2157">
        <f t="shared" si="168"/>
        <v>129.71144801514384</v>
      </c>
      <c r="I2157">
        <v>79500000</v>
      </c>
      <c r="J2157">
        <f t="shared" si="169"/>
        <v>246.31644801514386</v>
      </c>
    </row>
    <row r="2158" spans="1:10" x14ac:dyDescent="0.3">
      <c r="A2158">
        <v>79600000</v>
      </c>
      <c r="B2158">
        <v>116.54</v>
      </c>
      <c r="C2158">
        <v>-11.742000000000001</v>
      </c>
      <c r="D2158">
        <f t="shared" si="166"/>
        <v>261.40799999999996</v>
      </c>
      <c r="F2158">
        <f t="shared" si="165"/>
        <v>1.134E-7</v>
      </c>
      <c r="G2158">
        <f t="shared" si="167"/>
        <v>3056.2353507566372</v>
      </c>
      <c r="H2158">
        <f t="shared" si="168"/>
        <v>129.77644801514381</v>
      </c>
      <c r="I2158">
        <v>79600000</v>
      </c>
      <c r="J2158">
        <f t="shared" si="169"/>
        <v>246.31644801514381</v>
      </c>
    </row>
    <row r="2159" spans="1:10" x14ac:dyDescent="0.3">
      <c r="A2159">
        <v>79600000</v>
      </c>
      <c r="B2159">
        <v>116.54</v>
      </c>
      <c r="C2159">
        <v>-11.742000000000001</v>
      </c>
      <c r="D2159">
        <f t="shared" si="166"/>
        <v>261.40799999999996</v>
      </c>
      <c r="F2159">
        <f t="shared" si="165"/>
        <v>1.134E-7</v>
      </c>
      <c r="G2159">
        <f t="shared" si="167"/>
        <v>3056.2353507566372</v>
      </c>
      <c r="H2159">
        <f t="shared" si="168"/>
        <v>129.77644801514381</v>
      </c>
      <c r="I2159">
        <v>79600000</v>
      </c>
      <c r="J2159">
        <f t="shared" si="169"/>
        <v>246.31644801514381</v>
      </c>
    </row>
    <row r="2160" spans="1:10" x14ac:dyDescent="0.3">
      <c r="A2160">
        <v>79600000</v>
      </c>
      <c r="B2160">
        <v>116.54</v>
      </c>
      <c r="C2160">
        <v>-11.742000000000001</v>
      </c>
      <c r="D2160">
        <f t="shared" si="166"/>
        <v>261.40799999999996</v>
      </c>
      <c r="F2160">
        <f t="shared" si="165"/>
        <v>1.134E-7</v>
      </c>
      <c r="G2160">
        <f t="shared" si="167"/>
        <v>3056.2353507566372</v>
      </c>
      <c r="H2160">
        <f t="shared" si="168"/>
        <v>129.77644801514381</v>
      </c>
      <c r="I2160">
        <v>79600000</v>
      </c>
      <c r="J2160">
        <f t="shared" si="169"/>
        <v>246.31644801514381</v>
      </c>
    </row>
    <row r="2161" spans="1:10" x14ac:dyDescent="0.3">
      <c r="A2161">
        <v>79600000</v>
      </c>
      <c r="B2161">
        <v>116.54</v>
      </c>
      <c r="C2161">
        <v>-11.741</v>
      </c>
      <c r="D2161">
        <f t="shared" si="166"/>
        <v>261.40899999999999</v>
      </c>
      <c r="F2161">
        <f t="shared" si="165"/>
        <v>1.134E-7</v>
      </c>
      <c r="G2161">
        <f t="shared" si="167"/>
        <v>3055.9173180230241</v>
      </c>
      <c r="H2161">
        <f t="shared" si="168"/>
        <v>129.76294344046812</v>
      </c>
      <c r="I2161">
        <v>79600000</v>
      </c>
      <c r="J2161">
        <f t="shared" si="169"/>
        <v>246.30294344046814</v>
      </c>
    </row>
    <row r="2162" spans="1:10" x14ac:dyDescent="0.3">
      <c r="A2162">
        <v>79600000</v>
      </c>
      <c r="B2162">
        <v>116.54</v>
      </c>
      <c r="C2162">
        <v>-11.741</v>
      </c>
      <c r="D2162">
        <f t="shared" si="166"/>
        <v>261.40899999999999</v>
      </c>
      <c r="F2162">
        <f t="shared" si="165"/>
        <v>1.134E-7</v>
      </c>
      <c r="G2162">
        <f t="shared" si="167"/>
        <v>3055.9173180230241</v>
      </c>
      <c r="H2162">
        <f t="shared" si="168"/>
        <v>129.76294344046812</v>
      </c>
      <c r="I2162">
        <v>79600000</v>
      </c>
      <c r="J2162">
        <f t="shared" si="169"/>
        <v>246.30294344046814</v>
      </c>
    </row>
    <row r="2163" spans="1:10" x14ac:dyDescent="0.3">
      <c r="A2163">
        <v>79600000</v>
      </c>
      <c r="B2163">
        <v>116.54</v>
      </c>
      <c r="C2163">
        <v>-11.741</v>
      </c>
      <c r="D2163">
        <f t="shared" si="166"/>
        <v>261.40899999999999</v>
      </c>
      <c r="F2163">
        <f t="shared" si="165"/>
        <v>1.134E-7</v>
      </c>
      <c r="G2163">
        <f t="shared" si="167"/>
        <v>3055.9173180230241</v>
      </c>
      <c r="H2163">
        <f t="shared" si="168"/>
        <v>129.76294344046812</v>
      </c>
      <c r="I2163">
        <v>79600000</v>
      </c>
      <c r="J2163">
        <f t="shared" si="169"/>
        <v>246.30294344046814</v>
      </c>
    </row>
    <row r="2164" spans="1:10" x14ac:dyDescent="0.3">
      <c r="A2164">
        <v>79600000</v>
      </c>
      <c r="B2164">
        <v>116.54</v>
      </c>
      <c r="C2164">
        <v>-11.741</v>
      </c>
      <c r="D2164">
        <f t="shared" si="166"/>
        <v>261.40899999999999</v>
      </c>
      <c r="F2164">
        <f t="shared" si="165"/>
        <v>1.134E-7</v>
      </c>
      <c r="G2164">
        <f t="shared" si="167"/>
        <v>3055.9173180230241</v>
      </c>
      <c r="H2164">
        <f t="shared" si="168"/>
        <v>129.76294344046812</v>
      </c>
      <c r="I2164">
        <v>79600000</v>
      </c>
      <c r="J2164">
        <f t="shared" si="169"/>
        <v>246.30294344046814</v>
      </c>
    </row>
    <row r="2165" spans="1:10" x14ac:dyDescent="0.3">
      <c r="A2165">
        <v>79600000</v>
      </c>
      <c r="B2165">
        <v>116.54</v>
      </c>
      <c r="C2165">
        <v>-11.741</v>
      </c>
      <c r="D2165">
        <f t="shared" si="166"/>
        <v>261.40899999999999</v>
      </c>
      <c r="F2165">
        <f t="shared" si="165"/>
        <v>1.134E-7</v>
      </c>
      <c r="G2165">
        <f t="shared" si="167"/>
        <v>3055.9173180230241</v>
      </c>
      <c r="H2165">
        <f t="shared" si="168"/>
        <v>129.76294344046812</v>
      </c>
      <c r="I2165">
        <v>79600000</v>
      </c>
      <c r="J2165">
        <f t="shared" si="169"/>
        <v>246.30294344046814</v>
      </c>
    </row>
    <row r="2166" spans="1:10" x14ac:dyDescent="0.3">
      <c r="A2166">
        <v>79600000</v>
      </c>
      <c r="B2166">
        <v>116.54</v>
      </c>
      <c r="C2166">
        <v>-11.741</v>
      </c>
      <c r="D2166">
        <f t="shared" si="166"/>
        <v>261.40899999999999</v>
      </c>
      <c r="F2166">
        <f t="shared" si="165"/>
        <v>1.134E-7</v>
      </c>
      <c r="G2166">
        <f t="shared" si="167"/>
        <v>3055.9173180230241</v>
      </c>
      <c r="H2166">
        <f t="shared" si="168"/>
        <v>129.76294344046812</v>
      </c>
      <c r="I2166">
        <v>79600000</v>
      </c>
      <c r="J2166">
        <f t="shared" si="169"/>
        <v>246.30294344046814</v>
      </c>
    </row>
    <row r="2167" spans="1:10" x14ac:dyDescent="0.3">
      <c r="A2167">
        <v>79600000</v>
      </c>
      <c r="B2167">
        <v>116.54</v>
      </c>
      <c r="C2167">
        <v>-11.741</v>
      </c>
      <c r="D2167">
        <f t="shared" si="166"/>
        <v>261.40899999999999</v>
      </c>
      <c r="F2167">
        <f t="shared" si="165"/>
        <v>1.134E-7</v>
      </c>
      <c r="G2167">
        <f t="shared" si="167"/>
        <v>3055.9173180230241</v>
      </c>
      <c r="H2167">
        <f t="shared" si="168"/>
        <v>129.76294344046812</v>
      </c>
      <c r="I2167">
        <v>79600000</v>
      </c>
      <c r="J2167">
        <f t="shared" si="169"/>
        <v>246.30294344046814</v>
      </c>
    </row>
    <row r="2168" spans="1:10" x14ac:dyDescent="0.3">
      <c r="A2168">
        <v>79600000</v>
      </c>
      <c r="B2168">
        <v>116.54</v>
      </c>
      <c r="C2168">
        <v>-11.74</v>
      </c>
      <c r="D2168">
        <f t="shared" si="166"/>
        <v>261.40999999999997</v>
      </c>
      <c r="F2168">
        <f t="shared" si="165"/>
        <v>1.134E-7</v>
      </c>
      <c r="G2168">
        <f t="shared" si="167"/>
        <v>3055.5992816395824</v>
      </c>
      <c r="H2168">
        <f t="shared" si="168"/>
        <v>129.7494387108103</v>
      </c>
      <c r="I2168">
        <v>79600000</v>
      </c>
      <c r="J2168">
        <f t="shared" si="169"/>
        <v>246.28943871081032</v>
      </c>
    </row>
    <row r="2169" spans="1:10" x14ac:dyDescent="0.3">
      <c r="A2169">
        <v>79600000</v>
      </c>
      <c r="B2169">
        <v>116.54</v>
      </c>
      <c r="C2169">
        <v>-11.74</v>
      </c>
      <c r="D2169">
        <f t="shared" si="166"/>
        <v>261.40999999999997</v>
      </c>
      <c r="F2169">
        <f t="shared" si="165"/>
        <v>1.134E-7</v>
      </c>
      <c r="G2169">
        <f t="shared" si="167"/>
        <v>3055.5992816395824</v>
      </c>
      <c r="H2169">
        <f t="shared" si="168"/>
        <v>129.7494387108103</v>
      </c>
      <c r="I2169">
        <v>79600000</v>
      </c>
      <c r="J2169">
        <f t="shared" si="169"/>
        <v>246.28943871081032</v>
      </c>
    </row>
    <row r="2170" spans="1:10" x14ac:dyDescent="0.3">
      <c r="A2170">
        <v>79600000</v>
      </c>
      <c r="B2170">
        <v>116.54</v>
      </c>
      <c r="C2170">
        <v>-11.741</v>
      </c>
      <c r="D2170">
        <f t="shared" si="166"/>
        <v>261.40899999999999</v>
      </c>
      <c r="F2170">
        <f t="shared" si="165"/>
        <v>1.134E-7</v>
      </c>
      <c r="G2170">
        <f t="shared" si="167"/>
        <v>3055.9173180230241</v>
      </c>
      <c r="H2170">
        <f t="shared" si="168"/>
        <v>129.76294344046812</v>
      </c>
      <c r="I2170">
        <v>79600000</v>
      </c>
      <c r="J2170">
        <f t="shared" si="169"/>
        <v>246.30294344046814</v>
      </c>
    </row>
    <row r="2171" spans="1:10" x14ac:dyDescent="0.3">
      <c r="A2171">
        <v>79600000</v>
      </c>
      <c r="B2171">
        <v>116.54</v>
      </c>
      <c r="C2171">
        <v>-11.741</v>
      </c>
      <c r="D2171">
        <f t="shared" si="166"/>
        <v>261.40899999999999</v>
      </c>
      <c r="F2171">
        <f t="shared" si="165"/>
        <v>1.134E-7</v>
      </c>
      <c r="G2171">
        <f t="shared" si="167"/>
        <v>3055.9173180230241</v>
      </c>
      <c r="H2171">
        <f t="shared" si="168"/>
        <v>129.76294344046812</v>
      </c>
      <c r="I2171">
        <v>79600000</v>
      </c>
      <c r="J2171">
        <f t="shared" si="169"/>
        <v>246.30294344046814</v>
      </c>
    </row>
    <row r="2172" spans="1:10" x14ac:dyDescent="0.3">
      <c r="A2172">
        <v>79600000</v>
      </c>
      <c r="B2172">
        <v>116.54</v>
      </c>
      <c r="C2172">
        <v>-11.741</v>
      </c>
      <c r="D2172">
        <f t="shared" si="166"/>
        <v>261.40899999999999</v>
      </c>
      <c r="F2172">
        <f t="shared" si="165"/>
        <v>1.134E-7</v>
      </c>
      <c r="G2172">
        <f t="shared" si="167"/>
        <v>3055.9173180230241</v>
      </c>
      <c r="H2172">
        <f t="shared" si="168"/>
        <v>129.76294344046812</v>
      </c>
      <c r="I2172">
        <v>79600000</v>
      </c>
      <c r="J2172">
        <f t="shared" si="169"/>
        <v>246.30294344046814</v>
      </c>
    </row>
    <row r="2173" spans="1:10" x14ac:dyDescent="0.3">
      <c r="A2173">
        <v>79600000</v>
      </c>
      <c r="B2173">
        <v>116.54</v>
      </c>
      <c r="C2173">
        <v>-11.741</v>
      </c>
      <c r="D2173">
        <f t="shared" si="166"/>
        <v>261.40899999999999</v>
      </c>
      <c r="F2173">
        <f t="shared" si="165"/>
        <v>1.134E-7</v>
      </c>
      <c r="G2173">
        <f t="shared" si="167"/>
        <v>3055.9173180230241</v>
      </c>
      <c r="H2173">
        <f t="shared" si="168"/>
        <v>129.76294344046812</v>
      </c>
      <c r="I2173">
        <v>79600000</v>
      </c>
      <c r="J2173">
        <f t="shared" si="169"/>
        <v>246.30294344046814</v>
      </c>
    </row>
    <row r="2174" spans="1:10" x14ac:dyDescent="0.3">
      <c r="A2174">
        <v>79600000</v>
      </c>
      <c r="B2174">
        <v>116.54</v>
      </c>
      <c r="C2174">
        <v>-11.741</v>
      </c>
      <c r="D2174">
        <f t="shared" si="166"/>
        <v>261.40899999999999</v>
      </c>
      <c r="F2174">
        <f t="shared" si="165"/>
        <v>1.134E-7</v>
      </c>
      <c r="G2174">
        <f t="shared" si="167"/>
        <v>3055.9173180230241</v>
      </c>
      <c r="H2174">
        <f t="shared" si="168"/>
        <v>129.76294344046812</v>
      </c>
      <c r="I2174">
        <v>79600000</v>
      </c>
      <c r="J2174">
        <f t="shared" si="169"/>
        <v>246.30294344046814</v>
      </c>
    </row>
    <row r="2175" spans="1:10" x14ac:dyDescent="0.3">
      <c r="A2175">
        <v>79600000</v>
      </c>
      <c r="B2175">
        <v>116.54</v>
      </c>
      <c r="C2175">
        <v>-11.741</v>
      </c>
      <c r="D2175">
        <f t="shared" si="166"/>
        <v>261.40899999999999</v>
      </c>
      <c r="F2175">
        <f t="shared" si="165"/>
        <v>1.134E-7</v>
      </c>
      <c r="G2175">
        <f t="shared" si="167"/>
        <v>3055.9173180230241</v>
      </c>
      <c r="H2175">
        <f t="shared" si="168"/>
        <v>129.76294344046812</v>
      </c>
      <c r="I2175">
        <v>79600000</v>
      </c>
      <c r="J2175">
        <f t="shared" si="169"/>
        <v>246.30294344046814</v>
      </c>
    </row>
    <row r="2176" spans="1:10" x14ac:dyDescent="0.3">
      <c r="A2176">
        <v>79600000</v>
      </c>
      <c r="B2176">
        <v>116.54</v>
      </c>
      <c r="C2176">
        <v>-11.741</v>
      </c>
      <c r="D2176">
        <f t="shared" si="166"/>
        <v>261.40899999999999</v>
      </c>
      <c r="F2176">
        <f t="shared" si="165"/>
        <v>1.134E-7</v>
      </c>
      <c r="G2176">
        <f t="shared" si="167"/>
        <v>3055.9173180230241</v>
      </c>
      <c r="H2176">
        <f t="shared" si="168"/>
        <v>129.76294344046812</v>
      </c>
      <c r="I2176">
        <v>79600000</v>
      </c>
      <c r="J2176">
        <f t="shared" si="169"/>
        <v>246.30294344046814</v>
      </c>
    </row>
    <row r="2177" spans="1:10" x14ac:dyDescent="0.3">
      <c r="A2177">
        <v>79600000</v>
      </c>
      <c r="B2177">
        <v>116.54</v>
      </c>
      <c r="C2177">
        <v>-11.742000000000001</v>
      </c>
      <c r="D2177">
        <f t="shared" si="166"/>
        <v>261.40799999999996</v>
      </c>
      <c r="F2177">
        <f t="shared" si="165"/>
        <v>1.134E-7</v>
      </c>
      <c r="G2177">
        <f t="shared" si="167"/>
        <v>3056.2353507566372</v>
      </c>
      <c r="H2177">
        <f t="shared" si="168"/>
        <v>129.77644801514381</v>
      </c>
      <c r="I2177">
        <v>79600000</v>
      </c>
      <c r="J2177">
        <f t="shared" si="169"/>
        <v>246.31644801514381</v>
      </c>
    </row>
    <row r="2178" spans="1:10" x14ac:dyDescent="0.3">
      <c r="A2178">
        <v>79600000</v>
      </c>
      <c r="B2178">
        <v>116.54</v>
      </c>
      <c r="C2178">
        <v>-11.742000000000001</v>
      </c>
      <c r="D2178">
        <f t="shared" si="166"/>
        <v>261.40799999999996</v>
      </c>
      <c r="F2178">
        <f t="shared" ref="F2178:F2241" si="170">(5.67*10^-8)/0.5</f>
        <v>1.134E-7</v>
      </c>
      <c r="G2178">
        <f t="shared" si="167"/>
        <v>3056.2353507566372</v>
      </c>
      <c r="H2178">
        <f t="shared" si="168"/>
        <v>129.77644801514381</v>
      </c>
      <c r="I2178">
        <v>79600000</v>
      </c>
      <c r="J2178">
        <f t="shared" si="169"/>
        <v>246.31644801514381</v>
      </c>
    </row>
    <row r="2179" spans="1:10" x14ac:dyDescent="0.3">
      <c r="A2179">
        <v>79600000</v>
      </c>
      <c r="B2179">
        <v>116.54</v>
      </c>
      <c r="C2179">
        <v>-11.742000000000001</v>
      </c>
      <c r="D2179">
        <f t="shared" ref="D2179:D2242" si="171">C2179+273.15</f>
        <v>261.40799999999996</v>
      </c>
      <c r="F2179">
        <f t="shared" si="170"/>
        <v>1.134E-7</v>
      </c>
      <c r="G2179">
        <f t="shared" ref="G2179:G2242" si="172">25*3.14*((5.67*10^-8)*(278^4-D2179^4)-(B2179*0.3))</f>
        <v>3056.2353507566372</v>
      </c>
      <c r="H2179">
        <f t="shared" ref="H2179:H2242" si="173">G2179/(25*3.14*0.3)</f>
        <v>129.77644801514381</v>
      </c>
      <c r="I2179">
        <v>79600000</v>
      </c>
      <c r="J2179">
        <f t="shared" ref="J2179:J2242" si="174">B2179+H2179</f>
        <v>246.31644801514381</v>
      </c>
    </row>
    <row r="2180" spans="1:10" x14ac:dyDescent="0.3">
      <c r="A2180">
        <v>79600000</v>
      </c>
      <c r="B2180">
        <v>116.54</v>
      </c>
      <c r="C2180">
        <v>-11.742000000000001</v>
      </c>
      <c r="D2180">
        <f t="shared" si="171"/>
        <v>261.40799999999996</v>
      </c>
      <c r="F2180">
        <f t="shared" si="170"/>
        <v>1.134E-7</v>
      </c>
      <c r="G2180">
        <f t="shared" si="172"/>
        <v>3056.2353507566372</v>
      </c>
      <c r="H2180">
        <f t="shared" si="173"/>
        <v>129.77644801514381</v>
      </c>
      <c r="I2180">
        <v>79600000</v>
      </c>
      <c r="J2180">
        <f t="shared" si="174"/>
        <v>246.31644801514381</v>
      </c>
    </row>
    <row r="2181" spans="1:10" x14ac:dyDescent="0.3">
      <c r="A2181">
        <v>79600000</v>
      </c>
      <c r="B2181">
        <v>116.54</v>
      </c>
      <c r="C2181">
        <v>-11.743</v>
      </c>
      <c r="D2181">
        <f t="shared" si="171"/>
        <v>261.40699999999998</v>
      </c>
      <c r="F2181">
        <f t="shared" si="170"/>
        <v>1.134E-7</v>
      </c>
      <c r="G2181">
        <f t="shared" si="172"/>
        <v>3056.5533798404058</v>
      </c>
      <c r="H2181">
        <f t="shared" si="173"/>
        <v>129.78995243483675</v>
      </c>
      <c r="I2181">
        <v>79600000</v>
      </c>
      <c r="J2181">
        <f t="shared" si="174"/>
        <v>246.32995243483674</v>
      </c>
    </row>
    <row r="2182" spans="1:10" x14ac:dyDescent="0.3">
      <c r="A2182">
        <v>79700000</v>
      </c>
      <c r="B2182">
        <v>116.47</v>
      </c>
      <c r="C2182">
        <v>-11.746</v>
      </c>
      <c r="D2182">
        <f t="shared" si="171"/>
        <v>261.404</v>
      </c>
      <c r="F2182">
        <f t="shared" si="170"/>
        <v>1.134E-7</v>
      </c>
      <c r="G2182">
        <f t="shared" si="172"/>
        <v>3059.1559451930766</v>
      </c>
      <c r="H2182">
        <f t="shared" si="173"/>
        <v>129.90046476403722</v>
      </c>
      <c r="I2182">
        <v>79700000</v>
      </c>
      <c r="J2182">
        <f t="shared" si="174"/>
        <v>246.37046476403722</v>
      </c>
    </row>
    <row r="2183" spans="1:10" x14ac:dyDescent="0.3">
      <c r="A2183">
        <v>79700000</v>
      </c>
      <c r="B2183">
        <v>116.47</v>
      </c>
      <c r="C2183">
        <v>-11.749000000000001</v>
      </c>
      <c r="D2183">
        <f t="shared" si="171"/>
        <v>261.40099999999995</v>
      </c>
      <c r="F2183">
        <f t="shared" si="170"/>
        <v>1.134E-7</v>
      </c>
      <c r="G2183">
        <f t="shared" si="172"/>
        <v>3060.1099776983688</v>
      </c>
      <c r="H2183">
        <f t="shared" si="173"/>
        <v>129.94097569844453</v>
      </c>
      <c r="I2183">
        <v>79700000</v>
      </c>
      <c r="J2183">
        <f t="shared" si="174"/>
        <v>246.41097569844453</v>
      </c>
    </row>
    <row r="2184" spans="1:10" x14ac:dyDescent="0.3">
      <c r="A2184">
        <v>79800000</v>
      </c>
      <c r="B2184">
        <v>116.4</v>
      </c>
      <c r="C2184">
        <v>-11.755000000000001</v>
      </c>
      <c r="D2184">
        <f t="shared" si="171"/>
        <v>261.39499999999998</v>
      </c>
      <c r="F2184">
        <f t="shared" si="170"/>
        <v>1.134E-7</v>
      </c>
      <c r="G2184">
        <f t="shared" si="172"/>
        <v>3063.6664441697567</v>
      </c>
      <c r="H2184">
        <f t="shared" si="173"/>
        <v>130.09199338300454</v>
      </c>
      <c r="I2184">
        <v>79800000</v>
      </c>
      <c r="J2184">
        <f t="shared" si="174"/>
        <v>246.49199338300454</v>
      </c>
    </row>
    <row r="2185" spans="1:10" x14ac:dyDescent="0.3">
      <c r="A2185">
        <v>79800000</v>
      </c>
      <c r="B2185">
        <v>116.4</v>
      </c>
      <c r="C2185">
        <v>-11.762</v>
      </c>
      <c r="D2185">
        <f t="shared" si="171"/>
        <v>261.38799999999998</v>
      </c>
      <c r="F2185">
        <f t="shared" si="170"/>
        <v>1.134E-7</v>
      </c>
      <c r="G2185">
        <f t="shared" si="172"/>
        <v>3065.8922390030862</v>
      </c>
      <c r="H2185">
        <f t="shared" si="173"/>
        <v>130.18650696403762</v>
      </c>
      <c r="I2185">
        <v>79800000</v>
      </c>
      <c r="J2185">
        <f t="shared" si="174"/>
        <v>246.58650696403762</v>
      </c>
    </row>
    <row r="2186" spans="1:10" x14ac:dyDescent="0.3">
      <c r="A2186">
        <v>79900000</v>
      </c>
      <c r="B2186">
        <v>116.33499999999999</v>
      </c>
      <c r="C2186">
        <v>-11.77</v>
      </c>
      <c r="D2186">
        <f t="shared" si="171"/>
        <v>261.38</v>
      </c>
      <c r="F2186">
        <f t="shared" si="170"/>
        <v>1.134E-7</v>
      </c>
      <c r="G2186">
        <f t="shared" si="172"/>
        <v>3069.9665355716097</v>
      </c>
      <c r="H2186">
        <f t="shared" si="173"/>
        <v>130.35951318775412</v>
      </c>
      <c r="I2186">
        <v>79900000</v>
      </c>
      <c r="J2186">
        <f t="shared" si="174"/>
        <v>246.69451318775413</v>
      </c>
    </row>
    <row r="2187" spans="1:10" x14ac:dyDescent="0.3">
      <c r="A2187">
        <v>80000000</v>
      </c>
      <c r="B2187">
        <v>116.27</v>
      </c>
      <c r="C2187">
        <v>-11.782</v>
      </c>
      <c r="D2187">
        <f t="shared" si="171"/>
        <v>261.36799999999999</v>
      </c>
      <c r="F2187">
        <f t="shared" si="170"/>
        <v>1.134E-7</v>
      </c>
      <c r="G2187">
        <f t="shared" si="172"/>
        <v>3075.3121675440266</v>
      </c>
      <c r="H2187">
        <f t="shared" si="173"/>
        <v>130.58650392968266</v>
      </c>
      <c r="I2187">
        <v>80000000</v>
      </c>
      <c r="J2187">
        <f t="shared" si="174"/>
        <v>246.85650392968267</v>
      </c>
    </row>
    <row r="2188" spans="1:10" x14ac:dyDescent="0.3">
      <c r="A2188">
        <v>80100000</v>
      </c>
      <c r="B2188">
        <v>116.2</v>
      </c>
      <c r="C2188">
        <v>-11.795</v>
      </c>
      <c r="D2188">
        <f t="shared" si="171"/>
        <v>261.35499999999996</v>
      </c>
      <c r="F2188">
        <f t="shared" si="170"/>
        <v>1.134E-7</v>
      </c>
      <c r="G2188">
        <f t="shared" si="172"/>
        <v>3081.0928634343913</v>
      </c>
      <c r="H2188">
        <f t="shared" si="173"/>
        <v>130.83196872332871</v>
      </c>
      <c r="I2188">
        <v>80100000</v>
      </c>
      <c r="J2188">
        <f t="shared" si="174"/>
        <v>247.0319687233287</v>
      </c>
    </row>
    <row r="2189" spans="1:10" x14ac:dyDescent="0.3">
      <c r="A2189">
        <v>80200000</v>
      </c>
      <c r="B2189">
        <v>116.13</v>
      </c>
      <c r="C2189">
        <v>-11.811</v>
      </c>
      <c r="D2189">
        <f t="shared" si="171"/>
        <v>261.339</v>
      </c>
      <c r="F2189">
        <f t="shared" si="170"/>
        <v>1.134E-7</v>
      </c>
      <c r="G2189">
        <f t="shared" si="172"/>
        <v>3087.8262965827739</v>
      </c>
      <c r="H2189">
        <f t="shared" si="173"/>
        <v>131.11788945149783</v>
      </c>
      <c r="I2189">
        <v>80200000</v>
      </c>
      <c r="J2189">
        <f t="shared" si="174"/>
        <v>247.24788945149783</v>
      </c>
    </row>
    <row r="2190" spans="1:10" x14ac:dyDescent="0.3">
      <c r="A2190">
        <v>80300000</v>
      </c>
      <c r="B2190">
        <v>116.06</v>
      </c>
      <c r="C2190">
        <v>-11.827999999999999</v>
      </c>
      <c r="D2190">
        <f t="shared" si="171"/>
        <v>261.322</v>
      </c>
      <c r="F2190">
        <f t="shared" si="170"/>
        <v>1.134E-7</v>
      </c>
      <c r="G2190">
        <f t="shared" si="172"/>
        <v>3094.8765148208145</v>
      </c>
      <c r="H2190">
        <f t="shared" si="173"/>
        <v>131.41726177583075</v>
      </c>
      <c r="I2190">
        <v>80300000</v>
      </c>
      <c r="J2190">
        <f t="shared" si="174"/>
        <v>247.47726177583075</v>
      </c>
    </row>
    <row r="2191" spans="1:10" x14ac:dyDescent="0.3">
      <c r="A2191">
        <v>80400000</v>
      </c>
      <c r="B2191">
        <v>115.99</v>
      </c>
      <c r="C2191">
        <v>-11.848000000000001</v>
      </c>
      <c r="D2191">
        <f t="shared" si="171"/>
        <v>261.30199999999996</v>
      </c>
      <c r="F2191">
        <f t="shared" si="170"/>
        <v>1.134E-7</v>
      </c>
      <c r="G2191">
        <f t="shared" si="172"/>
        <v>3102.8786279183346</v>
      </c>
      <c r="H2191">
        <f t="shared" si="173"/>
        <v>131.75705426404818</v>
      </c>
      <c r="I2191">
        <v>80400000</v>
      </c>
      <c r="J2191">
        <f t="shared" si="174"/>
        <v>247.74705426404819</v>
      </c>
    </row>
    <row r="2192" spans="1:10" x14ac:dyDescent="0.3">
      <c r="A2192">
        <v>80500000</v>
      </c>
      <c r="B2192">
        <v>115.925</v>
      </c>
      <c r="C2192">
        <v>-11.87</v>
      </c>
      <c r="D2192">
        <f t="shared" si="171"/>
        <v>261.27999999999997</v>
      </c>
      <c r="F2192">
        <f t="shared" si="170"/>
        <v>1.134E-7</v>
      </c>
      <c r="G2192">
        <f t="shared" si="172"/>
        <v>3111.3966674835488</v>
      </c>
      <c r="H2192">
        <f t="shared" si="173"/>
        <v>132.11875445790017</v>
      </c>
      <c r="I2192">
        <v>80500000</v>
      </c>
      <c r="J2192">
        <f t="shared" si="174"/>
        <v>248.04375445790015</v>
      </c>
    </row>
    <row r="2193" spans="1:10" x14ac:dyDescent="0.3">
      <c r="A2193">
        <v>80600000</v>
      </c>
      <c r="B2193">
        <v>115.86</v>
      </c>
      <c r="C2193">
        <v>-11.891999999999999</v>
      </c>
      <c r="D2193">
        <f t="shared" si="171"/>
        <v>261.25799999999998</v>
      </c>
      <c r="F2193">
        <f t="shared" si="170"/>
        <v>1.134E-7</v>
      </c>
      <c r="G2193">
        <f t="shared" si="172"/>
        <v>3119.9129422643596</v>
      </c>
      <c r="H2193">
        <f t="shared" si="173"/>
        <v>132.48037971398554</v>
      </c>
      <c r="I2193">
        <v>80600000</v>
      </c>
      <c r="J2193">
        <f t="shared" si="174"/>
        <v>248.34037971398556</v>
      </c>
    </row>
    <row r="2194" spans="1:10" x14ac:dyDescent="0.3">
      <c r="A2194">
        <v>80700000</v>
      </c>
      <c r="B2194">
        <v>115.79</v>
      </c>
      <c r="C2194">
        <v>-11.916</v>
      </c>
      <c r="D2194">
        <f t="shared" si="171"/>
        <v>261.23399999999998</v>
      </c>
      <c r="F2194">
        <f t="shared" si="170"/>
        <v>1.134E-7</v>
      </c>
      <c r="G2194">
        <f t="shared" si="172"/>
        <v>3129.180002372394</v>
      </c>
      <c r="H2194">
        <f t="shared" si="173"/>
        <v>132.87388545105708</v>
      </c>
      <c r="I2194">
        <v>80700000</v>
      </c>
      <c r="J2194">
        <f t="shared" si="174"/>
        <v>248.66388545105707</v>
      </c>
    </row>
    <row r="2195" spans="1:10" x14ac:dyDescent="0.3">
      <c r="A2195">
        <v>80800000</v>
      </c>
      <c r="B2195">
        <v>115.72</v>
      </c>
      <c r="C2195">
        <v>-11.941000000000001</v>
      </c>
      <c r="D2195">
        <f t="shared" si="171"/>
        <v>261.209</v>
      </c>
      <c r="F2195">
        <f t="shared" si="170"/>
        <v>1.134E-7</v>
      </c>
      <c r="G2195">
        <f t="shared" si="172"/>
        <v>3138.762269949541</v>
      </c>
      <c r="H2195">
        <f t="shared" si="173"/>
        <v>133.28077579403572</v>
      </c>
      <c r="I2195">
        <v>80800000</v>
      </c>
      <c r="J2195">
        <f t="shared" si="174"/>
        <v>249.00077579403572</v>
      </c>
    </row>
    <row r="2196" spans="1:10" x14ac:dyDescent="0.3">
      <c r="A2196">
        <v>80900000</v>
      </c>
      <c r="B2196">
        <v>115.655</v>
      </c>
      <c r="C2196">
        <v>-11.967000000000001</v>
      </c>
      <c r="D2196">
        <f t="shared" si="171"/>
        <v>261.18299999999999</v>
      </c>
      <c r="F2196">
        <f t="shared" si="170"/>
        <v>1.134E-7</v>
      </c>
      <c r="G2196">
        <f t="shared" si="172"/>
        <v>3148.541722086688</v>
      </c>
      <c r="H2196">
        <f t="shared" si="173"/>
        <v>133.69603915442411</v>
      </c>
      <c r="I2196">
        <v>80900000</v>
      </c>
      <c r="J2196">
        <f t="shared" si="174"/>
        <v>249.35103915442411</v>
      </c>
    </row>
    <row r="2197" spans="1:10" x14ac:dyDescent="0.3">
      <c r="A2197">
        <v>81000000</v>
      </c>
      <c r="B2197">
        <v>115.59</v>
      </c>
      <c r="C2197">
        <v>-11.994</v>
      </c>
      <c r="D2197">
        <f t="shared" si="171"/>
        <v>261.15599999999995</v>
      </c>
      <c r="F2197">
        <f t="shared" si="170"/>
        <v>1.134E-7</v>
      </c>
      <c r="G2197">
        <f t="shared" si="172"/>
        <v>3158.6358250507255</v>
      </c>
      <c r="H2197">
        <f t="shared" si="173"/>
        <v>134.12466348410723</v>
      </c>
      <c r="I2197">
        <v>81000000</v>
      </c>
      <c r="J2197">
        <f t="shared" si="174"/>
        <v>249.71466348410723</v>
      </c>
    </row>
    <row r="2198" spans="1:10" x14ac:dyDescent="0.3">
      <c r="A2198">
        <v>81100000</v>
      </c>
      <c r="B2198">
        <v>115.45</v>
      </c>
      <c r="C2198">
        <v>-12.021000000000001</v>
      </c>
      <c r="D2198">
        <f t="shared" si="171"/>
        <v>261.12899999999996</v>
      </c>
      <c r="F2198">
        <f t="shared" si="170"/>
        <v>1.134E-7</v>
      </c>
      <c r="G2198">
        <f t="shared" si="172"/>
        <v>3170.4935224217975</v>
      </c>
      <c r="H2198">
        <f t="shared" si="173"/>
        <v>134.62817504975786</v>
      </c>
      <c r="I2198">
        <v>81100000</v>
      </c>
      <c r="J2198">
        <f t="shared" si="174"/>
        <v>250.07817504975787</v>
      </c>
    </row>
    <row r="2199" spans="1:10" x14ac:dyDescent="0.3">
      <c r="A2199">
        <v>81200000</v>
      </c>
      <c r="B2199">
        <v>115.38500000000001</v>
      </c>
      <c r="C2199">
        <v>-12.048999999999999</v>
      </c>
      <c r="D2199">
        <f t="shared" si="171"/>
        <v>261.101</v>
      </c>
      <c r="F2199">
        <f t="shared" si="170"/>
        <v>1.134E-7</v>
      </c>
      <c r="G2199">
        <f t="shared" si="172"/>
        <v>3180.8992282982877</v>
      </c>
      <c r="H2199">
        <f t="shared" si="173"/>
        <v>135.07003092561732</v>
      </c>
      <c r="I2199">
        <v>81200000</v>
      </c>
      <c r="J2199">
        <f t="shared" si="174"/>
        <v>250.45503092561734</v>
      </c>
    </row>
    <row r="2200" spans="1:10" x14ac:dyDescent="0.3">
      <c r="A2200">
        <v>81300000</v>
      </c>
      <c r="B2200">
        <v>115.32</v>
      </c>
      <c r="C2200">
        <v>-12.077</v>
      </c>
      <c r="D2200">
        <f t="shared" si="171"/>
        <v>261.07299999999998</v>
      </c>
      <c r="F2200">
        <f t="shared" si="170"/>
        <v>1.134E-7</v>
      </c>
      <c r="G2200">
        <f t="shared" si="172"/>
        <v>3191.3020794312833</v>
      </c>
      <c r="H2200">
        <f t="shared" si="173"/>
        <v>135.51176558094622</v>
      </c>
      <c r="I2200">
        <v>81300000</v>
      </c>
      <c r="J2200">
        <f t="shared" si="174"/>
        <v>250.83176558094621</v>
      </c>
    </row>
    <row r="2201" spans="1:10" x14ac:dyDescent="0.3">
      <c r="A2201">
        <v>81400000</v>
      </c>
      <c r="B2201">
        <v>115.25</v>
      </c>
      <c r="C2201">
        <v>-12.106</v>
      </c>
      <c r="D2201">
        <f t="shared" si="171"/>
        <v>261.04399999999998</v>
      </c>
      <c r="F2201">
        <f t="shared" si="170"/>
        <v>1.134E-7</v>
      </c>
      <c r="G2201">
        <f t="shared" si="172"/>
        <v>3202.1365324752992</v>
      </c>
      <c r="H2201">
        <f t="shared" si="173"/>
        <v>135.97182728132904</v>
      </c>
      <c r="I2201">
        <v>81400000</v>
      </c>
      <c r="J2201">
        <f t="shared" si="174"/>
        <v>251.22182728132904</v>
      </c>
    </row>
    <row r="2202" spans="1:10" x14ac:dyDescent="0.3">
      <c r="A2202">
        <v>81500000</v>
      </c>
      <c r="B2202">
        <v>115.18</v>
      </c>
      <c r="C2202">
        <v>-12.135999999999999</v>
      </c>
      <c r="D2202">
        <f t="shared" si="171"/>
        <v>261.01399999999995</v>
      </c>
      <c r="F2202">
        <f t="shared" si="170"/>
        <v>1.134E-7</v>
      </c>
      <c r="G2202">
        <f t="shared" si="172"/>
        <v>3213.2845214256863</v>
      </c>
      <c r="H2202">
        <f t="shared" si="173"/>
        <v>136.44520260830939</v>
      </c>
      <c r="I2202">
        <v>81500000</v>
      </c>
      <c r="J2202">
        <f t="shared" si="174"/>
        <v>251.62520260830939</v>
      </c>
    </row>
    <row r="2203" spans="1:10" x14ac:dyDescent="0.3">
      <c r="A2203">
        <v>81600000</v>
      </c>
      <c r="B2203">
        <v>115.11499999999999</v>
      </c>
      <c r="C2203">
        <v>-12.166</v>
      </c>
      <c r="D2203">
        <f t="shared" si="171"/>
        <v>260.98399999999998</v>
      </c>
      <c r="F2203">
        <f t="shared" si="170"/>
        <v>1.134E-7</v>
      </c>
      <c r="G2203">
        <f t="shared" si="172"/>
        <v>3224.3114854305568</v>
      </c>
      <c r="H2203">
        <f t="shared" si="173"/>
        <v>136.91343887178584</v>
      </c>
      <c r="I2203">
        <v>81600000</v>
      </c>
      <c r="J2203">
        <f t="shared" si="174"/>
        <v>252.02843887178585</v>
      </c>
    </row>
    <row r="2204" spans="1:10" x14ac:dyDescent="0.3">
      <c r="A2204">
        <v>81700000</v>
      </c>
      <c r="B2204">
        <v>115.05</v>
      </c>
      <c r="C2204">
        <v>-12.196</v>
      </c>
      <c r="D2204">
        <f t="shared" si="171"/>
        <v>260.95399999999995</v>
      </c>
      <c r="F2204">
        <f t="shared" si="170"/>
        <v>1.134E-7</v>
      </c>
      <c r="G2204">
        <f t="shared" si="172"/>
        <v>3235.3351752427243</v>
      </c>
      <c r="H2204">
        <f t="shared" si="173"/>
        <v>137.38153610372501</v>
      </c>
      <c r="I2204">
        <v>81700000</v>
      </c>
      <c r="J2204">
        <f t="shared" si="174"/>
        <v>252.43153610372502</v>
      </c>
    </row>
    <row r="2205" spans="1:10" x14ac:dyDescent="0.3">
      <c r="A2205">
        <v>81800000</v>
      </c>
      <c r="B2205">
        <v>114.98</v>
      </c>
      <c r="C2205">
        <v>-12.227</v>
      </c>
      <c r="D2205">
        <f t="shared" si="171"/>
        <v>260.923</v>
      </c>
      <c r="F2205">
        <f t="shared" si="170"/>
        <v>1.134E-7</v>
      </c>
      <c r="G2205">
        <f t="shared" si="172"/>
        <v>3246.7896074601163</v>
      </c>
      <c r="H2205">
        <f t="shared" si="173"/>
        <v>137.86792388365674</v>
      </c>
      <c r="I2205">
        <v>81800000</v>
      </c>
      <c r="J2205">
        <f t="shared" si="174"/>
        <v>252.84792388365673</v>
      </c>
    </row>
    <row r="2206" spans="1:10" x14ac:dyDescent="0.3">
      <c r="A2206">
        <v>81900000</v>
      </c>
      <c r="B2206">
        <v>114.91</v>
      </c>
      <c r="C2206">
        <v>-12.257999999999999</v>
      </c>
      <c r="D2206">
        <f t="shared" si="171"/>
        <v>260.892</v>
      </c>
      <c r="F2206">
        <f t="shared" si="170"/>
        <v>1.134E-7</v>
      </c>
      <c r="G2206">
        <f t="shared" si="172"/>
        <v>3258.2405452014091</v>
      </c>
      <c r="H2206">
        <f t="shared" si="173"/>
        <v>138.35416327819146</v>
      </c>
      <c r="I2206">
        <v>81900000</v>
      </c>
      <c r="J2206">
        <f t="shared" si="174"/>
        <v>253.26416327819146</v>
      </c>
    </row>
    <row r="2207" spans="1:10" x14ac:dyDescent="0.3">
      <c r="A2207">
        <v>82000000</v>
      </c>
      <c r="B2207">
        <v>114.845</v>
      </c>
      <c r="C2207">
        <v>-12.29</v>
      </c>
      <c r="D2207">
        <f t="shared" si="171"/>
        <v>260.85999999999996</v>
      </c>
      <c r="F2207">
        <f t="shared" si="170"/>
        <v>1.134E-7</v>
      </c>
      <c r="G2207">
        <f t="shared" si="172"/>
        <v>3269.8862761102387</v>
      </c>
      <c r="H2207">
        <f t="shared" si="173"/>
        <v>138.84867414480843</v>
      </c>
      <c r="I2207">
        <v>82000000</v>
      </c>
      <c r="J2207">
        <f t="shared" si="174"/>
        <v>253.69367414480843</v>
      </c>
    </row>
    <row r="2208" spans="1:10" x14ac:dyDescent="0.3">
      <c r="A2208">
        <v>82100000</v>
      </c>
      <c r="B2208">
        <v>114.78</v>
      </c>
      <c r="C2208">
        <v>-12.321999999999999</v>
      </c>
      <c r="D2208">
        <f t="shared" si="171"/>
        <v>260.82799999999997</v>
      </c>
      <c r="F2208">
        <f t="shared" si="170"/>
        <v>1.134E-7</v>
      </c>
      <c r="G2208">
        <f t="shared" si="172"/>
        <v>3281.5282852544701</v>
      </c>
      <c r="H2208">
        <f t="shared" si="173"/>
        <v>139.3430269747121</v>
      </c>
      <c r="I2208">
        <v>82100000</v>
      </c>
      <c r="J2208">
        <f t="shared" si="174"/>
        <v>254.1230269747121</v>
      </c>
    </row>
    <row r="2209" spans="1:10" x14ac:dyDescent="0.3">
      <c r="A2209">
        <v>82200000</v>
      </c>
      <c r="B2209">
        <v>114.71</v>
      </c>
      <c r="C2209">
        <v>-12.355</v>
      </c>
      <c r="D2209">
        <f t="shared" si="171"/>
        <v>260.79499999999996</v>
      </c>
      <c r="F2209">
        <f t="shared" si="170"/>
        <v>1.134E-7</v>
      </c>
      <c r="G2209">
        <f t="shared" si="172"/>
        <v>3293.6001241736508</v>
      </c>
      <c r="H2209">
        <f t="shared" si="173"/>
        <v>139.8556315997304</v>
      </c>
      <c r="I2209">
        <v>82200000</v>
      </c>
      <c r="J2209">
        <f t="shared" si="174"/>
        <v>254.56563159973041</v>
      </c>
    </row>
    <row r="2210" spans="1:10" x14ac:dyDescent="0.3">
      <c r="A2210">
        <v>82300000</v>
      </c>
      <c r="B2210">
        <v>114.64</v>
      </c>
      <c r="C2210">
        <v>-12.388</v>
      </c>
      <c r="D2210">
        <f t="shared" si="171"/>
        <v>260.762</v>
      </c>
      <c r="F2210">
        <f t="shared" si="170"/>
        <v>1.134E-7</v>
      </c>
      <c r="G2210">
        <f t="shared" si="172"/>
        <v>3305.6680070556322</v>
      </c>
      <c r="H2210">
        <f t="shared" si="173"/>
        <v>140.36806824015423</v>
      </c>
      <c r="I2210">
        <v>82300000</v>
      </c>
      <c r="J2210">
        <f t="shared" si="174"/>
        <v>255.00806824015422</v>
      </c>
    </row>
    <row r="2211" spans="1:10" x14ac:dyDescent="0.3">
      <c r="A2211">
        <v>82400000</v>
      </c>
      <c r="B2211">
        <v>114.51</v>
      </c>
      <c r="C2211">
        <v>-12.420999999999999</v>
      </c>
      <c r="D2211">
        <f t="shared" si="171"/>
        <v>260.72899999999998</v>
      </c>
      <c r="F2211">
        <f t="shared" si="170"/>
        <v>1.134E-7</v>
      </c>
      <c r="G2211">
        <f t="shared" si="172"/>
        <v>3319.144934901567</v>
      </c>
      <c r="H2211">
        <f t="shared" si="173"/>
        <v>140.94033693849542</v>
      </c>
      <c r="I2211">
        <v>82400000</v>
      </c>
      <c r="J2211">
        <f t="shared" si="174"/>
        <v>255.45033693849541</v>
      </c>
    </row>
    <row r="2212" spans="1:10" x14ac:dyDescent="0.3">
      <c r="A2212">
        <v>82500000</v>
      </c>
      <c r="B2212">
        <v>114.44</v>
      </c>
      <c r="C2212">
        <v>-12.454000000000001</v>
      </c>
      <c r="D2212">
        <f t="shared" si="171"/>
        <v>260.69599999999997</v>
      </c>
      <c r="F2212">
        <f t="shared" si="170"/>
        <v>1.134E-7</v>
      </c>
      <c r="G2212">
        <f t="shared" si="172"/>
        <v>3331.2049087123864</v>
      </c>
      <c r="H2212">
        <f t="shared" si="173"/>
        <v>141.45243773725633</v>
      </c>
      <c r="I2212">
        <v>82500000</v>
      </c>
      <c r="J2212">
        <f t="shared" si="174"/>
        <v>255.89243773725633</v>
      </c>
    </row>
    <row r="2213" spans="1:10" x14ac:dyDescent="0.3">
      <c r="A2213">
        <v>82600000</v>
      </c>
      <c r="B2213">
        <v>114.37</v>
      </c>
      <c r="C2213">
        <v>-12.488</v>
      </c>
      <c r="D2213">
        <f t="shared" si="171"/>
        <v>260.66199999999998</v>
      </c>
      <c r="F2213">
        <f t="shared" si="170"/>
        <v>1.134E-7</v>
      </c>
      <c r="G2213">
        <f t="shared" si="172"/>
        <v>3343.5762472075503</v>
      </c>
      <c r="H2213">
        <f t="shared" si="173"/>
        <v>141.97775996635033</v>
      </c>
      <c r="I2213">
        <v>82600000</v>
      </c>
      <c r="J2213">
        <f t="shared" si="174"/>
        <v>256.34775996635034</v>
      </c>
    </row>
    <row r="2214" spans="1:10" x14ac:dyDescent="0.3">
      <c r="A2214">
        <v>82700000</v>
      </c>
      <c r="B2214">
        <v>114.30500000000001</v>
      </c>
      <c r="C2214">
        <v>-12.522</v>
      </c>
      <c r="D2214">
        <f t="shared" si="171"/>
        <v>260.62799999999999</v>
      </c>
      <c r="F2214">
        <f t="shared" si="170"/>
        <v>1.134E-7</v>
      </c>
      <c r="G2214">
        <f t="shared" si="172"/>
        <v>3355.8256405551338</v>
      </c>
      <c r="H2214">
        <f t="shared" si="173"/>
        <v>142.49790405754283</v>
      </c>
      <c r="I2214">
        <v>82700000</v>
      </c>
      <c r="J2214">
        <f t="shared" si="174"/>
        <v>256.80290405754283</v>
      </c>
    </row>
    <row r="2215" spans="1:10" x14ac:dyDescent="0.3">
      <c r="A2215">
        <v>82800000</v>
      </c>
      <c r="B2215">
        <v>114.24</v>
      </c>
      <c r="C2215">
        <v>-12.555999999999999</v>
      </c>
      <c r="D2215">
        <f t="shared" si="171"/>
        <v>260.59399999999999</v>
      </c>
      <c r="F2215">
        <f t="shared" si="170"/>
        <v>1.134E-7</v>
      </c>
      <c r="G2215">
        <f t="shared" si="172"/>
        <v>3368.0708398494794</v>
      </c>
      <c r="H2215">
        <f t="shared" si="173"/>
        <v>143.01787005730273</v>
      </c>
      <c r="I2215">
        <v>82800000</v>
      </c>
      <c r="J2215">
        <f t="shared" si="174"/>
        <v>257.25787005730274</v>
      </c>
    </row>
    <row r="2216" spans="1:10" x14ac:dyDescent="0.3">
      <c r="A2216">
        <v>82900000</v>
      </c>
      <c r="B2216">
        <v>114.17</v>
      </c>
      <c r="C2216">
        <v>-12.59</v>
      </c>
      <c r="D2216">
        <f t="shared" si="171"/>
        <v>260.56</v>
      </c>
      <c r="F2216">
        <f t="shared" si="170"/>
        <v>1.134E-7</v>
      </c>
      <c r="G2216">
        <f t="shared" si="172"/>
        <v>3380.4295961847592</v>
      </c>
      <c r="H2216">
        <f t="shared" si="173"/>
        <v>143.54265801209169</v>
      </c>
      <c r="I2216">
        <v>82900000</v>
      </c>
      <c r="J2216">
        <f t="shared" si="174"/>
        <v>257.71265801209171</v>
      </c>
    </row>
    <row r="2217" spans="1:10" x14ac:dyDescent="0.3">
      <c r="A2217">
        <v>83000000</v>
      </c>
      <c r="B2217">
        <v>114.1</v>
      </c>
      <c r="C2217">
        <v>-12.625</v>
      </c>
      <c r="D2217">
        <f t="shared" si="171"/>
        <v>260.52499999999998</v>
      </c>
      <c r="F2217">
        <f t="shared" si="170"/>
        <v>1.134E-7</v>
      </c>
      <c r="G2217">
        <f t="shared" si="172"/>
        <v>3393.0989814572122</v>
      </c>
      <c r="H2217">
        <f t="shared" si="173"/>
        <v>144.08063615529562</v>
      </c>
      <c r="I2217">
        <v>83000000</v>
      </c>
      <c r="J2217">
        <f t="shared" si="174"/>
        <v>258.18063615529559</v>
      </c>
    </row>
    <row r="2218" spans="1:10" x14ac:dyDescent="0.3">
      <c r="A2218">
        <v>83100000</v>
      </c>
      <c r="B2218">
        <v>114.035</v>
      </c>
      <c r="C2218">
        <v>-12.66</v>
      </c>
      <c r="D2218">
        <f t="shared" si="171"/>
        <v>260.48999999999995</v>
      </c>
      <c r="F2218">
        <f t="shared" si="170"/>
        <v>1.134E-7</v>
      </c>
      <c r="G2218">
        <f t="shared" si="172"/>
        <v>3405.6461758514897</v>
      </c>
      <c r="H2218">
        <f t="shared" si="173"/>
        <v>144.61342572617789</v>
      </c>
      <c r="I2218">
        <v>83100000</v>
      </c>
      <c r="J2218">
        <f t="shared" si="174"/>
        <v>258.64842572617789</v>
      </c>
    </row>
    <row r="2219" spans="1:10" x14ac:dyDescent="0.3">
      <c r="A2219">
        <v>83200000</v>
      </c>
      <c r="B2219">
        <v>113.97</v>
      </c>
      <c r="C2219">
        <v>-12.695</v>
      </c>
      <c r="D2219">
        <f t="shared" si="171"/>
        <v>260.45499999999998</v>
      </c>
      <c r="F2219">
        <f t="shared" si="170"/>
        <v>1.134E-7</v>
      </c>
      <c r="G2219">
        <f t="shared" si="172"/>
        <v>3418.1889305606801</v>
      </c>
      <c r="H2219">
        <f t="shared" si="173"/>
        <v>145.14602677540043</v>
      </c>
      <c r="I2219">
        <v>83200000</v>
      </c>
      <c r="J2219">
        <f t="shared" si="174"/>
        <v>259.11602677540043</v>
      </c>
    </row>
    <row r="2220" spans="1:10" x14ac:dyDescent="0.3">
      <c r="A2220">
        <v>83300000</v>
      </c>
      <c r="B2220">
        <v>113.9</v>
      </c>
      <c r="C2220">
        <v>-12.73</v>
      </c>
      <c r="D2220">
        <f t="shared" si="171"/>
        <v>260.41999999999996</v>
      </c>
      <c r="F2220">
        <f t="shared" si="170"/>
        <v>1.134E-7</v>
      </c>
      <c r="G2220">
        <f t="shared" si="172"/>
        <v>3430.844996777801</v>
      </c>
      <c r="H2220">
        <f t="shared" si="173"/>
        <v>145.68343935362213</v>
      </c>
      <c r="I2220">
        <v>83300000</v>
      </c>
      <c r="J2220">
        <f t="shared" si="174"/>
        <v>259.58343935362211</v>
      </c>
    </row>
    <row r="2221" spans="1:10" x14ac:dyDescent="0.3">
      <c r="A2221">
        <v>83400000</v>
      </c>
      <c r="B2221">
        <v>113.83</v>
      </c>
      <c r="C2221">
        <v>-12.765000000000001</v>
      </c>
      <c r="D2221">
        <f t="shared" si="171"/>
        <v>260.38499999999999</v>
      </c>
      <c r="F2221">
        <f t="shared" si="170"/>
        <v>1.134E-7</v>
      </c>
      <c r="G2221">
        <f t="shared" si="172"/>
        <v>3443.4966256956322</v>
      </c>
      <c r="H2221">
        <f t="shared" si="173"/>
        <v>146.22066351149181</v>
      </c>
      <c r="I2221">
        <v>83400000</v>
      </c>
      <c r="J2221">
        <f t="shared" si="174"/>
        <v>260.05066351149179</v>
      </c>
    </row>
    <row r="2222" spans="1:10" x14ac:dyDescent="0.3">
      <c r="A2222">
        <v>83500000</v>
      </c>
      <c r="B2222">
        <v>113.7</v>
      </c>
      <c r="C2222">
        <v>-12.801</v>
      </c>
      <c r="D2222">
        <f t="shared" si="171"/>
        <v>260.34899999999999</v>
      </c>
      <c r="F2222">
        <f t="shared" si="170"/>
        <v>1.134E-7</v>
      </c>
      <c r="G2222">
        <f t="shared" si="172"/>
        <v>3457.8710017011267</v>
      </c>
      <c r="H2222">
        <f t="shared" si="173"/>
        <v>146.83104041193744</v>
      </c>
      <c r="I2222">
        <v>83500000</v>
      </c>
      <c r="J2222">
        <f t="shared" si="174"/>
        <v>260.53104041193745</v>
      </c>
    </row>
    <row r="2223" spans="1:10" x14ac:dyDescent="0.3">
      <c r="A2223">
        <v>83600000</v>
      </c>
      <c r="B2223">
        <v>113.63</v>
      </c>
      <c r="C2223">
        <v>-12.836</v>
      </c>
      <c r="D2223">
        <f t="shared" si="171"/>
        <v>260.31399999999996</v>
      </c>
      <c r="F2223">
        <f t="shared" si="170"/>
        <v>1.134E-7</v>
      </c>
      <c r="G2223">
        <f t="shared" si="172"/>
        <v>3470.5136329039069</v>
      </c>
      <c r="H2223">
        <f t="shared" si="173"/>
        <v>147.36788250122746</v>
      </c>
      <c r="I2223">
        <v>83600000</v>
      </c>
      <c r="J2223">
        <f t="shared" si="174"/>
        <v>260.99788250122742</v>
      </c>
    </row>
    <row r="2224" spans="1:10" x14ac:dyDescent="0.3">
      <c r="A2224">
        <v>83700000</v>
      </c>
      <c r="B2224">
        <v>113.56</v>
      </c>
      <c r="C2224">
        <v>-12.872</v>
      </c>
      <c r="D2224">
        <f t="shared" si="171"/>
        <v>260.27799999999996</v>
      </c>
      <c r="F2224">
        <f t="shared" si="170"/>
        <v>1.134E-7</v>
      </c>
      <c r="G2224">
        <f t="shared" si="172"/>
        <v>3483.4657566402884</v>
      </c>
      <c r="H2224">
        <f t="shared" si="173"/>
        <v>147.91786652400376</v>
      </c>
      <c r="I2224">
        <v>83700000</v>
      </c>
      <c r="J2224">
        <f t="shared" si="174"/>
        <v>261.47786652400373</v>
      </c>
    </row>
    <row r="2225" spans="1:10" x14ac:dyDescent="0.3">
      <c r="A2225">
        <v>83800000</v>
      </c>
      <c r="B2225">
        <v>113.495</v>
      </c>
      <c r="C2225">
        <v>-12.907999999999999</v>
      </c>
      <c r="D2225">
        <f t="shared" si="171"/>
        <v>260.24199999999996</v>
      </c>
      <c r="F2225">
        <f t="shared" si="170"/>
        <v>1.134E-7</v>
      </c>
      <c r="G2225">
        <f t="shared" si="172"/>
        <v>3496.2954410133148</v>
      </c>
      <c r="H2225">
        <f t="shared" si="173"/>
        <v>148.4626514230707</v>
      </c>
      <c r="I2225">
        <v>83800000</v>
      </c>
      <c r="J2225">
        <f t="shared" si="174"/>
        <v>261.95765142307073</v>
      </c>
    </row>
    <row r="2226" spans="1:10" x14ac:dyDescent="0.3">
      <c r="A2226">
        <v>83900000</v>
      </c>
      <c r="B2226">
        <v>113.43</v>
      </c>
      <c r="C2226">
        <v>-12.944000000000001</v>
      </c>
      <c r="D2226">
        <f t="shared" si="171"/>
        <v>260.20599999999996</v>
      </c>
      <c r="F2226">
        <f t="shared" si="170"/>
        <v>1.134E-7</v>
      </c>
      <c r="G2226">
        <f t="shared" si="172"/>
        <v>3509.1204373200708</v>
      </c>
      <c r="H2226">
        <f t="shared" si="173"/>
        <v>149.00723725350619</v>
      </c>
      <c r="I2226">
        <v>83900000</v>
      </c>
      <c r="J2226">
        <f t="shared" si="174"/>
        <v>262.43723725350617</v>
      </c>
    </row>
    <row r="2227" spans="1:10" x14ac:dyDescent="0.3">
      <c r="A2227">
        <v>84000000</v>
      </c>
      <c r="B2227">
        <v>113.36</v>
      </c>
      <c r="C2227">
        <v>-12.98</v>
      </c>
      <c r="D2227">
        <f t="shared" si="171"/>
        <v>260.16999999999996</v>
      </c>
      <c r="F2227">
        <f t="shared" si="170"/>
        <v>1.134E-7</v>
      </c>
      <c r="G2227">
        <f t="shared" si="172"/>
        <v>3522.0584968575286</v>
      </c>
      <c r="H2227">
        <f t="shared" si="173"/>
        <v>149.55662407038338</v>
      </c>
      <c r="I2227">
        <v>84000000</v>
      </c>
      <c r="J2227">
        <f t="shared" si="174"/>
        <v>262.91662407038336</v>
      </c>
    </row>
    <row r="2228" spans="1:10" x14ac:dyDescent="0.3">
      <c r="A2228">
        <v>84100000</v>
      </c>
      <c r="B2228">
        <v>113.29</v>
      </c>
      <c r="C2228">
        <v>-13.016999999999999</v>
      </c>
      <c r="D2228">
        <f t="shared" si="171"/>
        <v>260.13299999999998</v>
      </c>
      <c r="F2228">
        <f t="shared" si="170"/>
        <v>1.134E-7</v>
      </c>
      <c r="G2228">
        <f t="shared" si="172"/>
        <v>3535.305272775282</v>
      </c>
      <c r="H2228">
        <f t="shared" si="173"/>
        <v>150.1191198630693</v>
      </c>
      <c r="I2228">
        <v>84100000</v>
      </c>
      <c r="J2228">
        <f t="shared" si="174"/>
        <v>263.40911986306929</v>
      </c>
    </row>
    <row r="2229" spans="1:10" x14ac:dyDescent="0.3">
      <c r="A2229">
        <v>84200000</v>
      </c>
      <c r="B2229">
        <v>113.16</v>
      </c>
      <c r="C2229">
        <v>-13.053000000000001</v>
      </c>
      <c r="D2229">
        <f t="shared" si="171"/>
        <v>260.09699999999998</v>
      </c>
      <c r="F2229">
        <f t="shared" si="170"/>
        <v>1.134E-7</v>
      </c>
      <c r="G2229">
        <f t="shared" si="172"/>
        <v>3549.6468325667001</v>
      </c>
      <c r="H2229">
        <f t="shared" si="173"/>
        <v>150.72810329370276</v>
      </c>
      <c r="I2229">
        <v>84200000</v>
      </c>
      <c r="J2229">
        <f t="shared" si="174"/>
        <v>263.88810329370278</v>
      </c>
    </row>
    <row r="2230" spans="1:10" x14ac:dyDescent="0.3">
      <c r="A2230">
        <v>84300000</v>
      </c>
      <c r="B2230">
        <v>113.09</v>
      </c>
      <c r="C2230">
        <v>-13.09</v>
      </c>
      <c r="D2230">
        <f t="shared" si="171"/>
        <v>260.06</v>
      </c>
      <c r="F2230">
        <f t="shared" si="170"/>
        <v>1.134E-7</v>
      </c>
      <c r="G2230">
        <f t="shared" si="172"/>
        <v>3562.8838475961238</v>
      </c>
      <c r="H2230">
        <f t="shared" si="173"/>
        <v>151.29018461130036</v>
      </c>
      <c r="I2230">
        <v>84300000</v>
      </c>
      <c r="J2230">
        <f t="shared" si="174"/>
        <v>264.38018461130036</v>
      </c>
    </row>
    <row r="2231" spans="1:10" x14ac:dyDescent="0.3">
      <c r="A2231">
        <v>84400000</v>
      </c>
      <c r="B2231">
        <v>113.02</v>
      </c>
      <c r="C2231">
        <v>-13.127000000000001</v>
      </c>
      <c r="D2231">
        <f t="shared" si="171"/>
        <v>260.02299999999997</v>
      </c>
      <c r="F2231">
        <f t="shared" si="170"/>
        <v>1.134E-7</v>
      </c>
      <c r="G2231">
        <f t="shared" si="172"/>
        <v>3576.1159174179706</v>
      </c>
      <c r="H2231">
        <f t="shared" si="173"/>
        <v>151.85205594131509</v>
      </c>
      <c r="I2231">
        <v>84400000</v>
      </c>
      <c r="J2231">
        <f t="shared" si="174"/>
        <v>264.87205594131507</v>
      </c>
    </row>
    <row r="2232" spans="1:10" x14ac:dyDescent="0.3">
      <c r="A2232">
        <v>84500000</v>
      </c>
      <c r="B2232">
        <v>112.955</v>
      </c>
      <c r="C2232">
        <v>-13.164</v>
      </c>
      <c r="D2232">
        <f t="shared" si="171"/>
        <v>259.98599999999999</v>
      </c>
      <c r="F2232">
        <f t="shared" si="170"/>
        <v>1.134E-7</v>
      </c>
      <c r="G2232">
        <f t="shared" si="172"/>
        <v>3589.2252934392632</v>
      </c>
      <c r="H2232">
        <f t="shared" si="173"/>
        <v>152.40871734349312</v>
      </c>
      <c r="I2232">
        <v>84500000</v>
      </c>
      <c r="J2232">
        <f t="shared" si="174"/>
        <v>265.36371734349314</v>
      </c>
    </row>
    <row r="2233" spans="1:10" x14ac:dyDescent="0.3">
      <c r="A2233">
        <v>84600000</v>
      </c>
      <c r="B2233">
        <v>112.89</v>
      </c>
      <c r="C2233">
        <v>-13.202</v>
      </c>
      <c r="D2233">
        <f t="shared" si="171"/>
        <v>259.94799999999998</v>
      </c>
      <c r="F2233">
        <f t="shared" si="170"/>
        <v>1.134E-7</v>
      </c>
      <c r="G2233">
        <f t="shared" si="172"/>
        <v>3602.6424607460631</v>
      </c>
      <c r="H2233">
        <f t="shared" si="173"/>
        <v>152.97844843932327</v>
      </c>
      <c r="I2233">
        <v>84600000</v>
      </c>
      <c r="J2233">
        <f t="shared" si="174"/>
        <v>265.86844843932329</v>
      </c>
    </row>
    <row r="2234" spans="1:10" x14ac:dyDescent="0.3">
      <c r="A2234">
        <v>84700000</v>
      </c>
      <c r="B2234">
        <v>112.75</v>
      </c>
      <c r="C2234">
        <v>-13.250999999999999</v>
      </c>
      <c r="D2234">
        <f t="shared" si="171"/>
        <v>259.899</v>
      </c>
      <c r="F2234">
        <f t="shared" si="170"/>
        <v>1.134E-7</v>
      </c>
      <c r="G2234">
        <f t="shared" si="172"/>
        <v>3621.2589903412218</v>
      </c>
      <c r="H2234">
        <f t="shared" si="173"/>
        <v>153.76895925015802</v>
      </c>
      <c r="I2234">
        <v>84700000</v>
      </c>
      <c r="J2234">
        <f t="shared" si="174"/>
        <v>266.51895925015799</v>
      </c>
    </row>
    <row r="2235" spans="1:10" x14ac:dyDescent="0.3">
      <c r="A2235">
        <v>84800000</v>
      </c>
      <c r="B2235">
        <v>112.61</v>
      </c>
      <c r="C2235">
        <v>-13.313000000000001</v>
      </c>
      <c r="D2235">
        <f t="shared" si="171"/>
        <v>259.83699999999999</v>
      </c>
      <c r="F2235">
        <f t="shared" si="170"/>
        <v>1.134E-7</v>
      </c>
      <c r="G2235">
        <f t="shared" si="172"/>
        <v>3643.9274708843868</v>
      </c>
      <c r="H2235">
        <f t="shared" si="173"/>
        <v>154.7315274260886</v>
      </c>
      <c r="I2235">
        <v>84800000</v>
      </c>
      <c r="J2235">
        <f t="shared" si="174"/>
        <v>267.34152742608859</v>
      </c>
    </row>
    <row r="2236" spans="1:10" x14ac:dyDescent="0.3">
      <c r="A2236">
        <v>84900000</v>
      </c>
      <c r="B2236">
        <v>112.41</v>
      </c>
      <c r="C2236">
        <v>-13.388</v>
      </c>
      <c r="D2236">
        <f t="shared" si="171"/>
        <v>259.762</v>
      </c>
      <c r="F2236">
        <f t="shared" si="170"/>
        <v>1.134E-7</v>
      </c>
      <c r="G2236">
        <f t="shared" si="172"/>
        <v>3672.0521878334157</v>
      </c>
      <c r="H2236">
        <f t="shared" si="173"/>
        <v>155.92578292286265</v>
      </c>
      <c r="I2236">
        <v>84900000</v>
      </c>
      <c r="J2236">
        <f t="shared" si="174"/>
        <v>268.33578292286268</v>
      </c>
    </row>
    <row r="2237" spans="1:10" x14ac:dyDescent="0.3">
      <c r="A2237">
        <v>85000000</v>
      </c>
      <c r="B2237">
        <v>112.21</v>
      </c>
      <c r="C2237">
        <v>-13.471</v>
      </c>
      <c r="D2237">
        <f t="shared" si="171"/>
        <v>259.67899999999997</v>
      </c>
      <c r="F2237">
        <f t="shared" si="170"/>
        <v>1.134E-7</v>
      </c>
      <c r="G2237">
        <f t="shared" si="172"/>
        <v>3702.6508436244249</v>
      </c>
      <c r="H2237">
        <f t="shared" si="173"/>
        <v>157.22508890124945</v>
      </c>
      <c r="I2237">
        <v>85000000</v>
      </c>
      <c r="J2237">
        <f t="shared" si="174"/>
        <v>269.43508890124946</v>
      </c>
    </row>
    <row r="2238" spans="1:10" x14ac:dyDescent="0.3">
      <c r="A2238">
        <v>85100000</v>
      </c>
      <c r="B2238">
        <v>111.8</v>
      </c>
      <c r="C2238">
        <v>-13.558999999999999</v>
      </c>
      <c r="D2238">
        <f t="shared" si="171"/>
        <v>259.59099999999995</v>
      </c>
      <c r="F2238">
        <f t="shared" si="170"/>
        <v>1.134E-7</v>
      </c>
      <c r="G2238">
        <f t="shared" si="172"/>
        <v>3739.727458144398</v>
      </c>
      <c r="H2238">
        <f t="shared" si="173"/>
        <v>158.79946743712944</v>
      </c>
      <c r="I2238">
        <v>85100000</v>
      </c>
      <c r="J2238">
        <f t="shared" si="174"/>
        <v>270.59946743712942</v>
      </c>
    </row>
    <row r="2239" spans="1:10" x14ac:dyDescent="0.3">
      <c r="A2239">
        <v>85200000</v>
      </c>
      <c r="B2239">
        <v>111.595</v>
      </c>
      <c r="C2239">
        <v>-13.651999999999999</v>
      </c>
      <c r="D2239">
        <f t="shared" si="171"/>
        <v>259.49799999999999</v>
      </c>
      <c r="F2239">
        <f t="shared" si="170"/>
        <v>1.134E-7</v>
      </c>
      <c r="G2239">
        <f t="shared" si="172"/>
        <v>3773.504047751067</v>
      </c>
      <c r="H2239">
        <f t="shared" si="173"/>
        <v>160.23371752658457</v>
      </c>
      <c r="I2239">
        <v>85200000</v>
      </c>
      <c r="J2239">
        <f t="shared" si="174"/>
        <v>271.82871752658457</v>
      </c>
    </row>
    <row r="2240" spans="1:10" x14ac:dyDescent="0.3">
      <c r="A2240">
        <v>85300000</v>
      </c>
      <c r="B2240">
        <v>111.39</v>
      </c>
      <c r="C2240">
        <v>-13.749000000000001</v>
      </c>
      <c r="D2240">
        <f t="shared" si="171"/>
        <v>259.40099999999995</v>
      </c>
      <c r="F2240">
        <f t="shared" si="170"/>
        <v>1.134E-7</v>
      </c>
      <c r="G2240">
        <f t="shared" si="172"/>
        <v>3808.4926056577192</v>
      </c>
      <c r="H2240">
        <f t="shared" si="173"/>
        <v>161.71943123811971</v>
      </c>
      <c r="I2240">
        <v>85300000</v>
      </c>
      <c r="J2240">
        <f t="shared" si="174"/>
        <v>273.10943123811973</v>
      </c>
    </row>
    <row r="2241" spans="1:10" x14ac:dyDescent="0.3">
      <c r="A2241">
        <v>85400000</v>
      </c>
      <c r="B2241">
        <v>111.19</v>
      </c>
      <c r="C2241">
        <v>-13.849</v>
      </c>
      <c r="D2241">
        <f t="shared" si="171"/>
        <v>259.30099999999999</v>
      </c>
      <c r="F2241">
        <f t="shared" si="170"/>
        <v>1.134E-7</v>
      </c>
      <c r="G2241">
        <f t="shared" si="172"/>
        <v>3844.2608214951524</v>
      </c>
      <c r="H2241">
        <f t="shared" si="173"/>
        <v>163.23825144353088</v>
      </c>
      <c r="I2241">
        <v>85400000</v>
      </c>
      <c r="J2241">
        <f t="shared" si="174"/>
        <v>274.42825144353088</v>
      </c>
    </row>
    <row r="2242" spans="1:10" x14ac:dyDescent="0.3">
      <c r="A2242">
        <v>85500000</v>
      </c>
      <c r="B2242">
        <v>110.99</v>
      </c>
      <c r="C2242">
        <v>-13.956</v>
      </c>
      <c r="D2242">
        <f t="shared" si="171"/>
        <v>259.19399999999996</v>
      </c>
      <c r="F2242">
        <f t="shared" ref="F2242:F2305" si="175">(5.67*10^-8)/0.5</f>
        <v>1.134E-7</v>
      </c>
      <c r="G2242">
        <f t="shared" si="172"/>
        <v>3882.1633421594711</v>
      </c>
      <c r="H2242">
        <f t="shared" si="173"/>
        <v>164.84770030401151</v>
      </c>
      <c r="I2242">
        <v>85500000</v>
      </c>
      <c r="J2242">
        <f t="shared" si="174"/>
        <v>275.83770030401149</v>
      </c>
    </row>
    <row r="2243" spans="1:10" x14ac:dyDescent="0.3">
      <c r="A2243">
        <v>85600000</v>
      </c>
      <c r="B2243">
        <v>110.785</v>
      </c>
      <c r="C2243">
        <v>-14.061</v>
      </c>
      <c r="D2243">
        <f t="shared" ref="D2243:D2306" si="176">C2243+273.15</f>
        <v>259.089</v>
      </c>
      <c r="F2243">
        <f t="shared" si="175"/>
        <v>1.134E-7</v>
      </c>
      <c r="G2243">
        <f t="shared" ref="G2243:G2306" si="177">25*3.14*((5.67*10^-8)*(278^4-D2243^4)-(B2243*0.3))</f>
        <v>3919.5232543414008</v>
      </c>
      <c r="H2243">
        <f t="shared" ref="H2243:H2306" si="178">G2243/(25*3.14*0.3)</f>
        <v>166.43410846460301</v>
      </c>
      <c r="I2243">
        <v>85600000</v>
      </c>
      <c r="J2243">
        <f t="shared" ref="J2243:J2306" si="179">B2243+H2243</f>
        <v>277.21910846460298</v>
      </c>
    </row>
    <row r="2244" spans="1:10" x14ac:dyDescent="0.3">
      <c r="A2244">
        <v>85700000</v>
      </c>
      <c r="B2244">
        <v>110.58</v>
      </c>
      <c r="C2244">
        <v>-14.172000000000001</v>
      </c>
      <c r="D2244">
        <f t="shared" si="176"/>
        <v>258.97799999999995</v>
      </c>
      <c r="F2244">
        <f t="shared" si="175"/>
        <v>1.134E-7</v>
      </c>
      <c r="G2244">
        <f t="shared" si="177"/>
        <v>3958.699166670996</v>
      </c>
      <c r="H2244">
        <f t="shared" si="178"/>
        <v>168.09762915800408</v>
      </c>
      <c r="I2244">
        <v>85700000</v>
      </c>
      <c r="J2244">
        <f t="shared" si="179"/>
        <v>278.67762915800409</v>
      </c>
    </row>
    <row r="2245" spans="1:10" x14ac:dyDescent="0.3">
      <c r="A2245">
        <v>85800000</v>
      </c>
      <c r="B2245">
        <v>110.17</v>
      </c>
      <c r="C2245">
        <v>-14.284000000000001</v>
      </c>
      <c r="D2245">
        <f t="shared" si="176"/>
        <v>258.86599999999999</v>
      </c>
      <c r="F2245">
        <f t="shared" si="175"/>
        <v>1.134E-7</v>
      </c>
      <c r="G2245">
        <f t="shared" si="177"/>
        <v>4002.9675364871823</v>
      </c>
      <c r="H2245">
        <f t="shared" si="178"/>
        <v>169.9773900843814</v>
      </c>
      <c r="I2245">
        <v>85800000</v>
      </c>
      <c r="J2245">
        <f t="shared" si="179"/>
        <v>280.14739008438141</v>
      </c>
    </row>
    <row r="2246" spans="1:10" x14ac:dyDescent="0.3">
      <c r="A2246">
        <v>85900000</v>
      </c>
      <c r="B2246">
        <v>109.97</v>
      </c>
      <c r="C2246">
        <v>-14.398999999999999</v>
      </c>
      <c r="D2246">
        <f t="shared" si="176"/>
        <v>258.75099999999998</v>
      </c>
      <c r="F2246">
        <f t="shared" si="175"/>
        <v>1.134E-7</v>
      </c>
      <c r="G2246">
        <f t="shared" si="177"/>
        <v>4043.1708198092128</v>
      </c>
      <c r="H2246">
        <f t="shared" si="178"/>
        <v>171.68453587300266</v>
      </c>
      <c r="I2246">
        <v>85900000</v>
      </c>
      <c r="J2246">
        <f t="shared" si="179"/>
        <v>281.65453587300266</v>
      </c>
    </row>
    <row r="2247" spans="1:10" x14ac:dyDescent="0.3">
      <c r="A2247">
        <v>86000000</v>
      </c>
      <c r="B2247">
        <v>109.77</v>
      </c>
      <c r="C2247">
        <v>-14.512</v>
      </c>
      <c r="D2247">
        <f t="shared" si="176"/>
        <v>258.63799999999998</v>
      </c>
      <c r="F2247">
        <f t="shared" si="175"/>
        <v>1.134E-7</v>
      </c>
      <c r="G2247">
        <f t="shared" si="177"/>
        <v>4082.7107623120942</v>
      </c>
      <c r="H2247">
        <f t="shared" si="178"/>
        <v>173.36351432323116</v>
      </c>
      <c r="I2247">
        <v>86000000</v>
      </c>
      <c r="J2247">
        <f t="shared" si="179"/>
        <v>283.13351432323117</v>
      </c>
    </row>
    <row r="2248" spans="1:10" x14ac:dyDescent="0.3">
      <c r="A2248">
        <v>86100000</v>
      </c>
      <c r="B2248">
        <v>109.565</v>
      </c>
      <c r="C2248">
        <v>-14.63</v>
      </c>
      <c r="D2248">
        <f t="shared" si="176"/>
        <v>258.52</v>
      </c>
      <c r="F2248">
        <f t="shared" si="175"/>
        <v>1.134E-7</v>
      </c>
      <c r="G2248">
        <f t="shared" si="177"/>
        <v>4123.8609085355474</v>
      </c>
      <c r="H2248">
        <f t="shared" si="178"/>
        <v>175.11086660448183</v>
      </c>
      <c r="I2248">
        <v>86100000</v>
      </c>
      <c r="J2248">
        <f t="shared" si="179"/>
        <v>284.67586660448183</v>
      </c>
    </row>
    <row r="2249" spans="1:10" x14ac:dyDescent="0.3">
      <c r="A2249">
        <v>86200000</v>
      </c>
      <c r="B2249">
        <v>109.36</v>
      </c>
      <c r="C2249">
        <v>-14.747999999999999</v>
      </c>
      <c r="D2249">
        <f t="shared" si="176"/>
        <v>258.40199999999999</v>
      </c>
      <c r="F2249">
        <f t="shared" si="175"/>
        <v>1.134E-7</v>
      </c>
      <c r="G2249">
        <f t="shared" si="177"/>
        <v>4164.9613513374898</v>
      </c>
      <c r="H2249">
        <f t="shared" si="178"/>
        <v>176.8561083370484</v>
      </c>
      <c r="I2249">
        <v>86200000</v>
      </c>
      <c r="J2249">
        <f t="shared" si="179"/>
        <v>286.21610833704841</v>
      </c>
    </row>
    <row r="2250" spans="1:10" x14ac:dyDescent="0.3">
      <c r="A2250">
        <v>86300000</v>
      </c>
      <c r="B2250">
        <v>109.155</v>
      </c>
      <c r="C2250">
        <v>-14.868</v>
      </c>
      <c r="D2250">
        <f t="shared" si="176"/>
        <v>258.28199999999998</v>
      </c>
      <c r="F2250">
        <f t="shared" si="175"/>
        <v>1.134E-7</v>
      </c>
      <c r="G2250">
        <f t="shared" si="177"/>
        <v>4206.6256581217222</v>
      </c>
      <c r="H2250">
        <f t="shared" si="178"/>
        <v>178.62529333850199</v>
      </c>
      <c r="I2250">
        <v>86300000</v>
      </c>
      <c r="J2250">
        <f t="shared" si="179"/>
        <v>287.78029333850202</v>
      </c>
    </row>
    <row r="2251" spans="1:10" x14ac:dyDescent="0.3">
      <c r="A2251">
        <v>86400000</v>
      </c>
      <c r="B2251">
        <v>108.95</v>
      </c>
      <c r="C2251">
        <v>-14.99</v>
      </c>
      <c r="D2251">
        <f t="shared" si="176"/>
        <v>258.15999999999997</v>
      </c>
      <c r="F2251">
        <f t="shared" si="175"/>
        <v>1.134E-7</v>
      </c>
      <c r="G2251">
        <f t="shared" si="177"/>
        <v>4248.851310005015</v>
      </c>
      <c r="H2251">
        <f t="shared" si="178"/>
        <v>180.41831464989448</v>
      </c>
      <c r="I2251">
        <v>86400000</v>
      </c>
      <c r="J2251">
        <f t="shared" si="179"/>
        <v>289.3683146498945</v>
      </c>
    </row>
    <row r="2252" spans="1:10" x14ac:dyDescent="0.3">
      <c r="A2252">
        <v>86500000</v>
      </c>
      <c r="B2252">
        <v>108.55</v>
      </c>
      <c r="C2252">
        <v>-15.112</v>
      </c>
      <c r="D2252">
        <f t="shared" si="176"/>
        <v>258.03799999999995</v>
      </c>
      <c r="F2252">
        <f t="shared" si="175"/>
        <v>1.134E-7</v>
      </c>
      <c r="G2252">
        <f t="shared" si="177"/>
        <v>4295.6162294984424</v>
      </c>
      <c r="H2252">
        <f t="shared" si="178"/>
        <v>182.40408617827779</v>
      </c>
      <c r="I2252">
        <v>86500000</v>
      </c>
      <c r="J2252">
        <f t="shared" si="179"/>
        <v>290.95408617827781</v>
      </c>
    </row>
    <row r="2253" spans="1:10" x14ac:dyDescent="0.3">
      <c r="A2253">
        <v>86600000</v>
      </c>
      <c r="B2253">
        <v>108.345</v>
      </c>
      <c r="C2253">
        <v>-15.234999999999999</v>
      </c>
      <c r="D2253">
        <f t="shared" si="176"/>
        <v>257.91499999999996</v>
      </c>
      <c r="F2253">
        <f t="shared" si="175"/>
        <v>1.134E-7</v>
      </c>
      <c r="G2253">
        <f t="shared" si="177"/>
        <v>4338.0414201169642</v>
      </c>
      <c r="H2253">
        <f t="shared" si="178"/>
        <v>184.20558047205793</v>
      </c>
      <c r="I2253">
        <v>86600000</v>
      </c>
      <c r="J2253">
        <f t="shared" si="179"/>
        <v>292.55058047205796</v>
      </c>
    </row>
    <row r="2254" spans="1:10" x14ac:dyDescent="0.3">
      <c r="A2254">
        <v>86700000</v>
      </c>
      <c r="B2254">
        <v>108.14</v>
      </c>
      <c r="C2254">
        <v>-15.359</v>
      </c>
      <c r="D2254">
        <f t="shared" si="176"/>
        <v>257.791</v>
      </c>
      <c r="F2254">
        <f t="shared" si="175"/>
        <v>1.134E-7</v>
      </c>
      <c r="G2254">
        <f t="shared" si="177"/>
        <v>4380.7178714887596</v>
      </c>
      <c r="H2254">
        <f t="shared" si="178"/>
        <v>186.01774401226155</v>
      </c>
      <c r="I2254">
        <v>86700000</v>
      </c>
      <c r="J2254">
        <f t="shared" si="179"/>
        <v>294.15774401226156</v>
      </c>
    </row>
    <row r="2255" spans="1:10" x14ac:dyDescent="0.3">
      <c r="A2255">
        <v>86800000</v>
      </c>
      <c r="B2255">
        <v>107.935</v>
      </c>
      <c r="C2255">
        <v>-15.484</v>
      </c>
      <c r="D2255">
        <f t="shared" si="176"/>
        <v>257.666</v>
      </c>
      <c r="F2255">
        <f t="shared" si="175"/>
        <v>1.134E-7</v>
      </c>
      <c r="G2255">
        <f t="shared" si="177"/>
        <v>4423.6443150797477</v>
      </c>
      <c r="H2255">
        <f t="shared" si="178"/>
        <v>187.8405229333226</v>
      </c>
      <c r="I2255">
        <v>86800000</v>
      </c>
      <c r="J2255">
        <f t="shared" si="179"/>
        <v>295.77552293332258</v>
      </c>
    </row>
    <row r="2256" spans="1:10" x14ac:dyDescent="0.3">
      <c r="A2256">
        <v>86900000</v>
      </c>
      <c r="B2256">
        <v>107.73</v>
      </c>
      <c r="C2256">
        <v>-15.613</v>
      </c>
      <c r="D2256">
        <f t="shared" si="176"/>
        <v>257.53699999999998</v>
      </c>
      <c r="F2256">
        <f t="shared" si="175"/>
        <v>1.134E-7</v>
      </c>
      <c r="G2256">
        <f t="shared" si="177"/>
        <v>4467.7318220808975</v>
      </c>
      <c r="H2256">
        <f t="shared" si="178"/>
        <v>189.71260391001687</v>
      </c>
      <c r="I2256">
        <v>86900000</v>
      </c>
      <c r="J2256">
        <f t="shared" si="179"/>
        <v>297.44260391001689</v>
      </c>
    </row>
    <row r="2257" spans="1:10" x14ac:dyDescent="0.3">
      <c r="A2257">
        <v>87000000</v>
      </c>
      <c r="B2257">
        <v>107.32</v>
      </c>
      <c r="C2257">
        <v>-15.739000000000001</v>
      </c>
      <c r="D2257">
        <f t="shared" si="176"/>
        <v>257.411</v>
      </c>
      <c r="F2257">
        <f t="shared" si="175"/>
        <v>1.134E-7</v>
      </c>
      <c r="G2257">
        <f t="shared" si="177"/>
        <v>4515.6771503292812</v>
      </c>
      <c r="H2257">
        <f t="shared" si="178"/>
        <v>191.7484989524111</v>
      </c>
      <c r="I2257">
        <v>87000000</v>
      </c>
      <c r="J2257">
        <f t="shared" si="179"/>
        <v>299.06849895241112</v>
      </c>
    </row>
    <row r="2258" spans="1:10" x14ac:dyDescent="0.3">
      <c r="A2258">
        <v>87100000</v>
      </c>
      <c r="B2258">
        <v>107.119999999999</v>
      </c>
      <c r="C2258">
        <v>-15.867000000000001</v>
      </c>
      <c r="D2258">
        <f t="shared" si="176"/>
        <v>257.28299999999996</v>
      </c>
      <c r="F2258">
        <f t="shared" si="175"/>
        <v>1.134E-7</v>
      </c>
      <c r="G2258">
        <f t="shared" si="177"/>
        <v>4559.227222933835</v>
      </c>
      <c r="H2258">
        <f t="shared" si="178"/>
        <v>193.59775893561931</v>
      </c>
      <c r="I2258">
        <v>87100000</v>
      </c>
      <c r="J2258">
        <f t="shared" si="179"/>
        <v>300.71775893561829</v>
      </c>
    </row>
    <row r="2259" spans="1:10" x14ac:dyDescent="0.3">
      <c r="A2259">
        <v>87200000</v>
      </c>
      <c r="B2259">
        <v>106.92</v>
      </c>
      <c r="C2259">
        <v>-15.996</v>
      </c>
      <c r="D2259">
        <f t="shared" si="176"/>
        <v>257.154</v>
      </c>
      <c r="F2259">
        <f t="shared" si="175"/>
        <v>1.134E-7</v>
      </c>
      <c r="G2259">
        <f t="shared" si="177"/>
        <v>4603.0221268236828</v>
      </c>
      <c r="H2259">
        <f t="shared" si="178"/>
        <v>195.45741515174873</v>
      </c>
      <c r="I2259">
        <v>87200000</v>
      </c>
      <c r="J2259">
        <f t="shared" si="179"/>
        <v>302.37741515174872</v>
      </c>
    </row>
    <row r="2260" spans="1:10" x14ac:dyDescent="0.3">
      <c r="A2260">
        <v>87300000</v>
      </c>
      <c r="B2260">
        <v>106.715</v>
      </c>
      <c r="C2260">
        <v>-16.125</v>
      </c>
      <c r="D2260">
        <f t="shared" si="176"/>
        <v>257.02499999999998</v>
      </c>
      <c r="F2260">
        <f t="shared" si="175"/>
        <v>1.134E-7</v>
      </c>
      <c r="G2260">
        <f t="shared" si="177"/>
        <v>4646.8760047214364</v>
      </c>
      <c r="H2260">
        <f t="shared" si="178"/>
        <v>197.31957557203552</v>
      </c>
      <c r="I2260">
        <v>87300000</v>
      </c>
      <c r="J2260">
        <f t="shared" si="179"/>
        <v>304.03457557203552</v>
      </c>
    </row>
    <row r="2261" spans="1:10" x14ac:dyDescent="0.3">
      <c r="A2261">
        <v>87400000</v>
      </c>
      <c r="B2261">
        <v>106.51</v>
      </c>
      <c r="C2261">
        <v>-16.256</v>
      </c>
      <c r="D2261">
        <f t="shared" si="176"/>
        <v>256.89400000000001</v>
      </c>
      <c r="F2261">
        <f t="shared" si="175"/>
        <v>1.134E-7</v>
      </c>
      <c r="G2261">
        <f t="shared" si="177"/>
        <v>4691.274849570349</v>
      </c>
      <c r="H2261">
        <f t="shared" si="178"/>
        <v>199.20487683950526</v>
      </c>
      <c r="I2261">
        <v>87400000</v>
      </c>
      <c r="J2261">
        <f t="shared" si="179"/>
        <v>305.71487683950528</v>
      </c>
    </row>
    <row r="2262" spans="1:10" x14ac:dyDescent="0.3">
      <c r="A2262">
        <v>87500000</v>
      </c>
      <c r="B2262">
        <v>106.1</v>
      </c>
      <c r="C2262">
        <v>-16.387</v>
      </c>
      <c r="D2262">
        <f t="shared" si="176"/>
        <v>256.76299999999998</v>
      </c>
      <c r="F2262">
        <f t="shared" si="175"/>
        <v>1.134E-7</v>
      </c>
      <c r="G2262">
        <f t="shared" si="177"/>
        <v>4740.4409542926214</v>
      </c>
      <c r="H2262">
        <f t="shared" si="178"/>
        <v>201.2926095241028</v>
      </c>
      <c r="I2262">
        <v>87500000</v>
      </c>
      <c r="J2262">
        <f t="shared" si="179"/>
        <v>307.3926095241028</v>
      </c>
    </row>
    <row r="2263" spans="1:10" x14ac:dyDescent="0.3">
      <c r="A2263">
        <v>87600000</v>
      </c>
      <c r="B2263">
        <v>105.899999999999</v>
      </c>
      <c r="C2263">
        <v>-16.518999999999998</v>
      </c>
      <c r="D2263">
        <f t="shared" si="176"/>
        <v>256.63099999999997</v>
      </c>
      <c r="F2263">
        <f t="shared" si="175"/>
        <v>1.134E-7</v>
      </c>
      <c r="G2263">
        <f t="shared" si="177"/>
        <v>4784.9020447037983</v>
      </c>
      <c r="H2263">
        <f t="shared" si="178"/>
        <v>203.18055391523558</v>
      </c>
      <c r="I2263">
        <v>87600000</v>
      </c>
      <c r="J2263">
        <f t="shared" si="179"/>
        <v>309.08055391523459</v>
      </c>
    </row>
    <row r="2264" spans="1:10" x14ac:dyDescent="0.3">
      <c r="A2264">
        <v>87700000</v>
      </c>
      <c r="B2264">
        <v>105.7</v>
      </c>
      <c r="C2264">
        <v>-16.652000000000001</v>
      </c>
      <c r="D2264">
        <f t="shared" si="176"/>
        <v>256.49799999999999</v>
      </c>
      <c r="F2264">
        <f t="shared" si="175"/>
        <v>1.134E-7</v>
      </c>
      <c r="G2264">
        <f t="shared" si="177"/>
        <v>4829.6022901720071</v>
      </c>
      <c r="H2264">
        <f t="shared" si="178"/>
        <v>205.07865351048861</v>
      </c>
      <c r="I2264">
        <v>87700000</v>
      </c>
      <c r="J2264">
        <f t="shared" si="179"/>
        <v>310.7786535104886</v>
      </c>
    </row>
    <row r="2265" spans="1:10" x14ac:dyDescent="0.3">
      <c r="A2265">
        <v>87800000</v>
      </c>
      <c r="B2265">
        <v>105.495</v>
      </c>
      <c r="C2265">
        <v>-16.786000000000001</v>
      </c>
      <c r="D2265">
        <f t="shared" si="176"/>
        <v>256.36399999999998</v>
      </c>
      <c r="F2265">
        <f t="shared" si="175"/>
        <v>1.134E-7</v>
      </c>
      <c r="G2265">
        <f t="shared" si="177"/>
        <v>4874.6581023674253</v>
      </c>
      <c r="H2265">
        <f t="shared" si="178"/>
        <v>206.99185148057006</v>
      </c>
      <c r="I2265">
        <v>87800000</v>
      </c>
      <c r="J2265">
        <f t="shared" si="179"/>
        <v>312.48685148057007</v>
      </c>
    </row>
    <row r="2266" spans="1:10" x14ac:dyDescent="0.3">
      <c r="A2266">
        <v>87900000</v>
      </c>
      <c r="B2266">
        <v>105.29</v>
      </c>
      <c r="C2266">
        <v>-16.920000000000002</v>
      </c>
      <c r="D2266">
        <f t="shared" si="176"/>
        <v>256.22999999999996</v>
      </c>
      <c r="F2266">
        <f t="shared" si="175"/>
        <v>1.134E-7</v>
      </c>
      <c r="G2266">
        <f t="shared" si="177"/>
        <v>4919.6508830608036</v>
      </c>
      <c r="H2266">
        <f t="shared" si="178"/>
        <v>208.90237295374962</v>
      </c>
      <c r="I2266">
        <v>87900000</v>
      </c>
      <c r="J2266">
        <f t="shared" si="179"/>
        <v>314.19237295374961</v>
      </c>
    </row>
    <row r="2267" spans="1:10" x14ac:dyDescent="0.3">
      <c r="A2267">
        <v>88000000</v>
      </c>
      <c r="B2267">
        <v>104.88</v>
      </c>
      <c r="C2267">
        <v>-17.055</v>
      </c>
      <c r="D2267">
        <f t="shared" si="176"/>
        <v>256.09499999999997</v>
      </c>
      <c r="F2267">
        <f t="shared" si="175"/>
        <v>1.134E-7</v>
      </c>
      <c r="G2267">
        <f t="shared" si="177"/>
        <v>4969.7074807355302</v>
      </c>
      <c r="H2267">
        <f t="shared" si="178"/>
        <v>211.02791850257029</v>
      </c>
      <c r="I2267">
        <v>88000000</v>
      </c>
      <c r="J2267">
        <f t="shared" si="179"/>
        <v>315.90791850257028</v>
      </c>
    </row>
    <row r="2268" spans="1:10" x14ac:dyDescent="0.3">
      <c r="A2268">
        <v>88100000</v>
      </c>
      <c r="B2268">
        <v>104.679999999999</v>
      </c>
      <c r="C2268">
        <v>-17.190999999999999</v>
      </c>
      <c r="D2268">
        <f t="shared" si="176"/>
        <v>255.95899999999997</v>
      </c>
      <c r="F2268">
        <f t="shared" si="175"/>
        <v>1.134E-7</v>
      </c>
      <c r="G2268">
        <f t="shared" si="177"/>
        <v>5015.0532932726246</v>
      </c>
      <c r="H2268">
        <f t="shared" si="178"/>
        <v>212.95343071221336</v>
      </c>
      <c r="I2268">
        <v>88100000</v>
      </c>
      <c r="J2268">
        <f t="shared" si="179"/>
        <v>317.63343071221237</v>
      </c>
    </row>
    <row r="2269" spans="1:10" x14ac:dyDescent="0.3">
      <c r="A2269">
        <v>88200000</v>
      </c>
      <c r="B2269">
        <v>104.48</v>
      </c>
      <c r="C2269">
        <v>-17.327999999999999</v>
      </c>
      <c r="D2269">
        <f t="shared" si="176"/>
        <v>255.82199999999997</v>
      </c>
      <c r="F2269">
        <f t="shared" si="175"/>
        <v>1.134E-7</v>
      </c>
      <c r="G2269">
        <f t="shared" si="177"/>
        <v>5060.6324610217662</v>
      </c>
      <c r="H2269">
        <f t="shared" si="178"/>
        <v>214.88885184805801</v>
      </c>
      <c r="I2269">
        <v>88200000</v>
      </c>
      <c r="J2269">
        <f t="shared" si="179"/>
        <v>319.368851848058</v>
      </c>
    </row>
    <row r="2270" spans="1:10" x14ac:dyDescent="0.3">
      <c r="A2270">
        <v>88300000</v>
      </c>
      <c r="B2270">
        <v>104.274999999999</v>
      </c>
      <c r="C2270">
        <v>-17.465</v>
      </c>
      <c r="D2270">
        <f t="shared" si="176"/>
        <v>255.68499999999997</v>
      </c>
      <c r="F2270">
        <f t="shared" si="175"/>
        <v>1.134E-7</v>
      </c>
      <c r="G2270">
        <f t="shared" si="177"/>
        <v>5106.263771662605</v>
      </c>
      <c r="H2270">
        <f t="shared" si="178"/>
        <v>216.82648711943119</v>
      </c>
      <c r="I2270">
        <v>88300000</v>
      </c>
      <c r="J2270">
        <f t="shared" si="179"/>
        <v>321.1014871194302</v>
      </c>
    </row>
    <row r="2271" spans="1:10" x14ac:dyDescent="0.3">
      <c r="A2271">
        <v>88400000</v>
      </c>
      <c r="B2271">
        <v>104.07</v>
      </c>
      <c r="C2271">
        <v>-17.603000000000002</v>
      </c>
      <c r="D2271">
        <f t="shared" si="176"/>
        <v>255.54699999999997</v>
      </c>
      <c r="F2271">
        <f t="shared" si="175"/>
        <v>1.134E-7</v>
      </c>
      <c r="G2271">
        <f t="shared" si="177"/>
        <v>5152.126662524257</v>
      </c>
      <c r="H2271">
        <f t="shared" si="178"/>
        <v>218.77395594582831</v>
      </c>
      <c r="I2271">
        <v>88400000</v>
      </c>
      <c r="J2271">
        <f t="shared" si="179"/>
        <v>322.84395594582827</v>
      </c>
    </row>
    <row r="2272" spans="1:10" x14ac:dyDescent="0.3">
      <c r="A2272">
        <v>88500000</v>
      </c>
      <c r="B2272">
        <v>103.66</v>
      </c>
      <c r="C2272">
        <v>-17.741</v>
      </c>
      <c r="D2272">
        <f t="shared" si="176"/>
        <v>255.40899999999999</v>
      </c>
      <c r="F2272">
        <f t="shared" si="175"/>
        <v>1.134E-7</v>
      </c>
      <c r="G2272">
        <f t="shared" si="177"/>
        <v>5202.7508780545822</v>
      </c>
      <c r="H2272">
        <f t="shared" si="178"/>
        <v>220.92360416367652</v>
      </c>
      <c r="I2272">
        <v>88500000</v>
      </c>
      <c r="J2272">
        <f t="shared" si="179"/>
        <v>324.58360416367651</v>
      </c>
    </row>
    <row r="2273" spans="1:10" x14ac:dyDescent="0.3">
      <c r="A2273">
        <v>88600000</v>
      </c>
      <c r="B2273">
        <v>103.46</v>
      </c>
      <c r="C2273">
        <v>-17.881</v>
      </c>
      <c r="D2273">
        <f t="shared" si="176"/>
        <v>255.26899999999998</v>
      </c>
      <c r="F2273">
        <f t="shared" si="175"/>
        <v>1.134E-7</v>
      </c>
      <c r="G2273">
        <f t="shared" si="177"/>
        <v>5248.9555403921058</v>
      </c>
      <c r="H2273">
        <f t="shared" si="178"/>
        <v>222.8855855792826</v>
      </c>
      <c r="I2273">
        <v>88600000</v>
      </c>
      <c r="J2273">
        <f t="shared" si="179"/>
        <v>326.34558557928261</v>
      </c>
    </row>
    <row r="2274" spans="1:10" x14ac:dyDescent="0.3">
      <c r="A2274">
        <v>88700000</v>
      </c>
      <c r="B2274">
        <v>103.26</v>
      </c>
      <c r="C2274">
        <v>-18.02</v>
      </c>
      <c r="D2274">
        <f t="shared" si="176"/>
        <v>255.12999999999997</v>
      </c>
      <c r="F2274">
        <f t="shared" si="175"/>
        <v>1.134E-7</v>
      </c>
      <c r="G2274">
        <f t="shared" si="177"/>
        <v>5294.7963252600166</v>
      </c>
      <c r="H2274">
        <f t="shared" si="178"/>
        <v>224.83211572229368</v>
      </c>
      <c r="I2274">
        <v>88700000</v>
      </c>
      <c r="J2274">
        <f t="shared" si="179"/>
        <v>328.09211572229367</v>
      </c>
    </row>
    <row r="2275" spans="1:10" x14ac:dyDescent="0.3">
      <c r="A2275">
        <v>88800000</v>
      </c>
      <c r="B2275">
        <v>103.054999999999</v>
      </c>
      <c r="C2275">
        <v>-18.161000000000001</v>
      </c>
      <c r="D2275">
        <f t="shared" si="176"/>
        <v>254.98899999999998</v>
      </c>
      <c r="F2275">
        <f t="shared" si="175"/>
        <v>1.134E-7</v>
      </c>
      <c r="G2275">
        <f t="shared" si="177"/>
        <v>5341.2780418908824</v>
      </c>
      <c r="H2275">
        <f t="shared" si="178"/>
        <v>226.8058616514175</v>
      </c>
      <c r="I2275">
        <v>88800000</v>
      </c>
      <c r="J2275">
        <f t="shared" si="179"/>
        <v>329.86086165141649</v>
      </c>
    </row>
    <row r="2276" spans="1:10" x14ac:dyDescent="0.3">
      <c r="A2276">
        <v>88900000</v>
      </c>
      <c r="B2276">
        <v>102.85</v>
      </c>
      <c r="C2276">
        <v>-18.302</v>
      </c>
      <c r="D2276">
        <f t="shared" si="176"/>
        <v>254.84799999999998</v>
      </c>
      <c r="F2276">
        <f t="shared" si="175"/>
        <v>1.134E-7</v>
      </c>
      <c r="G2276">
        <f t="shared" si="177"/>
        <v>5387.6907162455327</v>
      </c>
      <c r="H2276">
        <f t="shared" si="178"/>
        <v>228.7766758490672</v>
      </c>
      <c r="I2276">
        <v>88900000</v>
      </c>
      <c r="J2276">
        <f t="shared" si="179"/>
        <v>331.62667584906717</v>
      </c>
    </row>
    <row r="2277" spans="1:10" x14ac:dyDescent="0.3">
      <c r="A2277">
        <v>89000000</v>
      </c>
      <c r="B2277">
        <v>102.44</v>
      </c>
      <c r="C2277">
        <v>-18.443000000000001</v>
      </c>
      <c r="D2277">
        <f t="shared" si="176"/>
        <v>254.70699999999997</v>
      </c>
      <c r="F2277">
        <f t="shared" si="175"/>
        <v>1.134E-7</v>
      </c>
      <c r="G2277">
        <f t="shared" si="177"/>
        <v>5438.8621746588642</v>
      </c>
      <c r="H2277">
        <f t="shared" si="178"/>
        <v>230.94956155663965</v>
      </c>
      <c r="I2277">
        <v>89000000</v>
      </c>
      <c r="J2277">
        <f t="shared" si="179"/>
        <v>333.38956155663965</v>
      </c>
    </row>
    <row r="2278" spans="1:10" x14ac:dyDescent="0.3">
      <c r="A2278">
        <v>89100000</v>
      </c>
      <c r="B2278">
        <v>102.235</v>
      </c>
      <c r="C2278">
        <v>-18.585000000000001</v>
      </c>
      <c r="D2278">
        <f t="shared" si="176"/>
        <v>254.56499999999997</v>
      </c>
      <c r="F2278">
        <f t="shared" si="175"/>
        <v>1.134E-7</v>
      </c>
      <c r="G2278">
        <f t="shared" si="177"/>
        <v>5485.430698425851</v>
      </c>
      <c r="H2278">
        <f t="shared" si="178"/>
        <v>232.92699356373041</v>
      </c>
      <c r="I2278">
        <v>89100000</v>
      </c>
      <c r="J2278">
        <f t="shared" si="179"/>
        <v>335.16199356373039</v>
      </c>
    </row>
    <row r="2279" spans="1:10" x14ac:dyDescent="0.3">
      <c r="A2279">
        <v>89200000</v>
      </c>
      <c r="B2279">
        <v>102.03</v>
      </c>
      <c r="C2279">
        <v>-18.728000000000002</v>
      </c>
      <c r="D2279">
        <f t="shared" si="176"/>
        <v>254.42199999999997</v>
      </c>
      <c r="F2279">
        <f t="shared" si="175"/>
        <v>1.134E-7</v>
      </c>
      <c r="G2279">
        <f t="shared" si="177"/>
        <v>5532.2226401264534</v>
      </c>
      <c r="H2279">
        <f t="shared" si="178"/>
        <v>234.91391253190884</v>
      </c>
      <c r="I2279">
        <v>89200000</v>
      </c>
      <c r="J2279">
        <f t="shared" si="179"/>
        <v>336.94391253190884</v>
      </c>
    </row>
    <row r="2280" spans="1:10" x14ac:dyDescent="0.3">
      <c r="A2280">
        <v>89300000</v>
      </c>
      <c r="B2280">
        <v>101.83</v>
      </c>
      <c r="C2280">
        <v>-18.870999999999999</v>
      </c>
      <c r="D2280">
        <f t="shared" si="176"/>
        <v>254.27899999999997</v>
      </c>
      <c r="F2280">
        <f t="shared" si="175"/>
        <v>1.134E-7</v>
      </c>
      <c r="G2280">
        <f t="shared" si="177"/>
        <v>5578.8261324830701</v>
      </c>
      <c r="H2280">
        <f t="shared" si="178"/>
        <v>236.89282940480126</v>
      </c>
      <c r="I2280">
        <v>89300000</v>
      </c>
      <c r="J2280">
        <f t="shared" si="179"/>
        <v>338.72282940480125</v>
      </c>
    </row>
    <row r="2281" spans="1:10" x14ac:dyDescent="0.3">
      <c r="A2281">
        <v>89400000</v>
      </c>
      <c r="B2281">
        <v>101.63</v>
      </c>
      <c r="C2281">
        <v>-19.015000000000001</v>
      </c>
      <c r="D2281">
        <f t="shared" si="176"/>
        <v>254.13499999999999</v>
      </c>
      <c r="F2281">
        <f t="shared" si="175"/>
        <v>1.134E-7</v>
      </c>
      <c r="G2281">
        <f t="shared" si="177"/>
        <v>5625.6512241249156</v>
      </c>
      <c r="H2281">
        <f t="shared" si="178"/>
        <v>238.88115601379684</v>
      </c>
      <c r="I2281">
        <v>89400000</v>
      </c>
      <c r="J2281">
        <f t="shared" si="179"/>
        <v>340.51115601379684</v>
      </c>
    </row>
    <row r="2282" spans="1:10" x14ac:dyDescent="0.3">
      <c r="A2282">
        <v>89500000</v>
      </c>
      <c r="B2282">
        <v>101.22</v>
      </c>
      <c r="C2282">
        <v>-19.16</v>
      </c>
      <c r="D2282">
        <f t="shared" si="176"/>
        <v>253.98999999999998</v>
      </c>
      <c r="F2282">
        <f t="shared" si="175"/>
        <v>1.134E-7</v>
      </c>
      <c r="G2282">
        <f t="shared" si="177"/>
        <v>5677.6420050904662</v>
      </c>
      <c r="H2282">
        <f t="shared" si="178"/>
        <v>241.08883248791787</v>
      </c>
      <c r="I2282">
        <v>89500000</v>
      </c>
      <c r="J2282">
        <f t="shared" si="179"/>
        <v>342.30883248791787</v>
      </c>
    </row>
    <row r="2283" spans="1:10" x14ac:dyDescent="0.3">
      <c r="A2283">
        <v>89600000</v>
      </c>
      <c r="B2283">
        <v>101.015</v>
      </c>
      <c r="C2283">
        <v>-19.305</v>
      </c>
      <c r="D2283">
        <f t="shared" si="176"/>
        <v>253.84499999999997</v>
      </c>
      <c r="F2283">
        <f t="shared" si="175"/>
        <v>1.134E-7</v>
      </c>
      <c r="G2283">
        <f t="shared" si="177"/>
        <v>5724.7325919219002</v>
      </c>
      <c r="H2283">
        <f t="shared" si="178"/>
        <v>243.088432778</v>
      </c>
      <c r="I2283">
        <v>89600000</v>
      </c>
      <c r="J2283">
        <f t="shared" si="179"/>
        <v>344.10343277800001</v>
      </c>
    </row>
    <row r="2284" spans="1:10" x14ac:dyDescent="0.3">
      <c r="A2284">
        <v>89700000</v>
      </c>
      <c r="B2284">
        <v>100.81</v>
      </c>
      <c r="C2284">
        <v>-19.457000000000001</v>
      </c>
      <c r="D2284">
        <f t="shared" si="176"/>
        <v>253.69299999999998</v>
      </c>
      <c r="F2284">
        <f t="shared" si="175"/>
        <v>1.134E-7</v>
      </c>
      <c r="G2284">
        <f t="shared" si="177"/>
        <v>5773.7857693322994</v>
      </c>
      <c r="H2284">
        <f t="shared" si="178"/>
        <v>245.17137024765603</v>
      </c>
      <c r="I2284">
        <v>89700000</v>
      </c>
      <c r="J2284">
        <f t="shared" si="179"/>
        <v>345.98137024765606</v>
      </c>
    </row>
    <row r="2285" spans="1:10" x14ac:dyDescent="0.3">
      <c r="A2285">
        <v>89800000</v>
      </c>
      <c r="B2285">
        <v>100.27</v>
      </c>
      <c r="C2285">
        <v>-19.622</v>
      </c>
      <c r="D2285">
        <f t="shared" si="176"/>
        <v>253.52799999999996</v>
      </c>
      <c r="F2285">
        <f t="shared" si="175"/>
        <v>1.134E-7</v>
      </c>
      <c r="G2285">
        <f t="shared" si="177"/>
        <v>5834.4207367576873</v>
      </c>
      <c r="H2285">
        <f t="shared" si="178"/>
        <v>247.74610347166399</v>
      </c>
      <c r="I2285">
        <v>89800000</v>
      </c>
      <c r="J2285">
        <f t="shared" si="179"/>
        <v>348.016103471664</v>
      </c>
    </row>
    <row r="2286" spans="1:10" x14ac:dyDescent="0.3">
      <c r="A2286">
        <v>89900000</v>
      </c>
      <c r="B2286">
        <v>99.928999999999903</v>
      </c>
      <c r="C2286">
        <v>-19.805</v>
      </c>
      <c r="D2286">
        <f t="shared" si="176"/>
        <v>253.34499999999997</v>
      </c>
      <c r="F2286">
        <f t="shared" si="175"/>
        <v>1.134E-7</v>
      </c>
      <c r="G2286">
        <f t="shared" si="177"/>
        <v>5895.4873573655159</v>
      </c>
      <c r="H2286">
        <f t="shared" si="178"/>
        <v>250.33916591785629</v>
      </c>
      <c r="I2286">
        <v>89900000</v>
      </c>
      <c r="J2286">
        <f t="shared" si="179"/>
        <v>350.26816591785621</v>
      </c>
    </row>
    <row r="2287" spans="1:10" x14ac:dyDescent="0.3">
      <c r="A2287">
        <v>90000000</v>
      </c>
      <c r="B2287">
        <v>99.587999999999994</v>
      </c>
      <c r="C2287">
        <v>-20.003</v>
      </c>
      <c r="D2287">
        <f t="shared" si="176"/>
        <v>253.14699999999999</v>
      </c>
      <c r="F2287">
        <f t="shared" si="175"/>
        <v>1.134E-7</v>
      </c>
      <c r="G2287">
        <f t="shared" si="177"/>
        <v>5960.7718959287213</v>
      </c>
      <c r="H2287">
        <f t="shared" si="178"/>
        <v>253.11133316045525</v>
      </c>
      <c r="I2287">
        <v>90000000</v>
      </c>
      <c r="J2287">
        <f t="shared" si="179"/>
        <v>352.69933316045524</v>
      </c>
    </row>
    <row r="2288" spans="1:10" x14ac:dyDescent="0.3">
      <c r="A2288">
        <v>90100000</v>
      </c>
      <c r="B2288">
        <v>99.247</v>
      </c>
      <c r="C2288">
        <v>-20.212</v>
      </c>
      <c r="D2288">
        <f t="shared" si="176"/>
        <v>252.93799999999999</v>
      </c>
      <c r="F2288">
        <f t="shared" si="175"/>
        <v>1.134E-7</v>
      </c>
      <c r="G2288">
        <f t="shared" si="177"/>
        <v>6029.0916396851626</v>
      </c>
      <c r="H2288">
        <f t="shared" si="178"/>
        <v>256.01238385074998</v>
      </c>
      <c r="I2288">
        <v>90100000</v>
      </c>
      <c r="J2288">
        <f t="shared" si="179"/>
        <v>355.25938385075</v>
      </c>
    </row>
    <row r="2289" spans="1:10" x14ac:dyDescent="0.3">
      <c r="A2289">
        <v>90200000</v>
      </c>
      <c r="B2289">
        <v>98.906000000000006</v>
      </c>
      <c r="C2289">
        <v>-20.428999999999998</v>
      </c>
      <c r="D2289">
        <f t="shared" si="176"/>
        <v>252.72099999999998</v>
      </c>
      <c r="F2289">
        <f t="shared" si="175"/>
        <v>1.134E-7</v>
      </c>
      <c r="G2289">
        <f t="shared" si="177"/>
        <v>6099.561163696877</v>
      </c>
      <c r="H2289">
        <f t="shared" si="178"/>
        <v>259.00472032683126</v>
      </c>
      <c r="I2289">
        <v>90200000</v>
      </c>
      <c r="J2289">
        <f t="shared" si="179"/>
        <v>357.91072032683127</v>
      </c>
    </row>
    <row r="2290" spans="1:10" x14ac:dyDescent="0.3">
      <c r="A2290">
        <v>90300000</v>
      </c>
      <c r="B2290">
        <v>98.224999999999994</v>
      </c>
      <c r="C2290">
        <v>-20.652000000000001</v>
      </c>
      <c r="D2290">
        <f t="shared" si="176"/>
        <v>252.49799999999999</v>
      </c>
      <c r="F2290">
        <f t="shared" si="175"/>
        <v>1.134E-7</v>
      </c>
      <c r="G2290">
        <f t="shared" si="177"/>
        <v>6179.596756470628</v>
      </c>
      <c r="H2290">
        <f t="shared" si="178"/>
        <v>262.40325929811581</v>
      </c>
      <c r="I2290">
        <v>90300000</v>
      </c>
      <c r="J2290">
        <f t="shared" si="179"/>
        <v>360.62825929811584</v>
      </c>
    </row>
    <row r="2291" spans="1:10" x14ac:dyDescent="0.3">
      <c r="A2291">
        <v>90400000</v>
      </c>
      <c r="B2291">
        <v>97.884500000000003</v>
      </c>
      <c r="C2291">
        <v>-20.881</v>
      </c>
      <c r="D2291">
        <f t="shared" si="176"/>
        <v>252.26899999999998</v>
      </c>
      <c r="F2291">
        <f t="shared" si="175"/>
        <v>1.134E-7</v>
      </c>
      <c r="G2291">
        <f t="shared" si="177"/>
        <v>6253.1592617946726</v>
      </c>
      <c r="H2291">
        <f t="shared" si="178"/>
        <v>265.52693256028334</v>
      </c>
      <c r="I2291">
        <v>90400000</v>
      </c>
      <c r="J2291">
        <f t="shared" si="179"/>
        <v>363.41143256028334</v>
      </c>
    </row>
    <row r="2292" spans="1:10" x14ac:dyDescent="0.3">
      <c r="A2292">
        <v>90500000</v>
      </c>
      <c r="B2292">
        <v>97.543999999999997</v>
      </c>
      <c r="C2292">
        <v>-21.114999999999998</v>
      </c>
      <c r="D2292">
        <f t="shared" si="176"/>
        <v>252.03499999999997</v>
      </c>
      <c r="F2292">
        <f t="shared" si="175"/>
        <v>1.134E-7</v>
      </c>
      <c r="G2292">
        <f t="shared" si="177"/>
        <v>6327.9687236310792</v>
      </c>
      <c r="H2292">
        <f t="shared" si="178"/>
        <v>268.70355514357021</v>
      </c>
      <c r="I2292">
        <v>90500000</v>
      </c>
      <c r="J2292">
        <f t="shared" si="179"/>
        <v>366.2475551435702</v>
      </c>
    </row>
    <row r="2293" spans="1:10" x14ac:dyDescent="0.3">
      <c r="A2293">
        <v>90600000</v>
      </c>
      <c r="B2293">
        <v>96.861999999999995</v>
      </c>
      <c r="C2293">
        <v>-21.356000000000002</v>
      </c>
      <c r="D2293">
        <f t="shared" si="176"/>
        <v>251.79399999999998</v>
      </c>
      <c r="F2293">
        <f t="shared" si="175"/>
        <v>1.134E-7</v>
      </c>
      <c r="G2293">
        <f t="shared" si="177"/>
        <v>6412.6243318006718</v>
      </c>
      <c r="H2293">
        <f t="shared" si="178"/>
        <v>272.29827311255508</v>
      </c>
      <c r="I2293">
        <v>90600000</v>
      </c>
      <c r="J2293">
        <f t="shared" si="179"/>
        <v>369.16027311255505</v>
      </c>
    </row>
    <row r="2294" spans="1:10" x14ac:dyDescent="0.3">
      <c r="A2294">
        <v>90700000</v>
      </c>
      <c r="B2294">
        <v>96.521500000000003</v>
      </c>
      <c r="C2294">
        <v>-21.599</v>
      </c>
      <c r="D2294">
        <f t="shared" si="176"/>
        <v>251.55099999999999</v>
      </c>
      <c r="F2294">
        <f t="shared" si="175"/>
        <v>1.134E-7</v>
      </c>
      <c r="G2294">
        <f t="shared" si="177"/>
        <v>6489.60773059447</v>
      </c>
      <c r="H2294">
        <f t="shared" si="178"/>
        <v>275.56720724392653</v>
      </c>
      <c r="I2294">
        <v>90700000</v>
      </c>
      <c r="J2294">
        <f t="shared" si="179"/>
        <v>372.08870724392654</v>
      </c>
    </row>
    <row r="2295" spans="1:10" x14ac:dyDescent="0.3">
      <c r="A2295">
        <v>90800000</v>
      </c>
      <c r="B2295">
        <v>96.180999999999997</v>
      </c>
      <c r="C2295">
        <v>-21.847000000000001</v>
      </c>
      <c r="D2295">
        <f t="shared" si="176"/>
        <v>251.30299999999997</v>
      </c>
      <c r="F2295">
        <f t="shared" si="175"/>
        <v>1.134E-7</v>
      </c>
      <c r="G2295">
        <f t="shared" si="177"/>
        <v>6567.8043838624453</v>
      </c>
      <c r="H2295">
        <f t="shared" si="178"/>
        <v>278.8876596119934</v>
      </c>
      <c r="I2295">
        <v>90800000</v>
      </c>
      <c r="J2295">
        <f t="shared" si="179"/>
        <v>375.06865961199338</v>
      </c>
    </row>
    <row r="2296" spans="1:10" x14ac:dyDescent="0.3">
      <c r="A2296">
        <v>90900000</v>
      </c>
      <c r="B2296">
        <v>95.840500000000006</v>
      </c>
      <c r="C2296">
        <v>-22.097000000000001</v>
      </c>
      <c r="D2296">
        <f t="shared" si="176"/>
        <v>251.05299999999997</v>
      </c>
      <c r="F2296">
        <f t="shared" si="175"/>
        <v>1.134E-7</v>
      </c>
      <c r="G2296">
        <f t="shared" si="177"/>
        <v>6646.3570133221501</v>
      </c>
      <c r="H2296">
        <f t="shared" si="178"/>
        <v>282.22322774191719</v>
      </c>
      <c r="I2296">
        <v>90900000</v>
      </c>
      <c r="J2296">
        <f t="shared" si="179"/>
        <v>378.06372774191721</v>
      </c>
    </row>
    <row r="2297" spans="1:10" x14ac:dyDescent="0.3">
      <c r="A2297">
        <v>91000000</v>
      </c>
      <c r="B2297">
        <v>95.5</v>
      </c>
      <c r="C2297">
        <v>-22.353000000000002</v>
      </c>
      <c r="D2297">
        <f t="shared" si="176"/>
        <v>250.79699999999997</v>
      </c>
      <c r="F2297">
        <f t="shared" si="175"/>
        <v>1.134E-7</v>
      </c>
      <c r="G2297">
        <f t="shared" si="177"/>
        <v>6726.3844241953884</v>
      </c>
      <c r="H2297">
        <f t="shared" si="178"/>
        <v>285.62141928642836</v>
      </c>
      <c r="I2297">
        <v>91000000</v>
      </c>
      <c r="J2297">
        <f t="shared" si="179"/>
        <v>381.12141928642836</v>
      </c>
    </row>
    <row r="2298" spans="1:10" x14ac:dyDescent="0.3">
      <c r="A2298">
        <v>91100000</v>
      </c>
      <c r="B2298">
        <v>94.817999999999998</v>
      </c>
      <c r="C2298">
        <v>-22.611999999999998</v>
      </c>
      <c r="D2298">
        <f t="shared" si="176"/>
        <v>250.53799999999998</v>
      </c>
      <c r="F2298">
        <f t="shared" si="175"/>
        <v>1.134E-7</v>
      </c>
      <c r="G2298">
        <f t="shared" si="177"/>
        <v>6815.0739575050702</v>
      </c>
      <c r="H2298">
        <f t="shared" si="178"/>
        <v>289.38742919342121</v>
      </c>
      <c r="I2298">
        <v>91100000</v>
      </c>
      <c r="J2298">
        <f t="shared" si="179"/>
        <v>384.2054291934212</v>
      </c>
    </row>
    <row r="2299" spans="1:10" x14ac:dyDescent="0.3">
      <c r="A2299">
        <v>91200000</v>
      </c>
      <c r="B2299">
        <v>94.477500000000006</v>
      </c>
      <c r="C2299">
        <v>-22.875</v>
      </c>
      <c r="D2299">
        <f t="shared" si="176"/>
        <v>250.27499999999998</v>
      </c>
      <c r="F2299">
        <f t="shared" si="175"/>
        <v>1.134E-7</v>
      </c>
      <c r="G2299">
        <f t="shared" si="177"/>
        <v>6896.6127106467429</v>
      </c>
      <c r="H2299">
        <f t="shared" si="178"/>
        <v>292.84979663043492</v>
      </c>
      <c r="I2299">
        <v>91200000</v>
      </c>
      <c r="J2299">
        <f t="shared" si="179"/>
        <v>387.32729663043494</v>
      </c>
    </row>
    <row r="2300" spans="1:10" x14ac:dyDescent="0.3">
      <c r="A2300">
        <v>91300000</v>
      </c>
      <c r="B2300">
        <v>94.137</v>
      </c>
      <c r="C2300">
        <v>-23.14</v>
      </c>
      <c r="D2300">
        <f t="shared" si="176"/>
        <v>250.01</v>
      </c>
      <c r="F2300">
        <f t="shared" si="175"/>
        <v>1.134E-7</v>
      </c>
      <c r="G2300">
        <f t="shared" si="177"/>
        <v>6978.4764968581239</v>
      </c>
      <c r="H2300">
        <f t="shared" si="178"/>
        <v>296.325965896311</v>
      </c>
      <c r="I2300">
        <v>91300000</v>
      </c>
      <c r="J2300">
        <f t="shared" si="179"/>
        <v>390.462965896311</v>
      </c>
    </row>
    <row r="2301" spans="1:10" x14ac:dyDescent="0.3">
      <c r="A2301">
        <v>91400000</v>
      </c>
      <c r="B2301">
        <v>93.454999999999998</v>
      </c>
      <c r="C2301">
        <v>-23.408000000000001</v>
      </c>
      <c r="D2301">
        <f t="shared" si="176"/>
        <v>249.74199999999996</v>
      </c>
      <c r="F2301">
        <f t="shared" si="175"/>
        <v>1.134E-7</v>
      </c>
      <c r="G2301">
        <f t="shared" si="177"/>
        <v>7068.9801503035087</v>
      </c>
      <c r="H2301">
        <f t="shared" si="178"/>
        <v>300.16900850545682</v>
      </c>
      <c r="I2301">
        <v>91400000</v>
      </c>
      <c r="J2301">
        <f t="shared" si="179"/>
        <v>393.6240085054568</v>
      </c>
    </row>
    <row r="2302" spans="1:10" x14ac:dyDescent="0.3">
      <c r="A2302">
        <v>91500000</v>
      </c>
      <c r="B2302">
        <v>93.114500000000007</v>
      </c>
      <c r="C2302">
        <v>-23.678000000000001</v>
      </c>
      <c r="D2302">
        <f t="shared" si="176"/>
        <v>249.47199999999998</v>
      </c>
      <c r="F2302">
        <f t="shared" si="175"/>
        <v>1.134E-7</v>
      </c>
      <c r="G2302">
        <f t="shared" si="177"/>
        <v>7151.7550672312018</v>
      </c>
      <c r="H2302">
        <f t="shared" si="178"/>
        <v>303.68386697372404</v>
      </c>
      <c r="I2302">
        <v>91500000</v>
      </c>
      <c r="J2302">
        <f t="shared" si="179"/>
        <v>396.79836697372406</v>
      </c>
    </row>
    <row r="2303" spans="1:10" x14ac:dyDescent="0.3">
      <c r="A2303">
        <v>91600000</v>
      </c>
      <c r="B2303">
        <v>92.774000000000001</v>
      </c>
      <c r="C2303">
        <v>-23.951000000000001</v>
      </c>
      <c r="D2303">
        <f t="shared" si="176"/>
        <v>249.19899999999998</v>
      </c>
      <c r="F2303">
        <f t="shared" si="175"/>
        <v>1.134E-7</v>
      </c>
      <c r="G2303">
        <f t="shared" si="177"/>
        <v>7235.1142272697698</v>
      </c>
      <c r="H2303">
        <f t="shared" si="178"/>
        <v>307.2235340666569</v>
      </c>
      <c r="I2303">
        <v>91600000</v>
      </c>
      <c r="J2303">
        <f t="shared" si="179"/>
        <v>399.9975340666569</v>
      </c>
    </row>
    <row r="2304" spans="1:10" x14ac:dyDescent="0.3">
      <c r="A2304">
        <v>91700000</v>
      </c>
      <c r="B2304">
        <v>92.093000000000004</v>
      </c>
      <c r="C2304">
        <v>-24.225999999999999</v>
      </c>
      <c r="D2304">
        <f t="shared" si="176"/>
        <v>248.92399999999998</v>
      </c>
      <c r="F2304">
        <f t="shared" si="175"/>
        <v>1.134E-7</v>
      </c>
      <c r="G2304">
        <f t="shared" si="177"/>
        <v>7326.7941827457716</v>
      </c>
      <c r="H2304">
        <f t="shared" si="178"/>
        <v>311.1165258066145</v>
      </c>
      <c r="I2304">
        <v>91700000</v>
      </c>
      <c r="J2304">
        <f t="shared" si="179"/>
        <v>403.20952580661452</v>
      </c>
    </row>
    <row r="2305" spans="1:10" x14ac:dyDescent="0.3">
      <c r="A2305">
        <v>91800000</v>
      </c>
      <c r="B2305">
        <v>91.751999999999995</v>
      </c>
      <c r="C2305">
        <v>-24.503</v>
      </c>
      <c r="D2305">
        <f t="shared" si="176"/>
        <v>248.64699999999999</v>
      </c>
      <c r="F2305">
        <f t="shared" si="175"/>
        <v>1.134E-7</v>
      </c>
      <c r="G2305">
        <f t="shared" si="177"/>
        <v>7410.764245234458</v>
      </c>
      <c r="H2305">
        <f t="shared" si="178"/>
        <v>314.68213355560329</v>
      </c>
      <c r="I2305">
        <v>91800000</v>
      </c>
      <c r="J2305">
        <f t="shared" si="179"/>
        <v>406.4341335556033</v>
      </c>
    </row>
    <row r="2306" spans="1:10" x14ac:dyDescent="0.3">
      <c r="A2306">
        <v>91900000</v>
      </c>
      <c r="B2306">
        <v>91.411000000000001</v>
      </c>
      <c r="C2306">
        <v>-24.782</v>
      </c>
      <c r="D2306">
        <f t="shared" si="176"/>
        <v>248.36799999999997</v>
      </c>
      <c r="F2306">
        <f t="shared" ref="F2306:F2369" si="180">(5.67*10^-8)/0.5</f>
        <v>1.134E-7</v>
      </c>
      <c r="G2306">
        <f t="shared" si="177"/>
        <v>7495.0264852839673</v>
      </c>
      <c r="H2306">
        <f t="shared" si="178"/>
        <v>318.26014799507288</v>
      </c>
      <c r="I2306">
        <v>91900000</v>
      </c>
      <c r="J2306">
        <f t="shared" si="179"/>
        <v>409.67114799507289</v>
      </c>
    </row>
    <row r="2307" spans="1:10" x14ac:dyDescent="0.3">
      <c r="A2307">
        <v>92000000</v>
      </c>
      <c r="B2307">
        <v>90.73</v>
      </c>
      <c r="C2307">
        <v>-25.064</v>
      </c>
      <c r="D2307">
        <f t="shared" ref="D2307:D2370" si="181">C2307+273.15</f>
        <v>248.08599999999998</v>
      </c>
      <c r="F2307">
        <f t="shared" si="180"/>
        <v>1.134E-7</v>
      </c>
      <c r="G2307">
        <f t="shared" ref="G2307:G2370" si="182">25*3.14*((5.67*10^-8)*(278^4-D2307^4)-(B2307*0.3))</f>
        <v>7587.8548032834433</v>
      </c>
      <c r="H2307">
        <f t="shared" ref="H2307:H2370" si="183">G2307/(25*3.14*0.3)</f>
        <v>322.2019024748808</v>
      </c>
      <c r="I2307">
        <v>92000000</v>
      </c>
      <c r="J2307">
        <f t="shared" ref="J2307:J2370" si="184">B2307+H2307</f>
        <v>412.93190247488081</v>
      </c>
    </row>
    <row r="2308" spans="1:10" x14ac:dyDescent="0.3">
      <c r="A2308">
        <v>92100000</v>
      </c>
      <c r="B2308">
        <v>90.388999999999996</v>
      </c>
      <c r="C2308">
        <v>-25.349</v>
      </c>
      <c r="D2308">
        <f t="shared" si="181"/>
        <v>247.80099999999999</v>
      </c>
      <c r="F2308">
        <f t="shared" si="180"/>
        <v>1.134E-7</v>
      </c>
      <c r="G2308">
        <f t="shared" si="182"/>
        <v>7673.2274413370469</v>
      </c>
      <c r="H2308">
        <f t="shared" si="183"/>
        <v>325.82706757269835</v>
      </c>
      <c r="I2308">
        <v>92100000</v>
      </c>
      <c r="J2308">
        <f t="shared" si="184"/>
        <v>416.21606757269836</v>
      </c>
    </row>
    <row r="2309" spans="1:10" x14ac:dyDescent="0.3">
      <c r="A2309">
        <v>92200000</v>
      </c>
      <c r="B2309">
        <v>90.048000000000002</v>
      </c>
      <c r="C2309">
        <v>-25.635999999999999</v>
      </c>
      <c r="D2309">
        <f t="shared" si="181"/>
        <v>247.51399999999998</v>
      </c>
      <c r="F2309">
        <f t="shared" si="180"/>
        <v>1.134E-7</v>
      </c>
      <c r="G2309">
        <f t="shared" si="182"/>
        <v>7758.8736242501909</v>
      </c>
      <c r="H2309">
        <f t="shared" si="183"/>
        <v>329.46384816349007</v>
      </c>
      <c r="I2309">
        <v>92200000</v>
      </c>
      <c r="J2309">
        <f t="shared" si="184"/>
        <v>419.51184816349007</v>
      </c>
    </row>
    <row r="2310" spans="1:10" x14ac:dyDescent="0.3">
      <c r="A2310">
        <v>92300000</v>
      </c>
      <c r="B2310">
        <v>89.707499999999996</v>
      </c>
      <c r="C2310">
        <v>-25.925000000000001</v>
      </c>
      <c r="D2310">
        <f t="shared" si="181"/>
        <v>247.22499999999997</v>
      </c>
      <c r="F2310">
        <f t="shared" si="180"/>
        <v>1.134E-7</v>
      </c>
      <c r="G2310">
        <f t="shared" si="182"/>
        <v>7844.7765612858757</v>
      </c>
      <c r="H2310">
        <f t="shared" si="183"/>
        <v>333.11153126479303</v>
      </c>
      <c r="I2310">
        <v>92300000</v>
      </c>
      <c r="J2310">
        <f t="shared" si="184"/>
        <v>422.81903126479301</v>
      </c>
    </row>
    <row r="2311" spans="1:10" x14ac:dyDescent="0.3">
      <c r="A2311">
        <v>92400000</v>
      </c>
      <c r="B2311">
        <v>89.367000000000004</v>
      </c>
      <c r="C2311">
        <v>-26.216000000000001</v>
      </c>
      <c r="D2311">
        <f t="shared" si="181"/>
        <v>246.93399999999997</v>
      </c>
      <c r="F2311">
        <f t="shared" si="180"/>
        <v>1.134E-7</v>
      </c>
      <c r="G2311">
        <f t="shared" si="182"/>
        <v>7930.9429980232253</v>
      </c>
      <c r="H2311">
        <f t="shared" si="183"/>
        <v>336.77040331308814</v>
      </c>
      <c r="I2311">
        <v>92400000</v>
      </c>
      <c r="J2311">
        <f t="shared" si="184"/>
        <v>426.13740331308816</v>
      </c>
    </row>
    <row r="2312" spans="1:10" x14ac:dyDescent="0.3">
      <c r="A2312">
        <v>92500000</v>
      </c>
      <c r="B2312">
        <v>88.686000000000007</v>
      </c>
      <c r="C2312">
        <v>-26.507999999999999</v>
      </c>
      <c r="D2312">
        <f t="shared" si="181"/>
        <v>246.64199999999997</v>
      </c>
      <c r="F2312">
        <f t="shared" si="180"/>
        <v>1.134E-7</v>
      </c>
      <c r="G2312">
        <f t="shared" si="182"/>
        <v>8025.1195438365057</v>
      </c>
      <c r="H2312">
        <f t="shared" si="183"/>
        <v>340.7694073815926</v>
      </c>
      <c r="I2312">
        <v>92500000</v>
      </c>
      <c r="J2312">
        <f t="shared" si="184"/>
        <v>429.45540738159264</v>
      </c>
    </row>
    <row r="2313" spans="1:10" x14ac:dyDescent="0.3">
      <c r="A2313">
        <v>92600000</v>
      </c>
      <c r="B2313">
        <v>88.344999999999999</v>
      </c>
      <c r="C2313">
        <v>-26.803000000000001</v>
      </c>
      <c r="D2313">
        <f t="shared" si="181"/>
        <v>246.34699999999998</v>
      </c>
      <c r="F2313">
        <f t="shared" si="180"/>
        <v>1.134E-7</v>
      </c>
      <c r="G2313">
        <f t="shared" si="182"/>
        <v>8111.8105713594196</v>
      </c>
      <c r="H2313">
        <f t="shared" si="183"/>
        <v>344.45055504710911</v>
      </c>
      <c r="I2313">
        <v>92600000</v>
      </c>
      <c r="J2313">
        <f t="shared" si="184"/>
        <v>432.79555504710913</v>
      </c>
    </row>
    <row r="2314" spans="1:10" x14ac:dyDescent="0.3">
      <c r="A2314">
        <v>92700000</v>
      </c>
      <c r="B2314">
        <v>88.004000000000005</v>
      </c>
      <c r="C2314">
        <v>-27.1</v>
      </c>
      <c r="D2314">
        <f t="shared" si="181"/>
        <v>246.04999999999998</v>
      </c>
      <c r="F2314">
        <f t="shared" si="180"/>
        <v>1.134E-7</v>
      </c>
      <c r="G2314">
        <f t="shared" si="182"/>
        <v>8198.749936469314</v>
      </c>
      <c r="H2314">
        <f t="shared" si="183"/>
        <v>348.14224783309186</v>
      </c>
      <c r="I2314">
        <v>92700000</v>
      </c>
      <c r="J2314">
        <f t="shared" si="184"/>
        <v>436.14624783309188</v>
      </c>
    </row>
    <row r="2315" spans="1:10" x14ac:dyDescent="0.3">
      <c r="A2315">
        <v>92800000</v>
      </c>
      <c r="B2315">
        <v>87.322999999999993</v>
      </c>
      <c r="C2315">
        <v>-27.399000000000001</v>
      </c>
      <c r="D2315">
        <f t="shared" si="181"/>
        <v>245.75099999999998</v>
      </c>
      <c r="F2315">
        <f t="shared" si="180"/>
        <v>1.134E-7</v>
      </c>
      <c r="G2315">
        <f t="shared" si="182"/>
        <v>8293.9395590474996</v>
      </c>
      <c r="H2315">
        <f t="shared" si="183"/>
        <v>352.18427002324836</v>
      </c>
      <c r="I2315">
        <v>92800000</v>
      </c>
      <c r="J2315">
        <f t="shared" si="184"/>
        <v>439.50727002324834</v>
      </c>
    </row>
    <row r="2316" spans="1:10" x14ac:dyDescent="0.3">
      <c r="A2316">
        <v>92900000</v>
      </c>
      <c r="B2316">
        <v>86.981999999999999</v>
      </c>
      <c r="C2316">
        <v>-27.7</v>
      </c>
      <c r="D2316">
        <f t="shared" si="181"/>
        <v>245.45</v>
      </c>
      <c r="F2316">
        <f t="shared" si="180"/>
        <v>1.134E-7</v>
      </c>
      <c r="G2316">
        <f t="shared" si="182"/>
        <v>8381.3603473396179</v>
      </c>
      <c r="H2316">
        <f t="shared" si="183"/>
        <v>355.89640540720245</v>
      </c>
      <c r="I2316">
        <v>92900000</v>
      </c>
      <c r="J2316">
        <f t="shared" si="184"/>
        <v>442.87840540720242</v>
      </c>
    </row>
    <row r="2317" spans="1:10" x14ac:dyDescent="0.3">
      <c r="A2317">
        <v>93000000</v>
      </c>
      <c r="B2317">
        <v>86.641000000000005</v>
      </c>
      <c r="C2317">
        <v>-28.004000000000001</v>
      </c>
      <c r="D2317">
        <f t="shared" si="181"/>
        <v>245.14599999999999</v>
      </c>
      <c r="F2317">
        <f t="shared" si="180"/>
        <v>1.134E-7</v>
      </c>
      <c r="G2317">
        <f t="shared" si="182"/>
        <v>8469.2764932408209</v>
      </c>
      <c r="H2317">
        <f t="shared" si="183"/>
        <v>359.62957508453593</v>
      </c>
      <c r="I2317">
        <v>93000000</v>
      </c>
      <c r="J2317">
        <f t="shared" si="184"/>
        <v>446.27057508453595</v>
      </c>
    </row>
    <row r="2318" spans="1:10" x14ac:dyDescent="0.3">
      <c r="A2318">
        <v>93100000</v>
      </c>
      <c r="B2318">
        <v>85.96</v>
      </c>
      <c r="C2318">
        <v>-28.309000000000001</v>
      </c>
      <c r="D2318">
        <f t="shared" si="181"/>
        <v>244.84099999999998</v>
      </c>
      <c r="F2318">
        <f t="shared" si="180"/>
        <v>1.134E-7</v>
      </c>
      <c r="G2318">
        <f t="shared" si="182"/>
        <v>8565.164315439124</v>
      </c>
      <c r="H2318">
        <f t="shared" si="183"/>
        <v>363.70124481694791</v>
      </c>
      <c r="I2318">
        <v>93100000</v>
      </c>
      <c r="J2318">
        <f t="shared" si="184"/>
        <v>449.66124481694789</v>
      </c>
    </row>
    <row r="2319" spans="1:10" x14ac:dyDescent="0.3">
      <c r="A2319">
        <v>93200000</v>
      </c>
      <c r="B2319">
        <v>85.619500000000002</v>
      </c>
      <c r="C2319">
        <v>-28.616</v>
      </c>
      <c r="D2319">
        <f t="shared" si="181"/>
        <v>244.53399999999999</v>
      </c>
      <c r="F2319">
        <f t="shared" si="180"/>
        <v>1.134E-7</v>
      </c>
      <c r="G2319">
        <f t="shared" si="182"/>
        <v>8653.2561834680637</v>
      </c>
      <c r="H2319">
        <f t="shared" si="183"/>
        <v>367.4418761557564</v>
      </c>
      <c r="I2319">
        <v>93200000</v>
      </c>
      <c r="J2319">
        <f t="shared" si="184"/>
        <v>453.06137615575642</v>
      </c>
    </row>
    <row r="2320" spans="1:10" x14ac:dyDescent="0.3">
      <c r="A2320">
        <v>93300000</v>
      </c>
      <c r="B2320">
        <v>85.278999999999996</v>
      </c>
      <c r="C2320">
        <v>-28.925000000000001</v>
      </c>
      <c r="D2320">
        <f t="shared" si="181"/>
        <v>244.22499999999997</v>
      </c>
      <c r="F2320">
        <f t="shared" si="180"/>
        <v>1.134E-7</v>
      </c>
      <c r="G2320">
        <f t="shared" si="182"/>
        <v>8741.5657382311001</v>
      </c>
      <c r="H2320">
        <f t="shared" si="183"/>
        <v>371.19175109261573</v>
      </c>
      <c r="I2320">
        <v>93300000</v>
      </c>
      <c r="J2320">
        <f t="shared" si="184"/>
        <v>456.47075109261573</v>
      </c>
    </row>
    <row r="2321" spans="1:10" x14ac:dyDescent="0.3">
      <c r="A2321">
        <v>93400000</v>
      </c>
      <c r="B2321">
        <v>84.596999999999994</v>
      </c>
      <c r="C2321">
        <v>-29.236999999999998</v>
      </c>
      <c r="D2321">
        <f t="shared" si="181"/>
        <v>243.91299999999998</v>
      </c>
      <c r="F2321">
        <f t="shared" si="180"/>
        <v>1.134E-7</v>
      </c>
      <c r="G2321">
        <f t="shared" si="182"/>
        <v>8838.3885180738107</v>
      </c>
      <c r="H2321">
        <f t="shared" si="183"/>
        <v>375.30312178657368</v>
      </c>
      <c r="I2321">
        <v>93400000</v>
      </c>
      <c r="J2321">
        <f t="shared" si="184"/>
        <v>459.90012178657366</v>
      </c>
    </row>
    <row r="2322" spans="1:10" x14ac:dyDescent="0.3">
      <c r="A2322">
        <v>93500000</v>
      </c>
      <c r="B2322">
        <v>84.256500000000003</v>
      </c>
      <c r="C2322">
        <v>-29.55</v>
      </c>
      <c r="D2322">
        <f t="shared" si="181"/>
        <v>243.59999999999997</v>
      </c>
      <c r="F2322">
        <f t="shared" si="180"/>
        <v>1.134E-7</v>
      </c>
      <c r="G2322">
        <f t="shared" si="182"/>
        <v>8927.1170129050515</v>
      </c>
      <c r="H2322">
        <f t="shared" si="183"/>
        <v>379.07078611061786</v>
      </c>
      <c r="I2322">
        <v>93500000</v>
      </c>
      <c r="J2322">
        <f t="shared" si="184"/>
        <v>463.32728611061788</v>
      </c>
    </row>
    <row r="2323" spans="1:10" x14ac:dyDescent="0.3">
      <c r="A2323">
        <v>93600000</v>
      </c>
      <c r="B2323">
        <v>83.915999999999997</v>
      </c>
      <c r="C2323">
        <v>-29.864999999999998</v>
      </c>
      <c r="D2323">
        <f t="shared" si="181"/>
        <v>243.28499999999997</v>
      </c>
      <c r="F2323">
        <f t="shared" si="180"/>
        <v>1.134E-7</v>
      </c>
      <c r="G2323">
        <f t="shared" si="182"/>
        <v>9016.0477327871904</v>
      </c>
      <c r="H2323">
        <f t="shared" si="183"/>
        <v>382.84703748565562</v>
      </c>
      <c r="I2323">
        <v>93600000</v>
      </c>
      <c r="J2323">
        <f t="shared" si="184"/>
        <v>466.76303748565562</v>
      </c>
    </row>
    <row r="2324" spans="1:10" x14ac:dyDescent="0.3">
      <c r="A2324">
        <v>93700000</v>
      </c>
      <c r="B2324">
        <v>83.233999999999995</v>
      </c>
      <c r="C2324">
        <v>-30.181000000000001</v>
      </c>
      <c r="D2324">
        <f t="shared" si="181"/>
        <v>242.96899999999997</v>
      </c>
      <c r="F2324">
        <f t="shared" si="180"/>
        <v>1.134E-7</v>
      </c>
      <c r="G2324">
        <f t="shared" si="182"/>
        <v>9112.9624672609534</v>
      </c>
      <c r="H2324">
        <f t="shared" si="183"/>
        <v>386.96231283486003</v>
      </c>
      <c r="I2324">
        <v>93700000</v>
      </c>
      <c r="J2324">
        <f t="shared" si="184"/>
        <v>470.19631283486001</v>
      </c>
    </row>
    <row r="2325" spans="1:10" x14ac:dyDescent="0.3">
      <c r="A2325">
        <v>93800000</v>
      </c>
      <c r="B2325">
        <v>82.893500000000003</v>
      </c>
      <c r="C2325">
        <v>-30.5</v>
      </c>
      <c r="D2325">
        <f t="shared" si="181"/>
        <v>242.64999999999998</v>
      </c>
      <c r="F2325">
        <f t="shared" si="180"/>
        <v>1.134E-7</v>
      </c>
      <c r="G2325">
        <f t="shared" si="182"/>
        <v>9202.2831247251725</v>
      </c>
      <c r="H2325">
        <f t="shared" si="183"/>
        <v>390.75512206900942</v>
      </c>
      <c r="I2325">
        <v>93800000</v>
      </c>
      <c r="J2325">
        <f t="shared" si="184"/>
        <v>473.64862206900943</v>
      </c>
    </row>
    <row r="2326" spans="1:10" x14ac:dyDescent="0.3">
      <c r="A2326">
        <v>93900000</v>
      </c>
      <c r="B2326">
        <v>82.552999999999997</v>
      </c>
      <c r="C2326">
        <v>-30.82</v>
      </c>
      <c r="D2326">
        <f t="shared" si="181"/>
        <v>242.32999999999998</v>
      </c>
      <c r="F2326">
        <f t="shared" si="180"/>
        <v>1.134E-7</v>
      </c>
      <c r="G2326">
        <f t="shared" si="182"/>
        <v>9291.5371223362454</v>
      </c>
      <c r="H2326">
        <f t="shared" si="183"/>
        <v>394.54510073614631</v>
      </c>
      <c r="I2326">
        <v>93900000</v>
      </c>
      <c r="J2326">
        <f t="shared" si="184"/>
        <v>477.09810073614631</v>
      </c>
    </row>
    <row r="2327" spans="1:10" x14ac:dyDescent="0.3">
      <c r="A2327">
        <v>94000000</v>
      </c>
      <c r="B2327">
        <v>81.872</v>
      </c>
      <c r="C2327">
        <v>-31.141999999999999</v>
      </c>
      <c r="D2327">
        <f t="shared" si="181"/>
        <v>242.00799999999998</v>
      </c>
      <c r="F2327">
        <f t="shared" si="180"/>
        <v>1.134E-7</v>
      </c>
      <c r="G2327">
        <f t="shared" si="182"/>
        <v>9388.9934195994392</v>
      </c>
      <c r="H2327">
        <f t="shared" si="183"/>
        <v>398.68337238214178</v>
      </c>
      <c r="I2327">
        <v>94000000</v>
      </c>
      <c r="J2327">
        <f t="shared" si="184"/>
        <v>480.5553723821418</v>
      </c>
    </row>
    <row r="2328" spans="1:10" x14ac:dyDescent="0.3">
      <c r="A2328">
        <v>94100000</v>
      </c>
      <c r="B2328">
        <v>81.530999999999906</v>
      </c>
      <c r="C2328">
        <v>-31.466999999999999</v>
      </c>
      <c r="D2328">
        <f t="shared" si="181"/>
        <v>241.68299999999999</v>
      </c>
      <c r="F2328">
        <f t="shared" si="180"/>
        <v>1.134E-7</v>
      </c>
      <c r="G2328">
        <f t="shared" si="182"/>
        <v>9478.8723889489829</v>
      </c>
      <c r="H2328">
        <f t="shared" si="183"/>
        <v>402.49988912734534</v>
      </c>
      <c r="I2328">
        <v>94100000</v>
      </c>
      <c r="J2328">
        <f t="shared" si="184"/>
        <v>484.03088912734523</v>
      </c>
    </row>
    <row r="2329" spans="1:10" x14ac:dyDescent="0.3">
      <c r="A2329">
        <v>94200000</v>
      </c>
      <c r="B2329">
        <v>81.19</v>
      </c>
      <c r="C2329">
        <v>-31.792999999999999</v>
      </c>
      <c r="D2329">
        <f t="shared" si="181"/>
        <v>241.35699999999997</v>
      </c>
      <c r="F2329">
        <f t="shared" si="180"/>
        <v>1.134E-7</v>
      </c>
      <c r="G2329">
        <f t="shared" si="182"/>
        <v>9568.6721495110014</v>
      </c>
      <c r="H2329">
        <f t="shared" si="183"/>
        <v>406.3130424420807</v>
      </c>
      <c r="I2329">
        <v>94200000</v>
      </c>
      <c r="J2329">
        <f t="shared" si="184"/>
        <v>487.5030424420807</v>
      </c>
    </row>
    <row r="2330" spans="1:10" x14ac:dyDescent="0.3">
      <c r="A2330">
        <v>94300000</v>
      </c>
      <c r="B2330">
        <v>80.509</v>
      </c>
      <c r="C2330">
        <v>-32.122999999999998</v>
      </c>
      <c r="D2330">
        <f t="shared" si="181"/>
        <v>241.02699999999999</v>
      </c>
      <c r="F2330">
        <f t="shared" si="180"/>
        <v>1.134E-7</v>
      </c>
      <c r="G2330">
        <f t="shared" si="182"/>
        <v>9667.1454405701897</v>
      </c>
      <c r="H2330">
        <f t="shared" si="183"/>
        <v>410.49449853801229</v>
      </c>
      <c r="I2330">
        <v>94300000</v>
      </c>
      <c r="J2330">
        <f t="shared" si="184"/>
        <v>491.00349853801231</v>
      </c>
    </row>
    <row r="2331" spans="1:10" x14ac:dyDescent="0.3">
      <c r="A2331">
        <v>94400000</v>
      </c>
      <c r="B2331">
        <v>79.626999999999995</v>
      </c>
      <c r="C2331">
        <v>-32.465000000000003</v>
      </c>
      <c r="D2331">
        <f t="shared" si="181"/>
        <v>240.68499999999997</v>
      </c>
      <c r="F2331">
        <f t="shared" si="180"/>
        <v>1.134E-7</v>
      </c>
      <c r="G2331">
        <f t="shared" si="182"/>
        <v>9772.9933982076436</v>
      </c>
      <c r="H2331">
        <f t="shared" si="183"/>
        <v>414.98910395786169</v>
      </c>
      <c r="I2331">
        <v>94400000</v>
      </c>
      <c r="J2331">
        <f t="shared" si="184"/>
        <v>494.6161039578617</v>
      </c>
    </row>
    <row r="2332" spans="1:10" x14ac:dyDescent="0.3">
      <c r="A2332">
        <v>94500000</v>
      </c>
      <c r="B2332">
        <v>79.085499999999996</v>
      </c>
      <c r="C2332">
        <v>-32.82</v>
      </c>
      <c r="D2332">
        <f t="shared" si="181"/>
        <v>240.32999999999998</v>
      </c>
      <c r="F2332">
        <f t="shared" si="180"/>
        <v>1.134E-7</v>
      </c>
      <c r="G2332">
        <f t="shared" si="182"/>
        <v>9873.6737178767326</v>
      </c>
      <c r="H2332">
        <f t="shared" si="183"/>
        <v>419.26427676758948</v>
      </c>
      <c r="I2332">
        <v>94500000</v>
      </c>
      <c r="J2332">
        <f t="shared" si="184"/>
        <v>498.34977676758945</v>
      </c>
    </row>
    <row r="2333" spans="1:10" x14ac:dyDescent="0.3">
      <c r="A2333">
        <v>94600000</v>
      </c>
      <c r="B2333">
        <v>78.543999999999997</v>
      </c>
      <c r="C2333">
        <v>-33.186</v>
      </c>
      <c r="D2333">
        <f t="shared" si="181"/>
        <v>239.96399999999997</v>
      </c>
      <c r="F2333">
        <f t="shared" si="180"/>
        <v>1.134E-7</v>
      </c>
      <c r="G2333">
        <f t="shared" si="182"/>
        <v>9976.6715399759305</v>
      </c>
      <c r="H2333">
        <f t="shared" si="183"/>
        <v>423.63785732381871</v>
      </c>
      <c r="I2333">
        <v>94600000</v>
      </c>
      <c r="J2333">
        <f t="shared" si="184"/>
        <v>502.18185732381869</v>
      </c>
    </row>
    <row r="2334" spans="1:10" x14ac:dyDescent="0.3">
      <c r="A2334">
        <v>94700000</v>
      </c>
      <c r="B2334">
        <v>77.459999999999994</v>
      </c>
      <c r="C2334">
        <v>-33.561</v>
      </c>
      <c r="D2334">
        <f t="shared" si="181"/>
        <v>239.58899999999997</v>
      </c>
      <c r="F2334">
        <f t="shared" si="180"/>
        <v>1.134E-7</v>
      </c>
      <c r="G2334">
        <f t="shared" si="182"/>
        <v>10094.237086628398</v>
      </c>
      <c r="H2334">
        <f t="shared" si="183"/>
        <v>428.63002490991073</v>
      </c>
      <c r="I2334">
        <v>94700000</v>
      </c>
      <c r="J2334">
        <f t="shared" si="184"/>
        <v>506.09002490991071</v>
      </c>
    </row>
    <row r="2335" spans="1:10" x14ac:dyDescent="0.3">
      <c r="A2335">
        <v>94800000</v>
      </c>
      <c r="B2335">
        <v>76.918499999999995</v>
      </c>
      <c r="C2335">
        <v>-33.945</v>
      </c>
      <c r="D2335">
        <f t="shared" si="181"/>
        <v>239.20499999999998</v>
      </c>
      <c r="F2335">
        <f t="shared" si="180"/>
        <v>1.134E-7</v>
      </c>
      <c r="G2335">
        <f t="shared" si="182"/>
        <v>10200.788868121626</v>
      </c>
      <c r="H2335">
        <f t="shared" si="183"/>
        <v>433.1545166930627</v>
      </c>
      <c r="I2335">
        <v>94800000</v>
      </c>
      <c r="J2335">
        <f t="shared" si="184"/>
        <v>510.0730166930627</v>
      </c>
    </row>
    <row r="2336" spans="1:10" x14ac:dyDescent="0.3">
      <c r="A2336">
        <v>94900000</v>
      </c>
      <c r="B2336">
        <v>76.376999999999995</v>
      </c>
      <c r="C2336">
        <v>-34.335999999999999</v>
      </c>
      <c r="D2336">
        <f t="shared" si="181"/>
        <v>238.81399999999996</v>
      </c>
      <c r="F2336">
        <f t="shared" si="180"/>
        <v>1.134E-7</v>
      </c>
      <c r="G2336">
        <f t="shared" si="182"/>
        <v>10308.587499655694</v>
      </c>
      <c r="H2336">
        <f t="shared" si="183"/>
        <v>437.73195327625024</v>
      </c>
      <c r="I2336">
        <v>94900000</v>
      </c>
      <c r="J2336">
        <f t="shared" si="184"/>
        <v>514.10895327625019</v>
      </c>
    </row>
    <row r="2337" spans="1:10" x14ac:dyDescent="0.3">
      <c r="A2337">
        <v>95000000</v>
      </c>
      <c r="B2337">
        <v>75.293999999999997</v>
      </c>
      <c r="C2337">
        <v>-34.732999999999997</v>
      </c>
      <c r="D2337">
        <f t="shared" si="181"/>
        <v>238.41699999999997</v>
      </c>
      <c r="F2337">
        <f t="shared" si="180"/>
        <v>1.134E-7</v>
      </c>
      <c r="G2337">
        <f t="shared" si="182"/>
        <v>10430.12049990135</v>
      </c>
      <c r="H2337">
        <f t="shared" si="183"/>
        <v>442.89259022935664</v>
      </c>
      <c r="I2337">
        <v>95000000</v>
      </c>
      <c r="J2337">
        <f t="shared" si="184"/>
        <v>518.18659022935663</v>
      </c>
    </row>
    <row r="2338" spans="1:10" x14ac:dyDescent="0.3">
      <c r="A2338">
        <v>95100000</v>
      </c>
      <c r="B2338">
        <v>74.752499999999998</v>
      </c>
      <c r="C2338">
        <v>-35.136000000000003</v>
      </c>
      <c r="D2338">
        <f t="shared" si="181"/>
        <v>238.01399999999998</v>
      </c>
      <c r="F2338">
        <f t="shared" si="180"/>
        <v>1.134E-7</v>
      </c>
      <c r="G2338">
        <f t="shared" si="182"/>
        <v>10539.863082533644</v>
      </c>
      <c r="H2338">
        <f t="shared" si="183"/>
        <v>447.55257250673645</v>
      </c>
      <c r="I2338">
        <v>95100000</v>
      </c>
      <c r="J2338">
        <f t="shared" si="184"/>
        <v>522.30507250673645</v>
      </c>
    </row>
    <row r="2339" spans="1:10" x14ac:dyDescent="0.3">
      <c r="A2339">
        <v>95200000</v>
      </c>
      <c r="B2339">
        <v>74.210999999999999</v>
      </c>
      <c r="C2339">
        <v>-35.545000000000002</v>
      </c>
      <c r="D2339">
        <f t="shared" si="181"/>
        <v>237.60499999999996</v>
      </c>
      <c r="F2339">
        <f t="shared" si="180"/>
        <v>1.134E-7</v>
      </c>
      <c r="G2339">
        <f t="shared" si="182"/>
        <v>10650.547252306882</v>
      </c>
      <c r="H2339">
        <f t="shared" si="183"/>
        <v>452.25253725294613</v>
      </c>
      <c r="I2339">
        <v>95200000</v>
      </c>
      <c r="J2339">
        <f t="shared" si="184"/>
        <v>526.46353725294614</v>
      </c>
    </row>
    <row r="2340" spans="1:10" x14ac:dyDescent="0.3">
      <c r="A2340">
        <v>95300000</v>
      </c>
      <c r="B2340">
        <v>73.128</v>
      </c>
      <c r="C2340">
        <v>-35.959000000000003</v>
      </c>
      <c r="D2340">
        <f t="shared" si="181"/>
        <v>237.19099999999997</v>
      </c>
      <c r="F2340">
        <f t="shared" si="180"/>
        <v>1.134E-7</v>
      </c>
      <c r="G2340">
        <f t="shared" si="182"/>
        <v>10774.667258071633</v>
      </c>
      <c r="H2340">
        <f t="shared" si="183"/>
        <v>457.52302582045149</v>
      </c>
      <c r="I2340">
        <v>95300000</v>
      </c>
      <c r="J2340">
        <f t="shared" si="184"/>
        <v>530.65102582045154</v>
      </c>
    </row>
    <row r="2341" spans="1:10" x14ac:dyDescent="0.3">
      <c r="A2341">
        <v>95400000</v>
      </c>
      <c r="B2341">
        <v>72.586500000000001</v>
      </c>
      <c r="C2341">
        <v>-36.378</v>
      </c>
      <c r="D2341">
        <f t="shared" si="181"/>
        <v>236.77199999999999</v>
      </c>
      <c r="F2341">
        <f t="shared" si="180"/>
        <v>1.134E-7</v>
      </c>
      <c r="G2341">
        <f t="shared" si="182"/>
        <v>10886.701556609576</v>
      </c>
      <c r="H2341">
        <f t="shared" si="183"/>
        <v>462.28032087514123</v>
      </c>
      <c r="I2341">
        <v>95400000</v>
      </c>
      <c r="J2341">
        <f t="shared" si="184"/>
        <v>534.86682087514123</v>
      </c>
    </row>
    <row r="2342" spans="1:10" x14ac:dyDescent="0.3">
      <c r="A2342">
        <v>95500000</v>
      </c>
      <c r="B2342">
        <v>72.045000000000002</v>
      </c>
      <c r="C2342">
        <v>-36.802</v>
      </c>
      <c r="D2342">
        <f t="shared" si="181"/>
        <v>236.34799999999998</v>
      </c>
      <c r="F2342">
        <f t="shared" si="180"/>
        <v>1.134E-7</v>
      </c>
      <c r="G2342">
        <f t="shared" si="182"/>
        <v>10999.385482984675</v>
      </c>
      <c r="H2342">
        <f t="shared" si="183"/>
        <v>467.06520097599468</v>
      </c>
      <c r="I2342">
        <v>95500000</v>
      </c>
      <c r="J2342">
        <f t="shared" si="184"/>
        <v>539.11020097599464</v>
      </c>
    </row>
    <row r="2343" spans="1:10" x14ac:dyDescent="0.3">
      <c r="A2343">
        <v>95600000</v>
      </c>
      <c r="B2343">
        <v>70.962000000000003</v>
      </c>
      <c r="C2343">
        <v>-37.229999999999997</v>
      </c>
      <c r="D2343">
        <f t="shared" si="181"/>
        <v>235.92</v>
      </c>
      <c r="F2343">
        <f t="shared" si="180"/>
        <v>1.134E-7</v>
      </c>
      <c r="G2343">
        <f t="shared" si="182"/>
        <v>11125.220500812642</v>
      </c>
      <c r="H2343">
        <f t="shared" si="183"/>
        <v>472.40851383493168</v>
      </c>
      <c r="I2343">
        <v>95600000</v>
      </c>
      <c r="J2343">
        <f t="shared" si="184"/>
        <v>543.37051383493167</v>
      </c>
    </row>
    <row r="2344" spans="1:10" x14ac:dyDescent="0.3">
      <c r="A2344">
        <v>95700000</v>
      </c>
      <c r="B2344">
        <v>70.420500000000004</v>
      </c>
      <c r="C2344">
        <v>-37.662999999999997</v>
      </c>
      <c r="D2344">
        <f t="shared" si="181"/>
        <v>235.48699999999997</v>
      </c>
      <c r="F2344">
        <f t="shared" si="180"/>
        <v>1.134E-7</v>
      </c>
      <c r="G2344">
        <f t="shared" si="182"/>
        <v>11238.921138477608</v>
      </c>
      <c r="H2344">
        <f t="shared" si="183"/>
        <v>477.23656638970732</v>
      </c>
      <c r="I2344">
        <v>95700000</v>
      </c>
      <c r="J2344">
        <f t="shared" si="184"/>
        <v>547.65706638970732</v>
      </c>
    </row>
    <row r="2345" spans="1:10" x14ac:dyDescent="0.3">
      <c r="A2345">
        <v>95800000</v>
      </c>
      <c r="B2345">
        <v>69.879000000000005</v>
      </c>
      <c r="C2345">
        <v>-38.100999999999999</v>
      </c>
      <c r="D2345">
        <f t="shared" si="181"/>
        <v>235.04899999999998</v>
      </c>
      <c r="F2345">
        <f t="shared" si="180"/>
        <v>1.134E-7</v>
      </c>
      <c r="G2345">
        <f t="shared" si="182"/>
        <v>11353.222492583574</v>
      </c>
      <c r="H2345">
        <f t="shared" si="183"/>
        <v>482.09012707361251</v>
      </c>
      <c r="I2345">
        <v>95800000</v>
      </c>
      <c r="J2345">
        <f t="shared" si="184"/>
        <v>551.96912707361253</v>
      </c>
    </row>
    <row r="2346" spans="1:10" x14ac:dyDescent="0.3">
      <c r="A2346">
        <v>95900000</v>
      </c>
      <c r="B2346">
        <v>68.795000000000002</v>
      </c>
      <c r="C2346">
        <v>-38.540999999999997</v>
      </c>
      <c r="D2346">
        <f t="shared" si="181"/>
        <v>234.60899999999998</v>
      </c>
      <c r="F2346">
        <f t="shared" si="180"/>
        <v>1.134E-7</v>
      </c>
      <c r="G2346">
        <f t="shared" si="182"/>
        <v>11480.193427820088</v>
      </c>
      <c r="H2346">
        <f t="shared" si="183"/>
        <v>487.48167421741346</v>
      </c>
      <c r="I2346">
        <v>95900000</v>
      </c>
      <c r="J2346">
        <f t="shared" si="184"/>
        <v>556.27667421741342</v>
      </c>
    </row>
    <row r="2347" spans="1:10" x14ac:dyDescent="0.3">
      <c r="A2347">
        <v>96000000</v>
      </c>
      <c r="B2347">
        <v>67.712000000000003</v>
      </c>
      <c r="C2347">
        <v>-38.985999999999997</v>
      </c>
      <c r="D2347">
        <f t="shared" si="181"/>
        <v>234.16399999999999</v>
      </c>
      <c r="F2347">
        <f t="shared" si="180"/>
        <v>1.134E-7</v>
      </c>
      <c r="G2347">
        <f t="shared" si="182"/>
        <v>11607.714688577393</v>
      </c>
      <c r="H2347">
        <f t="shared" si="183"/>
        <v>492.89658974850926</v>
      </c>
      <c r="I2347">
        <v>96000000</v>
      </c>
      <c r="J2347">
        <f t="shared" si="184"/>
        <v>560.6085897485093</v>
      </c>
    </row>
    <row r="2348" spans="1:10" x14ac:dyDescent="0.3">
      <c r="A2348">
        <v>96100000</v>
      </c>
      <c r="B2348">
        <v>67.170500000000004</v>
      </c>
      <c r="C2348">
        <v>-39.435000000000002</v>
      </c>
      <c r="D2348">
        <f t="shared" si="181"/>
        <v>233.71499999999997</v>
      </c>
      <c r="F2348">
        <f t="shared" si="180"/>
        <v>1.134E-7</v>
      </c>
      <c r="G2348">
        <f t="shared" si="182"/>
        <v>11722.812835944051</v>
      </c>
      <c r="H2348">
        <f t="shared" si="183"/>
        <v>497.78398454114864</v>
      </c>
      <c r="I2348">
        <v>96100000</v>
      </c>
      <c r="J2348">
        <f t="shared" si="184"/>
        <v>564.95448454114864</v>
      </c>
    </row>
    <row r="2349" spans="1:10" x14ac:dyDescent="0.3">
      <c r="A2349">
        <v>96200000</v>
      </c>
      <c r="B2349">
        <v>66.629000000000005</v>
      </c>
      <c r="C2349">
        <v>-39.889000000000003</v>
      </c>
      <c r="D2349">
        <f t="shared" si="181"/>
        <v>233.26099999999997</v>
      </c>
      <c r="F2349">
        <f t="shared" si="180"/>
        <v>1.134E-7</v>
      </c>
      <c r="G2349">
        <f t="shared" si="182"/>
        <v>11838.452673026059</v>
      </c>
      <c r="H2349">
        <f t="shared" si="183"/>
        <v>502.69438102021479</v>
      </c>
      <c r="I2349">
        <v>96200000</v>
      </c>
      <c r="J2349">
        <f t="shared" si="184"/>
        <v>569.32338102021481</v>
      </c>
    </row>
    <row r="2350" spans="1:10" x14ac:dyDescent="0.3">
      <c r="A2350">
        <v>96300000</v>
      </c>
      <c r="B2350">
        <v>65.546000000000006</v>
      </c>
      <c r="C2350">
        <v>-40.347000000000001</v>
      </c>
      <c r="D2350">
        <f t="shared" si="181"/>
        <v>232.80299999999997</v>
      </c>
      <c r="F2350">
        <f t="shared" si="180"/>
        <v>1.134E-7</v>
      </c>
      <c r="G2350">
        <f t="shared" si="182"/>
        <v>11967.144395667192</v>
      </c>
      <c r="H2350">
        <f t="shared" si="183"/>
        <v>508.15899769287438</v>
      </c>
      <c r="I2350">
        <v>96300000</v>
      </c>
      <c r="J2350">
        <f t="shared" si="184"/>
        <v>573.70499769287437</v>
      </c>
    </row>
    <row r="2351" spans="1:10" x14ac:dyDescent="0.3">
      <c r="A2351">
        <v>96400000</v>
      </c>
      <c r="B2351">
        <v>65.004499999999993</v>
      </c>
      <c r="C2351">
        <v>-40.808999999999997</v>
      </c>
      <c r="D2351">
        <f t="shared" si="181"/>
        <v>232.34099999999998</v>
      </c>
      <c r="F2351">
        <f t="shared" si="180"/>
        <v>1.134E-7</v>
      </c>
      <c r="G2351">
        <f t="shared" si="182"/>
        <v>12083.369804763248</v>
      </c>
      <c r="H2351">
        <f t="shared" si="183"/>
        <v>513.09425922561559</v>
      </c>
      <c r="I2351">
        <v>96400000</v>
      </c>
      <c r="J2351">
        <f t="shared" si="184"/>
        <v>578.09875922561559</v>
      </c>
    </row>
    <row r="2352" spans="1:10" x14ac:dyDescent="0.3">
      <c r="A2352">
        <v>96500000</v>
      </c>
      <c r="B2352">
        <v>64.462999999999994</v>
      </c>
      <c r="C2352">
        <v>-41.274999999999999</v>
      </c>
      <c r="D2352">
        <f t="shared" si="181"/>
        <v>231.87499999999997</v>
      </c>
      <c r="F2352">
        <f t="shared" si="180"/>
        <v>1.134E-7</v>
      </c>
      <c r="G2352">
        <f t="shared" si="182"/>
        <v>12199.867658773366</v>
      </c>
      <c r="H2352">
        <f t="shared" si="183"/>
        <v>518.04108954451658</v>
      </c>
      <c r="I2352">
        <v>96500000</v>
      </c>
      <c r="J2352">
        <f t="shared" si="184"/>
        <v>582.50408954451655</v>
      </c>
    </row>
    <row r="2353" spans="1:10" x14ac:dyDescent="0.3">
      <c r="A2353">
        <v>96600000</v>
      </c>
      <c r="B2353">
        <v>63.38</v>
      </c>
      <c r="C2353">
        <v>-41.744</v>
      </c>
      <c r="D2353">
        <f t="shared" si="181"/>
        <v>231.40599999999998</v>
      </c>
      <c r="F2353">
        <f t="shared" si="180"/>
        <v>1.134E-7</v>
      </c>
      <c r="G2353">
        <f t="shared" si="182"/>
        <v>12329.156086713543</v>
      </c>
      <c r="H2353">
        <f t="shared" si="183"/>
        <v>523.53104402180645</v>
      </c>
      <c r="I2353">
        <v>96600000</v>
      </c>
      <c r="J2353">
        <f t="shared" si="184"/>
        <v>586.91104402180645</v>
      </c>
    </row>
    <row r="2354" spans="1:10" x14ac:dyDescent="0.3">
      <c r="A2354">
        <v>96700000</v>
      </c>
      <c r="B2354">
        <v>62.838499999999897</v>
      </c>
      <c r="C2354">
        <v>-42.218000000000004</v>
      </c>
      <c r="D2354">
        <f t="shared" si="181"/>
        <v>230.93199999999996</v>
      </c>
      <c r="F2354">
        <f t="shared" si="180"/>
        <v>1.134E-7</v>
      </c>
      <c r="G2354">
        <f t="shared" si="182"/>
        <v>12446.159425768981</v>
      </c>
      <c r="H2354">
        <f t="shared" si="183"/>
        <v>528.49933867384209</v>
      </c>
      <c r="I2354">
        <v>96700000</v>
      </c>
      <c r="J2354">
        <f t="shared" si="184"/>
        <v>591.33783867384204</v>
      </c>
    </row>
    <row r="2355" spans="1:10" x14ac:dyDescent="0.3">
      <c r="A2355">
        <v>96800000</v>
      </c>
      <c r="B2355">
        <v>62.296999999999997</v>
      </c>
      <c r="C2355">
        <v>-42.697000000000003</v>
      </c>
      <c r="D2355">
        <f t="shared" si="181"/>
        <v>230.45299999999997</v>
      </c>
      <c r="F2355">
        <f t="shared" si="180"/>
        <v>1.134E-7</v>
      </c>
      <c r="G2355">
        <f t="shared" si="182"/>
        <v>12563.612337379269</v>
      </c>
      <c r="H2355">
        <f t="shared" si="183"/>
        <v>533.48672345559521</v>
      </c>
      <c r="I2355">
        <v>96800000</v>
      </c>
      <c r="J2355">
        <f t="shared" si="184"/>
        <v>595.78372345559524</v>
      </c>
    </row>
    <row r="2356" spans="1:10" x14ac:dyDescent="0.3">
      <c r="A2356">
        <v>96900000</v>
      </c>
      <c r="B2356">
        <v>61.213999999999999</v>
      </c>
      <c r="C2356">
        <v>-43.177999999999997</v>
      </c>
      <c r="D2356">
        <f t="shared" si="181"/>
        <v>229.97199999999998</v>
      </c>
      <c r="F2356">
        <f t="shared" si="180"/>
        <v>1.134E-7</v>
      </c>
      <c r="G2356">
        <f t="shared" si="182"/>
        <v>12693.599825400372</v>
      </c>
      <c r="H2356">
        <f t="shared" si="183"/>
        <v>539.00636201275461</v>
      </c>
      <c r="I2356">
        <v>96900000</v>
      </c>
      <c r="J2356">
        <f t="shared" si="184"/>
        <v>600.22036201275455</v>
      </c>
    </row>
    <row r="2357" spans="1:10" x14ac:dyDescent="0.3">
      <c r="A2357">
        <v>97000000</v>
      </c>
      <c r="B2357">
        <v>60.13</v>
      </c>
      <c r="C2357">
        <v>-43.664000000000001</v>
      </c>
      <c r="D2357">
        <f t="shared" si="181"/>
        <v>229.48599999999999</v>
      </c>
      <c r="F2357">
        <f t="shared" si="180"/>
        <v>1.134E-7</v>
      </c>
      <c r="G2357">
        <f t="shared" si="182"/>
        <v>12824.033204248184</v>
      </c>
      <c r="H2357">
        <f t="shared" si="183"/>
        <v>544.54493436298026</v>
      </c>
      <c r="I2357">
        <v>97000000</v>
      </c>
      <c r="J2357">
        <f t="shared" si="184"/>
        <v>604.67493436298025</v>
      </c>
    </row>
    <row r="2358" spans="1:10" x14ac:dyDescent="0.3">
      <c r="A2358">
        <v>97100000</v>
      </c>
      <c r="B2358">
        <v>59.588499999999897</v>
      </c>
      <c r="C2358">
        <v>-44.154000000000003</v>
      </c>
      <c r="D2358">
        <f t="shared" si="181"/>
        <v>228.99599999999998</v>
      </c>
      <c r="F2358">
        <f t="shared" si="180"/>
        <v>1.134E-7</v>
      </c>
      <c r="G2358">
        <f t="shared" si="182"/>
        <v>12941.881524162371</v>
      </c>
      <c r="H2358">
        <f t="shared" si="183"/>
        <v>549.54910930625772</v>
      </c>
      <c r="I2358">
        <v>97100000</v>
      </c>
      <c r="J2358">
        <f t="shared" si="184"/>
        <v>609.13760930625767</v>
      </c>
    </row>
    <row r="2359" spans="1:10" x14ac:dyDescent="0.3">
      <c r="A2359">
        <v>97200000</v>
      </c>
      <c r="B2359">
        <v>59.046999999999997</v>
      </c>
      <c r="C2359">
        <v>-44.648000000000003</v>
      </c>
      <c r="D2359">
        <f t="shared" si="181"/>
        <v>228.50199999999998</v>
      </c>
      <c r="F2359">
        <f t="shared" si="180"/>
        <v>1.134E-7</v>
      </c>
      <c r="G2359">
        <f t="shared" si="182"/>
        <v>13059.907037129384</v>
      </c>
      <c r="H2359">
        <f t="shared" si="183"/>
        <v>554.56080837067441</v>
      </c>
      <c r="I2359">
        <v>97200000</v>
      </c>
      <c r="J2359">
        <f t="shared" si="184"/>
        <v>613.60780837067443</v>
      </c>
    </row>
    <row r="2360" spans="1:10" x14ac:dyDescent="0.3">
      <c r="A2360">
        <v>97300000</v>
      </c>
      <c r="B2360">
        <v>57.963999999999999</v>
      </c>
      <c r="C2360">
        <v>-45.145000000000003</v>
      </c>
      <c r="D2360">
        <f t="shared" si="181"/>
        <v>228.00499999999997</v>
      </c>
      <c r="F2360">
        <f t="shared" si="180"/>
        <v>1.134E-7</v>
      </c>
      <c r="G2360">
        <f t="shared" si="182"/>
        <v>13190.637417150085</v>
      </c>
      <c r="H2360">
        <f t="shared" si="183"/>
        <v>560.11199223567235</v>
      </c>
      <c r="I2360">
        <v>97300000</v>
      </c>
      <c r="J2360">
        <f t="shared" si="184"/>
        <v>618.0759922356724</v>
      </c>
    </row>
    <row r="2361" spans="1:10" x14ac:dyDescent="0.3">
      <c r="A2361">
        <v>97400000</v>
      </c>
      <c r="B2361">
        <v>57.422499999999999</v>
      </c>
      <c r="C2361">
        <v>-45.646999999999998</v>
      </c>
      <c r="D2361">
        <f t="shared" si="181"/>
        <v>227.50299999999999</v>
      </c>
      <c r="F2361">
        <f t="shared" si="180"/>
        <v>1.134E-7</v>
      </c>
      <c r="G2361">
        <f t="shared" si="182"/>
        <v>13308.977846028965</v>
      </c>
      <c r="H2361">
        <f t="shared" si="183"/>
        <v>565.13706352564611</v>
      </c>
      <c r="I2361">
        <v>97400000</v>
      </c>
      <c r="J2361">
        <f t="shared" si="184"/>
        <v>622.55956352564613</v>
      </c>
    </row>
    <row r="2362" spans="1:10" x14ac:dyDescent="0.3">
      <c r="A2362">
        <v>97500000</v>
      </c>
      <c r="B2362">
        <v>56.881</v>
      </c>
      <c r="C2362">
        <v>-46.152999999999999</v>
      </c>
      <c r="D2362">
        <f t="shared" si="181"/>
        <v>226.99699999999999</v>
      </c>
      <c r="F2362">
        <f t="shared" si="180"/>
        <v>1.134E-7</v>
      </c>
      <c r="G2362">
        <f t="shared" si="182"/>
        <v>13427.454621818244</v>
      </c>
      <c r="H2362">
        <f t="shared" si="183"/>
        <v>570.16792449334366</v>
      </c>
      <c r="I2362">
        <v>97500000</v>
      </c>
      <c r="J2362">
        <f t="shared" si="184"/>
        <v>627.04892449334363</v>
      </c>
    </row>
    <row r="2363" spans="1:10" x14ac:dyDescent="0.3">
      <c r="A2363">
        <v>97600000</v>
      </c>
      <c r="B2363">
        <v>55.798000000000002</v>
      </c>
      <c r="C2363">
        <v>-46.662999999999997</v>
      </c>
      <c r="D2363">
        <f t="shared" si="181"/>
        <v>226.48699999999997</v>
      </c>
      <c r="F2363">
        <f t="shared" si="180"/>
        <v>1.134E-7</v>
      </c>
      <c r="G2363">
        <f t="shared" si="182"/>
        <v>13558.806466334301</v>
      </c>
      <c r="H2363">
        <f t="shared" si="183"/>
        <v>575.74549750888752</v>
      </c>
      <c r="I2363">
        <v>97600000</v>
      </c>
      <c r="J2363">
        <f t="shared" si="184"/>
        <v>631.54349750888753</v>
      </c>
    </row>
    <row r="2364" spans="1:10" x14ac:dyDescent="0.3">
      <c r="A2364">
        <v>97700000</v>
      </c>
      <c r="B2364">
        <v>54.715000000000003</v>
      </c>
      <c r="C2364">
        <v>-47.177</v>
      </c>
      <c r="D2364">
        <f t="shared" si="181"/>
        <v>225.97299999999998</v>
      </c>
      <c r="F2364">
        <f t="shared" si="180"/>
        <v>1.134E-7</v>
      </c>
      <c r="G2364">
        <f t="shared" si="182"/>
        <v>13690.267462359832</v>
      </c>
      <c r="H2364">
        <f t="shared" si="183"/>
        <v>581.32770540806075</v>
      </c>
      <c r="I2364">
        <v>97700000</v>
      </c>
      <c r="J2364">
        <f t="shared" si="184"/>
        <v>636.04270540806078</v>
      </c>
    </row>
    <row r="2365" spans="1:10" x14ac:dyDescent="0.3">
      <c r="A2365">
        <v>97800000</v>
      </c>
      <c r="B2365">
        <v>54.173499999999997</v>
      </c>
      <c r="C2365">
        <v>-47.695</v>
      </c>
      <c r="D2365">
        <f t="shared" si="181"/>
        <v>225.45499999999998</v>
      </c>
      <c r="F2365">
        <f t="shared" si="180"/>
        <v>1.134E-7</v>
      </c>
      <c r="G2365">
        <f t="shared" si="182"/>
        <v>13809.071706041705</v>
      </c>
      <c r="H2365">
        <f t="shared" si="183"/>
        <v>586.37247159412755</v>
      </c>
      <c r="I2365">
        <v>97800000</v>
      </c>
      <c r="J2365">
        <f t="shared" si="184"/>
        <v>640.54597159412754</v>
      </c>
    </row>
    <row r="2366" spans="1:10" x14ac:dyDescent="0.3">
      <c r="A2366">
        <v>97900000</v>
      </c>
      <c r="B2366">
        <v>53.631999999999998</v>
      </c>
      <c r="C2366">
        <v>-48.216999999999999</v>
      </c>
      <c r="D2366">
        <f t="shared" si="181"/>
        <v>224.93299999999999</v>
      </c>
      <c r="F2366">
        <f t="shared" si="180"/>
        <v>1.134E-7</v>
      </c>
      <c r="G2366">
        <f t="shared" si="182"/>
        <v>13927.957959291756</v>
      </c>
      <c r="H2366">
        <f t="shared" si="183"/>
        <v>591.42072013977736</v>
      </c>
      <c r="I2366">
        <v>97900000</v>
      </c>
      <c r="J2366">
        <f t="shared" si="184"/>
        <v>645.05272013977731</v>
      </c>
    </row>
    <row r="2367" spans="1:10" x14ac:dyDescent="0.3">
      <c r="A2367">
        <v>98000000</v>
      </c>
      <c r="B2367">
        <v>52.548999999999999</v>
      </c>
      <c r="C2367">
        <v>-48.743000000000002</v>
      </c>
      <c r="D2367">
        <f t="shared" si="181"/>
        <v>224.40699999999998</v>
      </c>
      <c r="F2367">
        <f t="shared" si="180"/>
        <v>1.134E-7</v>
      </c>
      <c r="G2367">
        <f t="shared" si="182"/>
        <v>14059.665002190393</v>
      </c>
      <c r="H2367">
        <f t="shared" si="183"/>
        <v>597.01337588918864</v>
      </c>
      <c r="I2367">
        <v>98000000</v>
      </c>
      <c r="J2367">
        <f t="shared" si="184"/>
        <v>649.56237588918862</v>
      </c>
    </row>
    <row r="2368" spans="1:10" x14ac:dyDescent="0.3">
      <c r="A2368">
        <v>98100000</v>
      </c>
      <c r="B2368">
        <v>52.006999999999998</v>
      </c>
      <c r="C2368">
        <v>-49.273000000000003</v>
      </c>
      <c r="D2368">
        <f t="shared" si="181"/>
        <v>223.87699999999998</v>
      </c>
      <c r="F2368">
        <f t="shared" si="180"/>
        <v>1.134E-7</v>
      </c>
      <c r="G2368">
        <f t="shared" si="182"/>
        <v>14178.686435392454</v>
      </c>
      <c r="H2368">
        <f t="shared" si="183"/>
        <v>602.06736456018916</v>
      </c>
      <c r="I2368">
        <v>98100000</v>
      </c>
      <c r="J2368">
        <f t="shared" si="184"/>
        <v>654.07436456018911</v>
      </c>
    </row>
    <row r="2369" spans="1:10" x14ac:dyDescent="0.3">
      <c r="A2369">
        <v>98200000</v>
      </c>
      <c r="B2369">
        <v>51.465000000000003</v>
      </c>
      <c r="C2369">
        <v>-49.808</v>
      </c>
      <c r="D2369">
        <f t="shared" si="181"/>
        <v>223.34199999999998</v>
      </c>
      <c r="F2369">
        <f t="shared" si="180"/>
        <v>1.134E-7</v>
      </c>
      <c r="G2369">
        <f t="shared" si="182"/>
        <v>14297.947655078638</v>
      </c>
      <c r="H2369">
        <f t="shared" si="183"/>
        <v>607.13153524750055</v>
      </c>
      <c r="I2369">
        <v>98200000</v>
      </c>
      <c r="J2369">
        <f t="shared" si="184"/>
        <v>658.59653524750058</v>
      </c>
    </row>
    <row r="2370" spans="1:10" x14ac:dyDescent="0.3">
      <c r="A2370">
        <v>98300000</v>
      </c>
      <c r="B2370">
        <v>50.381999999999998</v>
      </c>
      <c r="C2370">
        <v>-50.345999999999997</v>
      </c>
      <c r="D2370">
        <f t="shared" si="181"/>
        <v>222.80399999999997</v>
      </c>
      <c r="F2370">
        <f t="shared" ref="F2370:F2433" si="185">(5.67*10^-8)/0.5</f>
        <v>1.134E-7</v>
      </c>
      <c r="G2370">
        <f t="shared" si="182"/>
        <v>14429.777610268338</v>
      </c>
      <c r="H2370">
        <f t="shared" si="183"/>
        <v>612.7294102024772</v>
      </c>
      <c r="I2370">
        <v>98300000</v>
      </c>
      <c r="J2370">
        <f t="shared" si="184"/>
        <v>663.11141020247715</v>
      </c>
    </row>
    <row r="2371" spans="1:10" x14ac:dyDescent="0.3">
      <c r="A2371">
        <v>98400000</v>
      </c>
      <c r="B2371">
        <v>49.298999999999999</v>
      </c>
      <c r="C2371">
        <v>-50.889000000000003</v>
      </c>
      <c r="D2371">
        <f t="shared" ref="D2371:D2434" si="186">C2371+273.15</f>
        <v>222.26099999999997</v>
      </c>
      <c r="F2371">
        <f t="shared" si="185"/>
        <v>1.134E-7</v>
      </c>
      <c r="G2371">
        <f t="shared" ref="G2371:G2434" si="187">25*3.14*((5.67*10^-8)*(278^4-D2371^4)-(B2371*0.3))</f>
        <v>14561.817557988063</v>
      </c>
      <c r="H2371">
        <f t="shared" ref="H2371:H2434" si="188">G2371/(25*3.14*0.3)</f>
        <v>618.33620203770965</v>
      </c>
      <c r="I2371">
        <v>98400000</v>
      </c>
      <c r="J2371">
        <f t="shared" ref="J2371:J2434" si="189">B2371+H2371</f>
        <v>667.63520203770963</v>
      </c>
    </row>
    <row r="2372" spans="1:10" x14ac:dyDescent="0.3">
      <c r="A2372">
        <v>98500000</v>
      </c>
      <c r="B2372">
        <v>48.7575</v>
      </c>
      <c r="C2372">
        <v>-51.436</v>
      </c>
      <c r="D2372">
        <f t="shared" si="186"/>
        <v>221.71399999999997</v>
      </c>
      <c r="F2372">
        <f t="shared" si="185"/>
        <v>1.134E-7</v>
      </c>
      <c r="G2372">
        <f t="shared" si="187"/>
        <v>14681.103397194156</v>
      </c>
      <c r="H2372">
        <f t="shared" si="188"/>
        <v>623.40141813987918</v>
      </c>
      <c r="I2372">
        <v>98500000</v>
      </c>
      <c r="J2372">
        <f t="shared" si="189"/>
        <v>672.15891813987923</v>
      </c>
    </row>
    <row r="2373" spans="1:10" x14ac:dyDescent="0.3">
      <c r="A2373">
        <v>98600000</v>
      </c>
      <c r="B2373">
        <v>48.216000000000001</v>
      </c>
      <c r="C2373">
        <v>-51.976999999999997</v>
      </c>
      <c r="D2373">
        <f t="shared" si="186"/>
        <v>221.17299999999997</v>
      </c>
      <c r="F2373">
        <f t="shared" si="185"/>
        <v>1.134E-7</v>
      </c>
      <c r="G2373">
        <f t="shared" si="187"/>
        <v>14798.447954247034</v>
      </c>
      <c r="H2373">
        <f t="shared" si="188"/>
        <v>628.38420187885492</v>
      </c>
      <c r="I2373">
        <v>98600000</v>
      </c>
      <c r="J2373">
        <f t="shared" si="189"/>
        <v>676.60020187885493</v>
      </c>
    </row>
    <row r="2374" spans="1:10" x14ac:dyDescent="0.3">
      <c r="A2374">
        <v>98700000</v>
      </c>
      <c r="B2374">
        <v>47.343000000000004</v>
      </c>
      <c r="C2374">
        <v>-52.499000000000002</v>
      </c>
      <c r="D2374">
        <f t="shared" si="186"/>
        <v>220.65099999999998</v>
      </c>
      <c r="F2374">
        <f t="shared" si="185"/>
        <v>1.134E-7</v>
      </c>
      <c r="G2374">
        <f t="shared" si="187"/>
        <v>14919.201109693562</v>
      </c>
      <c r="H2374">
        <f t="shared" si="188"/>
        <v>633.51172440312359</v>
      </c>
      <c r="I2374">
        <v>98700000</v>
      </c>
      <c r="J2374">
        <f t="shared" si="189"/>
        <v>680.85472440312356</v>
      </c>
    </row>
    <row r="2375" spans="1:10" x14ac:dyDescent="0.3">
      <c r="A2375">
        <v>98800000</v>
      </c>
      <c r="B2375">
        <v>47.011499999999998</v>
      </c>
      <c r="C2375">
        <v>-52.99</v>
      </c>
      <c r="D2375">
        <f t="shared" si="186"/>
        <v>220.15999999999997</v>
      </c>
      <c r="F2375">
        <f t="shared" si="185"/>
        <v>1.134E-7</v>
      </c>
      <c r="G2375">
        <f t="shared" si="187"/>
        <v>15020.604954562399</v>
      </c>
      <c r="H2375">
        <f t="shared" si="188"/>
        <v>637.81762015126958</v>
      </c>
      <c r="I2375">
        <v>98800000</v>
      </c>
      <c r="J2375">
        <f t="shared" si="189"/>
        <v>684.82912015126954</v>
      </c>
    </row>
    <row r="2376" spans="1:10" x14ac:dyDescent="0.3">
      <c r="A2376">
        <v>98900000</v>
      </c>
      <c r="B2376">
        <v>46.68</v>
      </c>
      <c r="C2376">
        <v>-53.462000000000003</v>
      </c>
      <c r="D2376">
        <f t="shared" si="186"/>
        <v>219.68799999999999</v>
      </c>
      <c r="F2376">
        <f t="shared" si="185"/>
        <v>1.134E-7</v>
      </c>
      <c r="G2376">
        <f t="shared" si="187"/>
        <v>15117.798516449755</v>
      </c>
      <c r="H2376">
        <f t="shared" si="188"/>
        <v>641.94473530572202</v>
      </c>
      <c r="I2376">
        <v>98900000</v>
      </c>
      <c r="J2376">
        <f t="shared" si="189"/>
        <v>688.62473530572197</v>
      </c>
    </row>
    <row r="2377" spans="1:10" x14ac:dyDescent="0.3">
      <c r="A2377">
        <v>99000000</v>
      </c>
      <c r="B2377">
        <v>46.017000000000003</v>
      </c>
      <c r="C2377">
        <v>-53.918999999999997</v>
      </c>
      <c r="D2377">
        <f t="shared" si="186"/>
        <v>219.23099999999999</v>
      </c>
      <c r="F2377">
        <f t="shared" si="185"/>
        <v>1.134E-7</v>
      </c>
      <c r="G2377">
        <f t="shared" si="187"/>
        <v>15219.410994721573</v>
      </c>
      <c r="H2377">
        <f t="shared" si="188"/>
        <v>646.25949022172279</v>
      </c>
      <c r="I2377">
        <v>99000000</v>
      </c>
      <c r="J2377">
        <f t="shared" si="189"/>
        <v>692.27649022172284</v>
      </c>
    </row>
    <row r="2378" spans="1:10" x14ac:dyDescent="0.3">
      <c r="A2378">
        <v>99100000</v>
      </c>
      <c r="B2378">
        <v>45.353999999999999</v>
      </c>
      <c r="C2378">
        <v>-54.363999999999997</v>
      </c>
      <c r="D2378">
        <f t="shared" si="186"/>
        <v>218.78599999999997</v>
      </c>
      <c r="F2378">
        <f t="shared" si="185"/>
        <v>1.134E-7</v>
      </c>
      <c r="G2378">
        <f t="shared" si="187"/>
        <v>15318.250080580605</v>
      </c>
      <c r="H2378">
        <f t="shared" si="188"/>
        <v>650.45647900554582</v>
      </c>
      <c r="I2378">
        <v>99100000</v>
      </c>
      <c r="J2378">
        <f t="shared" si="189"/>
        <v>695.81047900554586</v>
      </c>
    </row>
    <row r="2379" spans="1:10" x14ac:dyDescent="0.3">
      <c r="A2379">
        <v>99200000</v>
      </c>
      <c r="B2379">
        <v>45.022500000000001</v>
      </c>
      <c r="C2379">
        <v>-54.8</v>
      </c>
      <c r="D2379">
        <f t="shared" si="186"/>
        <v>218.34999999999997</v>
      </c>
      <c r="F2379">
        <f t="shared" si="185"/>
        <v>1.134E-7</v>
      </c>
      <c r="G2379">
        <f t="shared" si="187"/>
        <v>15407.108089526353</v>
      </c>
      <c r="H2379">
        <f t="shared" si="188"/>
        <v>654.22964286736101</v>
      </c>
      <c r="I2379">
        <v>99200000</v>
      </c>
      <c r="J2379">
        <f t="shared" si="189"/>
        <v>699.25214286736104</v>
      </c>
    </row>
    <row r="2380" spans="1:10" x14ac:dyDescent="0.3">
      <c r="A2380">
        <v>99300000</v>
      </c>
      <c r="B2380">
        <v>44.691000000000003</v>
      </c>
      <c r="C2380">
        <v>-55.226999999999997</v>
      </c>
      <c r="D2380">
        <f t="shared" si="186"/>
        <v>217.92299999999997</v>
      </c>
      <c r="F2380">
        <f t="shared" si="185"/>
        <v>1.134E-7</v>
      </c>
      <c r="G2380">
        <f t="shared" si="187"/>
        <v>15493.823820071197</v>
      </c>
      <c r="H2380">
        <f t="shared" si="188"/>
        <v>657.91183949346907</v>
      </c>
      <c r="I2380">
        <v>99300000</v>
      </c>
      <c r="J2380">
        <f t="shared" si="189"/>
        <v>702.60283949346911</v>
      </c>
    </row>
    <row r="2381" spans="1:10" x14ac:dyDescent="0.3">
      <c r="A2381">
        <v>99400000</v>
      </c>
      <c r="B2381">
        <v>44.027999999999999</v>
      </c>
      <c r="C2381">
        <v>-55.648000000000003</v>
      </c>
      <c r="D2381">
        <f t="shared" si="186"/>
        <v>217.50199999999998</v>
      </c>
      <c r="F2381">
        <f t="shared" si="185"/>
        <v>1.134E-7</v>
      </c>
      <c r="G2381">
        <f t="shared" si="187"/>
        <v>15586.784795926069</v>
      </c>
      <c r="H2381">
        <f t="shared" si="188"/>
        <v>661.8592270032301</v>
      </c>
      <c r="I2381">
        <v>99400000</v>
      </c>
      <c r="J2381">
        <f t="shared" si="189"/>
        <v>705.88722700323012</v>
      </c>
    </row>
    <row r="2382" spans="1:10" x14ac:dyDescent="0.3">
      <c r="A2382">
        <v>99500000</v>
      </c>
      <c r="B2382">
        <v>43.363999999999997</v>
      </c>
      <c r="C2382">
        <v>-56.063000000000002</v>
      </c>
      <c r="D2382">
        <f t="shared" si="186"/>
        <v>217.08699999999999</v>
      </c>
      <c r="F2382">
        <f t="shared" si="185"/>
        <v>1.134E-7</v>
      </c>
      <c r="G2382">
        <f t="shared" si="187"/>
        <v>15678.228662761952</v>
      </c>
      <c r="H2382">
        <f t="shared" si="188"/>
        <v>665.74219374785355</v>
      </c>
      <c r="I2382">
        <v>99500000</v>
      </c>
      <c r="J2382">
        <f t="shared" si="189"/>
        <v>709.10619374785358</v>
      </c>
    </row>
    <row r="2383" spans="1:10" x14ac:dyDescent="0.3">
      <c r="A2383">
        <v>99600000</v>
      </c>
      <c r="B2383">
        <v>43.032499999999999</v>
      </c>
      <c r="C2383">
        <v>-56.470999999999997</v>
      </c>
      <c r="D2383">
        <f t="shared" si="186"/>
        <v>216.67899999999997</v>
      </c>
      <c r="F2383">
        <f t="shared" si="185"/>
        <v>1.134E-7</v>
      </c>
      <c r="G2383">
        <f t="shared" si="187"/>
        <v>15760.140876541664</v>
      </c>
      <c r="H2383">
        <f t="shared" si="188"/>
        <v>669.22041938605787</v>
      </c>
      <c r="I2383">
        <v>99600000</v>
      </c>
      <c r="J2383">
        <f t="shared" si="189"/>
        <v>712.2529193860579</v>
      </c>
    </row>
    <row r="2384" spans="1:10" x14ac:dyDescent="0.3">
      <c r="A2384">
        <v>99700000</v>
      </c>
      <c r="B2384">
        <v>42.701000000000001</v>
      </c>
      <c r="C2384">
        <v>-56.875999999999998</v>
      </c>
      <c r="D2384">
        <f t="shared" si="186"/>
        <v>216.27399999999997</v>
      </c>
      <c r="F2384">
        <f t="shared" si="185"/>
        <v>1.134E-7</v>
      </c>
      <c r="G2384">
        <f t="shared" si="187"/>
        <v>15841.095352363045</v>
      </c>
      <c r="H2384">
        <f t="shared" si="188"/>
        <v>672.65797674577686</v>
      </c>
      <c r="I2384">
        <v>99700000</v>
      </c>
      <c r="J2384">
        <f t="shared" si="189"/>
        <v>715.35897674577689</v>
      </c>
    </row>
    <row r="2385" spans="1:10" x14ac:dyDescent="0.3">
      <c r="A2385">
        <v>99800000</v>
      </c>
      <c r="B2385">
        <v>42.037999999999997</v>
      </c>
      <c r="C2385">
        <v>-57.277999999999999</v>
      </c>
      <c r="D2385">
        <f t="shared" si="186"/>
        <v>215.87199999999999</v>
      </c>
      <c r="F2385">
        <f t="shared" si="185"/>
        <v>1.134E-7</v>
      </c>
      <c r="G2385">
        <f t="shared" si="187"/>
        <v>15928.909574870409</v>
      </c>
      <c r="H2385">
        <f t="shared" si="188"/>
        <v>676.38681846583472</v>
      </c>
      <c r="I2385">
        <v>99800000</v>
      </c>
      <c r="J2385">
        <f t="shared" si="189"/>
        <v>718.42481846583473</v>
      </c>
    </row>
    <row r="2386" spans="1:10" x14ac:dyDescent="0.3">
      <c r="A2386">
        <v>99900000</v>
      </c>
      <c r="B2386">
        <v>41.706499999999998</v>
      </c>
      <c r="C2386">
        <v>-57.674999999999997</v>
      </c>
      <c r="D2386">
        <f t="shared" si="186"/>
        <v>215.47499999999997</v>
      </c>
      <c r="F2386">
        <f t="shared" si="185"/>
        <v>1.134E-7</v>
      </c>
      <c r="G2386">
        <f t="shared" si="187"/>
        <v>16007.624188311249</v>
      </c>
      <c r="H2386">
        <f t="shared" si="188"/>
        <v>679.72926489644362</v>
      </c>
      <c r="I2386">
        <v>99900000</v>
      </c>
      <c r="J2386">
        <f t="shared" si="189"/>
        <v>721.43576489644363</v>
      </c>
    </row>
    <row r="2387" spans="1:10" x14ac:dyDescent="0.3">
      <c r="A2387">
        <v>100000000</v>
      </c>
      <c r="B2387">
        <v>39.386000000000003</v>
      </c>
      <c r="C2387">
        <v>-58.069000000000003</v>
      </c>
      <c r="D2387">
        <f t="shared" si="186"/>
        <v>215.08099999999996</v>
      </c>
      <c r="F2387">
        <f t="shared" si="185"/>
        <v>1.134E-7</v>
      </c>
      <c r="G2387">
        <f t="shared" si="187"/>
        <v>16132.257491174065</v>
      </c>
      <c r="H2387">
        <f t="shared" si="188"/>
        <v>685.02154951906857</v>
      </c>
      <c r="I2387">
        <v>100000000</v>
      </c>
      <c r="J2387">
        <f t="shared" si="189"/>
        <v>724.40754951906854</v>
      </c>
    </row>
    <row r="2388" spans="1:10" x14ac:dyDescent="0.3">
      <c r="A2388">
        <v>100000000</v>
      </c>
      <c r="B2388">
        <v>39.386000000000003</v>
      </c>
      <c r="C2388">
        <v>-58.463000000000001</v>
      </c>
      <c r="D2388">
        <f t="shared" si="186"/>
        <v>214.68699999999998</v>
      </c>
      <c r="F2388">
        <f t="shared" si="185"/>
        <v>1.134E-7</v>
      </c>
      <c r="G2388">
        <f t="shared" si="187"/>
        <v>16201.85946130459</v>
      </c>
      <c r="H2388">
        <f t="shared" si="188"/>
        <v>687.97704718915452</v>
      </c>
      <c r="I2388">
        <v>100000000</v>
      </c>
      <c r="J2388">
        <f t="shared" si="189"/>
        <v>727.36304718915449</v>
      </c>
    </row>
    <row r="2389" spans="1:10" x14ac:dyDescent="0.3">
      <c r="A2389">
        <v>100000000</v>
      </c>
      <c r="B2389">
        <v>39.386000000000003</v>
      </c>
      <c r="C2389">
        <v>-58.856000000000002</v>
      </c>
      <c r="D2389">
        <f t="shared" si="186"/>
        <v>214.29399999999998</v>
      </c>
      <c r="F2389">
        <f t="shared" si="185"/>
        <v>1.134E-7</v>
      </c>
      <c r="G2389">
        <f t="shared" si="187"/>
        <v>16270.90407541027</v>
      </c>
      <c r="H2389">
        <f t="shared" si="188"/>
        <v>690.90887793674176</v>
      </c>
      <c r="I2389">
        <v>100000000</v>
      </c>
      <c r="J2389">
        <f t="shared" si="189"/>
        <v>730.29487793674173</v>
      </c>
    </row>
    <row r="2390" spans="1:10" x14ac:dyDescent="0.3">
      <c r="A2390">
        <v>100000000</v>
      </c>
      <c r="B2390">
        <v>39.386000000000003</v>
      </c>
      <c r="C2390">
        <v>-59.246000000000002</v>
      </c>
      <c r="D2390">
        <f t="shared" si="186"/>
        <v>213.90399999999997</v>
      </c>
      <c r="F2390">
        <f t="shared" si="185"/>
        <v>1.134E-7</v>
      </c>
      <c r="G2390">
        <f t="shared" si="187"/>
        <v>16339.047128951965</v>
      </c>
      <c r="H2390">
        <f t="shared" si="188"/>
        <v>693.80242585783287</v>
      </c>
      <c r="I2390">
        <v>100000000</v>
      </c>
      <c r="J2390">
        <f t="shared" si="189"/>
        <v>733.18842585783284</v>
      </c>
    </row>
    <row r="2391" spans="1:10" x14ac:dyDescent="0.3">
      <c r="A2391">
        <v>100000000</v>
      </c>
      <c r="B2391">
        <v>39.386000000000003</v>
      </c>
      <c r="C2391">
        <v>-59.636000000000003</v>
      </c>
      <c r="D2391">
        <f t="shared" si="186"/>
        <v>213.51399999999998</v>
      </c>
      <c r="F2391">
        <f t="shared" si="185"/>
        <v>1.134E-7</v>
      </c>
      <c r="G2391">
        <f t="shared" si="187"/>
        <v>16406.818475075623</v>
      </c>
      <c r="H2391">
        <f t="shared" si="188"/>
        <v>696.6801900244426</v>
      </c>
      <c r="I2391">
        <v>100000000</v>
      </c>
      <c r="J2391">
        <f t="shared" si="189"/>
        <v>736.06619002444256</v>
      </c>
    </row>
    <row r="2392" spans="1:10" x14ac:dyDescent="0.3">
      <c r="A2392">
        <v>101000000</v>
      </c>
      <c r="B2392">
        <v>34.081000000000003</v>
      </c>
      <c r="C2392">
        <v>-60.024000000000001</v>
      </c>
      <c r="D2392">
        <f t="shared" si="186"/>
        <v>213.12599999999998</v>
      </c>
      <c r="F2392">
        <f t="shared" si="185"/>
        <v>1.134E-7</v>
      </c>
      <c r="G2392">
        <f t="shared" si="187"/>
        <v>16598.807514316744</v>
      </c>
      <c r="H2392">
        <f t="shared" si="188"/>
        <v>704.83259084147528</v>
      </c>
      <c r="I2392">
        <v>101000000</v>
      </c>
      <c r="J2392">
        <f t="shared" si="189"/>
        <v>738.9135908414753</v>
      </c>
    </row>
    <row r="2393" spans="1:10" x14ac:dyDescent="0.3">
      <c r="A2393">
        <v>101000000</v>
      </c>
      <c r="B2393">
        <v>34.081000000000003</v>
      </c>
      <c r="C2393">
        <v>-60.41</v>
      </c>
      <c r="D2393">
        <f t="shared" si="186"/>
        <v>212.73999999999998</v>
      </c>
      <c r="F2393">
        <f t="shared" si="185"/>
        <v>1.134E-7</v>
      </c>
      <c r="G2393">
        <f t="shared" si="187"/>
        <v>16665.155736004555</v>
      </c>
      <c r="H2393">
        <f t="shared" si="188"/>
        <v>707.64992509573483</v>
      </c>
      <c r="I2393">
        <v>101000000</v>
      </c>
      <c r="J2393">
        <f t="shared" si="189"/>
        <v>741.73092509573485</v>
      </c>
    </row>
    <row r="2394" spans="1:10" x14ac:dyDescent="0.3">
      <c r="A2394">
        <v>101000000</v>
      </c>
      <c r="B2394">
        <v>34.081000000000003</v>
      </c>
      <c r="C2394">
        <v>-60.795000000000002</v>
      </c>
      <c r="D2394">
        <f t="shared" si="186"/>
        <v>212.35499999999996</v>
      </c>
      <c r="F2394">
        <f t="shared" si="185"/>
        <v>1.134E-7</v>
      </c>
      <c r="G2394">
        <f t="shared" si="187"/>
        <v>16730.973298743877</v>
      </c>
      <c r="H2394">
        <f t="shared" si="188"/>
        <v>710.44472606131103</v>
      </c>
      <c r="I2394">
        <v>101000000</v>
      </c>
      <c r="J2394">
        <f t="shared" si="189"/>
        <v>744.52572606131105</v>
      </c>
    </row>
    <row r="2395" spans="1:10" x14ac:dyDescent="0.3">
      <c r="A2395">
        <v>101000000</v>
      </c>
      <c r="B2395">
        <v>34.081000000000003</v>
      </c>
      <c r="C2395">
        <v>-61.18</v>
      </c>
      <c r="D2395">
        <f t="shared" si="186"/>
        <v>211.96999999999997</v>
      </c>
      <c r="F2395">
        <f t="shared" si="185"/>
        <v>1.134E-7</v>
      </c>
      <c r="G2395">
        <f t="shared" si="187"/>
        <v>16796.433851269616</v>
      </c>
      <c r="H2395">
        <f t="shared" si="188"/>
        <v>713.2243673575208</v>
      </c>
      <c r="I2395">
        <v>101000000</v>
      </c>
      <c r="J2395">
        <f t="shared" si="189"/>
        <v>747.30536735752082</v>
      </c>
    </row>
    <row r="2396" spans="1:10" x14ac:dyDescent="0.3">
      <c r="A2396">
        <v>101000000</v>
      </c>
      <c r="B2396">
        <v>34.081000000000003</v>
      </c>
      <c r="C2396">
        <v>-61.564999999999998</v>
      </c>
      <c r="D2396">
        <f t="shared" si="186"/>
        <v>211.58499999999998</v>
      </c>
      <c r="F2396">
        <f t="shared" si="185"/>
        <v>1.134E-7</v>
      </c>
      <c r="G2396">
        <f t="shared" si="187"/>
        <v>16861.538686927928</v>
      </c>
      <c r="H2396">
        <f t="shared" si="188"/>
        <v>715.9889039035213</v>
      </c>
      <c r="I2396">
        <v>101000000</v>
      </c>
      <c r="J2396">
        <f t="shared" si="189"/>
        <v>750.06990390352132</v>
      </c>
    </row>
    <row r="2397" spans="1:10" x14ac:dyDescent="0.3">
      <c r="A2397">
        <v>101000000</v>
      </c>
      <c r="B2397">
        <v>34.081000000000003</v>
      </c>
      <c r="C2397">
        <v>-61.947000000000003</v>
      </c>
      <c r="D2397">
        <f t="shared" si="186"/>
        <v>211.20299999999997</v>
      </c>
      <c r="F2397">
        <f t="shared" si="185"/>
        <v>1.134E-7</v>
      </c>
      <c r="G2397">
        <f t="shared" si="187"/>
        <v>16925.785914880511</v>
      </c>
      <c r="H2397">
        <f t="shared" si="188"/>
        <v>718.71702398643356</v>
      </c>
      <c r="I2397">
        <v>101000000</v>
      </c>
      <c r="J2397">
        <f t="shared" si="189"/>
        <v>752.79802398643358</v>
      </c>
    </row>
    <row r="2398" spans="1:10" x14ac:dyDescent="0.3">
      <c r="A2398">
        <v>101000000</v>
      </c>
      <c r="B2398">
        <v>34.081000000000003</v>
      </c>
      <c r="C2398">
        <v>-62.328000000000003</v>
      </c>
      <c r="D2398">
        <f t="shared" si="186"/>
        <v>210.82199999999997</v>
      </c>
      <c r="F2398">
        <f t="shared" si="185"/>
        <v>1.134E-7</v>
      </c>
      <c r="G2398">
        <f t="shared" si="187"/>
        <v>16989.518654171156</v>
      </c>
      <c r="H2398">
        <f t="shared" si="188"/>
        <v>721.42329741703418</v>
      </c>
      <c r="I2398">
        <v>101000000</v>
      </c>
      <c r="J2398">
        <f t="shared" si="189"/>
        <v>755.50429741703419</v>
      </c>
    </row>
    <row r="2399" spans="1:10" x14ac:dyDescent="0.3">
      <c r="A2399">
        <v>101000000</v>
      </c>
      <c r="B2399">
        <v>34.081000000000003</v>
      </c>
      <c r="C2399">
        <v>-62.710999999999999</v>
      </c>
      <c r="D2399">
        <f t="shared" si="186"/>
        <v>210.43899999999996</v>
      </c>
      <c r="F2399">
        <f t="shared" si="185"/>
        <v>1.134E-7</v>
      </c>
      <c r="G2399">
        <f t="shared" si="187"/>
        <v>17053.238631998338</v>
      </c>
      <c r="H2399">
        <f t="shared" si="188"/>
        <v>724.12902895958973</v>
      </c>
      <c r="I2399">
        <v>101000000</v>
      </c>
      <c r="J2399">
        <f t="shared" si="189"/>
        <v>758.21002895958975</v>
      </c>
    </row>
    <row r="2400" spans="1:10" x14ac:dyDescent="0.3">
      <c r="A2400">
        <v>101000000</v>
      </c>
      <c r="B2400">
        <v>34.081000000000003</v>
      </c>
      <c r="C2400">
        <v>-63.094999999999999</v>
      </c>
      <c r="D2400">
        <f t="shared" si="186"/>
        <v>210.05499999999998</v>
      </c>
      <c r="F2400">
        <f t="shared" si="185"/>
        <v>1.134E-7</v>
      </c>
      <c r="G2400">
        <f t="shared" si="187"/>
        <v>17116.776657744977</v>
      </c>
      <c r="H2400">
        <f t="shared" si="188"/>
        <v>726.82703429914977</v>
      </c>
      <c r="I2400">
        <v>101000000</v>
      </c>
      <c r="J2400">
        <f t="shared" si="189"/>
        <v>760.90803429914979</v>
      </c>
    </row>
    <row r="2401" spans="1:10" x14ac:dyDescent="0.3">
      <c r="A2401">
        <v>101000000</v>
      </c>
      <c r="B2401">
        <v>34.081000000000003</v>
      </c>
      <c r="C2401">
        <v>-63.48</v>
      </c>
      <c r="D2401">
        <f t="shared" si="186"/>
        <v>209.67</v>
      </c>
      <c r="F2401">
        <f t="shared" si="185"/>
        <v>1.134E-7</v>
      </c>
      <c r="G2401">
        <f t="shared" si="187"/>
        <v>17180.131283268409</v>
      </c>
      <c r="H2401">
        <f t="shared" si="188"/>
        <v>729.51725194345681</v>
      </c>
      <c r="I2401">
        <v>101000000</v>
      </c>
      <c r="J2401">
        <f t="shared" si="189"/>
        <v>763.59825194345683</v>
      </c>
    </row>
    <row r="2402" spans="1:10" x14ac:dyDescent="0.3">
      <c r="A2402">
        <v>102000000</v>
      </c>
      <c r="B2402">
        <v>29.44</v>
      </c>
      <c r="C2402">
        <v>-63.866</v>
      </c>
      <c r="D2402">
        <f t="shared" si="186"/>
        <v>209.28399999999999</v>
      </c>
      <c r="F2402">
        <f t="shared" si="185"/>
        <v>1.134E-7</v>
      </c>
      <c r="G2402">
        <f t="shared" si="187"/>
        <v>17352.596620925095</v>
      </c>
      <c r="H2402">
        <f t="shared" si="188"/>
        <v>736.84062084607615</v>
      </c>
      <c r="I2402">
        <v>102000000</v>
      </c>
      <c r="J2402">
        <f t="shared" si="189"/>
        <v>766.2806208460762</v>
      </c>
    </row>
    <row r="2403" spans="1:10" x14ac:dyDescent="0.3">
      <c r="A2403">
        <v>102000000</v>
      </c>
      <c r="B2403">
        <v>29.44</v>
      </c>
      <c r="C2403">
        <v>-64.251999999999995</v>
      </c>
      <c r="D2403">
        <f t="shared" si="186"/>
        <v>208.89799999999997</v>
      </c>
      <c r="F2403">
        <f t="shared" si="185"/>
        <v>1.134E-7</v>
      </c>
      <c r="G2403">
        <f t="shared" si="187"/>
        <v>17415.417845913227</v>
      </c>
      <c r="H2403">
        <f t="shared" si="188"/>
        <v>739.50818878612426</v>
      </c>
      <c r="I2403">
        <v>102000000</v>
      </c>
      <c r="J2403">
        <f t="shared" si="189"/>
        <v>768.94818878612432</v>
      </c>
    </row>
    <row r="2404" spans="1:10" x14ac:dyDescent="0.3">
      <c r="A2404">
        <v>102000000</v>
      </c>
      <c r="B2404">
        <v>29.44</v>
      </c>
      <c r="C2404">
        <v>-64.638000000000005</v>
      </c>
      <c r="D2404">
        <f t="shared" si="186"/>
        <v>208.51199999999997</v>
      </c>
      <c r="F2404">
        <f t="shared" si="185"/>
        <v>1.134E-7</v>
      </c>
      <c r="G2404">
        <f t="shared" si="187"/>
        <v>17477.891792812952</v>
      </c>
      <c r="H2404">
        <f t="shared" si="188"/>
        <v>742.1610103105287</v>
      </c>
      <c r="I2404">
        <v>102000000</v>
      </c>
      <c r="J2404">
        <f t="shared" si="189"/>
        <v>771.60101031052875</v>
      </c>
    </row>
    <row r="2405" spans="1:10" x14ac:dyDescent="0.3">
      <c r="A2405">
        <v>102000000</v>
      </c>
      <c r="B2405">
        <v>29.44</v>
      </c>
      <c r="C2405">
        <v>-65.025000000000006</v>
      </c>
      <c r="D2405">
        <f t="shared" si="186"/>
        <v>208.12499999999997</v>
      </c>
      <c r="F2405">
        <f t="shared" si="185"/>
        <v>1.134E-7</v>
      </c>
      <c r="G2405">
        <f t="shared" si="187"/>
        <v>17540.180248841723</v>
      </c>
      <c r="H2405">
        <f t="shared" si="188"/>
        <v>744.80595536482895</v>
      </c>
      <c r="I2405">
        <v>102000000</v>
      </c>
      <c r="J2405">
        <f t="shared" si="189"/>
        <v>774.245955364829</v>
      </c>
    </row>
    <row r="2406" spans="1:10" x14ac:dyDescent="0.3">
      <c r="A2406">
        <v>102000000</v>
      </c>
      <c r="B2406">
        <v>29.44</v>
      </c>
      <c r="C2406">
        <v>-65.412000000000006</v>
      </c>
      <c r="D2406">
        <f t="shared" si="186"/>
        <v>207.73799999999997</v>
      </c>
      <c r="F2406">
        <f t="shared" si="185"/>
        <v>1.134E-7</v>
      </c>
      <c r="G2406">
        <f t="shared" si="187"/>
        <v>17602.122203749725</v>
      </c>
      <c r="H2406">
        <f t="shared" si="188"/>
        <v>747.43618699574199</v>
      </c>
      <c r="I2406">
        <v>102000000</v>
      </c>
      <c r="J2406">
        <f t="shared" si="189"/>
        <v>776.87618699574205</v>
      </c>
    </row>
    <row r="2407" spans="1:10" x14ac:dyDescent="0.3">
      <c r="A2407">
        <v>102000000</v>
      </c>
      <c r="B2407">
        <v>29.44</v>
      </c>
      <c r="C2407">
        <v>-65.801000000000002</v>
      </c>
      <c r="D2407">
        <f t="shared" si="186"/>
        <v>207.34899999999999</v>
      </c>
      <c r="F2407">
        <f t="shared" si="185"/>
        <v>1.134E-7</v>
      </c>
      <c r="G2407">
        <f t="shared" si="187"/>
        <v>17664.036379956415</v>
      </c>
      <c r="H2407">
        <f t="shared" si="188"/>
        <v>750.0652390639666</v>
      </c>
      <c r="I2407">
        <v>102000000</v>
      </c>
      <c r="J2407">
        <f t="shared" si="189"/>
        <v>779.50523906396666</v>
      </c>
    </row>
    <row r="2408" spans="1:10" x14ac:dyDescent="0.3">
      <c r="A2408">
        <v>102000000</v>
      </c>
      <c r="B2408">
        <v>29.44</v>
      </c>
      <c r="C2408">
        <v>-66.19</v>
      </c>
      <c r="D2408">
        <f t="shared" si="186"/>
        <v>206.95999999999998</v>
      </c>
      <c r="F2408">
        <f t="shared" si="185"/>
        <v>1.134E-7</v>
      </c>
      <c r="G2408">
        <f t="shared" si="187"/>
        <v>17725.60307016498</v>
      </c>
      <c r="H2408">
        <f t="shared" si="188"/>
        <v>752.67953588810951</v>
      </c>
      <c r="I2408">
        <v>102000000</v>
      </c>
      <c r="J2408">
        <f t="shared" si="189"/>
        <v>782.11953588810957</v>
      </c>
    </row>
    <row r="2409" spans="1:10" x14ac:dyDescent="0.3">
      <c r="A2409">
        <v>102000000</v>
      </c>
      <c r="B2409">
        <v>29.44</v>
      </c>
      <c r="C2409">
        <v>-66.58</v>
      </c>
      <c r="D2409">
        <f t="shared" si="186"/>
        <v>206.57</v>
      </c>
      <c r="F2409">
        <f t="shared" si="185"/>
        <v>1.134E-7</v>
      </c>
      <c r="G2409">
        <f t="shared" si="187"/>
        <v>17786.980511167661</v>
      </c>
      <c r="H2409">
        <f t="shared" si="188"/>
        <v>755.28579665255461</v>
      </c>
      <c r="I2409">
        <v>102000000</v>
      </c>
      <c r="J2409">
        <f t="shared" si="189"/>
        <v>784.72579665255466</v>
      </c>
    </row>
    <row r="2410" spans="1:10" x14ac:dyDescent="0.3">
      <c r="A2410">
        <v>102000000</v>
      </c>
      <c r="B2410">
        <v>29.44</v>
      </c>
      <c r="C2410">
        <v>-66.971000000000004</v>
      </c>
      <c r="D2410">
        <f t="shared" si="186"/>
        <v>206.17899999999997</v>
      </c>
      <c r="F2410">
        <f t="shared" si="185"/>
        <v>1.134E-7</v>
      </c>
      <c r="G2410">
        <f t="shared" si="187"/>
        <v>17848.167341546829</v>
      </c>
      <c r="H2410">
        <f t="shared" si="188"/>
        <v>757.88396354763597</v>
      </c>
      <c r="I2410">
        <v>102000000</v>
      </c>
      <c r="J2410">
        <f t="shared" si="189"/>
        <v>787.32396354763603</v>
      </c>
    </row>
    <row r="2411" spans="1:10" x14ac:dyDescent="0.3">
      <c r="A2411">
        <v>102000000</v>
      </c>
      <c r="B2411">
        <v>29.44</v>
      </c>
      <c r="C2411">
        <v>-67.363</v>
      </c>
      <c r="D2411">
        <f t="shared" si="186"/>
        <v>205.78699999999998</v>
      </c>
      <c r="F2411">
        <f t="shared" si="185"/>
        <v>1.134E-7</v>
      </c>
      <c r="G2411">
        <f t="shared" si="187"/>
        <v>17909.162210752864</v>
      </c>
      <c r="H2411">
        <f t="shared" si="188"/>
        <v>760.47397922517462</v>
      </c>
      <c r="I2411">
        <v>102000000</v>
      </c>
      <c r="J2411">
        <f t="shared" si="189"/>
        <v>789.91397922517467</v>
      </c>
    </row>
    <row r="2412" spans="1:10" x14ac:dyDescent="0.3">
      <c r="A2412">
        <v>103000000</v>
      </c>
      <c r="B2412">
        <v>27.904</v>
      </c>
      <c r="C2412">
        <v>-67.756</v>
      </c>
      <c r="D2412">
        <f t="shared" si="186"/>
        <v>205.39399999999998</v>
      </c>
      <c r="F2412">
        <f t="shared" si="185"/>
        <v>1.134E-7</v>
      </c>
      <c r="G2412">
        <f t="shared" si="187"/>
        <v>18006.136579169619</v>
      </c>
      <c r="H2412">
        <f t="shared" si="188"/>
        <v>764.59178680125763</v>
      </c>
      <c r="I2412">
        <v>103000000</v>
      </c>
      <c r="J2412">
        <f t="shared" si="189"/>
        <v>792.49578680125762</v>
      </c>
    </row>
    <row r="2413" spans="1:10" x14ac:dyDescent="0.3">
      <c r="A2413">
        <v>103000000</v>
      </c>
      <c r="B2413">
        <v>27.904</v>
      </c>
      <c r="C2413">
        <v>-68.150999999999996</v>
      </c>
      <c r="D2413">
        <f t="shared" si="186"/>
        <v>204.99899999999997</v>
      </c>
      <c r="F2413">
        <f t="shared" si="185"/>
        <v>1.134E-7</v>
      </c>
      <c r="G2413">
        <f t="shared" si="187"/>
        <v>18066.896899019623</v>
      </c>
      <c r="H2413">
        <f t="shared" si="188"/>
        <v>767.1718428458438</v>
      </c>
      <c r="I2413">
        <v>103000000</v>
      </c>
      <c r="J2413">
        <f t="shared" si="189"/>
        <v>795.07584284584379</v>
      </c>
    </row>
    <row r="2414" spans="1:10" x14ac:dyDescent="0.3">
      <c r="A2414">
        <v>103000000</v>
      </c>
      <c r="B2414">
        <v>27.904</v>
      </c>
      <c r="C2414">
        <v>-68.534000000000006</v>
      </c>
      <c r="D2414">
        <f t="shared" si="186"/>
        <v>204.61599999999999</v>
      </c>
      <c r="F2414">
        <f t="shared" si="185"/>
        <v>1.134E-7</v>
      </c>
      <c r="G2414">
        <f t="shared" si="187"/>
        <v>18125.47690742763</v>
      </c>
      <c r="H2414">
        <f t="shared" si="188"/>
        <v>769.65931666359359</v>
      </c>
      <c r="I2414">
        <v>103000000</v>
      </c>
      <c r="J2414">
        <f t="shared" si="189"/>
        <v>797.56331666359358</v>
      </c>
    </row>
    <row r="2415" spans="1:10" x14ac:dyDescent="0.3">
      <c r="A2415">
        <v>103000000</v>
      </c>
      <c r="B2415">
        <v>27.904</v>
      </c>
      <c r="C2415">
        <v>-68.891999999999996</v>
      </c>
      <c r="D2415">
        <f t="shared" si="186"/>
        <v>204.25799999999998</v>
      </c>
      <c r="F2415">
        <f t="shared" si="185"/>
        <v>1.134E-7</v>
      </c>
      <c r="G2415">
        <f t="shared" si="187"/>
        <v>18179.936522134383</v>
      </c>
      <c r="H2415">
        <f t="shared" si="188"/>
        <v>771.97182684222435</v>
      </c>
      <c r="I2415">
        <v>103000000</v>
      </c>
      <c r="J2415">
        <f t="shared" si="189"/>
        <v>799.87582684222434</v>
      </c>
    </row>
    <row r="2416" spans="1:10" x14ac:dyDescent="0.3">
      <c r="A2416">
        <v>103000000</v>
      </c>
      <c r="B2416">
        <v>27.904</v>
      </c>
      <c r="C2416">
        <v>-69.206999999999994</v>
      </c>
      <c r="D2416">
        <f t="shared" si="186"/>
        <v>203.94299999999998</v>
      </c>
      <c r="F2416">
        <f t="shared" si="185"/>
        <v>1.134E-7</v>
      </c>
      <c r="G2416">
        <f t="shared" si="187"/>
        <v>18227.618660680244</v>
      </c>
      <c r="H2416">
        <f t="shared" si="188"/>
        <v>773.99654610107189</v>
      </c>
      <c r="I2416">
        <v>103000000</v>
      </c>
      <c r="J2416">
        <f t="shared" si="189"/>
        <v>801.90054610107188</v>
      </c>
    </row>
    <row r="2417" spans="1:10" x14ac:dyDescent="0.3">
      <c r="A2417">
        <v>103000000</v>
      </c>
      <c r="B2417">
        <v>27.904</v>
      </c>
      <c r="C2417">
        <v>-69.492000000000004</v>
      </c>
      <c r="D2417">
        <f t="shared" si="186"/>
        <v>203.65799999999996</v>
      </c>
      <c r="F2417">
        <f t="shared" si="185"/>
        <v>1.134E-7</v>
      </c>
      <c r="G2417">
        <f t="shared" si="187"/>
        <v>18270.569683931713</v>
      </c>
      <c r="H2417">
        <f t="shared" si="188"/>
        <v>775.82036874444645</v>
      </c>
      <c r="I2417">
        <v>103000000</v>
      </c>
      <c r="J2417">
        <f t="shared" si="189"/>
        <v>803.72436874444645</v>
      </c>
    </row>
    <row r="2418" spans="1:10" x14ac:dyDescent="0.3">
      <c r="A2418">
        <v>103000000</v>
      </c>
      <c r="B2418">
        <v>27.904</v>
      </c>
      <c r="C2418">
        <v>-69.753</v>
      </c>
      <c r="D2418">
        <f t="shared" si="186"/>
        <v>203.39699999999999</v>
      </c>
      <c r="F2418">
        <f t="shared" si="185"/>
        <v>1.134E-7</v>
      </c>
      <c r="G2418">
        <f t="shared" si="187"/>
        <v>18309.745918104032</v>
      </c>
      <c r="H2418">
        <f t="shared" si="188"/>
        <v>777.48390310420518</v>
      </c>
      <c r="I2418">
        <v>103000000</v>
      </c>
      <c r="J2418">
        <f t="shared" si="189"/>
        <v>805.38790310420518</v>
      </c>
    </row>
    <row r="2419" spans="1:10" x14ac:dyDescent="0.3">
      <c r="A2419">
        <v>103000000</v>
      </c>
      <c r="B2419">
        <v>27.904</v>
      </c>
      <c r="C2419">
        <v>-69.994</v>
      </c>
      <c r="D2419">
        <f t="shared" si="186"/>
        <v>203.15599999999998</v>
      </c>
      <c r="F2419">
        <f t="shared" si="185"/>
        <v>1.134E-7</v>
      </c>
      <c r="G2419">
        <f t="shared" si="187"/>
        <v>18345.786469396298</v>
      </c>
      <c r="H2419">
        <f t="shared" si="188"/>
        <v>779.01428744782584</v>
      </c>
      <c r="I2419">
        <v>103000000</v>
      </c>
      <c r="J2419">
        <f t="shared" si="189"/>
        <v>806.91828744782583</v>
      </c>
    </row>
    <row r="2420" spans="1:10" x14ac:dyDescent="0.3">
      <c r="A2420">
        <v>103000000</v>
      </c>
      <c r="B2420">
        <v>27.904</v>
      </c>
      <c r="C2420">
        <v>-70.216999999999999</v>
      </c>
      <c r="D2420">
        <f t="shared" si="186"/>
        <v>202.93299999999999</v>
      </c>
      <c r="F2420">
        <f t="shared" si="185"/>
        <v>1.134E-7</v>
      </c>
      <c r="G2420">
        <f t="shared" si="187"/>
        <v>18379.021140928391</v>
      </c>
      <c r="H2420">
        <f t="shared" si="188"/>
        <v>780.4255261540718</v>
      </c>
      <c r="I2420">
        <v>103000000</v>
      </c>
      <c r="J2420">
        <f t="shared" si="189"/>
        <v>808.3295261540718</v>
      </c>
    </row>
    <row r="2421" spans="1:10" x14ac:dyDescent="0.3">
      <c r="A2421">
        <v>103000000</v>
      </c>
      <c r="B2421">
        <v>27.904</v>
      </c>
      <c r="C2421">
        <v>-70.424999999999997</v>
      </c>
      <c r="D2421">
        <f t="shared" si="186"/>
        <v>202.72499999999997</v>
      </c>
      <c r="F2421">
        <f t="shared" si="185"/>
        <v>1.134E-7</v>
      </c>
      <c r="G2421">
        <f t="shared" si="187"/>
        <v>18409.921697689144</v>
      </c>
      <c r="H2421">
        <f t="shared" si="188"/>
        <v>781.73765170654542</v>
      </c>
      <c r="I2421">
        <v>103000000</v>
      </c>
      <c r="J2421">
        <f t="shared" si="189"/>
        <v>809.64165170654542</v>
      </c>
    </row>
    <row r="2422" spans="1:10" x14ac:dyDescent="0.3">
      <c r="A2422">
        <v>104000000</v>
      </c>
      <c r="B2422">
        <v>28.120999999999999</v>
      </c>
      <c r="C2422">
        <v>-70.619</v>
      </c>
      <c r="D2422">
        <f t="shared" si="186"/>
        <v>202.53099999999998</v>
      </c>
      <c r="F2422">
        <f t="shared" si="185"/>
        <v>1.134E-7</v>
      </c>
      <c r="G2422">
        <f t="shared" si="187"/>
        <v>18433.546460728408</v>
      </c>
      <c r="H2422">
        <f t="shared" si="188"/>
        <v>782.74082635789421</v>
      </c>
      <c r="I2422">
        <v>104000000</v>
      </c>
      <c r="J2422">
        <f t="shared" si="189"/>
        <v>810.86182635789419</v>
      </c>
    </row>
    <row r="2423" spans="1:10" x14ac:dyDescent="0.3">
      <c r="A2423">
        <v>104000000</v>
      </c>
      <c r="B2423">
        <v>28.120999999999999</v>
      </c>
      <c r="C2423">
        <v>-70.801000000000002</v>
      </c>
      <c r="D2423">
        <f t="shared" si="186"/>
        <v>202.34899999999999</v>
      </c>
      <c r="F2423">
        <f t="shared" si="185"/>
        <v>1.134E-7</v>
      </c>
      <c r="G2423">
        <f t="shared" si="187"/>
        <v>18460.42917825199</v>
      </c>
      <c r="H2423">
        <f t="shared" si="188"/>
        <v>783.88234302556225</v>
      </c>
      <c r="I2423">
        <v>104000000</v>
      </c>
      <c r="J2423">
        <f t="shared" si="189"/>
        <v>812.00334302556223</v>
      </c>
    </row>
    <row r="2424" spans="1:10" x14ac:dyDescent="0.3">
      <c r="A2424">
        <v>104000000</v>
      </c>
      <c r="B2424">
        <v>28.120999999999999</v>
      </c>
      <c r="C2424">
        <v>-70.971999999999994</v>
      </c>
      <c r="D2424">
        <f t="shared" si="186"/>
        <v>202.178</v>
      </c>
      <c r="F2424">
        <f t="shared" si="185"/>
        <v>1.134E-7</v>
      </c>
      <c r="G2424">
        <f t="shared" si="187"/>
        <v>18485.621108733696</v>
      </c>
      <c r="H2424">
        <f t="shared" si="188"/>
        <v>784.95206406512511</v>
      </c>
      <c r="I2424">
        <v>104000000</v>
      </c>
      <c r="J2424">
        <f t="shared" si="189"/>
        <v>813.0730640651251</v>
      </c>
    </row>
    <row r="2425" spans="1:10" x14ac:dyDescent="0.3">
      <c r="A2425">
        <v>104000000</v>
      </c>
      <c r="B2425">
        <v>28.120999999999999</v>
      </c>
      <c r="C2425">
        <v>-71.131</v>
      </c>
      <c r="D2425">
        <f t="shared" si="186"/>
        <v>202.01899999999998</v>
      </c>
      <c r="F2425">
        <f t="shared" si="185"/>
        <v>1.134E-7</v>
      </c>
      <c r="G2425">
        <f t="shared" si="187"/>
        <v>18508.987904834401</v>
      </c>
      <c r="H2425">
        <f t="shared" si="188"/>
        <v>785.94428470634398</v>
      </c>
      <c r="I2425">
        <v>104000000</v>
      </c>
      <c r="J2425">
        <f t="shared" si="189"/>
        <v>814.06528470634396</v>
      </c>
    </row>
    <row r="2426" spans="1:10" x14ac:dyDescent="0.3">
      <c r="A2426">
        <v>104000000</v>
      </c>
      <c r="B2426">
        <v>28.120999999999999</v>
      </c>
      <c r="C2426">
        <v>-71.281999999999996</v>
      </c>
      <c r="D2426">
        <f t="shared" si="186"/>
        <v>201.86799999999999</v>
      </c>
      <c r="F2426">
        <f t="shared" si="185"/>
        <v>1.134E-7</v>
      </c>
      <c r="G2426">
        <f t="shared" si="187"/>
        <v>18531.127993304788</v>
      </c>
      <c r="H2426">
        <f t="shared" si="188"/>
        <v>786.8844158515833</v>
      </c>
      <c r="I2426">
        <v>104000000</v>
      </c>
      <c r="J2426">
        <f t="shared" si="189"/>
        <v>815.00541585158328</v>
      </c>
    </row>
    <row r="2427" spans="1:10" x14ac:dyDescent="0.3">
      <c r="A2427">
        <v>104000000</v>
      </c>
      <c r="B2427">
        <v>28.120999999999999</v>
      </c>
      <c r="C2427">
        <v>-71.423000000000002</v>
      </c>
      <c r="D2427">
        <f t="shared" si="186"/>
        <v>201.72699999999998</v>
      </c>
      <c r="F2427">
        <f t="shared" si="185"/>
        <v>1.134E-7</v>
      </c>
      <c r="G2427">
        <f t="shared" si="187"/>
        <v>18551.757042780435</v>
      </c>
      <c r="H2427">
        <f t="shared" si="188"/>
        <v>787.76038398218407</v>
      </c>
      <c r="I2427">
        <v>104000000</v>
      </c>
      <c r="J2427">
        <f t="shared" si="189"/>
        <v>815.88138398218405</v>
      </c>
    </row>
    <row r="2428" spans="1:10" x14ac:dyDescent="0.3">
      <c r="A2428">
        <v>104000000</v>
      </c>
      <c r="B2428">
        <v>28.120999999999999</v>
      </c>
      <c r="C2428">
        <v>-71.555999999999997</v>
      </c>
      <c r="D2428">
        <f t="shared" si="186"/>
        <v>201.59399999999999</v>
      </c>
      <c r="F2428">
        <f t="shared" si="185"/>
        <v>1.134E-7</v>
      </c>
      <c r="G2428">
        <f t="shared" si="187"/>
        <v>18571.176045122273</v>
      </c>
      <c r="H2428">
        <f t="shared" si="188"/>
        <v>788.58497006888626</v>
      </c>
      <c r="I2428">
        <v>104000000</v>
      </c>
      <c r="J2428">
        <f t="shared" si="189"/>
        <v>816.70597006888624</v>
      </c>
    </row>
    <row r="2429" spans="1:10" x14ac:dyDescent="0.3">
      <c r="A2429">
        <v>104000000</v>
      </c>
      <c r="B2429">
        <v>28.120999999999999</v>
      </c>
      <c r="C2429">
        <v>-71.682000000000002</v>
      </c>
      <c r="D2429">
        <f t="shared" si="186"/>
        <v>201.46799999999996</v>
      </c>
      <c r="F2429">
        <f t="shared" si="185"/>
        <v>1.134E-7</v>
      </c>
      <c r="G2429">
        <f t="shared" si="187"/>
        <v>18589.537575442806</v>
      </c>
      <c r="H2429">
        <f t="shared" si="188"/>
        <v>789.36465288504485</v>
      </c>
      <c r="I2429">
        <v>104000000</v>
      </c>
      <c r="J2429">
        <f t="shared" si="189"/>
        <v>817.48565288504483</v>
      </c>
    </row>
    <row r="2430" spans="1:10" x14ac:dyDescent="0.3">
      <c r="A2430">
        <v>104000000</v>
      </c>
      <c r="B2430">
        <v>28.120999999999999</v>
      </c>
      <c r="C2430">
        <v>-71.8</v>
      </c>
      <c r="D2430">
        <f t="shared" si="186"/>
        <v>201.34999999999997</v>
      </c>
      <c r="F2430">
        <f t="shared" si="185"/>
        <v>1.134E-7</v>
      </c>
      <c r="G2430">
        <f t="shared" si="187"/>
        <v>18606.70208390446</v>
      </c>
      <c r="H2430">
        <f t="shared" si="188"/>
        <v>790.09350674753546</v>
      </c>
      <c r="I2430">
        <v>104000000</v>
      </c>
      <c r="J2430">
        <f t="shared" si="189"/>
        <v>818.21450674753544</v>
      </c>
    </row>
    <row r="2431" spans="1:10" x14ac:dyDescent="0.3">
      <c r="A2431">
        <v>104000000</v>
      </c>
      <c r="B2431">
        <v>28.120999999999999</v>
      </c>
      <c r="C2431">
        <v>-71.911000000000001</v>
      </c>
      <c r="D2431">
        <f t="shared" si="186"/>
        <v>201.23899999999998</v>
      </c>
      <c r="F2431">
        <f t="shared" si="185"/>
        <v>1.134E-7</v>
      </c>
      <c r="G2431">
        <f t="shared" si="187"/>
        <v>18622.820837079878</v>
      </c>
      <c r="H2431">
        <f t="shared" si="188"/>
        <v>790.77795486538764</v>
      </c>
      <c r="I2431">
        <v>104000000</v>
      </c>
      <c r="J2431">
        <f t="shared" si="189"/>
        <v>818.89895486538762</v>
      </c>
    </row>
    <row r="2432" spans="1:10" x14ac:dyDescent="0.3">
      <c r="A2432">
        <v>105000000</v>
      </c>
      <c r="B2432">
        <v>28.311</v>
      </c>
      <c r="C2432">
        <v>-72.016999999999996</v>
      </c>
      <c r="D2432">
        <f t="shared" si="186"/>
        <v>201.13299999999998</v>
      </c>
      <c r="F2432">
        <f t="shared" si="185"/>
        <v>1.134E-7</v>
      </c>
      <c r="G2432">
        <f t="shared" si="187"/>
        <v>18633.714143116311</v>
      </c>
      <c r="H2432">
        <f t="shared" si="188"/>
        <v>791.24051563126579</v>
      </c>
      <c r="I2432">
        <v>105000000</v>
      </c>
      <c r="J2432">
        <f t="shared" si="189"/>
        <v>819.55151563126583</v>
      </c>
    </row>
    <row r="2433" spans="1:10" x14ac:dyDescent="0.3">
      <c r="A2433">
        <v>105000000</v>
      </c>
      <c r="B2433">
        <v>28.311</v>
      </c>
      <c r="C2433">
        <v>-72.117000000000004</v>
      </c>
      <c r="D2433">
        <f t="shared" si="186"/>
        <v>201.03299999999996</v>
      </c>
      <c r="F2433">
        <f t="shared" si="185"/>
        <v>1.134E-7</v>
      </c>
      <c r="G2433">
        <f t="shared" si="187"/>
        <v>18648.189817370505</v>
      </c>
      <c r="H2433">
        <f t="shared" si="188"/>
        <v>791.85519394354583</v>
      </c>
      <c r="I2433">
        <v>105000000</v>
      </c>
      <c r="J2433">
        <f t="shared" si="189"/>
        <v>820.16619394354586</v>
      </c>
    </row>
    <row r="2434" spans="1:10" x14ac:dyDescent="0.3">
      <c r="A2434">
        <v>105000000</v>
      </c>
      <c r="B2434">
        <v>28.311</v>
      </c>
      <c r="C2434">
        <v>-72.210999999999999</v>
      </c>
      <c r="D2434">
        <f t="shared" si="186"/>
        <v>200.93899999999996</v>
      </c>
      <c r="F2434">
        <f t="shared" ref="F2434:F2497" si="190">(5.67*10^-8)/0.5</f>
        <v>1.134E-7</v>
      </c>
      <c r="G2434">
        <f t="shared" si="187"/>
        <v>18661.777268821043</v>
      </c>
      <c r="H2434">
        <f t="shared" si="188"/>
        <v>792.43215578857928</v>
      </c>
      <c r="I2434">
        <v>105000000</v>
      </c>
      <c r="J2434">
        <f t="shared" si="189"/>
        <v>820.74315578857932</v>
      </c>
    </row>
    <row r="2435" spans="1:10" x14ac:dyDescent="0.3">
      <c r="A2435">
        <v>105000000</v>
      </c>
      <c r="B2435">
        <v>28.311</v>
      </c>
      <c r="C2435">
        <v>-72.3</v>
      </c>
      <c r="D2435">
        <f t="shared" ref="D2435:D2498" si="191">C2435+273.15</f>
        <v>200.84999999999997</v>
      </c>
      <c r="F2435">
        <f t="shared" si="190"/>
        <v>1.134E-7</v>
      </c>
      <c r="G2435">
        <f t="shared" ref="G2435:G2498" si="192">25*3.14*((5.67*10^-8)*(278^4-D2435^4)-(B2435*0.3))</f>
        <v>18674.624421218043</v>
      </c>
      <c r="H2435">
        <f t="shared" ref="H2435:H2498" si="193">G2435/(25*3.14*0.3)</f>
        <v>792.97768242964082</v>
      </c>
      <c r="I2435">
        <v>105000000</v>
      </c>
      <c r="J2435">
        <f t="shared" ref="J2435:J2498" si="194">B2435+H2435</f>
        <v>821.28868242964086</v>
      </c>
    </row>
    <row r="2436" spans="1:10" x14ac:dyDescent="0.3">
      <c r="A2436">
        <v>105000000</v>
      </c>
      <c r="B2436">
        <v>28.311</v>
      </c>
      <c r="C2436">
        <v>-72.384</v>
      </c>
      <c r="D2436">
        <f t="shared" si="191"/>
        <v>200.76599999999996</v>
      </c>
      <c r="F2436">
        <f t="shared" si="190"/>
        <v>1.134E-7</v>
      </c>
      <c r="G2436">
        <f t="shared" si="192"/>
        <v>18686.734167500723</v>
      </c>
      <c r="H2436">
        <f t="shared" si="193"/>
        <v>793.49189670916019</v>
      </c>
      <c r="I2436">
        <v>105000000</v>
      </c>
      <c r="J2436">
        <f t="shared" si="194"/>
        <v>821.80289670916022</v>
      </c>
    </row>
    <row r="2437" spans="1:10" x14ac:dyDescent="0.3">
      <c r="A2437">
        <v>105000000</v>
      </c>
      <c r="B2437">
        <v>28.311</v>
      </c>
      <c r="C2437">
        <v>-72.462999999999994</v>
      </c>
      <c r="D2437">
        <f t="shared" si="191"/>
        <v>200.68699999999998</v>
      </c>
      <c r="F2437">
        <f t="shared" si="190"/>
        <v>1.134E-7</v>
      </c>
      <c r="G2437">
        <f t="shared" si="192"/>
        <v>18698.109234180352</v>
      </c>
      <c r="H2437">
        <f t="shared" si="193"/>
        <v>793.97491440256272</v>
      </c>
      <c r="I2437">
        <v>105000000</v>
      </c>
      <c r="J2437">
        <f t="shared" si="194"/>
        <v>822.28591440256275</v>
      </c>
    </row>
    <row r="2438" spans="1:10" x14ac:dyDescent="0.3">
      <c r="A2438">
        <v>105000000</v>
      </c>
      <c r="B2438">
        <v>28.311</v>
      </c>
      <c r="C2438">
        <v>-72.537999999999997</v>
      </c>
      <c r="D2438">
        <f t="shared" si="191"/>
        <v>200.61199999999997</v>
      </c>
      <c r="F2438">
        <f t="shared" si="190"/>
        <v>1.134E-7</v>
      </c>
      <c r="G2438">
        <f t="shared" si="192"/>
        <v>18708.895925010067</v>
      </c>
      <c r="H2438">
        <f t="shared" si="193"/>
        <v>794.43294798344232</v>
      </c>
      <c r="I2438">
        <v>105000000</v>
      </c>
      <c r="J2438">
        <f t="shared" si="194"/>
        <v>822.74394798344235</v>
      </c>
    </row>
    <row r="2439" spans="1:10" x14ac:dyDescent="0.3">
      <c r="A2439">
        <v>105000000</v>
      </c>
      <c r="B2439">
        <v>28.311</v>
      </c>
      <c r="C2439">
        <v>-72.62</v>
      </c>
      <c r="D2439">
        <f t="shared" si="191"/>
        <v>200.52999999999997</v>
      </c>
      <c r="F2439">
        <f t="shared" si="190"/>
        <v>1.134E-7</v>
      </c>
      <c r="G2439">
        <f t="shared" si="192"/>
        <v>18720.675537311537</v>
      </c>
      <c r="H2439">
        <f t="shared" si="193"/>
        <v>794.93314383488485</v>
      </c>
      <c r="I2439">
        <v>105000000</v>
      </c>
      <c r="J2439">
        <f t="shared" si="194"/>
        <v>823.24414383488488</v>
      </c>
    </row>
    <row r="2440" spans="1:10" x14ac:dyDescent="0.3">
      <c r="A2440">
        <v>105000000</v>
      </c>
      <c r="B2440">
        <v>28.311</v>
      </c>
      <c r="C2440">
        <v>-72.641999999999996</v>
      </c>
      <c r="D2440">
        <f t="shared" si="191"/>
        <v>200.50799999999998</v>
      </c>
      <c r="F2440">
        <f t="shared" si="190"/>
        <v>1.134E-7</v>
      </c>
      <c r="G2440">
        <f t="shared" si="192"/>
        <v>18723.833463532974</v>
      </c>
      <c r="H2440">
        <f t="shared" si="193"/>
        <v>795.06723836658057</v>
      </c>
      <c r="I2440">
        <v>105000000</v>
      </c>
      <c r="J2440">
        <f t="shared" si="194"/>
        <v>823.3782383665806</v>
      </c>
    </row>
    <row r="2441" spans="1:10" x14ac:dyDescent="0.3">
      <c r="A2441">
        <v>105000000</v>
      </c>
      <c r="B2441">
        <v>28.311</v>
      </c>
      <c r="C2441">
        <v>-72.649000000000001</v>
      </c>
      <c r="D2441">
        <f t="shared" si="191"/>
        <v>200.50099999999998</v>
      </c>
      <c r="F2441">
        <f t="shared" si="190"/>
        <v>1.134E-7</v>
      </c>
      <c r="G2441">
        <f t="shared" si="192"/>
        <v>18724.838040275641</v>
      </c>
      <c r="H2441">
        <f t="shared" si="193"/>
        <v>795.10989555310573</v>
      </c>
      <c r="I2441">
        <v>105000000</v>
      </c>
      <c r="J2441">
        <f t="shared" si="194"/>
        <v>823.42089555310577</v>
      </c>
    </row>
    <row r="2442" spans="1:10" x14ac:dyDescent="0.3">
      <c r="A2442">
        <v>105000000</v>
      </c>
      <c r="B2442">
        <v>28.311</v>
      </c>
      <c r="C2442">
        <v>-72.656000000000006</v>
      </c>
      <c r="D2442">
        <f t="shared" si="191"/>
        <v>200.49399999999997</v>
      </c>
      <c r="F2442">
        <f t="shared" si="190"/>
        <v>1.134E-7</v>
      </c>
      <c r="G2442">
        <f t="shared" si="192"/>
        <v>18725.842511806833</v>
      </c>
      <c r="H2442">
        <f t="shared" si="193"/>
        <v>795.1525482720524</v>
      </c>
      <c r="I2442">
        <v>105000000</v>
      </c>
      <c r="J2442">
        <f t="shared" si="194"/>
        <v>823.46354827205244</v>
      </c>
    </row>
    <row r="2443" spans="1:10" x14ac:dyDescent="0.3">
      <c r="A2443">
        <v>105000000</v>
      </c>
      <c r="B2443">
        <v>28.311</v>
      </c>
      <c r="C2443">
        <v>-72.676000000000002</v>
      </c>
      <c r="D2443">
        <f t="shared" si="191"/>
        <v>200.47399999999999</v>
      </c>
      <c r="F2443">
        <f t="shared" si="190"/>
        <v>1.134E-7</v>
      </c>
      <c r="G2443">
        <f t="shared" si="192"/>
        <v>18728.711850796182</v>
      </c>
      <c r="H2443">
        <f t="shared" si="193"/>
        <v>795.27438856883998</v>
      </c>
      <c r="I2443">
        <v>105000000</v>
      </c>
      <c r="J2443">
        <f t="shared" si="194"/>
        <v>823.58538856884002</v>
      </c>
    </row>
    <row r="2444" spans="1:10" x14ac:dyDescent="0.3">
      <c r="A2444">
        <v>105000000</v>
      </c>
      <c r="B2444">
        <v>28.311</v>
      </c>
      <c r="C2444">
        <v>-72.738</v>
      </c>
      <c r="D2444">
        <f t="shared" si="191"/>
        <v>200.41199999999998</v>
      </c>
      <c r="F2444">
        <f t="shared" si="190"/>
        <v>1.134E-7</v>
      </c>
      <c r="G2444">
        <f t="shared" si="192"/>
        <v>18737.601345781255</v>
      </c>
      <c r="H2444">
        <f t="shared" si="193"/>
        <v>795.65186181661375</v>
      </c>
      <c r="I2444">
        <v>105000000</v>
      </c>
      <c r="J2444">
        <f t="shared" si="194"/>
        <v>823.96286181661378</v>
      </c>
    </row>
    <row r="2445" spans="1:10" x14ac:dyDescent="0.3">
      <c r="A2445">
        <v>106000000</v>
      </c>
      <c r="B2445">
        <v>28.501000000000001</v>
      </c>
      <c r="C2445">
        <v>-72.8</v>
      </c>
      <c r="D2445">
        <f t="shared" si="191"/>
        <v>200.34999999999997</v>
      </c>
      <c r="F2445">
        <f t="shared" si="190"/>
        <v>1.134E-7</v>
      </c>
      <c r="G2445">
        <f t="shared" si="192"/>
        <v>18742.008094358829</v>
      </c>
      <c r="H2445">
        <f t="shared" si="193"/>
        <v>795.8389848984641</v>
      </c>
      <c r="I2445">
        <v>106000000</v>
      </c>
      <c r="J2445">
        <f t="shared" si="194"/>
        <v>824.33998489846408</v>
      </c>
    </row>
    <row r="2446" spans="1:10" x14ac:dyDescent="0.3">
      <c r="A2446">
        <v>106000000</v>
      </c>
      <c r="B2446">
        <v>28.501000000000001</v>
      </c>
      <c r="C2446">
        <v>-72.819000000000003</v>
      </c>
      <c r="D2446">
        <f t="shared" si="191"/>
        <v>200.33099999999996</v>
      </c>
      <c r="F2446">
        <f t="shared" si="190"/>
        <v>1.134E-7</v>
      </c>
      <c r="G2446">
        <f t="shared" si="192"/>
        <v>18744.72811731201</v>
      </c>
      <c r="H2446">
        <f t="shared" si="193"/>
        <v>795.95448481155029</v>
      </c>
      <c r="I2446">
        <v>106000000</v>
      </c>
      <c r="J2446">
        <f t="shared" si="194"/>
        <v>824.45548481155026</v>
      </c>
    </row>
    <row r="2447" spans="1:10" x14ac:dyDescent="0.3">
      <c r="A2447">
        <v>106000000</v>
      </c>
      <c r="B2447">
        <v>28.501000000000001</v>
      </c>
      <c r="C2447">
        <v>-72.828999999999994</v>
      </c>
      <c r="D2447">
        <f t="shared" si="191"/>
        <v>200.32099999999997</v>
      </c>
      <c r="F2447">
        <f t="shared" si="190"/>
        <v>1.134E-7</v>
      </c>
      <c r="G2447">
        <f t="shared" si="192"/>
        <v>18746.159397518328</v>
      </c>
      <c r="H2447">
        <f t="shared" si="193"/>
        <v>796.01526104111792</v>
      </c>
      <c r="I2447">
        <v>106000000</v>
      </c>
      <c r="J2447">
        <f t="shared" si="194"/>
        <v>824.5162610411179</v>
      </c>
    </row>
    <row r="2448" spans="1:10" x14ac:dyDescent="0.3">
      <c r="A2448">
        <v>106000000</v>
      </c>
      <c r="B2448">
        <v>28.501000000000001</v>
      </c>
      <c r="C2448">
        <v>-72.837999999999994</v>
      </c>
      <c r="D2448">
        <f t="shared" si="191"/>
        <v>200.31199999999998</v>
      </c>
      <c r="F2448">
        <f t="shared" si="190"/>
        <v>1.134E-7</v>
      </c>
      <c r="G2448">
        <f t="shared" si="192"/>
        <v>18747.447366449585</v>
      </c>
      <c r="H2448">
        <f t="shared" si="193"/>
        <v>796.06995186622441</v>
      </c>
      <c r="I2448">
        <v>106000000</v>
      </c>
      <c r="J2448">
        <f t="shared" si="194"/>
        <v>824.57095186622439</v>
      </c>
    </row>
    <row r="2449" spans="1:10" x14ac:dyDescent="0.3">
      <c r="A2449">
        <v>106000000</v>
      </c>
      <c r="B2449">
        <v>28.501000000000001</v>
      </c>
      <c r="C2449">
        <v>-72.867000000000004</v>
      </c>
      <c r="D2449">
        <f t="shared" si="191"/>
        <v>200.28299999999996</v>
      </c>
      <c r="F2449">
        <f t="shared" si="190"/>
        <v>1.134E-7</v>
      </c>
      <c r="G2449">
        <f t="shared" si="192"/>
        <v>18751.596307777072</v>
      </c>
      <c r="H2449">
        <f t="shared" si="193"/>
        <v>796.24612771877162</v>
      </c>
      <c r="I2449">
        <v>106000000</v>
      </c>
      <c r="J2449">
        <f t="shared" si="194"/>
        <v>824.74712771877159</v>
      </c>
    </row>
    <row r="2450" spans="1:10" x14ac:dyDescent="0.3">
      <c r="A2450">
        <v>106000000</v>
      </c>
      <c r="B2450">
        <v>28.501000000000001</v>
      </c>
      <c r="C2450">
        <v>-72.894000000000005</v>
      </c>
      <c r="D2450">
        <f t="shared" si="191"/>
        <v>200.25599999999997</v>
      </c>
      <c r="F2450">
        <f t="shared" si="190"/>
        <v>1.134E-7</v>
      </c>
      <c r="G2450">
        <f t="shared" si="192"/>
        <v>18755.457495474242</v>
      </c>
      <c r="H2450">
        <f t="shared" si="193"/>
        <v>796.41008473351349</v>
      </c>
      <c r="I2450">
        <v>106000000</v>
      </c>
      <c r="J2450">
        <f t="shared" si="194"/>
        <v>824.91108473351346</v>
      </c>
    </row>
    <row r="2451" spans="1:10" x14ac:dyDescent="0.3">
      <c r="A2451">
        <v>106000000</v>
      </c>
      <c r="B2451">
        <v>28.501000000000001</v>
      </c>
      <c r="C2451">
        <v>-72.921000000000006</v>
      </c>
      <c r="D2451">
        <f t="shared" si="191"/>
        <v>200.22899999999998</v>
      </c>
      <c r="F2451">
        <f t="shared" si="190"/>
        <v>1.134E-7</v>
      </c>
      <c r="G2451">
        <f t="shared" si="192"/>
        <v>18759.317121705288</v>
      </c>
      <c r="H2451">
        <f t="shared" si="193"/>
        <v>796.57397544396122</v>
      </c>
      <c r="I2451">
        <v>106000000</v>
      </c>
      <c r="J2451">
        <f t="shared" si="194"/>
        <v>825.07497544396119</v>
      </c>
    </row>
    <row r="2452" spans="1:10" x14ac:dyDescent="0.3">
      <c r="A2452">
        <v>106000000</v>
      </c>
      <c r="B2452">
        <v>28.501000000000001</v>
      </c>
      <c r="C2452">
        <v>-72.947999999999993</v>
      </c>
      <c r="D2452">
        <f t="shared" si="191"/>
        <v>200.202</v>
      </c>
      <c r="F2452">
        <f t="shared" si="190"/>
        <v>1.134E-7</v>
      </c>
      <c r="G2452">
        <f t="shared" si="192"/>
        <v>18763.17518689124</v>
      </c>
      <c r="H2452">
        <f t="shared" si="193"/>
        <v>796.7377998679932</v>
      </c>
      <c r="I2452">
        <v>106000000</v>
      </c>
      <c r="J2452">
        <f t="shared" si="194"/>
        <v>825.23879986799318</v>
      </c>
    </row>
    <row r="2453" spans="1:10" x14ac:dyDescent="0.3">
      <c r="A2453">
        <v>106000000</v>
      </c>
      <c r="B2453">
        <v>28.501000000000001</v>
      </c>
      <c r="C2453">
        <v>-72.995999999999995</v>
      </c>
      <c r="D2453">
        <f t="shared" si="191"/>
        <v>200.154</v>
      </c>
      <c r="F2453">
        <f t="shared" si="190"/>
        <v>1.134E-7</v>
      </c>
      <c r="G2453">
        <f t="shared" si="192"/>
        <v>18770.03011632061</v>
      </c>
      <c r="H2453">
        <f t="shared" si="193"/>
        <v>797.02887967391121</v>
      </c>
      <c r="I2453">
        <v>106000000</v>
      </c>
      <c r="J2453">
        <f t="shared" si="194"/>
        <v>825.52987967391118</v>
      </c>
    </row>
    <row r="2454" spans="1:10" x14ac:dyDescent="0.3">
      <c r="A2454">
        <v>106000000</v>
      </c>
      <c r="B2454">
        <v>28.501000000000001</v>
      </c>
      <c r="C2454">
        <v>-73.042000000000002</v>
      </c>
      <c r="D2454">
        <f t="shared" si="191"/>
        <v>200.10799999999998</v>
      </c>
      <c r="F2454">
        <f t="shared" si="190"/>
        <v>1.134E-7</v>
      </c>
      <c r="G2454">
        <f t="shared" si="192"/>
        <v>18776.594797525675</v>
      </c>
      <c r="H2454">
        <f t="shared" si="193"/>
        <v>797.30763471446596</v>
      </c>
      <c r="I2454">
        <v>106000000</v>
      </c>
      <c r="J2454">
        <f t="shared" si="194"/>
        <v>825.80863471446594</v>
      </c>
    </row>
    <row r="2455" spans="1:10" x14ac:dyDescent="0.3">
      <c r="A2455">
        <v>106000000</v>
      </c>
      <c r="B2455">
        <v>28.501000000000001</v>
      </c>
      <c r="C2455">
        <v>-73.085999999999999</v>
      </c>
      <c r="D2455">
        <f t="shared" si="191"/>
        <v>200.06399999999996</v>
      </c>
      <c r="F2455">
        <f t="shared" si="190"/>
        <v>1.134E-7</v>
      </c>
      <c r="G2455">
        <f t="shared" si="192"/>
        <v>18782.86982302781</v>
      </c>
      <c r="H2455">
        <f t="shared" si="193"/>
        <v>797.57409014980078</v>
      </c>
      <c r="I2455">
        <v>106000000</v>
      </c>
      <c r="J2455">
        <f t="shared" si="194"/>
        <v>826.07509014980076</v>
      </c>
    </row>
    <row r="2456" spans="1:10" x14ac:dyDescent="0.3">
      <c r="A2456">
        <v>106000000</v>
      </c>
      <c r="B2456">
        <v>28.501000000000001</v>
      </c>
      <c r="C2456">
        <v>-73.126999999999995</v>
      </c>
      <c r="D2456">
        <f t="shared" si="191"/>
        <v>200.02299999999997</v>
      </c>
      <c r="F2456">
        <f t="shared" si="190"/>
        <v>1.134E-7</v>
      </c>
      <c r="G2456">
        <f t="shared" si="192"/>
        <v>18788.713280687269</v>
      </c>
      <c r="H2456">
        <f t="shared" si="193"/>
        <v>797.82221998672048</v>
      </c>
      <c r="I2456">
        <v>106000000</v>
      </c>
      <c r="J2456">
        <f t="shared" si="194"/>
        <v>826.32321998672046</v>
      </c>
    </row>
    <row r="2457" spans="1:10" x14ac:dyDescent="0.3">
      <c r="A2457">
        <v>106000000</v>
      </c>
      <c r="B2457">
        <v>28.501000000000001</v>
      </c>
      <c r="C2457">
        <v>-73.165999999999997</v>
      </c>
      <c r="D2457">
        <f t="shared" si="191"/>
        <v>199.98399999999998</v>
      </c>
      <c r="F2457">
        <f t="shared" si="190"/>
        <v>1.134E-7</v>
      </c>
      <c r="G2457">
        <f t="shared" si="192"/>
        <v>18794.268357971421</v>
      </c>
      <c r="H2457">
        <f t="shared" si="193"/>
        <v>798.05810437245952</v>
      </c>
      <c r="I2457">
        <v>106000000</v>
      </c>
      <c r="J2457">
        <f t="shared" si="194"/>
        <v>826.5591043724595</v>
      </c>
    </row>
    <row r="2458" spans="1:10" x14ac:dyDescent="0.3">
      <c r="A2458">
        <v>106000000</v>
      </c>
      <c r="B2458">
        <v>28.501000000000001</v>
      </c>
      <c r="C2458">
        <v>-73.203000000000003</v>
      </c>
      <c r="D2458">
        <f t="shared" si="191"/>
        <v>199.94699999999997</v>
      </c>
      <c r="F2458">
        <f t="shared" si="190"/>
        <v>1.134E-7</v>
      </c>
      <c r="G2458">
        <f t="shared" si="192"/>
        <v>18799.535556100833</v>
      </c>
      <c r="H2458">
        <f t="shared" si="193"/>
        <v>798.28176459026884</v>
      </c>
      <c r="I2458">
        <v>106000000</v>
      </c>
      <c r="J2458">
        <f t="shared" si="194"/>
        <v>826.78276459026881</v>
      </c>
    </row>
    <row r="2459" spans="1:10" x14ac:dyDescent="0.3">
      <c r="A2459">
        <v>106000000</v>
      </c>
      <c r="B2459">
        <v>28.501000000000001</v>
      </c>
      <c r="C2459">
        <v>-73.238</v>
      </c>
      <c r="D2459">
        <f t="shared" si="191"/>
        <v>199.91199999999998</v>
      </c>
      <c r="F2459">
        <f t="shared" si="190"/>
        <v>1.134E-7</v>
      </c>
      <c r="G2459">
        <f t="shared" si="192"/>
        <v>18804.515350291866</v>
      </c>
      <c r="H2459">
        <f t="shared" si="193"/>
        <v>798.49322081918751</v>
      </c>
      <c r="I2459">
        <v>106000000</v>
      </c>
      <c r="J2459">
        <f t="shared" si="194"/>
        <v>826.99422081918749</v>
      </c>
    </row>
    <row r="2460" spans="1:10" x14ac:dyDescent="0.3">
      <c r="A2460">
        <v>107000000</v>
      </c>
      <c r="B2460">
        <v>30.047999999999998</v>
      </c>
      <c r="C2460">
        <v>-73.254000000000005</v>
      </c>
      <c r="D2460">
        <f t="shared" si="191"/>
        <v>199.89599999999996</v>
      </c>
      <c r="F2460">
        <f t="shared" si="190"/>
        <v>1.134E-7</v>
      </c>
      <c r="G2460">
        <f t="shared" si="192"/>
        <v>18770.359106674005</v>
      </c>
      <c r="H2460">
        <f t="shared" si="193"/>
        <v>797.04284954029742</v>
      </c>
      <c r="I2460">
        <v>107000000</v>
      </c>
      <c r="J2460">
        <f t="shared" si="194"/>
        <v>827.09084954029743</v>
      </c>
    </row>
    <row r="2461" spans="1:10" x14ac:dyDescent="0.3">
      <c r="A2461">
        <v>107000000</v>
      </c>
      <c r="B2461">
        <v>30.047999999999998</v>
      </c>
      <c r="C2461">
        <v>-73.27</v>
      </c>
      <c r="D2461">
        <f t="shared" si="191"/>
        <v>199.88</v>
      </c>
      <c r="F2461">
        <f t="shared" si="190"/>
        <v>1.134E-7</v>
      </c>
      <c r="G2461">
        <f t="shared" si="192"/>
        <v>18772.634166692071</v>
      </c>
      <c r="H2461">
        <f t="shared" si="193"/>
        <v>797.13945506123446</v>
      </c>
      <c r="I2461">
        <v>107000000</v>
      </c>
      <c r="J2461">
        <f t="shared" si="194"/>
        <v>827.18745506123446</v>
      </c>
    </row>
    <row r="2462" spans="1:10" x14ac:dyDescent="0.3">
      <c r="A2462">
        <v>107000000</v>
      </c>
      <c r="B2462">
        <v>30.047999999999998</v>
      </c>
      <c r="C2462">
        <v>-73.301000000000002</v>
      </c>
      <c r="D2462">
        <f t="shared" si="191"/>
        <v>199.84899999999999</v>
      </c>
      <c r="F2462">
        <f t="shared" si="190"/>
        <v>1.134E-7</v>
      </c>
      <c r="G2462">
        <f t="shared" si="192"/>
        <v>18777.040541013783</v>
      </c>
      <c r="H2462">
        <f t="shared" si="193"/>
        <v>797.326562251116</v>
      </c>
      <c r="I2462">
        <v>107000000</v>
      </c>
      <c r="J2462">
        <f t="shared" si="194"/>
        <v>827.374562251116</v>
      </c>
    </row>
    <row r="2463" spans="1:10" x14ac:dyDescent="0.3">
      <c r="A2463">
        <v>107000000</v>
      </c>
      <c r="B2463">
        <v>30.047999999999998</v>
      </c>
      <c r="C2463">
        <v>-73.331000000000003</v>
      </c>
      <c r="D2463">
        <f t="shared" si="191"/>
        <v>199.81899999999996</v>
      </c>
      <c r="F2463">
        <f t="shared" si="190"/>
        <v>1.134E-7</v>
      </c>
      <c r="G2463">
        <f t="shared" si="192"/>
        <v>18781.302822315301</v>
      </c>
      <c r="H2463">
        <f t="shared" si="193"/>
        <v>797.50755084141406</v>
      </c>
      <c r="I2463">
        <v>107000000</v>
      </c>
      <c r="J2463">
        <f t="shared" si="194"/>
        <v>827.55555084141406</v>
      </c>
    </row>
    <row r="2464" spans="1:10" x14ac:dyDescent="0.3">
      <c r="A2464">
        <v>107000000</v>
      </c>
      <c r="B2464">
        <v>30.047999999999998</v>
      </c>
      <c r="C2464">
        <v>-73.346000000000004</v>
      </c>
      <c r="D2464">
        <f t="shared" si="191"/>
        <v>199.80399999999997</v>
      </c>
      <c r="F2464">
        <f t="shared" si="190"/>
        <v>1.134E-7</v>
      </c>
      <c r="G2464">
        <f t="shared" si="192"/>
        <v>18783.433243180658</v>
      </c>
      <c r="H2464">
        <f t="shared" si="193"/>
        <v>797.59801457242702</v>
      </c>
      <c r="I2464">
        <v>107000000</v>
      </c>
      <c r="J2464">
        <f t="shared" si="194"/>
        <v>827.64601457242702</v>
      </c>
    </row>
    <row r="2465" spans="1:10" x14ac:dyDescent="0.3">
      <c r="A2465">
        <v>107000000</v>
      </c>
      <c r="B2465">
        <v>30.047999999999998</v>
      </c>
      <c r="C2465">
        <v>-73.349000000000004</v>
      </c>
      <c r="D2465">
        <f t="shared" si="191"/>
        <v>199.80099999999999</v>
      </c>
      <c r="F2465">
        <f t="shared" si="190"/>
        <v>1.134E-7</v>
      </c>
      <c r="G2465">
        <f t="shared" si="192"/>
        <v>18783.859269780114</v>
      </c>
      <c r="H2465">
        <f t="shared" si="193"/>
        <v>797.61610487389021</v>
      </c>
      <c r="I2465">
        <v>107000000</v>
      </c>
      <c r="J2465">
        <f t="shared" si="194"/>
        <v>827.66410487389021</v>
      </c>
    </row>
    <row r="2466" spans="1:10" x14ac:dyDescent="0.3">
      <c r="A2466">
        <v>107000000</v>
      </c>
      <c r="B2466">
        <v>30.047999999999998</v>
      </c>
      <c r="C2466">
        <v>-73.349000000000004</v>
      </c>
      <c r="D2466">
        <f t="shared" si="191"/>
        <v>199.80099999999999</v>
      </c>
      <c r="F2466">
        <f t="shared" si="190"/>
        <v>1.134E-7</v>
      </c>
      <c r="G2466">
        <f t="shared" si="192"/>
        <v>18783.859269780114</v>
      </c>
      <c r="H2466">
        <f t="shared" si="193"/>
        <v>797.61610487389021</v>
      </c>
      <c r="I2466">
        <v>107000000</v>
      </c>
      <c r="J2466">
        <f t="shared" si="194"/>
        <v>827.66410487389021</v>
      </c>
    </row>
    <row r="2467" spans="1:10" x14ac:dyDescent="0.3">
      <c r="A2467">
        <v>107000000</v>
      </c>
      <c r="B2467">
        <v>30.047999999999998</v>
      </c>
      <c r="C2467">
        <v>-73.349000000000004</v>
      </c>
      <c r="D2467">
        <f t="shared" si="191"/>
        <v>199.80099999999999</v>
      </c>
      <c r="F2467">
        <f t="shared" si="190"/>
        <v>1.134E-7</v>
      </c>
      <c r="G2467">
        <f t="shared" si="192"/>
        <v>18783.859269780114</v>
      </c>
      <c r="H2467">
        <f t="shared" si="193"/>
        <v>797.61610487389021</v>
      </c>
      <c r="I2467">
        <v>107000000</v>
      </c>
      <c r="J2467">
        <f t="shared" si="194"/>
        <v>827.66410487389021</v>
      </c>
    </row>
    <row r="2468" spans="1:10" x14ac:dyDescent="0.3">
      <c r="A2468">
        <v>107000000</v>
      </c>
      <c r="B2468">
        <v>30.047999999999998</v>
      </c>
      <c r="C2468">
        <v>-73.349000000000004</v>
      </c>
      <c r="D2468">
        <f t="shared" si="191"/>
        <v>199.80099999999999</v>
      </c>
      <c r="F2468">
        <f t="shared" si="190"/>
        <v>1.134E-7</v>
      </c>
      <c r="G2468">
        <f t="shared" si="192"/>
        <v>18783.859269780114</v>
      </c>
      <c r="H2468">
        <f t="shared" si="193"/>
        <v>797.61610487389021</v>
      </c>
      <c r="I2468">
        <v>107000000</v>
      </c>
      <c r="J2468">
        <f t="shared" si="194"/>
        <v>827.66410487389021</v>
      </c>
    </row>
    <row r="2469" spans="1:10" x14ac:dyDescent="0.3">
      <c r="A2469">
        <v>107000000</v>
      </c>
      <c r="B2469">
        <v>30.047999999999998</v>
      </c>
      <c r="C2469">
        <v>-73.347999999999999</v>
      </c>
      <c r="D2469">
        <f t="shared" si="191"/>
        <v>199.80199999999996</v>
      </c>
      <c r="F2469">
        <f t="shared" si="190"/>
        <v>1.134E-7</v>
      </c>
      <c r="G2469">
        <f t="shared" si="192"/>
        <v>18783.717263045866</v>
      </c>
      <c r="H2469">
        <f t="shared" si="193"/>
        <v>797.6100748639434</v>
      </c>
      <c r="I2469">
        <v>107000000</v>
      </c>
      <c r="J2469">
        <f t="shared" si="194"/>
        <v>827.6580748639434</v>
      </c>
    </row>
    <row r="2470" spans="1:10" x14ac:dyDescent="0.3">
      <c r="A2470">
        <v>107000000</v>
      </c>
      <c r="B2470">
        <v>30.047999999999998</v>
      </c>
      <c r="C2470">
        <v>-73.347999999999999</v>
      </c>
      <c r="D2470">
        <f t="shared" si="191"/>
        <v>199.80199999999996</v>
      </c>
      <c r="F2470">
        <f t="shared" si="190"/>
        <v>1.134E-7</v>
      </c>
      <c r="G2470">
        <f t="shared" si="192"/>
        <v>18783.717263045866</v>
      </c>
      <c r="H2470">
        <f t="shared" si="193"/>
        <v>797.6100748639434</v>
      </c>
      <c r="I2470">
        <v>107000000</v>
      </c>
      <c r="J2470">
        <f t="shared" si="194"/>
        <v>827.6580748639434</v>
      </c>
    </row>
    <row r="2471" spans="1:10" x14ac:dyDescent="0.3">
      <c r="A2471">
        <v>107000000</v>
      </c>
      <c r="B2471">
        <v>30.047999999999998</v>
      </c>
      <c r="C2471">
        <v>-73.347999999999999</v>
      </c>
      <c r="D2471">
        <f t="shared" si="191"/>
        <v>199.80199999999996</v>
      </c>
      <c r="F2471">
        <f t="shared" si="190"/>
        <v>1.134E-7</v>
      </c>
      <c r="G2471">
        <f t="shared" si="192"/>
        <v>18783.717263045866</v>
      </c>
      <c r="H2471">
        <f t="shared" si="193"/>
        <v>797.6100748639434</v>
      </c>
      <c r="I2471">
        <v>107000000</v>
      </c>
      <c r="J2471">
        <f t="shared" si="194"/>
        <v>827.6580748639434</v>
      </c>
    </row>
    <row r="2472" spans="1:10" x14ac:dyDescent="0.3">
      <c r="A2472">
        <v>107000000</v>
      </c>
      <c r="B2472">
        <v>30.047999999999998</v>
      </c>
      <c r="C2472">
        <v>-73.347999999999999</v>
      </c>
      <c r="D2472">
        <f t="shared" si="191"/>
        <v>199.80199999999996</v>
      </c>
      <c r="F2472">
        <f t="shared" si="190"/>
        <v>1.134E-7</v>
      </c>
      <c r="G2472">
        <f t="shared" si="192"/>
        <v>18783.717263045866</v>
      </c>
      <c r="H2472">
        <f t="shared" si="193"/>
        <v>797.6100748639434</v>
      </c>
      <c r="I2472">
        <v>107000000</v>
      </c>
      <c r="J2472">
        <f t="shared" si="194"/>
        <v>827.6580748639434</v>
      </c>
    </row>
    <row r="2473" spans="1:10" x14ac:dyDescent="0.3">
      <c r="A2473">
        <v>107000000</v>
      </c>
      <c r="B2473">
        <v>30.047999999999998</v>
      </c>
      <c r="C2473">
        <v>-73.346999999999994</v>
      </c>
      <c r="D2473">
        <f t="shared" si="191"/>
        <v>199.803</v>
      </c>
      <c r="F2473">
        <f t="shared" si="190"/>
        <v>1.134E-7</v>
      </c>
      <c r="G2473">
        <f t="shared" si="192"/>
        <v>18783.575254179381</v>
      </c>
      <c r="H2473">
        <f t="shared" si="193"/>
        <v>797.60404476345559</v>
      </c>
      <c r="I2473">
        <v>107000000</v>
      </c>
      <c r="J2473">
        <f t="shared" si="194"/>
        <v>827.65204476345559</v>
      </c>
    </row>
    <row r="2474" spans="1:10" x14ac:dyDescent="0.3">
      <c r="A2474">
        <v>107000000</v>
      </c>
      <c r="B2474">
        <v>30.047999999999998</v>
      </c>
      <c r="C2474">
        <v>-73.346000000000004</v>
      </c>
      <c r="D2474">
        <f t="shared" si="191"/>
        <v>199.80399999999997</v>
      </c>
      <c r="F2474">
        <f t="shared" si="190"/>
        <v>1.134E-7</v>
      </c>
      <c r="G2474">
        <f t="shared" si="192"/>
        <v>18783.433243180658</v>
      </c>
      <c r="H2474">
        <f t="shared" si="193"/>
        <v>797.59801457242702</v>
      </c>
      <c r="I2474">
        <v>107000000</v>
      </c>
      <c r="J2474">
        <f t="shared" si="194"/>
        <v>827.64601457242702</v>
      </c>
    </row>
    <row r="2475" spans="1:10" x14ac:dyDescent="0.3">
      <c r="A2475">
        <v>107000000</v>
      </c>
      <c r="B2475">
        <v>30.047999999999998</v>
      </c>
      <c r="C2475">
        <v>-73.341999999999999</v>
      </c>
      <c r="D2475">
        <f t="shared" si="191"/>
        <v>199.80799999999999</v>
      </c>
      <c r="F2475">
        <f t="shared" si="190"/>
        <v>1.134E-7</v>
      </c>
      <c r="G2475">
        <f t="shared" si="192"/>
        <v>18782.865177862815</v>
      </c>
      <c r="H2475">
        <f t="shared" si="193"/>
        <v>797.57389290287961</v>
      </c>
      <c r="I2475">
        <v>107000000</v>
      </c>
      <c r="J2475">
        <f t="shared" si="194"/>
        <v>827.62189290287961</v>
      </c>
    </row>
    <row r="2476" spans="1:10" x14ac:dyDescent="0.3">
      <c r="A2476">
        <v>107000000</v>
      </c>
      <c r="B2476">
        <v>30.047999999999998</v>
      </c>
      <c r="C2476">
        <v>-73.331999999999994</v>
      </c>
      <c r="D2476">
        <f t="shared" si="191"/>
        <v>199.81799999999998</v>
      </c>
      <c r="F2476">
        <f t="shared" si="190"/>
        <v>1.134E-7</v>
      </c>
      <c r="G2476">
        <f t="shared" si="192"/>
        <v>18781.444865300331</v>
      </c>
      <c r="H2476">
        <f t="shared" si="193"/>
        <v>797.51358239067224</v>
      </c>
      <c r="I2476">
        <v>107000000</v>
      </c>
      <c r="J2476">
        <f t="shared" si="194"/>
        <v>827.56158239067224</v>
      </c>
    </row>
    <row r="2477" spans="1:10" x14ac:dyDescent="0.3">
      <c r="A2477">
        <v>107000000</v>
      </c>
      <c r="B2477">
        <v>30.047999999999998</v>
      </c>
      <c r="C2477">
        <v>-73.328999999999994</v>
      </c>
      <c r="D2477">
        <f t="shared" si="191"/>
        <v>199.82099999999997</v>
      </c>
      <c r="F2477">
        <f t="shared" si="190"/>
        <v>1.134E-7</v>
      </c>
      <c r="G2477">
        <f t="shared" si="192"/>
        <v>18781.018729947453</v>
      </c>
      <c r="H2477">
        <f t="shared" si="193"/>
        <v>797.49548747122935</v>
      </c>
      <c r="I2477">
        <v>107000000</v>
      </c>
      <c r="J2477">
        <f t="shared" si="194"/>
        <v>827.54348747122935</v>
      </c>
    </row>
    <row r="2478" spans="1:10" x14ac:dyDescent="0.3">
      <c r="A2478">
        <v>107000000</v>
      </c>
      <c r="B2478">
        <v>30.047999999999998</v>
      </c>
      <c r="C2478">
        <v>-73.325000000000003</v>
      </c>
      <c r="D2478">
        <f t="shared" si="191"/>
        <v>199.82499999999999</v>
      </c>
      <c r="F2478">
        <f t="shared" si="190"/>
        <v>1.134E-7</v>
      </c>
      <c r="G2478">
        <f t="shared" si="192"/>
        <v>18780.450519619979</v>
      </c>
      <c r="H2478">
        <f t="shared" si="193"/>
        <v>797.47135964416043</v>
      </c>
      <c r="I2478">
        <v>107000000</v>
      </c>
      <c r="J2478">
        <f t="shared" si="194"/>
        <v>827.51935964416043</v>
      </c>
    </row>
    <row r="2479" spans="1:10" x14ac:dyDescent="0.3">
      <c r="A2479">
        <v>107000000</v>
      </c>
      <c r="B2479">
        <v>30.047999999999998</v>
      </c>
      <c r="C2479">
        <v>-73.320999999999998</v>
      </c>
      <c r="D2479">
        <f t="shared" si="191"/>
        <v>199.82899999999998</v>
      </c>
      <c r="F2479">
        <f t="shared" si="190"/>
        <v>1.134E-7</v>
      </c>
      <c r="G2479">
        <f t="shared" si="192"/>
        <v>18779.882275168999</v>
      </c>
      <c r="H2479">
        <f t="shared" si="193"/>
        <v>797.44723036811035</v>
      </c>
      <c r="I2479">
        <v>107000000</v>
      </c>
      <c r="J2479">
        <f t="shared" si="194"/>
        <v>827.49523036811036</v>
      </c>
    </row>
    <row r="2480" spans="1:10" x14ac:dyDescent="0.3">
      <c r="A2480">
        <v>107000000</v>
      </c>
      <c r="B2480">
        <v>30.047999999999998</v>
      </c>
      <c r="C2480">
        <v>-73.311000000000007</v>
      </c>
      <c r="D2480">
        <f t="shared" si="191"/>
        <v>199.83899999999997</v>
      </c>
      <c r="F2480">
        <f t="shared" si="190"/>
        <v>1.134E-7</v>
      </c>
      <c r="G2480">
        <f t="shared" si="192"/>
        <v>18778.461514742277</v>
      </c>
      <c r="H2480">
        <f t="shared" si="193"/>
        <v>797.3869008383133</v>
      </c>
      <c r="I2480">
        <v>107000000</v>
      </c>
      <c r="J2480">
        <f t="shared" si="194"/>
        <v>827.4349008383133</v>
      </c>
    </row>
    <row r="2481" spans="1:10" x14ac:dyDescent="0.3">
      <c r="A2481">
        <v>107000000</v>
      </c>
      <c r="B2481">
        <v>30.047999999999998</v>
      </c>
      <c r="C2481">
        <v>-73.287999999999997</v>
      </c>
      <c r="D2481">
        <f t="shared" si="191"/>
        <v>199.86199999999997</v>
      </c>
      <c r="F2481">
        <f t="shared" si="190"/>
        <v>1.134E-7</v>
      </c>
      <c r="G2481">
        <f t="shared" si="192"/>
        <v>18775.192956245493</v>
      </c>
      <c r="H2481">
        <f t="shared" si="193"/>
        <v>797.24810854545615</v>
      </c>
      <c r="I2481">
        <v>107000000</v>
      </c>
      <c r="J2481">
        <f t="shared" si="194"/>
        <v>827.29610854545615</v>
      </c>
    </row>
    <row r="2482" spans="1:10" x14ac:dyDescent="0.3">
      <c r="A2482">
        <v>107000000</v>
      </c>
      <c r="B2482">
        <v>30.047999999999998</v>
      </c>
      <c r="C2482">
        <v>-73.28</v>
      </c>
      <c r="D2482">
        <f t="shared" si="191"/>
        <v>199.86999999999998</v>
      </c>
      <c r="F2482">
        <f t="shared" si="190"/>
        <v>1.134E-7</v>
      </c>
      <c r="G2482">
        <f t="shared" si="192"/>
        <v>18774.055801791725</v>
      </c>
      <c r="H2482">
        <f t="shared" si="193"/>
        <v>797.1998217321327</v>
      </c>
      <c r="I2482">
        <v>107000000</v>
      </c>
      <c r="J2482">
        <f t="shared" si="194"/>
        <v>827.24782173213271</v>
      </c>
    </row>
    <row r="2483" spans="1:10" x14ac:dyDescent="0.3">
      <c r="A2483">
        <v>107000000</v>
      </c>
      <c r="B2483">
        <v>30.047999999999998</v>
      </c>
      <c r="C2483">
        <v>-73.277000000000001</v>
      </c>
      <c r="D2483">
        <f t="shared" si="191"/>
        <v>199.87299999999999</v>
      </c>
      <c r="F2483">
        <f t="shared" si="190"/>
        <v>1.134E-7</v>
      </c>
      <c r="G2483">
        <f t="shared" si="192"/>
        <v>18773.629333666435</v>
      </c>
      <c r="H2483">
        <f t="shared" si="193"/>
        <v>797.18171268222648</v>
      </c>
      <c r="I2483">
        <v>107000000</v>
      </c>
      <c r="J2483">
        <f t="shared" si="194"/>
        <v>827.22971268222648</v>
      </c>
    </row>
    <row r="2484" spans="1:10" x14ac:dyDescent="0.3">
      <c r="A2484">
        <v>107000000</v>
      </c>
      <c r="B2484">
        <v>30.047999999999998</v>
      </c>
      <c r="C2484">
        <v>-73.274000000000001</v>
      </c>
      <c r="D2484">
        <f t="shared" si="191"/>
        <v>199.87599999999998</v>
      </c>
      <c r="F2484">
        <f t="shared" si="190"/>
        <v>1.134E-7</v>
      </c>
      <c r="G2484">
        <f t="shared" si="192"/>
        <v>18773.202846337455</v>
      </c>
      <c r="H2484">
        <f t="shared" si="193"/>
        <v>797.16360281687707</v>
      </c>
      <c r="I2484">
        <v>107000000</v>
      </c>
      <c r="J2484">
        <f t="shared" si="194"/>
        <v>827.21160281687708</v>
      </c>
    </row>
    <row r="2485" spans="1:10" x14ac:dyDescent="0.3">
      <c r="A2485">
        <v>107000000</v>
      </c>
      <c r="B2485">
        <v>30.047999999999998</v>
      </c>
      <c r="C2485">
        <v>-73.263999999999996</v>
      </c>
      <c r="D2485">
        <f t="shared" si="191"/>
        <v>199.88599999999997</v>
      </c>
      <c r="F2485">
        <f t="shared" si="190"/>
        <v>1.134E-7</v>
      </c>
      <c r="G2485">
        <f t="shared" si="192"/>
        <v>18771.781083206788</v>
      </c>
      <c r="H2485">
        <f t="shared" si="193"/>
        <v>797.10323070941774</v>
      </c>
      <c r="I2485">
        <v>107000000</v>
      </c>
      <c r="J2485">
        <f t="shared" si="194"/>
        <v>827.15123070941775</v>
      </c>
    </row>
    <row r="2486" spans="1:10" x14ac:dyDescent="0.3">
      <c r="A2486">
        <v>107000000</v>
      </c>
      <c r="B2486">
        <v>30.047999999999998</v>
      </c>
      <c r="C2486">
        <v>-73.242999999999995</v>
      </c>
      <c r="D2486">
        <f t="shared" si="191"/>
        <v>199.90699999999998</v>
      </c>
      <c r="F2486">
        <f t="shared" si="190"/>
        <v>1.134E-7</v>
      </c>
      <c r="G2486">
        <f t="shared" si="192"/>
        <v>18768.794685983019</v>
      </c>
      <c r="H2486">
        <f t="shared" si="193"/>
        <v>796.9764197869647</v>
      </c>
      <c r="I2486">
        <v>107000000</v>
      </c>
      <c r="J2486">
        <f t="shared" si="194"/>
        <v>827.0244197869647</v>
      </c>
    </row>
    <row r="2487" spans="1:10" x14ac:dyDescent="0.3">
      <c r="A2487">
        <v>107000000</v>
      </c>
      <c r="B2487">
        <v>30.047999999999998</v>
      </c>
      <c r="C2487">
        <v>-73.236999999999995</v>
      </c>
      <c r="D2487">
        <f t="shared" si="191"/>
        <v>199.91299999999998</v>
      </c>
      <c r="F2487">
        <f t="shared" si="190"/>
        <v>1.134E-7</v>
      </c>
      <c r="G2487">
        <f t="shared" si="192"/>
        <v>18767.941256749986</v>
      </c>
      <c r="H2487">
        <f t="shared" si="193"/>
        <v>796.94018075371491</v>
      </c>
      <c r="I2487">
        <v>107000000</v>
      </c>
      <c r="J2487">
        <f t="shared" si="194"/>
        <v>826.98818075371491</v>
      </c>
    </row>
    <row r="2488" spans="1:10" x14ac:dyDescent="0.3">
      <c r="A2488">
        <v>107000000</v>
      </c>
      <c r="B2488">
        <v>30.047999999999998</v>
      </c>
      <c r="C2488">
        <v>-73.234999999999999</v>
      </c>
      <c r="D2488">
        <f t="shared" si="191"/>
        <v>199.91499999999996</v>
      </c>
      <c r="F2488">
        <f t="shared" si="190"/>
        <v>1.134E-7</v>
      </c>
      <c r="G2488">
        <f t="shared" si="192"/>
        <v>18767.656763262425</v>
      </c>
      <c r="H2488">
        <f t="shared" si="193"/>
        <v>796.92810035084608</v>
      </c>
      <c r="I2488">
        <v>107000000</v>
      </c>
      <c r="J2488">
        <f t="shared" si="194"/>
        <v>826.97610035084608</v>
      </c>
    </row>
    <row r="2489" spans="1:10" x14ac:dyDescent="0.3">
      <c r="A2489">
        <v>107000000</v>
      </c>
      <c r="B2489">
        <v>30.047999999999998</v>
      </c>
      <c r="C2489">
        <v>-73.231999999999999</v>
      </c>
      <c r="D2489">
        <f t="shared" si="191"/>
        <v>199.91799999999998</v>
      </c>
      <c r="F2489">
        <f t="shared" si="190"/>
        <v>1.134E-7</v>
      </c>
      <c r="G2489">
        <f t="shared" si="192"/>
        <v>18767.230007021219</v>
      </c>
      <c r="H2489">
        <f t="shared" si="193"/>
        <v>796.90997906671839</v>
      </c>
      <c r="I2489">
        <v>107000000</v>
      </c>
      <c r="J2489">
        <f t="shared" si="194"/>
        <v>826.95797906671839</v>
      </c>
    </row>
    <row r="2490" spans="1:10" x14ac:dyDescent="0.3">
      <c r="A2490">
        <v>107000000</v>
      </c>
      <c r="B2490">
        <v>30.047999999999998</v>
      </c>
      <c r="C2490">
        <v>-73.224999999999994</v>
      </c>
      <c r="D2490">
        <f t="shared" si="191"/>
        <v>199.92499999999998</v>
      </c>
      <c r="F2490">
        <f t="shared" si="190"/>
        <v>1.134E-7</v>
      </c>
      <c r="G2490">
        <f t="shared" si="192"/>
        <v>18766.234167742758</v>
      </c>
      <c r="H2490">
        <f t="shared" si="193"/>
        <v>796.86769289778158</v>
      </c>
      <c r="I2490">
        <v>107000000</v>
      </c>
      <c r="J2490">
        <f t="shared" si="194"/>
        <v>826.91569289778158</v>
      </c>
    </row>
    <row r="2491" spans="1:10" x14ac:dyDescent="0.3">
      <c r="A2491">
        <v>107000000</v>
      </c>
      <c r="B2491">
        <v>30.047999999999998</v>
      </c>
      <c r="C2491">
        <v>-73.212999999999994</v>
      </c>
      <c r="D2491">
        <f t="shared" si="191"/>
        <v>199.93699999999998</v>
      </c>
      <c r="F2491">
        <f t="shared" si="190"/>
        <v>1.134E-7</v>
      </c>
      <c r="G2491">
        <f t="shared" si="192"/>
        <v>18764.526771316556</v>
      </c>
      <c r="H2491">
        <f t="shared" si="193"/>
        <v>796.79519198796413</v>
      </c>
      <c r="I2491">
        <v>107000000</v>
      </c>
      <c r="J2491">
        <f t="shared" si="194"/>
        <v>826.84319198796413</v>
      </c>
    </row>
    <row r="2492" spans="1:10" x14ac:dyDescent="0.3">
      <c r="A2492">
        <v>107000000</v>
      </c>
      <c r="B2492">
        <v>30.047999999999998</v>
      </c>
      <c r="C2492">
        <v>-73.200999999999993</v>
      </c>
      <c r="D2492">
        <f t="shared" si="191"/>
        <v>199.94899999999998</v>
      </c>
      <c r="F2492">
        <f t="shared" si="190"/>
        <v>1.134E-7</v>
      </c>
      <c r="G2492">
        <f t="shared" si="192"/>
        <v>18762.819067434481</v>
      </c>
      <c r="H2492">
        <f t="shared" si="193"/>
        <v>796.7226780226955</v>
      </c>
      <c r="I2492">
        <v>107000000</v>
      </c>
      <c r="J2492">
        <f t="shared" si="194"/>
        <v>826.77067802269551</v>
      </c>
    </row>
    <row r="2493" spans="1:10" x14ac:dyDescent="0.3">
      <c r="A2493">
        <v>107000000</v>
      </c>
      <c r="B2493">
        <v>30.047999999999998</v>
      </c>
      <c r="C2493">
        <v>-73.180000000000007</v>
      </c>
      <c r="D2493">
        <f t="shared" si="191"/>
        <v>199.96999999999997</v>
      </c>
      <c r="F2493">
        <f t="shared" si="190"/>
        <v>1.134E-7</v>
      </c>
      <c r="G2493">
        <f t="shared" si="192"/>
        <v>18759.829845714143</v>
      </c>
      <c r="H2493">
        <f t="shared" si="193"/>
        <v>796.59574716408247</v>
      </c>
      <c r="I2493">
        <v>107000000</v>
      </c>
      <c r="J2493">
        <f t="shared" si="194"/>
        <v>826.64374716408247</v>
      </c>
    </row>
    <row r="2494" spans="1:10" x14ac:dyDescent="0.3">
      <c r="A2494">
        <v>107000000</v>
      </c>
      <c r="B2494">
        <v>30.047999999999998</v>
      </c>
      <c r="C2494">
        <v>-73.173000000000002</v>
      </c>
      <c r="D2494">
        <f t="shared" si="191"/>
        <v>199.97699999999998</v>
      </c>
      <c r="F2494">
        <f t="shared" si="190"/>
        <v>1.134E-7</v>
      </c>
      <c r="G2494">
        <f t="shared" si="192"/>
        <v>18758.833229173913</v>
      </c>
      <c r="H2494">
        <f t="shared" si="193"/>
        <v>796.55342799039965</v>
      </c>
      <c r="I2494">
        <v>107000000</v>
      </c>
      <c r="J2494">
        <f t="shared" si="194"/>
        <v>826.60142799039966</v>
      </c>
    </row>
    <row r="2495" spans="1:10" x14ac:dyDescent="0.3">
      <c r="A2495">
        <v>107000000</v>
      </c>
      <c r="B2495">
        <v>30.047999999999998</v>
      </c>
      <c r="C2495">
        <v>-73.171000000000006</v>
      </c>
      <c r="D2495">
        <f t="shared" si="191"/>
        <v>199.97899999999998</v>
      </c>
      <c r="F2495">
        <f t="shared" si="190"/>
        <v>1.134E-7</v>
      </c>
      <c r="G2495">
        <f t="shared" si="192"/>
        <v>18758.548462367628</v>
      </c>
      <c r="H2495">
        <f t="shared" si="193"/>
        <v>796.54133598164026</v>
      </c>
      <c r="I2495">
        <v>107000000</v>
      </c>
      <c r="J2495">
        <f t="shared" si="194"/>
        <v>826.58933598164026</v>
      </c>
    </row>
    <row r="2496" spans="1:10" x14ac:dyDescent="0.3">
      <c r="A2496">
        <v>107000000</v>
      </c>
      <c r="B2496">
        <v>30.047999999999998</v>
      </c>
      <c r="C2496">
        <v>-73.168000000000006</v>
      </c>
      <c r="D2496">
        <f t="shared" si="191"/>
        <v>199.98199999999997</v>
      </c>
      <c r="F2496">
        <f t="shared" si="190"/>
        <v>1.134E-7</v>
      </c>
      <c r="G2496">
        <f t="shared" si="192"/>
        <v>18758.121296138099</v>
      </c>
      <c r="H2496">
        <f t="shared" si="193"/>
        <v>796.52319728824193</v>
      </c>
      <c r="I2496">
        <v>107000000</v>
      </c>
      <c r="J2496">
        <f t="shared" si="194"/>
        <v>826.57119728824193</v>
      </c>
    </row>
    <row r="2497" spans="1:10" x14ac:dyDescent="0.3">
      <c r="A2497">
        <v>107000000</v>
      </c>
      <c r="B2497">
        <v>30.047999999999998</v>
      </c>
      <c r="C2497">
        <v>-73.16</v>
      </c>
      <c r="D2497">
        <f t="shared" si="191"/>
        <v>199.98999999999998</v>
      </c>
      <c r="F2497">
        <f t="shared" si="190"/>
        <v>1.134E-7</v>
      </c>
      <c r="G2497">
        <f t="shared" si="192"/>
        <v>18756.982092203965</v>
      </c>
      <c r="H2497">
        <f t="shared" si="193"/>
        <v>796.47482344815137</v>
      </c>
      <c r="I2497">
        <v>107000000</v>
      </c>
      <c r="J2497">
        <f t="shared" si="194"/>
        <v>826.52282344815137</v>
      </c>
    </row>
    <row r="2498" spans="1:10" x14ac:dyDescent="0.3">
      <c r="A2498">
        <v>107000000</v>
      </c>
      <c r="B2498">
        <v>30.047999999999998</v>
      </c>
      <c r="C2498">
        <v>-73.138999999999996</v>
      </c>
      <c r="D2498">
        <f t="shared" si="191"/>
        <v>200.01099999999997</v>
      </c>
      <c r="F2498">
        <f t="shared" ref="F2498:F2561" si="195">(5.67*10^-8)/0.5</f>
        <v>1.134E-7</v>
      </c>
      <c r="G2498">
        <f t="shared" si="192"/>
        <v>18753.991031362879</v>
      </c>
      <c r="H2498">
        <f t="shared" si="193"/>
        <v>796.34781449523905</v>
      </c>
      <c r="I2498">
        <v>107000000</v>
      </c>
      <c r="J2498">
        <f t="shared" si="194"/>
        <v>826.39581449523905</v>
      </c>
    </row>
    <row r="2499" spans="1:10" x14ac:dyDescent="0.3">
      <c r="A2499">
        <v>107000000</v>
      </c>
      <c r="B2499">
        <v>30.047999999999998</v>
      </c>
      <c r="C2499">
        <v>-73.128</v>
      </c>
      <c r="D2499">
        <f t="shared" ref="D2499:D2562" si="196">C2499+273.15</f>
        <v>200.02199999999999</v>
      </c>
      <c r="F2499">
        <f t="shared" si="195"/>
        <v>1.134E-7</v>
      </c>
      <c r="G2499">
        <f t="shared" ref="G2499:G2562" si="197">25*3.14*((5.67*10^-8)*(278^4-D2499^4)-(B2499*0.3))</f>
        <v>18752.423909162935</v>
      </c>
      <c r="H2499">
        <f t="shared" ref="H2499:H2562" si="198">G2499/(25*3.14*0.3)</f>
        <v>796.28127002815006</v>
      </c>
      <c r="I2499">
        <v>107000000</v>
      </c>
      <c r="J2499">
        <f t="shared" ref="J2499:J2562" si="199">B2499+H2499</f>
        <v>826.32927002815006</v>
      </c>
    </row>
    <row r="2500" spans="1:10" x14ac:dyDescent="0.3">
      <c r="A2500">
        <v>107000000</v>
      </c>
      <c r="B2500">
        <v>30.047999999999998</v>
      </c>
      <c r="C2500">
        <v>-73.119</v>
      </c>
      <c r="D2500">
        <f t="shared" si="196"/>
        <v>200.03099999999998</v>
      </c>
      <c r="F2500">
        <f t="shared" si="195"/>
        <v>1.134E-7</v>
      </c>
      <c r="G2500">
        <f t="shared" si="197"/>
        <v>18751.14152595001</v>
      </c>
      <c r="H2500">
        <f t="shared" si="198"/>
        <v>796.22681638853544</v>
      </c>
      <c r="I2500">
        <v>107000000</v>
      </c>
      <c r="J2500">
        <f t="shared" si="199"/>
        <v>826.27481638853544</v>
      </c>
    </row>
    <row r="2501" spans="1:10" x14ac:dyDescent="0.3">
      <c r="A2501">
        <v>107000000</v>
      </c>
      <c r="B2501">
        <v>30.047999999999998</v>
      </c>
      <c r="C2501">
        <v>-73.108999999999995</v>
      </c>
      <c r="D2501">
        <f t="shared" si="196"/>
        <v>200.041</v>
      </c>
      <c r="F2501">
        <f t="shared" si="195"/>
        <v>1.134E-7</v>
      </c>
      <c r="G2501">
        <f t="shared" si="197"/>
        <v>18749.716452686509</v>
      </c>
      <c r="H2501">
        <f t="shared" si="198"/>
        <v>796.16630372341865</v>
      </c>
      <c r="I2501">
        <v>107000000</v>
      </c>
      <c r="J2501">
        <f t="shared" si="199"/>
        <v>826.21430372341865</v>
      </c>
    </row>
    <row r="2502" spans="1:10" x14ac:dyDescent="0.3">
      <c r="A2502">
        <v>107000000</v>
      </c>
      <c r="B2502">
        <v>30.047999999999998</v>
      </c>
      <c r="C2502">
        <v>-73.106999999999999</v>
      </c>
      <c r="D2502">
        <f t="shared" si="196"/>
        <v>200.04299999999998</v>
      </c>
      <c r="F2502">
        <f t="shared" si="195"/>
        <v>1.134E-7</v>
      </c>
      <c r="G2502">
        <f t="shared" si="197"/>
        <v>18749.431412386508</v>
      </c>
      <c r="H2502">
        <f t="shared" si="198"/>
        <v>796.15420010133789</v>
      </c>
      <c r="I2502">
        <v>107000000</v>
      </c>
      <c r="J2502">
        <f t="shared" si="199"/>
        <v>826.20220010133789</v>
      </c>
    </row>
    <row r="2503" spans="1:10" x14ac:dyDescent="0.3">
      <c r="A2503">
        <v>107000000</v>
      </c>
      <c r="B2503">
        <v>30.047999999999998</v>
      </c>
      <c r="C2503">
        <v>-73.105999999999995</v>
      </c>
      <c r="D2503">
        <f t="shared" si="196"/>
        <v>200.04399999999998</v>
      </c>
      <c r="F2503">
        <f t="shared" si="195"/>
        <v>1.134E-7</v>
      </c>
      <c r="G2503">
        <f t="shared" si="197"/>
        <v>18749.288889030457</v>
      </c>
      <c r="H2503">
        <f t="shared" si="198"/>
        <v>796.14814815415946</v>
      </c>
      <c r="I2503">
        <v>107000000</v>
      </c>
      <c r="J2503">
        <f t="shared" si="199"/>
        <v>826.19614815415946</v>
      </c>
    </row>
    <row r="2504" spans="1:10" x14ac:dyDescent="0.3">
      <c r="A2504">
        <v>107000000</v>
      </c>
      <c r="B2504">
        <v>30.047999999999998</v>
      </c>
      <c r="C2504">
        <v>-73.103999999999999</v>
      </c>
      <c r="D2504">
        <f t="shared" si="196"/>
        <v>200.04599999999999</v>
      </c>
      <c r="F2504">
        <f t="shared" si="195"/>
        <v>1.134E-7</v>
      </c>
      <c r="G2504">
        <f t="shared" si="197"/>
        <v>18749.003835906144</v>
      </c>
      <c r="H2504">
        <f t="shared" si="198"/>
        <v>796.13604398752204</v>
      </c>
      <c r="I2504">
        <v>107000000</v>
      </c>
      <c r="J2504">
        <f t="shared" si="199"/>
        <v>826.18404398752205</v>
      </c>
    </row>
    <row r="2505" spans="1:10" x14ac:dyDescent="0.3">
      <c r="A2505">
        <v>107000000</v>
      </c>
      <c r="B2505">
        <v>30.047999999999998</v>
      </c>
      <c r="C2505">
        <v>-73.102999999999994</v>
      </c>
      <c r="D2505">
        <f t="shared" si="196"/>
        <v>200.04699999999997</v>
      </c>
      <c r="F2505">
        <f t="shared" si="195"/>
        <v>1.134E-7</v>
      </c>
      <c r="G2505">
        <f t="shared" si="197"/>
        <v>18748.861306137842</v>
      </c>
      <c r="H2505">
        <f t="shared" si="198"/>
        <v>796.12999176806125</v>
      </c>
      <c r="I2505">
        <v>107000000</v>
      </c>
      <c r="J2505">
        <f t="shared" si="199"/>
        <v>826.17799176806125</v>
      </c>
    </row>
    <row r="2506" spans="1:10" x14ac:dyDescent="0.3">
      <c r="A2506">
        <v>107000000</v>
      </c>
      <c r="B2506">
        <v>30.047999999999998</v>
      </c>
      <c r="C2506">
        <v>-73.102000000000004</v>
      </c>
      <c r="D2506">
        <f t="shared" si="196"/>
        <v>200.04799999999997</v>
      </c>
      <c r="F2506">
        <f t="shared" si="195"/>
        <v>1.134E-7</v>
      </c>
      <c r="G2506">
        <f t="shared" si="197"/>
        <v>18748.718774232078</v>
      </c>
      <c r="H2506">
        <f t="shared" si="198"/>
        <v>796.12393945783765</v>
      </c>
      <c r="I2506">
        <v>107000000</v>
      </c>
      <c r="J2506">
        <f t="shared" si="199"/>
        <v>826.17193945783765</v>
      </c>
    </row>
    <row r="2507" spans="1:10" x14ac:dyDescent="0.3">
      <c r="A2507">
        <v>107000000</v>
      </c>
      <c r="B2507">
        <v>30.047999999999998</v>
      </c>
      <c r="C2507">
        <v>-73.100999999999999</v>
      </c>
      <c r="D2507">
        <f t="shared" si="196"/>
        <v>200.04899999999998</v>
      </c>
      <c r="F2507">
        <f t="shared" si="195"/>
        <v>1.134E-7</v>
      </c>
      <c r="G2507">
        <f t="shared" si="197"/>
        <v>18748.576240188835</v>
      </c>
      <c r="H2507">
        <f t="shared" si="198"/>
        <v>796.11788705685069</v>
      </c>
      <c r="I2507">
        <v>107000000</v>
      </c>
      <c r="J2507">
        <f t="shared" si="199"/>
        <v>826.16588705685069</v>
      </c>
    </row>
    <row r="2508" spans="1:10" x14ac:dyDescent="0.3">
      <c r="A2508">
        <v>107000000</v>
      </c>
      <c r="B2508">
        <v>30.047999999999998</v>
      </c>
      <c r="C2508">
        <v>-73.099999999999994</v>
      </c>
      <c r="D2508">
        <f t="shared" si="196"/>
        <v>200.04999999999998</v>
      </c>
      <c r="F2508">
        <f t="shared" si="195"/>
        <v>1.134E-7</v>
      </c>
      <c r="G2508">
        <f t="shared" si="197"/>
        <v>18748.433704008079</v>
      </c>
      <c r="H2508">
        <f t="shared" si="198"/>
        <v>796.11183456509889</v>
      </c>
      <c r="I2508">
        <v>107000000</v>
      </c>
      <c r="J2508">
        <f t="shared" si="199"/>
        <v>826.15983456509889</v>
      </c>
    </row>
    <row r="2509" spans="1:10" x14ac:dyDescent="0.3">
      <c r="A2509">
        <v>107000000</v>
      </c>
      <c r="B2509">
        <v>30.047999999999998</v>
      </c>
      <c r="C2509">
        <v>-73.096999999999994</v>
      </c>
      <c r="D2509">
        <f t="shared" si="196"/>
        <v>200.053</v>
      </c>
      <c r="F2509">
        <f t="shared" si="195"/>
        <v>1.134E-7</v>
      </c>
      <c r="G2509">
        <f t="shared" si="197"/>
        <v>18748.006082640593</v>
      </c>
      <c r="H2509">
        <f t="shared" si="198"/>
        <v>796.09367654524806</v>
      </c>
      <c r="I2509">
        <v>107000000</v>
      </c>
      <c r="J2509">
        <f t="shared" si="199"/>
        <v>826.14167654524806</v>
      </c>
    </row>
    <row r="2510" spans="1:10" x14ac:dyDescent="0.3">
      <c r="A2510">
        <v>107000000</v>
      </c>
      <c r="B2510">
        <v>30.047999999999998</v>
      </c>
      <c r="C2510">
        <v>-73.096999999999994</v>
      </c>
      <c r="D2510">
        <f t="shared" si="196"/>
        <v>200.053</v>
      </c>
      <c r="F2510">
        <f t="shared" si="195"/>
        <v>1.134E-7</v>
      </c>
      <c r="G2510">
        <f t="shared" si="197"/>
        <v>18748.006082640593</v>
      </c>
      <c r="H2510">
        <f t="shared" si="198"/>
        <v>796.09367654524806</v>
      </c>
      <c r="I2510">
        <v>107000000</v>
      </c>
      <c r="J2510">
        <f t="shared" si="199"/>
        <v>826.14167654524806</v>
      </c>
    </row>
    <row r="2511" spans="1:10" x14ac:dyDescent="0.3">
      <c r="A2511">
        <v>107000000</v>
      </c>
      <c r="B2511">
        <v>30.047999999999998</v>
      </c>
      <c r="C2511">
        <v>-73.096999999999994</v>
      </c>
      <c r="D2511">
        <f t="shared" si="196"/>
        <v>200.053</v>
      </c>
      <c r="F2511">
        <f t="shared" si="195"/>
        <v>1.134E-7</v>
      </c>
      <c r="G2511">
        <f t="shared" si="197"/>
        <v>18748.006082640593</v>
      </c>
      <c r="H2511">
        <f t="shared" si="198"/>
        <v>796.09367654524806</v>
      </c>
      <c r="I2511">
        <v>107000000</v>
      </c>
      <c r="J2511">
        <f t="shared" si="199"/>
        <v>826.14167654524806</v>
      </c>
    </row>
    <row r="2512" spans="1:10" x14ac:dyDescent="0.3">
      <c r="A2512">
        <v>107000000</v>
      </c>
      <c r="B2512">
        <v>30.047999999999998</v>
      </c>
      <c r="C2512">
        <v>-73.096000000000004</v>
      </c>
      <c r="D2512">
        <f t="shared" si="196"/>
        <v>200.05399999999997</v>
      </c>
      <c r="F2512">
        <f t="shared" si="195"/>
        <v>1.134E-7</v>
      </c>
      <c r="G2512">
        <f t="shared" si="197"/>
        <v>18747.863537909627</v>
      </c>
      <c r="H2512">
        <f t="shared" si="198"/>
        <v>796.08762369042995</v>
      </c>
      <c r="I2512">
        <v>107000000</v>
      </c>
      <c r="J2512">
        <f t="shared" si="199"/>
        <v>826.13562369042995</v>
      </c>
    </row>
    <row r="2513" spans="1:10" x14ac:dyDescent="0.3">
      <c r="A2513">
        <v>107000000</v>
      </c>
      <c r="B2513">
        <v>30.047999999999998</v>
      </c>
      <c r="C2513">
        <v>-73.096000000000004</v>
      </c>
      <c r="D2513">
        <f t="shared" si="196"/>
        <v>200.05399999999997</v>
      </c>
      <c r="F2513">
        <f t="shared" si="195"/>
        <v>1.134E-7</v>
      </c>
      <c r="G2513">
        <f t="shared" si="197"/>
        <v>18747.863537909627</v>
      </c>
      <c r="H2513">
        <f t="shared" si="198"/>
        <v>796.08762369042995</v>
      </c>
      <c r="I2513">
        <v>107000000</v>
      </c>
      <c r="J2513">
        <f t="shared" si="199"/>
        <v>826.13562369042995</v>
      </c>
    </row>
    <row r="2514" spans="1:10" x14ac:dyDescent="0.3">
      <c r="A2514">
        <v>107000000</v>
      </c>
      <c r="B2514">
        <v>30.047999999999998</v>
      </c>
      <c r="C2514">
        <v>-73.094999999999999</v>
      </c>
      <c r="D2514">
        <f t="shared" si="196"/>
        <v>200.05499999999998</v>
      </c>
      <c r="F2514">
        <f t="shared" si="195"/>
        <v>1.134E-7</v>
      </c>
      <c r="G2514">
        <f t="shared" si="197"/>
        <v>18747.720991041042</v>
      </c>
      <c r="H2514">
        <f t="shared" si="198"/>
        <v>796.08157074484257</v>
      </c>
      <c r="I2514">
        <v>107000000</v>
      </c>
      <c r="J2514">
        <f t="shared" si="199"/>
        <v>826.12957074484257</v>
      </c>
    </row>
    <row r="2515" spans="1:10" x14ac:dyDescent="0.3">
      <c r="A2515">
        <v>107000000</v>
      </c>
      <c r="B2515">
        <v>30.047999999999998</v>
      </c>
      <c r="C2515">
        <v>-73.094999999999999</v>
      </c>
      <c r="D2515">
        <f t="shared" si="196"/>
        <v>200.05499999999998</v>
      </c>
      <c r="F2515">
        <f t="shared" si="195"/>
        <v>1.134E-7</v>
      </c>
      <c r="G2515">
        <f t="shared" si="197"/>
        <v>18747.720991041042</v>
      </c>
      <c r="H2515">
        <f t="shared" si="198"/>
        <v>796.08157074484257</v>
      </c>
      <c r="I2515">
        <v>107000000</v>
      </c>
      <c r="J2515">
        <f t="shared" si="199"/>
        <v>826.12957074484257</v>
      </c>
    </row>
    <row r="2516" spans="1:10" x14ac:dyDescent="0.3">
      <c r="A2516">
        <v>107000000</v>
      </c>
      <c r="B2516">
        <v>30.047999999999998</v>
      </c>
      <c r="C2516">
        <v>-73.093999999999994</v>
      </c>
      <c r="D2516">
        <f t="shared" si="196"/>
        <v>200.05599999999998</v>
      </c>
      <c r="F2516">
        <f t="shared" si="195"/>
        <v>1.134E-7</v>
      </c>
      <c r="G2516">
        <f t="shared" si="197"/>
        <v>18747.578442034825</v>
      </c>
      <c r="H2516">
        <f t="shared" si="198"/>
        <v>796.07551770848511</v>
      </c>
      <c r="I2516">
        <v>107000000</v>
      </c>
      <c r="J2516">
        <f t="shared" si="199"/>
        <v>826.12351770848511</v>
      </c>
    </row>
    <row r="2517" spans="1:10" x14ac:dyDescent="0.3">
      <c r="A2517">
        <v>107000000</v>
      </c>
      <c r="B2517">
        <v>30.047999999999998</v>
      </c>
      <c r="C2517">
        <v>-73.093000000000004</v>
      </c>
      <c r="D2517">
        <f t="shared" si="196"/>
        <v>200.05699999999996</v>
      </c>
      <c r="F2517">
        <f t="shared" si="195"/>
        <v>1.134E-7</v>
      </c>
      <c r="G2517">
        <f t="shared" si="197"/>
        <v>18747.43589089096</v>
      </c>
      <c r="H2517">
        <f t="shared" si="198"/>
        <v>796.06946458135712</v>
      </c>
      <c r="I2517">
        <v>107000000</v>
      </c>
      <c r="J2517">
        <f t="shared" si="199"/>
        <v>826.11746458135713</v>
      </c>
    </row>
    <row r="2518" spans="1:10" x14ac:dyDescent="0.3">
      <c r="A2518">
        <v>107000000</v>
      </c>
      <c r="B2518">
        <v>30.047999999999998</v>
      </c>
      <c r="C2518">
        <v>-73.091999999999999</v>
      </c>
      <c r="D2518">
        <f t="shared" si="196"/>
        <v>200.05799999999999</v>
      </c>
      <c r="F2518">
        <f t="shared" si="195"/>
        <v>1.134E-7</v>
      </c>
      <c r="G2518">
        <f t="shared" si="197"/>
        <v>18747.293337609415</v>
      </c>
      <c r="H2518">
        <f t="shared" si="198"/>
        <v>796.06341136345713</v>
      </c>
      <c r="I2518">
        <v>107000000</v>
      </c>
      <c r="J2518">
        <f t="shared" si="199"/>
        <v>826.11141136345714</v>
      </c>
    </row>
    <row r="2519" spans="1:10" x14ac:dyDescent="0.3">
      <c r="A2519">
        <v>107000000</v>
      </c>
      <c r="B2519">
        <v>30.047999999999998</v>
      </c>
      <c r="C2519">
        <v>-73.090999999999994</v>
      </c>
      <c r="D2519">
        <f t="shared" si="196"/>
        <v>200.05899999999997</v>
      </c>
      <c r="F2519">
        <f t="shared" si="195"/>
        <v>1.134E-7</v>
      </c>
      <c r="G2519">
        <f t="shared" si="197"/>
        <v>18747.150782190172</v>
      </c>
      <c r="H2519">
        <f t="shared" si="198"/>
        <v>796.05735805478434</v>
      </c>
      <c r="I2519">
        <v>107000000</v>
      </c>
      <c r="J2519">
        <f t="shared" si="199"/>
        <v>826.10535805478435</v>
      </c>
    </row>
    <row r="2520" spans="1:10" x14ac:dyDescent="0.3">
      <c r="A2520">
        <v>107000000</v>
      </c>
      <c r="B2520">
        <v>30.047999999999998</v>
      </c>
      <c r="C2520">
        <v>-73.09</v>
      </c>
      <c r="D2520">
        <f t="shared" si="196"/>
        <v>200.05999999999997</v>
      </c>
      <c r="F2520">
        <f t="shared" si="195"/>
        <v>1.134E-7</v>
      </c>
      <c r="G2520">
        <f t="shared" si="197"/>
        <v>18747.008224633224</v>
      </c>
      <c r="H2520">
        <f t="shared" si="198"/>
        <v>796.05130465533853</v>
      </c>
      <c r="I2520">
        <v>107000000</v>
      </c>
      <c r="J2520">
        <f t="shared" si="199"/>
        <v>826.09930465533853</v>
      </c>
    </row>
    <row r="2521" spans="1:10" x14ac:dyDescent="0.3">
      <c r="A2521">
        <v>107000000</v>
      </c>
      <c r="B2521">
        <v>30.047999999999998</v>
      </c>
      <c r="C2521">
        <v>-73.088999999999999</v>
      </c>
      <c r="D2521">
        <f t="shared" si="196"/>
        <v>200.06099999999998</v>
      </c>
      <c r="F2521">
        <f t="shared" si="195"/>
        <v>1.134E-7</v>
      </c>
      <c r="G2521">
        <f t="shared" si="197"/>
        <v>18746.86566493853</v>
      </c>
      <c r="H2521">
        <f t="shared" si="198"/>
        <v>796.04525116511809</v>
      </c>
      <c r="I2521">
        <v>107000000</v>
      </c>
      <c r="J2521">
        <f t="shared" si="199"/>
        <v>826.09325116511809</v>
      </c>
    </row>
    <row r="2522" spans="1:10" x14ac:dyDescent="0.3">
      <c r="A2522">
        <v>107000000</v>
      </c>
      <c r="B2522">
        <v>30.047999999999998</v>
      </c>
      <c r="C2522">
        <v>-73.087999999999994</v>
      </c>
      <c r="D2522">
        <f t="shared" si="196"/>
        <v>200.06199999999998</v>
      </c>
      <c r="F2522">
        <f t="shared" si="195"/>
        <v>1.134E-7</v>
      </c>
      <c r="G2522">
        <f t="shared" si="197"/>
        <v>18746.723103106073</v>
      </c>
      <c r="H2522">
        <f t="shared" si="198"/>
        <v>796.03919758412201</v>
      </c>
      <c r="I2522">
        <v>107000000</v>
      </c>
      <c r="J2522">
        <f t="shared" si="199"/>
        <v>826.08719758412201</v>
      </c>
    </row>
    <row r="2523" spans="1:10" x14ac:dyDescent="0.3">
      <c r="A2523">
        <v>107000000</v>
      </c>
      <c r="B2523">
        <v>30.047999999999998</v>
      </c>
      <c r="C2523">
        <v>-73.087000000000003</v>
      </c>
      <c r="D2523">
        <f t="shared" si="196"/>
        <v>200.06299999999999</v>
      </c>
      <c r="F2523">
        <f t="shared" si="195"/>
        <v>1.134E-7</v>
      </c>
      <c r="G2523">
        <f t="shared" si="197"/>
        <v>18746.580539135844</v>
      </c>
      <c r="H2523">
        <f t="shared" si="198"/>
        <v>796.03314391235006</v>
      </c>
      <c r="I2523">
        <v>107000000</v>
      </c>
      <c r="J2523">
        <f t="shared" si="199"/>
        <v>826.08114391235006</v>
      </c>
    </row>
    <row r="2524" spans="1:10" x14ac:dyDescent="0.3">
      <c r="A2524">
        <v>107000000</v>
      </c>
      <c r="B2524">
        <v>30.047999999999998</v>
      </c>
      <c r="C2524">
        <v>-73.085999999999999</v>
      </c>
      <c r="D2524">
        <f t="shared" si="196"/>
        <v>200.06399999999996</v>
      </c>
      <c r="F2524">
        <f t="shared" si="195"/>
        <v>1.134E-7</v>
      </c>
      <c r="G2524">
        <f t="shared" si="197"/>
        <v>18746.437973027809</v>
      </c>
      <c r="H2524">
        <f t="shared" si="198"/>
        <v>796.02709014980076</v>
      </c>
      <c r="I2524">
        <v>107000000</v>
      </c>
      <c r="J2524">
        <f t="shared" si="199"/>
        <v>826.07509014980076</v>
      </c>
    </row>
    <row r="2525" spans="1:10" x14ac:dyDescent="0.3">
      <c r="A2525">
        <v>107000000</v>
      </c>
      <c r="B2525">
        <v>30.047999999999998</v>
      </c>
      <c r="C2525">
        <v>-73.084999999999994</v>
      </c>
      <c r="D2525">
        <f t="shared" si="196"/>
        <v>200.065</v>
      </c>
      <c r="F2525">
        <f t="shared" si="195"/>
        <v>1.134E-7</v>
      </c>
      <c r="G2525">
        <f t="shared" si="197"/>
        <v>18746.295404781951</v>
      </c>
      <c r="H2525">
        <f t="shared" si="198"/>
        <v>796.02103629647354</v>
      </c>
      <c r="I2525">
        <v>107000000</v>
      </c>
      <c r="J2525">
        <f t="shared" si="199"/>
        <v>826.06903629647354</v>
      </c>
    </row>
    <row r="2526" spans="1:10" x14ac:dyDescent="0.3">
      <c r="A2526">
        <v>107000000</v>
      </c>
      <c r="B2526">
        <v>30.047999999999998</v>
      </c>
      <c r="C2526">
        <v>-73.084000000000003</v>
      </c>
      <c r="D2526">
        <f t="shared" si="196"/>
        <v>200.06599999999997</v>
      </c>
      <c r="F2526">
        <f t="shared" si="195"/>
        <v>1.134E-7</v>
      </c>
      <c r="G2526">
        <f t="shared" si="197"/>
        <v>18746.152834398246</v>
      </c>
      <c r="H2526">
        <f t="shared" si="198"/>
        <v>796.01498235236716</v>
      </c>
      <c r="I2526">
        <v>107000000</v>
      </c>
      <c r="J2526">
        <f t="shared" si="199"/>
        <v>826.06298235236716</v>
      </c>
    </row>
    <row r="2527" spans="1:10" x14ac:dyDescent="0.3">
      <c r="A2527">
        <v>107000000</v>
      </c>
      <c r="B2527">
        <v>30.047999999999998</v>
      </c>
      <c r="C2527">
        <v>-73.082999999999998</v>
      </c>
      <c r="D2527">
        <f t="shared" si="196"/>
        <v>200.06699999999998</v>
      </c>
      <c r="F2527">
        <f t="shared" si="195"/>
        <v>1.134E-7</v>
      </c>
      <c r="G2527">
        <f t="shared" si="197"/>
        <v>18746.010261876676</v>
      </c>
      <c r="H2527">
        <f t="shared" si="198"/>
        <v>796.00892831748092</v>
      </c>
      <c r="I2527">
        <v>107000000</v>
      </c>
      <c r="J2527">
        <f t="shared" si="199"/>
        <v>826.05692831748092</v>
      </c>
    </row>
    <row r="2528" spans="1:10" x14ac:dyDescent="0.3">
      <c r="A2528">
        <v>107000000</v>
      </c>
      <c r="B2528">
        <v>30.047999999999998</v>
      </c>
      <c r="C2528">
        <v>-73.081999999999994</v>
      </c>
      <c r="D2528">
        <f t="shared" si="196"/>
        <v>200.06799999999998</v>
      </c>
      <c r="F2528">
        <f t="shared" si="195"/>
        <v>1.134E-7</v>
      </c>
      <c r="G2528">
        <f t="shared" si="197"/>
        <v>18745.867687217218</v>
      </c>
      <c r="H2528">
        <f t="shared" si="198"/>
        <v>796.00287419181393</v>
      </c>
      <c r="I2528">
        <v>107000000</v>
      </c>
      <c r="J2528">
        <f t="shared" si="199"/>
        <v>826.05087419181393</v>
      </c>
    </row>
    <row r="2529" spans="1:10" x14ac:dyDescent="0.3">
      <c r="A2529">
        <v>107000000</v>
      </c>
      <c r="B2529">
        <v>30.047999999999998</v>
      </c>
      <c r="C2529">
        <v>-73.081000000000003</v>
      </c>
      <c r="D2529">
        <f t="shared" si="196"/>
        <v>200.06899999999996</v>
      </c>
      <c r="F2529">
        <f t="shared" si="195"/>
        <v>1.134E-7</v>
      </c>
      <c r="G2529">
        <f t="shared" si="197"/>
        <v>18745.725110419859</v>
      </c>
      <c r="H2529">
        <f t="shared" si="198"/>
        <v>795.9968199753655</v>
      </c>
      <c r="I2529">
        <v>107000000</v>
      </c>
      <c r="J2529">
        <f t="shared" si="199"/>
        <v>826.0448199753655</v>
      </c>
    </row>
    <row r="2530" spans="1:10" x14ac:dyDescent="0.3">
      <c r="A2530">
        <v>107000000</v>
      </c>
      <c r="B2530">
        <v>30.047999999999998</v>
      </c>
      <c r="C2530">
        <v>-73.08</v>
      </c>
      <c r="D2530">
        <f t="shared" si="196"/>
        <v>200.07</v>
      </c>
      <c r="F2530">
        <f t="shared" si="195"/>
        <v>1.134E-7</v>
      </c>
      <c r="G2530">
        <f t="shared" si="197"/>
        <v>18745.582531484553</v>
      </c>
      <c r="H2530">
        <f t="shared" si="198"/>
        <v>795.99076566813392</v>
      </c>
      <c r="I2530">
        <v>107000000</v>
      </c>
      <c r="J2530">
        <f t="shared" si="199"/>
        <v>826.03876566813392</v>
      </c>
    </row>
    <row r="2531" spans="1:10" x14ac:dyDescent="0.3">
      <c r="A2531">
        <v>107000000</v>
      </c>
      <c r="B2531">
        <v>30.047999999999998</v>
      </c>
      <c r="C2531">
        <v>-73.078999999999994</v>
      </c>
      <c r="D2531">
        <f t="shared" si="196"/>
        <v>200.07099999999997</v>
      </c>
      <c r="F2531">
        <f t="shared" si="195"/>
        <v>1.134E-7</v>
      </c>
      <c r="G2531">
        <f t="shared" si="197"/>
        <v>18745.439950411306</v>
      </c>
      <c r="H2531">
        <f t="shared" si="198"/>
        <v>795.98471127011919</v>
      </c>
      <c r="I2531">
        <v>107000000</v>
      </c>
      <c r="J2531">
        <f t="shared" si="199"/>
        <v>826.03271127011919</v>
      </c>
    </row>
    <row r="2532" spans="1:10" x14ac:dyDescent="0.3">
      <c r="A2532">
        <v>107000000</v>
      </c>
      <c r="B2532">
        <v>30.047999999999998</v>
      </c>
      <c r="C2532">
        <v>-73.078000000000003</v>
      </c>
      <c r="D2532">
        <f t="shared" si="196"/>
        <v>200.07199999999997</v>
      </c>
      <c r="F2532">
        <f t="shared" si="195"/>
        <v>1.134E-7</v>
      </c>
      <c r="G2532">
        <f t="shared" si="197"/>
        <v>18745.297367200088</v>
      </c>
      <c r="H2532">
        <f t="shared" si="198"/>
        <v>795.97865678132007</v>
      </c>
      <c r="I2532">
        <v>107000000</v>
      </c>
      <c r="J2532">
        <f t="shared" si="199"/>
        <v>826.02665678132007</v>
      </c>
    </row>
    <row r="2533" spans="1:10" x14ac:dyDescent="0.3">
      <c r="A2533">
        <v>107000000</v>
      </c>
      <c r="B2533">
        <v>30.047999999999998</v>
      </c>
      <c r="C2533">
        <v>-73.076999999999998</v>
      </c>
      <c r="D2533">
        <f t="shared" si="196"/>
        <v>200.07299999999998</v>
      </c>
      <c r="F2533">
        <f t="shared" si="195"/>
        <v>1.134E-7</v>
      </c>
      <c r="G2533">
        <f t="shared" si="197"/>
        <v>18745.15478185087</v>
      </c>
      <c r="H2533">
        <f t="shared" si="198"/>
        <v>795.97260220173541</v>
      </c>
      <c r="I2533">
        <v>107000000</v>
      </c>
      <c r="J2533">
        <f t="shared" si="199"/>
        <v>826.02060220173541</v>
      </c>
    </row>
    <row r="2534" spans="1:10" x14ac:dyDescent="0.3">
      <c r="A2534">
        <v>107000000</v>
      </c>
      <c r="B2534">
        <v>30.047999999999998</v>
      </c>
      <c r="C2534">
        <v>-73.073999999999998</v>
      </c>
      <c r="D2534">
        <f t="shared" si="196"/>
        <v>200.07599999999996</v>
      </c>
      <c r="F2534">
        <f t="shared" si="195"/>
        <v>1.134E-7</v>
      </c>
      <c r="G2534">
        <f t="shared" si="197"/>
        <v>18744.72701297504</v>
      </c>
      <c r="H2534">
        <f t="shared" si="198"/>
        <v>795.95443791826062</v>
      </c>
      <c r="I2534">
        <v>107000000</v>
      </c>
      <c r="J2534">
        <f t="shared" si="199"/>
        <v>826.00243791826063</v>
      </c>
    </row>
    <row r="2535" spans="1:10" x14ac:dyDescent="0.3">
      <c r="A2535">
        <v>107000000</v>
      </c>
      <c r="B2535">
        <v>30.047999999999998</v>
      </c>
      <c r="C2535">
        <v>-73.063999999999993</v>
      </c>
      <c r="D2535">
        <f t="shared" si="196"/>
        <v>200.08599999999998</v>
      </c>
      <c r="F2535">
        <f t="shared" si="195"/>
        <v>1.134E-7</v>
      </c>
      <c r="G2535">
        <f t="shared" si="197"/>
        <v>18743.300977743827</v>
      </c>
      <c r="H2535">
        <f t="shared" si="198"/>
        <v>795.89388440525806</v>
      </c>
      <c r="I2535">
        <v>107000000</v>
      </c>
      <c r="J2535">
        <f t="shared" si="199"/>
        <v>825.94188440525807</v>
      </c>
    </row>
    <row r="2536" spans="1:10" x14ac:dyDescent="0.3">
      <c r="A2536">
        <v>107000000</v>
      </c>
      <c r="B2536">
        <v>30.047999999999998</v>
      </c>
      <c r="C2536">
        <v>-73.055999999999997</v>
      </c>
      <c r="D2536">
        <f t="shared" si="196"/>
        <v>200.09399999999999</v>
      </c>
      <c r="F2536">
        <f t="shared" si="195"/>
        <v>1.134E-7</v>
      </c>
      <c r="G2536">
        <f t="shared" si="197"/>
        <v>18742.159995602731</v>
      </c>
      <c r="H2536">
        <f t="shared" si="198"/>
        <v>795.8454350574408</v>
      </c>
      <c r="I2536">
        <v>107000000</v>
      </c>
      <c r="J2536">
        <f t="shared" si="199"/>
        <v>825.8934350574408</v>
      </c>
    </row>
    <row r="2537" spans="1:10" x14ac:dyDescent="0.3">
      <c r="A2537">
        <v>107000000</v>
      </c>
      <c r="B2537">
        <v>30.047999999999998</v>
      </c>
      <c r="C2537">
        <v>-73.046000000000006</v>
      </c>
      <c r="D2537">
        <f t="shared" si="196"/>
        <v>200.10399999999998</v>
      </c>
      <c r="F2537">
        <f t="shared" si="195"/>
        <v>1.134E-7</v>
      </c>
      <c r="G2537">
        <f t="shared" si="197"/>
        <v>18740.733575463266</v>
      </c>
      <c r="H2537">
        <f t="shared" si="198"/>
        <v>795.78486520013871</v>
      </c>
      <c r="I2537">
        <v>107000000</v>
      </c>
      <c r="J2537">
        <f t="shared" si="199"/>
        <v>825.83286520013871</v>
      </c>
    </row>
    <row r="2538" spans="1:10" x14ac:dyDescent="0.3">
      <c r="A2538">
        <v>107000000</v>
      </c>
      <c r="B2538">
        <v>30.047999999999998</v>
      </c>
      <c r="C2538">
        <v>-73.019000000000005</v>
      </c>
      <c r="D2538">
        <f t="shared" si="196"/>
        <v>200.13099999999997</v>
      </c>
      <c r="F2538">
        <f t="shared" si="195"/>
        <v>1.134E-7</v>
      </c>
      <c r="G2538">
        <f t="shared" si="197"/>
        <v>18736.881172756272</v>
      </c>
      <c r="H2538">
        <f t="shared" si="198"/>
        <v>795.6212812210731</v>
      </c>
      <c r="I2538">
        <v>107000000</v>
      </c>
      <c r="J2538">
        <f t="shared" si="199"/>
        <v>825.66928122107311</v>
      </c>
    </row>
    <row r="2539" spans="1:10" x14ac:dyDescent="0.3">
      <c r="A2539">
        <v>107000000</v>
      </c>
      <c r="B2539">
        <v>30.047999999999998</v>
      </c>
      <c r="C2539">
        <v>-72.991</v>
      </c>
      <c r="D2539">
        <f t="shared" si="196"/>
        <v>200.15899999999999</v>
      </c>
      <c r="F2539">
        <f t="shared" si="195"/>
        <v>1.134E-7</v>
      </c>
      <c r="G2539">
        <f t="shared" si="197"/>
        <v>18732.884441235179</v>
      </c>
      <c r="H2539">
        <f t="shared" si="198"/>
        <v>795.45156862994384</v>
      </c>
      <c r="I2539">
        <v>107000000</v>
      </c>
      <c r="J2539">
        <f t="shared" si="199"/>
        <v>825.49956862994384</v>
      </c>
    </row>
    <row r="2540" spans="1:10" x14ac:dyDescent="0.3">
      <c r="A2540">
        <v>108000000</v>
      </c>
      <c r="B2540">
        <v>32.951999999999998</v>
      </c>
      <c r="C2540">
        <v>-72.962000000000003</v>
      </c>
      <c r="D2540">
        <f t="shared" si="196"/>
        <v>200.18799999999999</v>
      </c>
      <c r="F2540">
        <f t="shared" si="195"/>
        <v>1.134E-7</v>
      </c>
      <c r="G2540">
        <f t="shared" si="197"/>
        <v>18660.354000707128</v>
      </c>
      <c r="H2540">
        <f t="shared" si="198"/>
        <v>792.37171977524952</v>
      </c>
      <c r="I2540">
        <v>108000000</v>
      </c>
      <c r="J2540">
        <f t="shared" si="199"/>
        <v>825.32371977524951</v>
      </c>
    </row>
    <row r="2541" spans="1:10" x14ac:dyDescent="0.3">
      <c r="A2541">
        <v>108000000</v>
      </c>
      <c r="B2541">
        <v>32.951999999999998</v>
      </c>
      <c r="C2541">
        <v>-72.933000000000007</v>
      </c>
      <c r="D2541">
        <f t="shared" si="196"/>
        <v>200.21699999999998</v>
      </c>
      <c r="F2541">
        <f t="shared" si="195"/>
        <v>1.134E-7</v>
      </c>
      <c r="G2541">
        <f t="shared" si="197"/>
        <v>18656.21096004008</v>
      </c>
      <c r="H2541">
        <f t="shared" si="198"/>
        <v>792.19579448153206</v>
      </c>
      <c r="I2541">
        <v>108000000</v>
      </c>
      <c r="J2541">
        <f t="shared" si="199"/>
        <v>825.14779448153206</v>
      </c>
    </row>
    <row r="2542" spans="1:10" x14ac:dyDescent="0.3">
      <c r="A2542">
        <v>108000000</v>
      </c>
      <c r="B2542">
        <v>32.951999999999998</v>
      </c>
      <c r="C2542">
        <v>-72.853999999999999</v>
      </c>
      <c r="D2542">
        <f t="shared" si="196"/>
        <v>200.29599999999999</v>
      </c>
      <c r="F2542">
        <f t="shared" si="195"/>
        <v>1.134E-7</v>
      </c>
      <c r="G2542">
        <f t="shared" si="197"/>
        <v>18644.915610378637</v>
      </c>
      <c r="H2542">
        <f t="shared" si="198"/>
        <v>791.71616179951752</v>
      </c>
      <c r="I2542">
        <v>108000000</v>
      </c>
      <c r="J2542">
        <f t="shared" si="199"/>
        <v>824.66816179951752</v>
      </c>
    </row>
    <row r="2543" spans="1:10" x14ac:dyDescent="0.3">
      <c r="A2543">
        <v>108000000</v>
      </c>
      <c r="B2543">
        <v>32.951999999999998</v>
      </c>
      <c r="C2543">
        <v>-72.772000000000006</v>
      </c>
      <c r="D2543">
        <f t="shared" si="196"/>
        <v>200.37799999999999</v>
      </c>
      <c r="F2543">
        <f t="shared" si="195"/>
        <v>1.134E-7</v>
      </c>
      <c r="G2543">
        <f t="shared" si="197"/>
        <v>18633.177178725589</v>
      </c>
      <c r="H2543">
        <f t="shared" si="198"/>
        <v>791.21771459556635</v>
      </c>
      <c r="I2543">
        <v>108000000</v>
      </c>
      <c r="J2543">
        <f t="shared" si="199"/>
        <v>824.16971459556635</v>
      </c>
    </row>
    <row r="2544" spans="1:10" x14ac:dyDescent="0.3">
      <c r="A2544">
        <v>108000000</v>
      </c>
      <c r="B2544">
        <v>32.951999999999998</v>
      </c>
      <c r="C2544">
        <v>-72.637</v>
      </c>
      <c r="D2544">
        <f t="shared" si="196"/>
        <v>200.51299999999998</v>
      </c>
      <c r="F2544">
        <f t="shared" si="195"/>
        <v>1.134E-7</v>
      </c>
      <c r="G2544">
        <f t="shared" si="197"/>
        <v>18613.820294297519</v>
      </c>
      <c r="H2544">
        <f t="shared" si="198"/>
        <v>790.39576621220885</v>
      </c>
      <c r="I2544">
        <v>108000000</v>
      </c>
      <c r="J2544">
        <f t="shared" si="199"/>
        <v>823.34776621220885</v>
      </c>
    </row>
    <row r="2545" spans="1:10" x14ac:dyDescent="0.3">
      <c r="A2545">
        <v>108000000</v>
      </c>
      <c r="B2545">
        <v>32.951999999999998</v>
      </c>
      <c r="C2545">
        <v>-72.492999999999995</v>
      </c>
      <c r="D2545">
        <f t="shared" si="196"/>
        <v>200.65699999999998</v>
      </c>
      <c r="F2545">
        <f t="shared" si="195"/>
        <v>1.134E-7</v>
      </c>
      <c r="G2545">
        <f t="shared" si="197"/>
        <v>18593.129812037914</v>
      </c>
      <c r="H2545">
        <f t="shared" si="198"/>
        <v>789.51718947082441</v>
      </c>
      <c r="I2545">
        <v>108000000</v>
      </c>
      <c r="J2545">
        <f t="shared" si="199"/>
        <v>822.4691894708244</v>
      </c>
    </row>
    <row r="2546" spans="1:10" x14ac:dyDescent="0.3">
      <c r="A2546">
        <v>108000000</v>
      </c>
      <c r="B2546">
        <v>32.951999999999998</v>
      </c>
      <c r="C2546">
        <v>-72.343000000000004</v>
      </c>
      <c r="D2546">
        <f t="shared" si="196"/>
        <v>200.80699999999996</v>
      </c>
      <c r="F2546">
        <f t="shared" si="195"/>
        <v>1.134E-7</v>
      </c>
      <c r="G2546">
        <f t="shared" si="197"/>
        <v>18571.529806532973</v>
      </c>
      <c r="H2546">
        <f t="shared" si="198"/>
        <v>788.59999178483963</v>
      </c>
      <c r="I2546">
        <v>108000000</v>
      </c>
      <c r="J2546">
        <f t="shared" si="199"/>
        <v>821.55199178483963</v>
      </c>
    </row>
    <row r="2547" spans="1:10" x14ac:dyDescent="0.3">
      <c r="A2547">
        <v>108000000</v>
      </c>
      <c r="B2547">
        <v>32.951999999999998</v>
      </c>
      <c r="C2547">
        <v>-72.253</v>
      </c>
      <c r="D2547">
        <f t="shared" si="196"/>
        <v>200.89699999999999</v>
      </c>
      <c r="F2547">
        <f t="shared" si="195"/>
        <v>1.134E-7</v>
      </c>
      <c r="G2547">
        <f t="shared" si="197"/>
        <v>18558.546547556292</v>
      </c>
      <c r="H2547">
        <f t="shared" si="198"/>
        <v>788.04868567118012</v>
      </c>
      <c r="I2547">
        <v>108000000</v>
      </c>
      <c r="J2547">
        <f t="shared" si="199"/>
        <v>821.00068567118012</v>
      </c>
    </row>
    <row r="2548" spans="1:10" x14ac:dyDescent="0.3">
      <c r="A2548">
        <v>108000000</v>
      </c>
      <c r="B2548">
        <v>32.951999999999998</v>
      </c>
      <c r="C2548">
        <v>-72.16</v>
      </c>
      <c r="D2548">
        <f t="shared" si="196"/>
        <v>200.98999999999998</v>
      </c>
      <c r="F2548">
        <f t="shared" si="195"/>
        <v>1.134E-7</v>
      </c>
      <c r="G2548">
        <f t="shared" si="197"/>
        <v>18545.112169482967</v>
      </c>
      <c r="H2548">
        <f t="shared" si="198"/>
        <v>787.47822375723854</v>
      </c>
      <c r="I2548">
        <v>108000000</v>
      </c>
      <c r="J2548">
        <f t="shared" si="199"/>
        <v>820.43022375723854</v>
      </c>
    </row>
    <row r="2549" spans="1:10" x14ac:dyDescent="0.3">
      <c r="A2549">
        <v>108000000</v>
      </c>
      <c r="B2549">
        <v>32.951999999999998</v>
      </c>
      <c r="C2549">
        <v>-72.063999999999993</v>
      </c>
      <c r="D2549">
        <f t="shared" si="196"/>
        <v>201.08599999999998</v>
      </c>
      <c r="F2549">
        <f t="shared" si="195"/>
        <v>1.134E-7</v>
      </c>
      <c r="G2549">
        <f t="shared" si="197"/>
        <v>18531.224849894686</v>
      </c>
      <c r="H2549">
        <f t="shared" si="198"/>
        <v>786.88852865794843</v>
      </c>
      <c r="I2549">
        <v>108000000</v>
      </c>
      <c r="J2549">
        <f t="shared" si="199"/>
        <v>819.84052865794843</v>
      </c>
    </row>
    <row r="2550" spans="1:10" x14ac:dyDescent="0.3">
      <c r="A2550">
        <v>108000000</v>
      </c>
      <c r="B2550">
        <v>32.951999999999998</v>
      </c>
      <c r="C2550">
        <v>-71.896000000000001</v>
      </c>
      <c r="D2550">
        <f t="shared" si="196"/>
        <v>201.25399999999996</v>
      </c>
      <c r="F2550">
        <f t="shared" si="195"/>
        <v>1.134E-7</v>
      </c>
      <c r="G2550">
        <f t="shared" si="197"/>
        <v>18506.874135207716</v>
      </c>
      <c r="H2550">
        <f t="shared" si="198"/>
        <v>785.85452803429791</v>
      </c>
      <c r="I2550">
        <v>108000000</v>
      </c>
      <c r="J2550">
        <f t="shared" si="199"/>
        <v>818.80652803429791</v>
      </c>
    </row>
    <row r="2551" spans="1:10" x14ac:dyDescent="0.3">
      <c r="A2551">
        <v>108000000</v>
      </c>
      <c r="B2551">
        <v>32.951999999999998</v>
      </c>
      <c r="C2551">
        <v>-71.721000000000004</v>
      </c>
      <c r="D2551">
        <f t="shared" si="196"/>
        <v>201.42899999999997</v>
      </c>
      <c r="F2551">
        <f t="shared" si="195"/>
        <v>1.134E-7</v>
      </c>
      <c r="G2551">
        <f t="shared" si="197"/>
        <v>18481.443878919305</v>
      </c>
      <c r="H2551">
        <f t="shared" si="198"/>
        <v>784.77468700294287</v>
      </c>
      <c r="I2551">
        <v>108000000</v>
      </c>
      <c r="J2551">
        <f t="shared" si="199"/>
        <v>817.72668700294287</v>
      </c>
    </row>
    <row r="2552" spans="1:10" x14ac:dyDescent="0.3">
      <c r="A2552">
        <v>108000000</v>
      </c>
      <c r="B2552">
        <v>32.951999999999998</v>
      </c>
      <c r="C2552">
        <v>-71.542000000000002</v>
      </c>
      <c r="D2552">
        <f t="shared" si="196"/>
        <v>201.60799999999998</v>
      </c>
      <c r="F2552">
        <f t="shared" si="195"/>
        <v>1.134E-7</v>
      </c>
      <c r="G2552">
        <f t="shared" si="197"/>
        <v>18455.363698640536</v>
      </c>
      <c r="H2552">
        <f t="shared" si="198"/>
        <v>783.66724834991658</v>
      </c>
      <c r="I2552">
        <v>108000000</v>
      </c>
      <c r="J2552">
        <f t="shared" si="199"/>
        <v>816.61924834991657</v>
      </c>
    </row>
    <row r="2553" spans="1:10" x14ac:dyDescent="0.3">
      <c r="A2553">
        <v>109000000</v>
      </c>
      <c r="B2553">
        <v>35.854999999999997</v>
      </c>
      <c r="C2553">
        <v>-71.358999999999995</v>
      </c>
      <c r="D2553">
        <f t="shared" si="196"/>
        <v>201.791</v>
      </c>
      <c r="F2553">
        <f t="shared" si="195"/>
        <v>1.134E-7</v>
      </c>
      <c r="G2553">
        <f t="shared" si="197"/>
        <v>18360.263161755222</v>
      </c>
      <c r="H2553">
        <f t="shared" si="198"/>
        <v>779.62900899172917</v>
      </c>
      <c r="I2553">
        <v>109000000</v>
      </c>
      <c r="J2553">
        <f t="shared" si="199"/>
        <v>815.48400899172918</v>
      </c>
    </row>
    <row r="2554" spans="1:10" x14ac:dyDescent="0.3">
      <c r="A2554">
        <v>109000000</v>
      </c>
      <c r="B2554">
        <v>35.854999999999997</v>
      </c>
      <c r="C2554">
        <v>-71.17</v>
      </c>
      <c r="D2554">
        <f t="shared" si="196"/>
        <v>201.97999999999996</v>
      </c>
      <c r="F2554">
        <f t="shared" si="195"/>
        <v>1.134E-7</v>
      </c>
      <c r="G2554">
        <f t="shared" si="197"/>
        <v>18332.575263548031</v>
      </c>
      <c r="H2554">
        <f t="shared" si="198"/>
        <v>778.45330206148753</v>
      </c>
      <c r="I2554">
        <v>109000000</v>
      </c>
      <c r="J2554">
        <f t="shared" si="199"/>
        <v>814.30830206148755</v>
      </c>
    </row>
    <row r="2555" spans="1:10" x14ac:dyDescent="0.3">
      <c r="A2555">
        <v>109000000</v>
      </c>
      <c r="B2555">
        <v>35.854999999999997</v>
      </c>
      <c r="C2555">
        <v>-70.977000000000004</v>
      </c>
      <c r="D2555">
        <f t="shared" si="196"/>
        <v>202.17299999999997</v>
      </c>
      <c r="F2555">
        <f t="shared" si="195"/>
        <v>1.134E-7</v>
      </c>
      <c r="G2555">
        <f t="shared" si="197"/>
        <v>18304.221053735997</v>
      </c>
      <c r="H2555">
        <f t="shared" si="198"/>
        <v>777.24930164484056</v>
      </c>
      <c r="I2555">
        <v>109000000</v>
      </c>
      <c r="J2555">
        <f t="shared" si="199"/>
        <v>813.10430164484058</v>
      </c>
    </row>
    <row r="2556" spans="1:10" x14ac:dyDescent="0.3">
      <c r="A2556">
        <v>109000000</v>
      </c>
      <c r="B2556">
        <v>35.854999999999997</v>
      </c>
      <c r="C2556">
        <v>-70.78</v>
      </c>
      <c r="D2556">
        <f t="shared" si="196"/>
        <v>202.36999999999998</v>
      </c>
      <c r="F2556">
        <f t="shared" si="195"/>
        <v>1.134E-7</v>
      </c>
      <c r="G2556">
        <f t="shared" si="197"/>
        <v>18275.195325718621</v>
      </c>
      <c r="H2556">
        <f t="shared" si="198"/>
        <v>776.01678665471854</v>
      </c>
      <c r="I2556">
        <v>109000000</v>
      </c>
      <c r="J2556">
        <f t="shared" si="199"/>
        <v>811.87178665471856</v>
      </c>
    </row>
    <row r="2557" spans="1:10" x14ac:dyDescent="0.3">
      <c r="A2557">
        <v>109000000</v>
      </c>
      <c r="B2557">
        <v>35.854999999999997</v>
      </c>
      <c r="C2557">
        <v>-70.58</v>
      </c>
      <c r="D2557">
        <f t="shared" si="196"/>
        <v>202.57</v>
      </c>
      <c r="F2557">
        <f t="shared" si="195"/>
        <v>1.134E-7</v>
      </c>
      <c r="G2557">
        <f t="shared" si="197"/>
        <v>18245.640741282856</v>
      </c>
      <c r="H2557">
        <f t="shared" si="198"/>
        <v>774.76181491646946</v>
      </c>
      <c r="I2557">
        <v>109000000</v>
      </c>
      <c r="J2557">
        <f t="shared" si="199"/>
        <v>810.61681491646948</v>
      </c>
    </row>
    <row r="2558" spans="1:10" x14ac:dyDescent="0.3">
      <c r="A2558">
        <v>109000000</v>
      </c>
      <c r="B2558">
        <v>35.854999999999997</v>
      </c>
      <c r="C2558">
        <v>-70.376999999999995</v>
      </c>
      <c r="D2558">
        <f t="shared" si="196"/>
        <v>202.77299999999997</v>
      </c>
      <c r="F2558">
        <f t="shared" si="195"/>
        <v>1.134E-7</v>
      </c>
      <c r="G2558">
        <f t="shared" si="197"/>
        <v>18215.553186145939</v>
      </c>
      <c r="H2558">
        <f t="shared" si="198"/>
        <v>773.48421172594215</v>
      </c>
      <c r="I2558">
        <v>109000000</v>
      </c>
      <c r="J2558">
        <f t="shared" si="199"/>
        <v>809.33921172594216</v>
      </c>
    </row>
    <row r="2559" spans="1:10" x14ac:dyDescent="0.3">
      <c r="A2559">
        <v>109000000</v>
      </c>
      <c r="B2559">
        <v>35.854999999999997</v>
      </c>
      <c r="C2559">
        <v>-70.17</v>
      </c>
      <c r="D2559">
        <f t="shared" si="196"/>
        <v>202.97999999999996</v>
      </c>
      <c r="F2559">
        <f t="shared" si="195"/>
        <v>1.134E-7</v>
      </c>
      <c r="G2559">
        <f t="shared" si="197"/>
        <v>18184.779579583545</v>
      </c>
      <c r="H2559">
        <f t="shared" si="198"/>
        <v>772.17747684006554</v>
      </c>
      <c r="I2559">
        <v>109000000</v>
      </c>
      <c r="J2559">
        <f t="shared" si="199"/>
        <v>808.03247684006556</v>
      </c>
    </row>
    <row r="2560" spans="1:10" x14ac:dyDescent="0.3">
      <c r="A2560">
        <v>109000000</v>
      </c>
      <c r="B2560">
        <v>35.854999999999997</v>
      </c>
      <c r="C2560">
        <v>-69.960999999999999</v>
      </c>
      <c r="D2560">
        <f t="shared" si="196"/>
        <v>203.18899999999996</v>
      </c>
      <c r="F2560">
        <f t="shared" si="195"/>
        <v>1.134E-7</v>
      </c>
      <c r="G2560">
        <f t="shared" si="197"/>
        <v>18153.612978504116</v>
      </c>
      <c r="H2560">
        <f t="shared" si="198"/>
        <v>770.85405428892204</v>
      </c>
      <c r="I2560">
        <v>109000000</v>
      </c>
      <c r="J2560">
        <f t="shared" si="199"/>
        <v>806.70905428892206</v>
      </c>
    </row>
    <row r="2561" spans="1:10" x14ac:dyDescent="0.3">
      <c r="A2561">
        <v>109000000</v>
      </c>
      <c r="B2561">
        <v>35.854999999999997</v>
      </c>
      <c r="C2561">
        <v>-69.751000000000005</v>
      </c>
      <c r="D2561">
        <f t="shared" si="196"/>
        <v>203.39899999999997</v>
      </c>
      <c r="F2561">
        <f t="shared" si="195"/>
        <v>1.134E-7</v>
      </c>
      <c r="G2561">
        <f t="shared" si="197"/>
        <v>18122.200239868158</v>
      </c>
      <c r="H2561">
        <f t="shared" si="198"/>
        <v>769.52018003686442</v>
      </c>
      <c r="I2561">
        <v>109000000</v>
      </c>
      <c r="J2561">
        <f t="shared" si="199"/>
        <v>805.37518003686444</v>
      </c>
    </row>
    <row r="2562" spans="1:10" x14ac:dyDescent="0.3">
      <c r="A2562">
        <v>109000000</v>
      </c>
      <c r="B2562">
        <v>35.854999999999997</v>
      </c>
      <c r="C2562">
        <v>-69.536000000000001</v>
      </c>
      <c r="D2562">
        <f t="shared" si="196"/>
        <v>203.61399999999998</v>
      </c>
      <c r="F2562">
        <f t="shared" ref="F2562:F2625" si="200">(5.67*10^-8)/0.5</f>
        <v>1.134E-7</v>
      </c>
      <c r="G2562">
        <f t="shared" si="197"/>
        <v>18089.938621943631</v>
      </c>
      <c r="H2562">
        <f t="shared" si="198"/>
        <v>768.1502599551435</v>
      </c>
      <c r="I2562">
        <v>109000000</v>
      </c>
      <c r="J2562">
        <f t="shared" si="199"/>
        <v>804.00525995514352</v>
      </c>
    </row>
    <row r="2563" spans="1:10" x14ac:dyDescent="0.3">
      <c r="A2563">
        <v>110000000</v>
      </c>
      <c r="B2563">
        <v>38.759</v>
      </c>
      <c r="C2563">
        <v>-69.319999999999993</v>
      </c>
      <c r="D2563">
        <f t="shared" ref="D2563:D2626" si="201">C2563+273.15</f>
        <v>203.82999999999998</v>
      </c>
      <c r="F2563">
        <f t="shared" si="200"/>
        <v>1.134E-7</v>
      </c>
      <c r="G2563">
        <f t="shared" ref="G2563:G2626" si="202">25*3.14*((5.67*10^-8)*(278^4-D2563^4)-(B2563*0.3))</f>
        <v>17989.034675357638</v>
      </c>
      <c r="H2563">
        <f t="shared" ref="H2563:H2626" si="203">G2563/(25*3.14*0.3)</f>
        <v>763.8655913103031</v>
      </c>
      <c r="I2563">
        <v>110000000</v>
      </c>
      <c r="J2563">
        <f t="shared" ref="J2563:J2626" si="204">B2563+H2563</f>
        <v>802.62459131030312</v>
      </c>
    </row>
    <row r="2564" spans="1:10" x14ac:dyDescent="0.3">
      <c r="A2564">
        <v>110000000</v>
      </c>
      <c r="B2564">
        <v>38.759</v>
      </c>
      <c r="C2564">
        <v>-69.102000000000004</v>
      </c>
      <c r="D2564">
        <f t="shared" si="201"/>
        <v>204.04799999999997</v>
      </c>
      <c r="F2564">
        <f t="shared" si="200"/>
        <v>1.134E-7</v>
      </c>
      <c r="G2564">
        <f t="shared" si="202"/>
        <v>17956.113890472316</v>
      </c>
      <c r="H2564">
        <f t="shared" si="203"/>
        <v>762.46768112408984</v>
      </c>
      <c r="I2564">
        <v>110000000</v>
      </c>
      <c r="J2564">
        <f t="shared" si="204"/>
        <v>801.22668112408985</v>
      </c>
    </row>
    <row r="2565" spans="1:10" x14ac:dyDescent="0.3">
      <c r="A2565">
        <v>110000000</v>
      </c>
      <c r="B2565">
        <v>38.759</v>
      </c>
      <c r="C2565">
        <v>-68.884</v>
      </c>
      <c r="D2565">
        <f t="shared" si="201"/>
        <v>204.26599999999996</v>
      </c>
      <c r="F2565">
        <f t="shared" si="200"/>
        <v>1.134E-7</v>
      </c>
      <c r="G2565">
        <f t="shared" si="202"/>
        <v>17923.087420984997</v>
      </c>
      <c r="H2565">
        <f t="shared" si="203"/>
        <v>761.06528326900195</v>
      </c>
      <c r="I2565">
        <v>110000000</v>
      </c>
      <c r="J2565">
        <f t="shared" si="204"/>
        <v>799.82428326900197</v>
      </c>
    </row>
    <row r="2566" spans="1:10" x14ac:dyDescent="0.3">
      <c r="A2566">
        <v>110000000</v>
      </c>
      <c r="B2566">
        <v>38.759</v>
      </c>
      <c r="C2566">
        <v>-68.81</v>
      </c>
      <c r="D2566">
        <f t="shared" si="201"/>
        <v>204.33999999999997</v>
      </c>
      <c r="F2566">
        <f t="shared" si="200"/>
        <v>1.134E-7</v>
      </c>
      <c r="G2566">
        <f t="shared" si="202"/>
        <v>17911.852534917547</v>
      </c>
      <c r="H2566">
        <f t="shared" si="203"/>
        <v>760.58821804320792</v>
      </c>
      <c r="I2566">
        <v>110000000</v>
      </c>
      <c r="J2566">
        <f t="shared" si="204"/>
        <v>799.34721804320793</v>
      </c>
    </row>
    <row r="2567" spans="1:10" x14ac:dyDescent="0.3">
      <c r="A2567">
        <v>110000000</v>
      </c>
      <c r="B2567">
        <v>38.759</v>
      </c>
      <c r="C2567">
        <v>-68.734999999999999</v>
      </c>
      <c r="D2567">
        <f t="shared" si="201"/>
        <v>204.41499999999996</v>
      </c>
      <c r="F2567">
        <f t="shared" si="200"/>
        <v>1.134E-7</v>
      </c>
      <c r="G2567">
        <f t="shared" si="202"/>
        <v>17900.453364870107</v>
      </c>
      <c r="H2567">
        <f t="shared" si="203"/>
        <v>760.10417685223388</v>
      </c>
      <c r="I2567">
        <v>110000000</v>
      </c>
      <c r="J2567">
        <f t="shared" si="204"/>
        <v>798.86317685223389</v>
      </c>
    </row>
    <row r="2568" spans="1:10" x14ac:dyDescent="0.3">
      <c r="A2568">
        <v>110000000</v>
      </c>
      <c r="B2568">
        <v>38.759</v>
      </c>
      <c r="C2568">
        <v>-68.513000000000005</v>
      </c>
      <c r="D2568">
        <f t="shared" si="201"/>
        <v>204.63699999999997</v>
      </c>
      <c r="F2568">
        <f t="shared" si="200"/>
        <v>1.134E-7</v>
      </c>
      <c r="G2568">
        <f t="shared" si="202"/>
        <v>17866.638209780678</v>
      </c>
      <c r="H2568">
        <f t="shared" si="203"/>
        <v>758.66828916266149</v>
      </c>
      <c r="I2568">
        <v>110000000</v>
      </c>
      <c r="J2568">
        <f t="shared" si="204"/>
        <v>797.42728916266151</v>
      </c>
    </row>
    <row r="2569" spans="1:10" x14ac:dyDescent="0.3">
      <c r="A2569">
        <v>110000000</v>
      </c>
      <c r="B2569">
        <v>38.759</v>
      </c>
      <c r="C2569">
        <v>-68.289000000000001</v>
      </c>
      <c r="D2569">
        <f t="shared" si="201"/>
        <v>204.86099999999999</v>
      </c>
      <c r="F2569">
        <f t="shared" si="200"/>
        <v>1.134E-7</v>
      </c>
      <c r="G2569">
        <f t="shared" si="202"/>
        <v>17832.406686669365</v>
      </c>
      <c r="H2569">
        <f t="shared" si="203"/>
        <v>757.21472130230848</v>
      </c>
      <c r="I2569">
        <v>110000000</v>
      </c>
      <c r="J2569">
        <f t="shared" si="204"/>
        <v>795.97372130230849</v>
      </c>
    </row>
    <row r="2570" spans="1:10" x14ac:dyDescent="0.3">
      <c r="A2570">
        <v>110000000</v>
      </c>
      <c r="B2570">
        <v>38.759</v>
      </c>
      <c r="C2570">
        <v>-68.063999999999993</v>
      </c>
      <c r="D2570">
        <f t="shared" si="201"/>
        <v>205.08599999999998</v>
      </c>
      <c r="F2570">
        <f t="shared" si="200"/>
        <v>1.134E-7</v>
      </c>
      <c r="G2570">
        <f t="shared" si="202"/>
        <v>17797.909116502007</v>
      </c>
      <c r="H2570">
        <f t="shared" si="203"/>
        <v>755.74985632704909</v>
      </c>
      <c r="I2570">
        <v>110000000</v>
      </c>
      <c r="J2570">
        <f t="shared" si="204"/>
        <v>794.5088563270491</v>
      </c>
    </row>
    <row r="2571" spans="1:10" x14ac:dyDescent="0.3">
      <c r="A2571">
        <v>110000000</v>
      </c>
      <c r="B2571">
        <v>38.759</v>
      </c>
      <c r="C2571">
        <v>-67.837999999999994</v>
      </c>
      <c r="D2571">
        <f t="shared" si="201"/>
        <v>205.31199999999998</v>
      </c>
      <c r="F2571">
        <f t="shared" si="200"/>
        <v>1.134E-7</v>
      </c>
      <c r="G2571">
        <f t="shared" si="202"/>
        <v>17763.143735139696</v>
      </c>
      <c r="H2571">
        <f t="shared" si="203"/>
        <v>754.27361932652639</v>
      </c>
      <c r="I2571">
        <v>110000000</v>
      </c>
      <c r="J2571">
        <f t="shared" si="204"/>
        <v>793.0326193265264</v>
      </c>
    </row>
    <row r="2572" spans="1:10" x14ac:dyDescent="0.3">
      <c r="A2572">
        <v>110000000</v>
      </c>
      <c r="B2572">
        <v>38.759</v>
      </c>
      <c r="C2572">
        <v>-67.611999999999995</v>
      </c>
      <c r="D2572">
        <f t="shared" si="201"/>
        <v>205.53799999999998</v>
      </c>
      <c r="F2572">
        <f t="shared" si="200"/>
        <v>1.134E-7</v>
      </c>
      <c r="G2572">
        <f t="shared" si="202"/>
        <v>17728.26335860863</v>
      </c>
      <c r="H2572">
        <f t="shared" si="203"/>
        <v>752.79249930397577</v>
      </c>
      <c r="I2572">
        <v>110000000</v>
      </c>
      <c r="J2572">
        <f t="shared" si="204"/>
        <v>791.55149930397579</v>
      </c>
    </row>
    <row r="2573" spans="1:10" x14ac:dyDescent="0.3">
      <c r="A2573">
        <v>110000000</v>
      </c>
      <c r="B2573">
        <v>38.759</v>
      </c>
      <c r="C2573">
        <v>-67.382999999999996</v>
      </c>
      <c r="D2573">
        <f t="shared" si="201"/>
        <v>205.767</v>
      </c>
      <c r="F2573">
        <f t="shared" si="200"/>
        <v>1.134E-7</v>
      </c>
      <c r="G2573">
        <f t="shared" si="202"/>
        <v>17692.802413688249</v>
      </c>
      <c r="H2573">
        <f t="shared" si="203"/>
        <v>751.28672669589162</v>
      </c>
      <c r="I2573">
        <v>110000000</v>
      </c>
      <c r="J2573">
        <f t="shared" si="204"/>
        <v>790.04572669589163</v>
      </c>
    </row>
    <row r="2574" spans="1:10" x14ac:dyDescent="0.3">
      <c r="A2574">
        <v>111000000</v>
      </c>
      <c r="B2574">
        <v>42.23</v>
      </c>
      <c r="C2574">
        <v>-67.155000000000001</v>
      </c>
      <c r="D2574">
        <f t="shared" si="201"/>
        <v>205.99499999999998</v>
      </c>
      <c r="F2574">
        <f t="shared" si="200"/>
        <v>1.134E-7</v>
      </c>
      <c r="G2574">
        <f t="shared" si="202"/>
        <v>17575.63645381889</v>
      </c>
      <c r="H2574">
        <f t="shared" si="203"/>
        <v>746.31152670143899</v>
      </c>
      <c r="I2574">
        <v>111000000</v>
      </c>
      <c r="J2574">
        <f t="shared" si="204"/>
        <v>788.54152670143901</v>
      </c>
    </row>
    <row r="2575" spans="1:10" x14ac:dyDescent="0.3">
      <c r="A2575">
        <v>111000000</v>
      </c>
      <c r="B2575">
        <v>42.23</v>
      </c>
      <c r="C2575">
        <v>-66.926000000000002</v>
      </c>
      <c r="D2575">
        <f t="shared" si="201"/>
        <v>206.22399999999999</v>
      </c>
      <c r="F2575">
        <f t="shared" si="200"/>
        <v>1.134E-7</v>
      </c>
      <c r="G2575">
        <f t="shared" si="202"/>
        <v>17539.938579798214</v>
      </c>
      <c r="H2575">
        <f t="shared" si="203"/>
        <v>744.79569340969056</v>
      </c>
      <c r="I2575">
        <v>111000000</v>
      </c>
      <c r="J2575">
        <f t="shared" si="204"/>
        <v>787.02569340969058</v>
      </c>
    </row>
    <row r="2576" spans="1:10" x14ac:dyDescent="0.3">
      <c r="A2576">
        <v>111000000</v>
      </c>
      <c r="B2576">
        <v>42.23</v>
      </c>
      <c r="C2576">
        <v>-66.695999999999998</v>
      </c>
      <c r="D2576">
        <f t="shared" si="201"/>
        <v>206.45399999999998</v>
      </c>
      <c r="F2576">
        <f t="shared" si="200"/>
        <v>1.134E-7</v>
      </c>
      <c r="G2576">
        <f t="shared" si="202"/>
        <v>17503.964918426194</v>
      </c>
      <c r="H2576">
        <f t="shared" si="203"/>
        <v>743.26814940238614</v>
      </c>
      <c r="I2576">
        <v>111000000</v>
      </c>
      <c r="J2576">
        <f t="shared" si="204"/>
        <v>785.49814940238616</v>
      </c>
    </row>
    <row r="2577" spans="1:10" x14ac:dyDescent="0.3">
      <c r="A2577">
        <v>111000000</v>
      </c>
      <c r="B2577">
        <v>42.23</v>
      </c>
      <c r="C2577">
        <v>-66.465000000000003</v>
      </c>
      <c r="D2577">
        <f t="shared" si="201"/>
        <v>206.68499999999997</v>
      </c>
      <c r="F2577">
        <f t="shared" si="200"/>
        <v>1.134E-7</v>
      </c>
      <c r="G2577">
        <f t="shared" si="202"/>
        <v>17467.713632430074</v>
      </c>
      <c r="H2577">
        <f t="shared" si="203"/>
        <v>741.72881666369733</v>
      </c>
      <c r="I2577">
        <v>111000000</v>
      </c>
      <c r="J2577">
        <f t="shared" si="204"/>
        <v>783.95881666369735</v>
      </c>
    </row>
    <row r="2578" spans="1:10" x14ac:dyDescent="0.3">
      <c r="A2578">
        <v>111000000</v>
      </c>
      <c r="B2578">
        <v>42.23</v>
      </c>
      <c r="C2578">
        <v>-66.234999999999999</v>
      </c>
      <c r="D2578">
        <f t="shared" si="201"/>
        <v>206.91499999999996</v>
      </c>
      <c r="F2578">
        <f t="shared" si="200"/>
        <v>1.134E-7</v>
      </c>
      <c r="G2578">
        <f t="shared" si="202"/>
        <v>17431.498316303205</v>
      </c>
      <c r="H2578">
        <f t="shared" si="203"/>
        <v>740.19101130799174</v>
      </c>
      <c r="I2578">
        <v>111000000</v>
      </c>
      <c r="J2578">
        <f t="shared" si="204"/>
        <v>782.42101130799176</v>
      </c>
    </row>
    <row r="2579" spans="1:10" x14ac:dyDescent="0.3">
      <c r="A2579">
        <v>111000000</v>
      </c>
      <c r="B2579">
        <v>42.23</v>
      </c>
      <c r="C2579">
        <v>-66.004000000000005</v>
      </c>
      <c r="D2579">
        <f t="shared" si="201"/>
        <v>207.14599999999996</v>
      </c>
      <c r="F2579">
        <f t="shared" si="200"/>
        <v>1.134E-7</v>
      </c>
      <c r="G2579">
        <f t="shared" si="202"/>
        <v>17395.003782932905</v>
      </c>
      <c r="H2579">
        <f t="shared" si="203"/>
        <v>738.64134959375394</v>
      </c>
      <c r="I2579">
        <v>111000000</v>
      </c>
      <c r="J2579">
        <f t="shared" si="204"/>
        <v>780.87134959375396</v>
      </c>
    </row>
    <row r="2580" spans="1:10" x14ac:dyDescent="0.3">
      <c r="A2580">
        <v>111000000</v>
      </c>
      <c r="B2580">
        <v>42.23</v>
      </c>
      <c r="C2580">
        <v>-65.774000000000001</v>
      </c>
      <c r="D2580">
        <f t="shared" si="201"/>
        <v>207.37599999999998</v>
      </c>
      <c r="F2580">
        <f t="shared" si="200"/>
        <v>1.134E-7</v>
      </c>
      <c r="G2580">
        <f t="shared" si="202"/>
        <v>17358.545732249055</v>
      </c>
      <c r="H2580">
        <f t="shared" si="203"/>
        <v>737.09323703817643</v>
      </c>
      <c r="I2580">
        <v>111000000</v>
      </c>
      <c r="J2580">
        <f t="shared" si="204"/>
        <v>779.32323703817644</v>
      </c>
    </row>
    <row r="2581" spans="1:10" x14ac:dyDescent="0.3">
      <c r="A2581">
        <v>111000000</v>
      </c>
      <c r="B2581">
        <v>42.23</v>
      </c>
      <c r="C2581">
        <v>-65.527000000000001</v>
      </c>
      <c r="D2581">
        <f t="shared" si="201"/>
        <v>207.62299999999999</v>
      </c>
      <c r="F2581">
        <f t="shared" si="200"/>
        <v>1.134E-7</v>
      </c>
      <c r="G2581">
        <f t="shared" si="202"/>
        <v>17319.25763666382</v>
      </c>
      <c r="H2581">
        <f t="shared" si="203"/>
        <v>735.42495272457836</v>
      </c>
      <c r="I2581">
        <v>111000000</v>
      </c>
      <c r="J2581">
        <f t="shared" si="204"/>
        <v>777.65495272457838</v>
      </c>
    </row>
    <row r="2582" spans="1:10" x14ac:dyDescent="0.3">
      <c r="A2582">
        <v>111000000</v>
      </c>
      <c r="B2582">
        <v>42.23</v>
      </c>
      <c r="C2582">
        <v>-65.260999999999996</v>
      </c>
      <c r="D2582">
        <f t="shared" si="201"/>
        <v>207.88899999999998</v>
      </c>
      <c r="F2582">
        <f t="shared" si="200"/>
        <v>1.134E-7</v>
      </c>
      <c r="G2582">
        <f t="shared" si="202"/>
        <v>17276.790278319822</v>
      </c>
      <c r="H2582">
        <f t="shared" si="203"/>
        <v>733.62166786920682</v>
      </c>
      <c r="I2582">
        <v>111000000</v>
      </c>
      <c r="J2582">
        <f t="shared" si="204"/>
        <v>775.85166786920684</v>
      </c>
    </row>
    <row r="2583" spans="1:10" x14ac:dyDescent="0.3">
      <c r="A2583">
        <v>111000000</v>
      </c>
      <c r="B2583">
        <v>42.23</v>
      </c>
      <c r="C2583">
        <v>-64.968000000000004</v>
      </c>
      <c r="D2583">
        <f t="shared" si="201"/>
        <v>208.18199999999996</v>
      </c>
      <c r="F2583">
        <f t="shared" si="200"/>
        <v>1.134E-7</v>
      </c>
      <c r="G2583">
        <f t="shared" si="202"/>
        <v>17229.823270202058</v>
      </c>
      <c r="H2583">
        <f t="shared" si="203"/>
        <v>731.62731508288994</v>
      </c>
      <c r="I2583">
        <v>111000000</v>
      </c>
      <c r="J2583">
        <f t="shared" si="204"/>
        <v>773.85731508288995</v>
      </c>
    </row>
    <row r="2584" spans="1:10" x14ac:dyDescent="0.3">
      <c r="A2584">
        <v>112000000</v>
      </c>
      <c r="B2584">
        <v>46.988999999999997</v>
      </c>
      <c r="C2584">
        <v>-64.656999999999996</v>
      </c>
      <c r="D2584">
        <f t="shared" si="201"/>
        <v>208.49299999999999</v>
      </c>
      <c r="F2584">
        <f t="shared" si="200"/>
        <v>1.134E-7</v>
      </c>
      <c r="G2584">
        <f t="shared" si="202"/>
        <v>17067.679040196825</v>
      </c>
      <c r="H2584">
        <f t="shared" si="203"/>
        <v>724.74220977481207</v>
      </c>
      <c r="I2584">
        <v>112000000</v>
      </c>
      <c r="J2584">
        <f t="shared" si="204"/>
        <v>771.7312097748121</v>
      </c>
    </row>
    <row r="2585" spans="1:10" x14ac:dyDescent="0.3">
      <c r="A2585">
        <v>112000000</v>
      </c>
      <c r="B2585">
        <v>46.988999999999997</v>
      </c>
      <c r="C2585">
        <v>-64.332999999999998</v>
      </c>
      <c r="D2585">
        <f t="shared" si="201"/>
        <v>208.81699999999998</v>
      </c>
      <c r="F2585">
        <f t="shared" si="200"/>
        <v>1.134E-7</v>
      </c>
      <c r="G2585">
        <f t="shared" si="202"/>
        <v>17015.277461939826</v>
      </c>
      <c r="H2585">
        <f t="shared" si="203"/>
        <v>722.51708967897343</v>
      </c>
      <c r="I2585">
        <v>112000000</v>
      </c>
      <c r="J2585">
        <f t="shared" si="204"/>
        <v>769.50608967897347</v>
      </c>
    </row>
    <row r="2586" spans="1:10" x14ac:dyDescent="0.3">
      <c r="A2586">
        <v>112000000</v>
      </c>
      <c r="B2586">
        <v>46.988999999999997</v>
      </c>
      <c r="C2586">
        <v>-63.994999999999997</v>
      </c>
      <c r="D2586">
        <f t="shared" si="201"/>
        <v>209.15499999999997</v>
      </c>
      <c r="F2586">
        <f t="shared" si="200"/>
        <v>1.134E-7</v>
      </c>
      <c r="G2586">
        <f t="shared" si="202"/>
        <v>16960.351044631734</v>
      </c>
      <c r="H2586">
        <f t="shared" si="203"/>
        <v>720.18475773383159</v>
      </c>
      <c r="I2586">
        <v>112000000</v>
      </c>
      <c r="J2586">
        <f t="shared" si="204"/>
        <v>767.17375773383162</v>
      </c>
    </row>
    <row r="2587" spans="1:10" x14ac:dyDescent="0.3">
      <c r="A2587">
        <v>112000000</v>
      </c>
      <c r="B2587">
        <v>46.988999999999997</v>
      </c>
      <c r="C2587">
        <v>-63.646999999999998</v>
      </c>
      <c r="D2587">
        <f t="shared" si="201"/>
        <v>209.50299999999999</v>
      </c>
      <c r="F2587">
        <f t="shared" si="200"/>
        <v>1.134E-7</v>
      </c>
      <c r="G2587">
        <f t="shared" si="202"/>
        <v>16903.52067938618</v>
      </c>
      <c r="H2587">
        <f t="shared" si="203"/>
        <v>717.77157874251293</v>
      </c>
      <c r="I2587">
        <v>112000000</v>
      </c>
      <c r="J2587">
        <f t="shared" si="204"/>
        <v>764.76057874251296</v>
      </c>
    </row>
    <row r="2588" spans="1:10" x14ac:dyDescent="0.3">
      <c r="A2588">
        <v>112000000</v>
      </c>
      <c r="B2588">
        <v>46.988999999999997</v>
      </c>
      <c r="C2588">
        <v>-63.29</v>
      </c>
      <c r="D2588">
        <f t="shared" si="201"/>
        <v>209.85999999999999</v>
      </c>
      <c r="F2588">
        <f t="shared" si="200"/>
        <v>1.134E-7</v>
      </c>
      <c r="G2588">
        <f t="shared" si="202"/>
        <v>16844.925541293898</v>
      </c>
      <c r="H2588">
        <f t="shared" si="203"/>
        <v>715.28346247532477</v>
      </c>
      <c r="I2588">
        <v>112000000</v>
      </c>
      <c r="J2588">
        <f t="shared" si="204"/>
        <v>762.2724624753248</v>
      </c>
    </row>
    <row r="2589" spans="1:10" x14ac:dyDescent="0.3">
      <c r="A2589">
        <v>112000000</v>
      </c>
      <c r="B2589">
        <v>46.988999999999997</v>
      </c>
      <c r="C2589">
        <v>-62.924999999999997</v>
      </c>
      <c r="D2589">
        <f t="shared" si="201"/>
        <v>210.22499999999997</v>
      </c>
      <c r="F2589">
        <f t="shared" si="200"/>
        <v>1.134E-7</v>
      </c>
      <c r="G2589">
        <f t="shared" si="202"/>
        <v>16784.707387625196</v>
      </c>
      <c r="H2589">
        <f t="shared" si="203"/>
        <v>712.72642834926523</v>
      </c>
      <c r="I2589">
        <v>112000000</v>
      </c>
      <c r="J2589">
        <f t="shared" si="204"/>
        <v>759.71542834926527</v>
      </c>
    </row>
    <row r="2590" spans="1:10" x14ac:dyDescent="0.3">
      <c r="A2590">
        <v>112000000</v>
      </c>
      <c r="B2590">
        <v>46.988999999999997</v>
      </c>
      <c r="C2590">
        <v>-62.554000000000002</v>
      </c>
      <c r="D2590">
        <f t="shared" si="201"/>
        <v>210.59599999999998</v>
      </c>
      <c r="F2590">
        <f t="shared" si="200"/>
        <v>1.134E-7</v>
      </c>
      <c r="G2590">
        <f t="shared" si="202"/>
        <v>16723.177066838427</v>
      </c>
      <c r="H2590">
        <f t="shared" si="203"/>
        <v>710.1136758742432</v>
      </c>
      <c r="I2590">
        <v>112000000</v>
      </c>
      <c r="J2590">
        <f t="shared" si="204"/>
        <v>757.10267587424323</v>
      </c>
    </row>
    <row r="2591" spans="1:10" x14ac:dyDescent="0.3">
      <c r="A2591">
        <v>112000000</v>
      </c>
      <c r="B2591">
        <v>46.988999999999997</v>
      </c>
      <c r="C2591">
        <v>-62.176000000000002</v>
      </c>
      <c r="D2591">
        <f t="shared" si="201"/>
        <v>210.97399999999999</v>
      </c>
      <c r="F2591">
        <f t="shared" si="200"/>
        <v>1.134E-7</v>
      </c>
      <c r="G2591">
        <f t="shared" si="202"/>
        <v>16660.150454817474</v>
      </c>
      <c r="H2591">
        <f t="shared" si="203"/>
        <v>707.4373866164533</v>
      </c>
      <c r="I2591">
        <v>112000000</v>
      </c>
      <c r="J2591">
        <f t="shared" si="204"/>
        <v>754.42638661645333</v>
      </c>
    </row>
    <row r="2592" spans="1:10" x14ac:dyDescent="0.3">
      <c r="A2592">
        <v>112000000</v>
      </c>
      <c r="B2592">
        <v>46.988999999999997</v>
      </c>
      <c r="C2592">
        <v>-61.793999999999997</v>
      </c>
      <c r="D2592">
        <f t="shared" si="201"/>
        <v>211.35599999999999</v>
      </c>
      <c r="F2592">
        <f t="shared" si="200"/>
        <v>1.134E-7</v>
      </c>
      <c r="G2592">
        <f t="shared" si="202"/>
        <v>16596.111794870652</v>
      </c>
      <c r="H2592">
        <f t="shared" si="203"/>
        <v>704.71812292444383</v>
      </c>
      <c r="I2592">
        <v>112000000</v>
      </c>
      <c r="J2592">
        <f t="shared" si="204"/>
        <v>751.70712292444387</v>
      </c>
    </row>
    <row r="2593" spans="1:10" x14ac:dyDescent="0.3">
      <c r="A2593">
        <v>112000000</v>
      </c>
      <c r="B2593">
        <v>46.988999999999997</v>
      </c>
      <c r="C2593">
        <v>-61.408000000000001</v>
      </c>
      <c r="D2593">
        <f t="shared" si="201"/>
        <v>211.74199999999996</v>
      </c>
      <c r="F2593">
        <f t="shared" si="200"/>
        <v>1.134E-7</v>
      </c>
      <c r="G2593">
        <f t="shared" si="202"/>
        <v>16531.048911876049</v>
      </c>
      <c r="H2593">
        <f t="shared" si="203"/>
        <v>701.95536780790019</v>
      </c>
      <c r="I2593">
        <v>112000000</v>
      </c>
      <c r="J2593">
        <f t="shared" si="204"/>
        <v>748.94436780790022</v>
      </c>
    </row>
    <row r="2594" spans="1:10" x14ac:dyDescent="0.3">
      <c r="A2594">
        <v>113000000</v>
      </c>
      <c r="B2594">
        <v>52.54</v>
      </c>
      <c r="C2594">
        <v>-61.017000000000003</v>
      </c>
      <c r="D2594">
        <f t="shared" si="201"/>
        <v>212.13299999999998</v>
      </c>
      <c r="F2594">
        <f t="shared" si="200"/>
        <v>1.134E-7</v>
      </c>
      <c r="G2594">
        <f t="shared" si="202"/>
        <v>16334.053428803223</v>
      </c>
      <c r="H2594">
        <f t="shared" si="203"/>
        <v>693.59037914238741</v>
      </c>
      <c r="I2594">
        <v>113000000</v>
      </c>
      <c r="J2594">
        <f t="shared" si="204"/>
        <v>746.13037914238737</v>
      </c>
    </row>
    <row r="2595" spans="1:10" x14ac:dyDescent="0.3">
      <c r="A2595">
        <v>113000000</v>
      </c>
      <c r="B2595">
        <v>52.54</v>
      </c>
      <c r="C2595">
        <v>-60.622999999999998</v>
      </c>
      <c r="D2595">
        <f t="shared" si="201"/>
        <v>212.52699999999999</v>
      </c>
      <c r="F2595">
        <f t="shared" si="200"/>
        <v>1.134E-7</v>
      </c>
      <c r="G2595">
        <f t="shared" si="202"/>
        <v>16266.903836238795</v>
      </c>
      <c r="H2595">
        <f t="shared" si="203"/>
        <v>690.73901640079805</v>
      </c>
      <c r="I2595">
        <v>113000000</v>
      </c>
      <c r="J2595">
        <f t="shared" si="204"/>
        <v>743.27901640079801</v>
      </c>
    </row>
    <row r="2596" spans="1:10" x14ac:dyDescent="0.3">
      <c r="A2596">
        <v>113000000</v>
      </c>
      <c r="B2596">
        <v>52.54</v>
      </c>
      <c r="C2596">
        <v>-60.225999999999999</v>
      </c>
      <c r="D2596">
        <f t="shared" si="201"/>
        <v>212.92399999999998</v>
      </c>
      <c r="F2596">
        <f t="shared" si="200"/>
        <v>1.134E-7</v>
      </c>
      <c r="G2596">
        <f t="shared" si="202"/>
        <v>16198.864157988628</v>
      </c>
      <c r="H2596">
        <f t="shared" si="203"/>
        <v>687.84985808868907</v>
      </c>
      <c r="I2596">
        <v>113000000</v>
      </c>
      <c r="J2596">
        <f t="shared" si="204"/>
        <v>740.38985808868904</v>
      </c>
    </row>
    <row r="2597" spans="1:10" x14ac:dyDescent="0.3">
      <c r="A2597">
        <v>113000000</v>
      </c>
      <c r="B2597">
        <v>52.54</v>
      </c>
      <c r="C2597">
        <v>-59.826999999999998</v>
      </c>
      <c r="D2597">
        <f t="shared" si="201"/>
        <v>213.32299999999998</v>
      </c>
      <c r="F2597">
        <f t="shared" si="200"/>
        <v>1.134E-7</v>
      </c>
      <c r="G2597">
        <f t="shared" si="202"/>
        <v>16130.097170036233</v>
      </c>
      <c r="H2597">
        <f t="shared" si="203"/>
        <v>684.92981613741961</v>
      </c>
      <c r="I2597">
        <v>113000000</v>
      </c>
      <c r="J2597">
        <f t="shared" si="204"/>
        <v>737.46981613741957</v>
      </c>
    </row>
    <row r="2598" spans="1:10" x14ac:dyDescent="0.3">
      <c r="A2598">
        <v>113000000</v>
      </c>
      <c r="B2598">
        <v>52.54</v>
      </c>
      <c r="C2598">
        <v>-59.424999999999997</v>
      </c>
      <c r="D2598">
        <f t="shared" si="201"/>
        <v>213.72499999999997</v>
      </c>
      <c r="F2598">
        <f t="shared" si="200"/>
        <v>1.134E-7</v>
      </c>
      <c r="G2598">
        <f t="shared" si="202"/>
        <v>16060.421807886707</v>
      </c>
      <c r="H2598">
        <f t="shared" si="203"/>
        <v>681.9712020334058</v>
      </c>
      <c r="I2598">
        <v>113000000</v>
      </c>
      <c r="J2598">
        <f t="shared" si="204"/>
        <v>734.51120203340577</v>
      </c>
    </row>
    <row r="2599" spans="1:10" x14ac:dyDescent="0.3">
      <c r="A2599">
        <v>113000000</v>
      </c>
      <c r="B2599">
        <v>52.54</v>
      </c>
      <c r="C2599">
        <v>-59.023000000000003</v>
      </c>
      <c r="D2599">
        <f t="shared" si="201"/>
        <v>214.12699999999998</v>
      </c>
      <c r="F2599">
        <f t="shared" si="200"/>
        <v>1.134E-7</v>
      </c>
      <c r="G2599">
        <f t="shared" si="202"/>
        <v>15990.352172793433</v>
      </c>
      <c r="H2599">
        <f t="shared" si="203"/>
        <v>678.99584597848968</v>
      </c>
      <c r="I2599">
        <v>113000000</v>
      </c>
      <c r="J2599">
        <f t="shared" si="204"/>
        <v>731.53584597848965</v>
      </c>
    </row>
    <row r="2600" spans="1:10" x14ac:dyDescent="0.3">
      <c r="A2600">
        <v>113000000</v>
      </c>
      <c r="B2600">
        <v>52.54</v>
      </c>
      <c r="C2600">
        <v>-58.619</v>
      </c>
      <c r="D2600">
        <f t="shared" si="201"/>
        <v>214.53099999999998</v>
      </c>
      <c r="F2600">
        <f t="shared" si="200"/>
        <v>1.134E-7</v>
      </c>
      <c r="G2600">
        <f t="shared" si="202"/>
        <v>15919.535214223391</v>
      </c>
      <c r="H2600">
        <f t="shared" si="203"/>
        <v>675.98875644260681</v>
      </c>
      <c r="I2600">
        <v>113000000</v>
      </c>
      <c r="J2600">
        <f t="shared" si="204"/>
        <v>728.52875644260678</v>
      </c>
    </row>
    <row r="2601" spans="1:10" x14ac:dyDescent="0.3">
      <c r="A2601">
        <v>113000000</v>
      </c>
      <c r="B2601">
        <v>52.54</v>
      </c>
      <c r="C2601">
        <v>-58.213999999999999</v>
      </c>
      <c r="D2601">
        <f t="shared" si="201"/>
        <v>214.93599999999998</v>
      </c>
      <c r="F2601">
        <f t="shared" si="200"/>
        <v>1.134E-7</v>
      </c>
      <c r="G2601">
        <f t="shared" si="202"/>
        <v>15848.140259102473</v>
      </c>
      <c r="H2601">
        <f t="shared" si="203"/>
        <v>672.9571235287674</v>
      </c>
      <c r="I2601">
        <v>113000000</v>
      </c>
      <c r="J2601">
        <f t="shared" si="204"/>
        <v>725.49712352876736</v>
      </c>
    </row>
    <row r="2602" spans="1:10" x14ac:dyDescent="0.3">
      <c r="A2602">
        <v>113000000</v>
      </c>
      <c r="B2602">
        <v>52.54</v>
      </c>
      <c r="C2602">
        <v>-57.807000000000002</v>
      </c>
      <c r="D2602">
        <f t="shared" si="201"/>
        <v>215.34299999999996</v>
      </c>
      <c r="F2602">
        <f t="shared" si="200"/>
        <v>1.134E-7</v>
      </c>
      <c r="G2602">
        <f t="shared" si="202"/>
        <v>15775.985003472033</v>
      </c>
      <c r="H2602">
        <f t="shared" si="203"/>
        <v>669.89320609223068</v>
      </c>
      <c r="I2602">
        <v>113000000</v>
      </c>
      <c r="J2602">
        <f t="shared" si="204"/>
        <v>722.43320609223065</v>
      </c>
    </row>
    <row r="2603" spans="1:10" x14ac:dyDescent="0.3">
      <c r="A2603">
        <v>113000000</v>
      </c>
      <c r="B2603">
        <v>52.54</v>
      </c>
      <c r="C2603">
        <v>-57.4</v>
      </c>
      <c r="D2603">
        <f t="shared" si="201"/>
        <v>215.74999999999997</v>
      </c>
      <c r="F2603">
        <f t="shared" si="200"/>
        <v>1.134E-7</v>
      </c>
      <c r="G2603">
        <f t="shared" si="202"/>
        <v>15703.419463864446</v>
      </c>
      <c r="H2603">
        <f t="shared" si="203"/>
        <v>666.81186683076203</v>
      </c>
      <c r="I2603">
        <v>113000000</v>
      </c>
      <c r="J2603">
        <f t="shared" si="204"/>
        <v>719.35186683076199</v>
      </c>
    </row>
    <row r="2604" spans="1:10" x14ac:dyDescent="0.3">
      <c r="A2604">
        <v>114000000</v>
      </c>
      <c r="B2604">
        <v>57.298999999999999</v>
      </c>
      <c r="C2604">
        <v>-56.993000000000002</v>
      </c>
      <c r="D2604">
        <f t="shared" si="201"/>
        <v>216.15699999999998</v>
      </c>
      <c r="F2604">
        <f t="shared" si="200"/>
        <v>1.134E-7</v>
      </c>
      <c r="G2604">
        <f t="shared" si="202"/>
        <v>15518.367637935025</v>
      </c>
      <c r="H2604">
        <f t="shared" si="203"/>
        <v>658.95403982738958</v>
      </c>
      <c r="I2604">
        <v>114000000</v>
      </c>
      <c r="J2604">
        <f t="shared" si="204"/>
        <v>716.25303982738956</v>
      </c>
    </row>
    <row r="2605" spans="1:10" x14ac:dyDescent="0.3">
      <c r="A2605">
        <v>114000000</v>
      </c>
      <c r="B2605">
        <v>57.298999999999999</v>
      </c>
      <c r="C2605">
        <v>-56.585999999999999</v>
      </c>
      <c r="D2605">
        <f t="shared" si="201"/>
        <v>216.56399999999996</v>
      </c>
      <c r="F2605">
        <f t="shared" si="200"/>
        <v>1.134E-7</v>
      </c>
      <c r="G2605">
        <f t="shared" si="202"/>
        <v>15444.976870407916</v>
      </c>
      <c r="H2605">
        <f t="shared" si="203"/>
        <v>655.83765904067582</v>
      </c>
      <c r="I2605">
        <v>114000000</v>
      </c>
      <c r="J2605">
        <f t="shared" si="204"/>
        <v>713.1366590406758</v>
      </c>
    </row>
    <row r="2606" spans="1:10" x14ac:dyDescent="0.3">
      <c r="A2606">
        <v>114000000</v>
      </c>
      <c r="B2606">
        <v>57.298999999999999</v>
      </c>
      <c r="C2606">
        <v>-56.180999999999997</v>
      </c>
      <c r="D2606">
        <f t="shared" si="201"/>
        <v>216.96899999999999</v>
      </c>
      <c r="F2606">
        <f t="shared" si="200"/>
        <v>1.134E-7</v>
      </c>
      <c r="G2606">
        <f t="shared" si="202"/>
        <v>15371.534851793551</v>
      </c>
      <c r="H2606">
        <f t="shared" si="203"/>
        <v>652.71910198698731</v>
      </c>
      <c r="I2606">
        <v>114000000</v>
      </c>
      <c r="J2606">
        <f t="shared" si="204"/>
        <v>710.01810198698729</v>
      </c>
    </row>
    <row r="2607" spans="1:10" x14ac:dyDescent="0.3">
      <c r="A2607">
        <v>114000000</v>
      </c>
      <c r="B2607">
        <v>57.298999999999999</v>
      </c>
      <c r="C2607">
        <v>-55.779000000000003</v>
      </c>
      <c r="D2607">
        <f t="shared" si="201"/>
        <v>217.37099999999998</v>
      </c>
      <c r="F2607">
        <f t="shared" si="200"/>
        <v>1.134E-7</v>
      </c>
      <c r="G2607">
        <f t="shared" si="202"/>
        <v>15298.229003100758</v>
      </c>
      <c r="H2607">
        <f t="shared" si="203"/>
        <v>649.60632709557353</v>
      </c>
      <c r="I2607">
        <v>114000000</v>
      </c>
      <c r="J2607">
        <f t="shared" si="204"/>
        <v>706.90532709557351</v>
      </c>
    </row>
    <row r="2608" spans="1:10" x14ac:dyDescent="0.3">
      <c r="A2608">
        <v>114000000</v>
      </c>
      <c r="B2608">
        <v>57.298999999999999</v>
      </c>
      <c r="C2608">
        <v>-55.643000000000001</v>
      </c>
      <c r="D2608">
        <f t="shared" si="201"/>
        <v>217.50699999999998</v>
      </c>
      <c r="F2608">
        <f t="shared" si="200"/>
        <v>1.134E-7</v>
      </c>
      <c r="G2608">
        <f t="shared" si="202"/>
        <v>15273.336762846726</v>
      </c>
      <c r="H2608">
        <f t="shared" si="203"/>
        <v>648.54933175569954</v>
      </c>
      <c r="I2608">
        <v>114000000</v>
      </c>
      <c r="J2608">
        <f t="shared" si="204"/>
        <v>705.84833175569952</v>
      </c>
    </row>
    <row r="2609" spans="1:10" x14ac:dyDescent="0.3">
      <c r="A2609">
        <v>114000000</v>
      </c>
      <c r="B2609">
        <v>57.298999999999999</v>
      </c>
      <c r="C2609">
        <v>-55.506</v>
      </c>
      <c r="D2609">
        <f t="shared" si="201"/>
        <v>217.64399999999998</v>
      </c>
      <c r="F2609">
        <f t="shared" si="200"/>
        <v>1.134E-7</v>
      </c>
      <c r="G2609">
        <f t="shared" si="202"/>
        <v>15248.214237801751</v>
      </c>
      <c r="H2609">
        <f t="shared" si="203"/>
        <v>647.48255786843947</v>
      </c>
      <c r="I2609">
        <v>114000000</v>
      </c>
      <c r="J2609">
        <f t="shared" si="204"/>
        <v>704.78155786843945</v>
      </c>
    </row>
    <row r="2610" spans="1:10" x14ac:dyDescent="0.3">
      <c r="A2610">
        <v>114000000</v>
      </c>
      <c r="B2610">
        <v>57.298999999999999</v>
      </c>
      <c r="C2610">
        <v>-55.098999999999997</v>
      </c>
      <c r="D2610">
        <f t="shared" si="201"/>
        <v>218.05099999999999</v>
      </c>
      <c r="F2610">
        <f t="shared" si="200"/>
        <v>1.134E-7</v>
      </c>
      <c r="G2610">
        <f t="shared" si="202"/>
        <v>15173.299849749013</v>
      </c>
      <c r="H2610">
        <f t="shared" si="203"/>
        <v>644.30147981949096</v>
      </c>
      <c r="I2610">
        <v>114000000</v>
      </c>
      <c r="J2610">
        <f t="shared" si="204"/>
        <v>701.60047981949094</v>
      </c>
    </row>
    <row r="2611" spans="1:10" x14ac:dyDescent="0.3">
      <c r="A2611">
        <v>114000000</v>
      </c>
      <c r="B2611">
        <v>57.298999999999999</v>
      </c>
      <c r="C2611">
        <v>-54.692999999999998</v>
      </c>
      <c r="D2611">
        <f t="shared" si="201"/>
        <v>218.45699999999999</v>
      </c>
      <c r="F2611">
        <f t="shared" si="200"/>
        <v>1.134E-7</v>
      </c>
      <c r="G2611">
        <f t="shared" si="202"/>
        <v>15098.150409186706</v>
      </c>
      <c r="H2611">
        <f t="shared" si="203"/>
        <v>641.11042077225932</v>
      </c>
      <c r="I2611">
        <v>114000000</v>
      </c>
      <c r="J2611">
        <f t="shared" si="204"/>
        <v>698.4094207722593</v>
      </c>
    </row>
    <row r="2612" spans="1:10" x14ac:dyDescent="0.3">
      <c r="A2612">
        <v>114000000</v>
      </c>
      <c r="B2612">
        <v>57.298999999999999</v>
      </c>
      <c r="C2612">
        <v>-54.29</v>
      </c>
      <c r="D2612">
        <f t="shared" si="201"/>
        <v>218.85999999999999</v>
      </c>
      <c r="F2612">
        <f t="shared" si="200"/>
        <v>1.134E-7</v>
      </c>
      <c r="G2612">
        <f t="shared" si="202"/>
        <v>15023.140745984952</v>
      </c>
      <c r="H2612">
        <f t="shared" si="203"/>
        <v>637.92529706942469</v>
      </c>
      <c r="I2612">
        <v>114000000</v>
      </c>
      <c r="J2612">
        <f t="shared" si="204"/>
        <v>695.22429706942467</v>
      </c>
    </row>
    <row r="2613" spans="1:10" x14ac:dyDescent="0.3">
      <c r="A2613">
        <v>114000000</v>
      </c>
      <c r="B2613">
        <v>57.298999999999999</v>
      </c>
      <c r="C2613">
        <v>-53.884999999999998</v>
      </c>
      <c r="D2613">
        <f t="shared" si="201"/>
        <v>219.26499999999999</v>
      </c>
      <c r="F2613">
        <f t="shared" si="200"/>
        <v>1.134E-7</v>
      </c>
      <c r="G2613">
        <f t="shared" si="202"/>
        <v>14947.340219827905</v>
      </c>
      <c r="H2613">
        <f t="shared" si="203"/>
        <v>634.70659107549488</v>
      </c>
      <c r="I2613">
        <v>114000000</v>
      </c>
      <c r="J2613">
        <f t="shared" si="204"/>
        <v>692.00559107549486</v>
      </c>
    </row>
    <row r="2614" spans="1:10" x14ac:dyDescent="0.3">
      <c r="A2614">
        <v>114000000</v>
      </c>
      <c r="B2614">
        <v>57.298999999999999</v>
      </c>
      <c r="C2614">
        <v>-53.481999999999999</v>
      </c>
      <c r="D2614">
        <f t="shared" si="201"/>
        <v>219.66799999999998</v>
      </c>
      <c r="F2614">
        <f t="shared" si="200"/>
        <v>1.134E-7</v>
      </c>
      <c r="G2614">
        <f t="shared" si="202"/>
        <v>14871.495939940751</v>
      </c>
      <c r="H2614">
        <f t="shared" si="203"/>
        <v>631.48602717370488</v>
      </c>
      <c r="I2614">
        <v>114000000</v>
      </c>
      <c r="J2614">
        <f t="shared" si="204"/>
        <v>688.78502717370486</v>
      </c>
    </row>
    <row r="2615" spans="1:10" x14ac:dyDescent="0.3">
      <c r="A2615">
        <v>114000000</v>
      </c>
      <c r="B2615">
        <v>57.298999999999999</v>
      </c>
      <c r="C2615">
        <v>-53.081000000000003</v>
      </c>
      <c r="D2615">
        <f t="shared" si="201"/>
        <v>220.06899999999996</v>
      </c>
      <c r="F2615">
        <f t="shared" si="200"/>
        <v>1.134E-7</v>
      </c>
      <c r="G2615">
        <f t="shared" si="202"/>
        <v>14795.612592372248</v>
      </c>
      <c r="H2615">
        <f t="shared" si="203"/>
        <v>628.26380434701684</v>
      </c>
      <c r="I2615">
        <v>114000000</v>
      </c>
      <c r="J2615">
        <f t="shared" si="204"/>
        <v>685.56280434701682</v>
      </c>
    </row>
    <row r="2616" spans="1:10" x14ac:dyDescent="0.3">
      <c r="A2616">
        <v>115000000</v>
      </c>
      <c r="B2616">
        <v>62.057000000000002</v>
      </c>
      <c r="C2616">
        <v>-52.682000000000002</v>
      </c>
      <c r="D2616">
        <f t="shared" si="201"/>
        <v>220.46799999999996</v>
      </c>
      <c r="F2616">
        <f t="shared" si="200"/>
        <v>1.134E-7</v>
      </c>
      <c r="G2616">
        <f t="shared" si="202"/>
        <v>14607.643974959077</v>
      </c>
      <c r="H2616">
        <f t="shared" si="203"/>
        <v>620.28212207894171</v>
      </c>
      <c r="I2616">
        <v>115000000</v>
      </c>
      <c r="J2616">
        <f t="shared" si="204"/>
        <v>682.33912207894173</v>
      </c>
    </row>
    <row r="2617" spans="1:10" x14ac:dyDescent="0.3">
      <c r="A2617">
        <v>115000000</v>
      </c>
      <c r="B2617">
        <v>62.057000000000002</v>
      </c>
      <c r="C2617">
        <v>-52.283000000000001</v>
      </c>
      <c r="D2617">
        <f t="shared" si="201"/>
        <v>220.86699999999996</v>
      </c>
      <c r="F2617">
        <f t="shared" si="200"/>
        <v>1.134E-7</v>
      </c>
      <c r="G2617">
        <f t="shared" si="202"/>
        <v>14531.312952112299</v>
      </c>
      <c r="H2617">
        <f t="shared" si="203"/>
        <v>617.04088968629719</v>
      </c>
      <c r="I2617">
        <v>115000000</v>
      </c>
      <c r="J2617">
        <f t="shared" si="204"/>
        <v>679.09788968629721</v>
      </c>
    </row>
    <row r="2618" spans="1:10" x14ac:dyDescent="0.3">
      <c r="A2618">
        <v>115000000</v>
      </c>
      <c r="B2618">
        <v>62.057000000000002</v>
      </c>
      <c r="C2618">
        <v>-51.886000000000003</v>
      </c>
      <c r="D2618">
        <f t="shared" si="201"/>
        <v>221.26399999999998</v>
      </c>
      <c r="F2618">
        <f t="shared" si="200"/>
        <v>1.134E-7</v>
      </c>
      <c r="G2618">
        <f t="shared" si="202"/>
        <v>14454.952854226416</v>
      </c>
      <c r="H2618">
        <f t="shared" si="203"/>
        <v>613.79842268477353</v>
      </c>
      <c r="I2618">
        <v>115000000</v>
      </c>
      <c r="J2618">
        <f t="shared" si="204"/>
        <v>675.85542268477354</v>
      </c>
    </row>
    <row r="2619" spans="1:10" x14ac:dyDescent="0.3">
      <c r="A2619">
        <v>115000000</v>
      </c>
      <c r="B2619">
        <v>62.057000000000002</v>
      </c>
      <c r="C2619">
        <v>-51.491</v>
      </c>
      <c r="D2619">
        <f t="shared" si="201"/>
        <v>221.65899999999999</v>
      </c>
      <c r="F2619">
        <f t="shared" si="200"/>
        <v>1.134E-7</v>
      </c>
      <c r="G2619">
        <f t="shared" si="202"/>
        <v>14378.568421188418</v>
      </c>
      <c r="H2619">
        <f t="shared" si="203"/>
        <v>610.55492234345718</v>
      </c>
      <c r="I2619">
        <v>115000000</v>
      </c>
      <c r="J2619">
        <f t="shared" si="204"/>
        <v>672.61192234345719</v>
      </c>
    </row>
    <row r="2620" spans="1:10" x14ac:dyDescent="0.3">
      <c r="A2620">
        <v>115000000</v>
      </c>
      <c r="B2620">
        <v>62.057000000000002</v>
      </c>
      <c r="C2620">
        <v>-51.097000000000001</v>
      </c>
      <c r="D2620">
        <f t="shared" si="201"/>
        <v>222.05299999999997</v>
      </c>
      <c r="F2620">
        <f t="shared" si="200"/>
        <v>1.134E-7</v>
      </c>
      <c r="G2620">
        <f t="shared" si="202"/>
        <v>14301.969472897386</v>
      </c>
      <c r="H2620">
        <f t="shared" si="203"/>
        <v>607.30231307419899</v>
      </c>
      <c r="I2620">
        <v>115000000</v>
      </c>
      <c r="J2620">
        <f t="shared" si="204"/>
        <v>669.35931307419901</v>
      </c>
    </row>
    <row r="2621" spans="1:10" x14ac:dyDescent="0.3">
      <c r="A2621">
        <v>115000000</v>
      </c>
      <c r="B2621">
        <v>62.057000000000002</v>
      </c>
      <c r="C2621">
        <v>-50.706000000000003</v>
      </c>
      <c r="D2621">
        <f t="shared" si="201"/>
        <v>222.44399999999996</v>
      </c>
      <c r="F2621">
        <f t="shared" si="200"/>
        <v>1.134E-7</v>
      </c>
      <c r="G2621">
        <f t="shared" si="202"/>
        <v>14225.549599135376</v>
      </c>
      <c r="H2621">
        <f t="shared" si="203"/>
        <v>604.05730781891191</v>
      </c>
      <c r="I2621">
        <v>115000000</v>
      </c>
      <c r="J2621">
        <f t="shared" si="204"/>
        <v>666.11430781891193</v>
      </c>
    </row>
    <row r="2622" spans="1:10" x14ac:dyDescent="0.3">
      <c r="A2622">
        <v>115000000</v>
      </c>
      <c r="B2622">
        <v>62.057000000000002</v>
      </c>
      <c r="C2622">
        <v>-50.316000000000003</v>
      </c>
      <c r="D2622">
        <f t="shared" si="201"/>
        <v>222.83399999999997</v>
      </c>
      <c r="F2622">
        <f t="shared" si="200"/>
        <v>1.134E-7</v>
      </c>
      <c r="G2622">
        <f t="shared" si="202"/>
        <v>14148.922678148481</v>
      </c>
      <c r="H2622">
        <f t="shared" si="203"/>
        <v>600.80351074940472</v>
      </c>
      <c r="I2622">
        <v>115000000</v>
      </c>
      <c r="J2622">
        <f t="shared" si="204"/>
        <v>662.86051074940474</v>
      </c>
    </row>
    <row r="2623" spans="1:10" x14ac:dyDescent="0.3">
      <c r="A2623">
        <v>115000000</v>
      </c>
      <c r="B2623">
        <v>62.057000000000002</v>
      </c>
      <c r="C2623">
        <v>-49.927999999999997</v>
      </c>
      <c r="D2623">
        <f t="shared" si="201"/>
        <v>223.22199999999998</v>
      </c>
      <c r="F2623">
        <f t="shared" si="200"/>
        <v>1.134E-7</v>
      </c>
      <c r="G2623">
        <f t="shared" si="202"/>
        <v>14072.288424733284</v>
      </c>
      <c r="H2623">
        <f t="shared" si="203"/>
        <v>597.54940232413094</v>
      </c>
      <c r="I2623">
        <v>115000000</v>
      </c>
      <c r="J2623">
        <f t="shared" si="204"/>
        <v>659.60640232413095</v>
      </c>
    </row>
    <row r="2624" spans="1:10" x14ac:dyDescent="0.3">
      <c r="A2624">
        <v>115000000</v>
      </c>
      <c r="B2624">
        <v>62.057000000000002</v>
      </c>
      <c r="C2624">
        <v>-49.542000000000002</v>
      </c>
      <c r="D2624">
        <f t="shared" si="201"/>
        <v>223.60799999999998</v>
      </c>
      <c r="F2624">
        <f t="shared" si="200"/>
        <v>1.134E-7</v>
      </c>
      <c r="G2624">
        <f t="shared" si="202"/>
        <v>13995.651632178433</v>
      </c>
      <c r="H2624">
        <f t="shared" si="203"/>
        <v>594.29518607976354</v>
      </c>
      <c r="I2624">
        <v>115000000</v>
      </c>
      <c r="J2624">
        <f t="shared" si="204"/>
        <v>656.35218607976356</v>
      </c>
    </row>
    <row r="2625" spans="1:10" x14ac:dyDescent="0.3">
      <c r="A2625">
        <v>115000000</v>
      </c>
      <c r="B2625">
        <v>62.057000000000002</v>
      </c>
      <c r="C2625">
        <v>-49.158000000000001</v>
      </c>
      <c r="D2625">
        <f t="shared" si="201"/>
        <v>223.99199999999996</v>
      </c>
      <c r="F2625">
        <f t="shared" si="200"/>
        <v>1.134E-7</v>
      </c>
      <c r="G2625">
        <f t="shared" si="202"/>
        <v>13919.017102295085</v>
      </c>
      <c r="H2625">
        <f t="shared" si="203"/>
        <v>591.04106591486561</v>
      </c>
      <c r="I2625">
        <v>115000000</v>
      </c>
      <c r="J2625">
        <f t="shared" si="204"/>
        <v>653.09806591486563</v>
      </c>
    </row>
    <row r="2626" spans="1:10" x14ac:dyDescent="0.3">
      <c r="A2626">
        <v>116000000</v>
      </c>
      <c r="B2626">
        <v>66.739000000000004</v>
      </c>
      <c r="C2626">
        <v>-48.777000000000001</v>
      </c>
      <c r="D2626">
        <f t="shared" si="201"/>
        <v>224.37299999999999</v>
      </c>
      <c r="F2626">
        <f t="shared" ref="F2626:F2689" si="205">(5.67*10^-8)/0.5</f>
        <v>1.134E-7</v>
      </c>
      <c r="G2626">
        <f t="shared" si="202"/>
        <v>13732.329652082948</v>
      </c>
      <c r="H2626">
        <f t="shared" si="203"/>
        <v>583.11378565108055</v>
      </c>
      <c r="I2626">
        <v>116000000</v>
      </c>
      <c r="J2626">
        <f t="shared" si="204"/>
        <v>649.85278565108058</v>
      </c>
    </row>
    <row r="2627" spans="1:10" x14ac:dyDescent="0.3">
      <c r="A2627">
        <v>116000000</v>
      </c>
      <c r="B2627">
        <v>66.739000000000004</v>
      </c>
      <c r="C2627">
        <v>-48.396000000000001</v>
      </c>
      <c r="D2627">
        <f t="shared" ref="D2627:D2690" si="206">C2627+273.15</f>
        <v>224.75399999999996</v>
      </c>
      <c r="F2627">
        <f t="shared" si="205"/>
        <v>1.134E-7</v>
      </c>
      <c r="G2627">
        <f t="shared" ref="G2627:G2690" si="207">25*3.14*((5.67*10^-8)*(278^4-D2627^4)-(B2627*0.3))</f>
        <v>13655.512977820914</v>
      </c>
      <c r="H2627">
        <f t="shared" ref="H2627:H2690" si="208">G2627/(25*3.14*0.3)</f>
        <v>579.85193111766091</v>
      </c>
      <c r="I2627">
        <v>116000000</v>
      </c>
      <c r="J2627">
        <f t="shared" ref="J2627:J2690" si="209">B2627+H2627</f>
        <v>646.59093111766094</v>
      </c>
    </row>
    <row r="2628" spans="1:10" x14ac:dyDescent="0.3">
      <c r="A2628">
        <v>116000000</v>
      </c>
      <c r="B2628">
        <v>66.739000000000004</v>
      </c>
      <c r="C2628">
        <v>-48.018000000000001</v>
      </c>
      <c r="D2628">
        <f t="shared" si="206"/>
        <v>225.13199999999998</v>
      </c>
      <c r="F2628">
        <f t="shared" si="205"/>
        <v>1.134E-7</v>
      </c>
      <c r="G2628">
        <f t="shared" si="207"/>
        <v>13578.914125596351</v>
      </c>
      <c r="H2628">
        <f t="shared" si="208"/>
        <v>576.59932592765824</v>
      </c>
      <c r="I2628">
        <v>116000000</v>
      </c>
      <c r="J2628">
        <f t="shared" si="209"/>
        <v>643.33832592765827</v>
      </c>
    </row>
    <row r="2629" spans="1:10" x14ac:dyDescent="0.3">
      <c r="A2629">
        <v>116000000</v>
      </c>
      <c r="B2629">
        <v>66.739000000000004</v>
      </c>
      <c r="C2629">
        <v>-47.643000000000001</v>
      </c>
      <c r="D2629">
        <f t="shared" si="206"/>
        <v>225.50699999999998</v>
      </c>
      <c r="F2629">
        <f t="shared" si="205"/>
        <v>1.134E-7</v>
      </c>
      <c r="G2629">
        <f t="shared" si="207"/>
        <v>13502.54099167893</v>
      </c>
      <c r="H2629">
        <f t="shared" si="208"/>
        <v>573.35630537914778</v>
      </c>
      <c r="I2629">
        <v>116000000</v>
      </c>
      <c r="J2629">
        <f t="shared" si="209"/>
        <v>640.09530537914782</v>
      </c>
    </row>
    <row r="2630" spans="1:10" x14ac:dyDescent="0.3">
      <c r="A2630">
        <v>116000000</v>
      </c>
      <c r="B2630">
        <v>66.739000000000004</v>
      </c>
      <c r="C2630">
        <v>-47.268999999999998</v>
      </c>
      <c r="D2630">
        <f t="shared" si="206"/>
        <v>225.88099999999997</v>
      </c>
      <c r="F2630">
        <f t="shared" si="205"/>
        <v>1.134E-7</v>
      </c>
      <c r="G2630">
        <f t="shared" si="207"/>
        <v>13425.991088051067</v>
      </c>
      <c r="H2630">
        <f t="shared" si="208"/>
        <v>570.10577868582027</v>
      </c>
      <c r="I2630">
        <v>116000000</v>
      </c>
      <c r="J2630">
        <f t="shared" si="209"/>
        <v>636.8447786858203</v>
      </c>
    </row>
    <row r="2631" spans="1:10" x14ac:dyDescent="0.3">
      <c r="A2631">
        <v>116000000</v>
      </c>
      <c r="B2631">
        <v>66.739000000000004</v>
      </c>
      <c r="C2631">
        <v>-46.9</v>
      </c>
      <c r="D2631">
        <f t="shared" si="206"/>
        <v>226.24999999999997</v>
      </c>
      <c r="F2631">
        <f t="shared" si="205"/>
        <v>1.134E-7</v>
      </c>
      <c r="G2631">
        <f t="shared" si="207"/>
        <v>13350.091008560925</v>
      </c>
      <c r="H2631">
        <f t="shared" si="208"/>
        <v>566.88284537413688</v>
      </c>
      <c r="I2631">
        <v>116000000</v>
      </c>
      <c r="J2631">
        <f t="shared" si="209"/>
        <v>633.62184537413691</v>
      </c>
    </row>
    <row r="2632" spans="1:10" x14ac:dyDescent="0.3">
      <c r="A2632">
        <v>116000000</v>
      </c>
      <c r="B2632">
        <v>66.739000000000004</v>
      </c>
      <c r="C2632">
        <v>-46.531999999999996</v>
      </c>
      <c r="D2632">
        <f t="shared" si="206"/>
        <v>226.61799999999999</v>
      </c>
      <c r="F2632">
        <f t="shared" si="205"/>
        <v>1.134E-7</v>
      </c>
      <c r="G2632">
        <f t="shared" si="207"/>
        <v>13274.025858219809</v>
      </c>
      <c r="H2632">
        <f t="shared" si="208"/>
        <v>563.65290268449291</v>
      </c>
      <c r="I2632">
        <v>116000000</v>
      </c>
      <c r="J2632">
        <f t="shared" si="209"/>
        <v>630.39190268449295</v>
      </c>
    </row>
    <row r="2633" spans="1:10" x14ac:dyDescent="0.3">
      <c r="A2633">
        <v>116000000</v>
      </c>
      <c r="B2633">
        <v>66.739000000000004</v>
      </c>
      <c r="C2633">
        <v>-46.167000000000002</v>
      </c>
      <c r="D2633">
        <f t="shared" si="206"/>
        <v>226.98299999999998</v>
      </c>
      <c r="F2633">
        <f t="shared" si="205"/>
        <v>1.134E-7</v>
      </c>
      <c r="G2633">
        <f t="shared" si="207"/>
        <v>13198.213871893366</v>
      </c>
      <c r="H2633">
        <f t="shared" si="208"/>
        <v>560.43371005916629</v>
      </c>
      <c r="I2633">
        <v>116000000</v>
      </c>
      <c r="J2633">
        <f t="shared" si="209"/>
        <v>627.17271005916632</v>
      </c>
    </row>
    <row r="2634" spans="1:10" x14ac:dyDescent="0.3">
      <c r="A2634">
        <v>116000000</v>
      </c>
      <c r="B2634">
        <v>66.739000000000004</v>
      </c>
      <c r="C2634">
        <v>-45.802</v>
      </c>
      <c r="D2634">
        <f t="shared" si="206"/>
        <v>227.34799999999998</v>
      </c>
      <c r="F2634">
        <f t="shared" si="205"/>
        <v>1.134E-7</v>
      </c>
      <c r="G2634">
        <f t="shared" si="207"/>
        <v>13122.035273680913</v>
      </c>
      <c r="H2634">
        <f t="shared" si="208"/>
        <v>557.19895005014484</v>
      </c>
      <c r="I2634">
        <v>116000000</v>
      </c>
      <c r="J2634">
        <f t="shared" si="209"/>
        <v>623.93795005014488</v>
      </c>
    </row>
    <row r="2635" spans="1:10" x14ac:dyDescent="0.3">
      <c r="A2635">
        <v>116000000</v>
      </c>
      <c r="B2635">
        <v>66.739000000000004</v>
      </c>
      <c r="C2635">
        <v>-45.441000000000003</v>
      </c>
      <c r="D2635">
        <f t="shared" si="206"/>
        <v>227.70899999999997</v>
      </c>
      <c r="F2635">
        <f t="shared" si="205"/>
        <v>1.134E-7</v>
      </c>
      <c r="G2635">
        <f t="shared" si="207"/>
        <v>13046.329745581263</v>
      </c>
      <c r="H2635">
        <f t="shared" si="208"/>
        <v>553.98427794400266</v>
      </c>
      <c r="I2635">
        <v>116000000</v>
      </c>
      <c r="J2635">
        <f t="shared" si="209"/>
        <v>620.72327794400269</v>
      </c>
    </row>
    <row r="2636" spans="1:10" x14ac:dyDescent="0.3">
      <c r="A2636">
        <v>117000000</v>
      </c>
      <c r="B2636">
        <v>71.311000000000007</v>
      </c>
      <c r="C2636">
        <v>-45.082999999999998</v>
      </c>
      <c r="D2636">
        <f t="shared" si="206"/>
        <v>228.06699999999998</v>
      </c>
      <c r="F2636">
        <f t="shared" si="205"/>
        <v>1.134E-7</v>
      </c>
      <c r="G2636">
        <f t="shared" si="207"/>
        <v>12863.226320614989</v>
      </c>
      <c r="H2636">
        <f t="shared" si="208"/>
        <v>546.20918558874689</v>
      </c>
      <c r="I2636">
        <v>117000000</v>
      </c>
      <c r="J2636">
        <f t="shared" si="209"/>
        <v>617.52018558874693</v>
      </c>
    </row>
    <row r="2637" spans="1:10" x14ac:dyDescent="0.3">
      <c r="A2637">
        <v>117000000</v>
      </c>
      <c r="B2637">
        <v>71.311000000000007</v>
      </c>
      <c r="C2637">
        <v>-44.726999999999997</v>
      </c>
      <c r="D2637">
        <f t="shared" si="206"/>
        <v>228.42299999999997</v>
      </c>
      <c r="F2637">
        <f t="shared" si="205"/>
        <v>1.134E-7</v>
      </c>
      <c r="G2637">
        <f t="shared" si="207"/>
        <v>12787.861826781169</v>
      </c>
      <c r="H2637">
        <f t="shared" si="208"/>
        <v>543.00899476777784</v>
      </c>
      <c r="I2637">
        <v>117000000</v>
      </c>
      <c r="J2637">
        <f t="shared" si="209"/>
        <v>614.31999476777787</v>
      </c>
    </row>
    <row r="2638" spans="1:10" x14ac:dyDescent="0.3">
      <c r="A2638">
        <v>117000000</v>
      </c>
      <c r="B2638">
        <v>71.311000000000007</v>
      </c>
      <c r="C2638">
        <v>-44.372999999999998</v>
      </c>
      <c r="D2638">
        <f t="shared" si="206"/>
        <v>228.77699999999999</v>
      </c>
      <c r="F2638">
        <f t="shared" si="205"/>
        <v>1.134E-7</v>
      </c>
      <c r="G2638">
        <f t="shared" si="207"/>
        <v>12712.570507419732</v>
      </c>
      <c r="H2638">
        <f t="shared" si="208"/>
        <v>539.81191114308842</v>
      </c>
      <c r="I2638">
        <v>117000000</v>
      </c>
      <c r="J2638">
        <f t="shared" si="209"/>
        <v>611.12291114308846</v>
      </c>
    </row>
    <row r="2639" spans="1:10" x14ac:dyDescent="0.3">
      <c r="A2639">
        <v>117000000</v>
      </c>
      <c r="B2639">
        <v>71.311000000000007</v>
      </c>
      <c r="C2639">
        <v>-44.024000000000001</v>
      </c>
      <c r="D2639">
        <f t="shared" si="206"/>
        <v>229.12599999999998</v>
      </c>
      <c r="F2639">
        <f t="shared" si="205"/>
        <v>1.134E-7</v>
      </c>
      <c r="G2639">
        <f t="shared" si="207"/>
        <v>12637.999696507233</v>
      </c>
      <c r="H2639">
        <f t="shared" si="208"/>
        <v>536.64542235699503</v>
      </c>
      <c r="I2639">
        <v>117000000</v>
      </c>
      <c r="J2639">
        <f t="shared" si="209"/>
        <v>607.95642235699506</v>
      </c>
    </row>
    <row r="2640" spans="1:10" x14ac:dyDescent="0.3">
      <c r="A2640">
        <v>117000000</v>
      </c>
      <c r="B2640">
        <v>71.311000000000007</v>
      </c>
      <c r="C2640">
        <v>-43.673000000000002</v>
      </c>
      <c r="D2640">
        <f t="shared" si="206"/>
        <v>229.47699999999998</v>
      </c>
      <c r="F2640">
        <f t="shared" si="205"/>
        <v>1.134E-7</v>
      </c>
      <c r="G2640">
        <f t="shared" si="207"/>
        <v>12562.657068438253</v>
      </c>
      <c r="H2640">
        <f t="shared" si="208"/>
        <v>533.44616001860948</v>
      </c>
      <c r="I2640">
        <v>117000000</v>
      </c>
      <c r="J2640">
        <f t="shared" si="209"/>
        <v>604.75716001860951</v>
      </c>
    </row>
    <row r="2641" spans="1:10" x14ac:dyDescent="0.3">
      <c r="A2641">
        <v>117000000</v>
      </c>
      <c r="B2641">
        <v>71.311000000000007</v>
      </c>
      <c r="C2641">
        <v>-43.326000000000001</v>
      </c>
      <c r="D2641">
        <f t="shared" si="206"/>
        <v>229.82399999999998</v>
      </c>
      <c r="F2641">
        <f t="shared" si="205"/>
        <v>1.134E-7</v>
      </c>
      <c r="G2641">
        <f t="shared" si="207"/>
        <v>12487.832431960993</v>
      </c>
      <c r="H2641">
        <f t="shared" si="208"/>
        <v>530.26889307689987</v>
      </c>
      <c r="I2641">
        <v>117000000</v>
      </c>
      <c r="J2641">
        <f t="shared" si="209"/>
        <v>601.57989307689991</v>
      </c>
    </row>
    <row r="2642" spans="1:10" x14ac:dyDescent="0.3">
      <c r="A2642">
        <v>117000000</v>
      </c>
      <c r="B2642">
        <v>71.311000000000007</v>
      </c>
      <c r="C2642">
        <v>-42.981000000000002</v>
      </c>
      <c r="D2642">
        <f t="shared" si="206"/>
        <v>230.16899999999998</v>
      </c>
      <c r="F2642">
        <f t="shared" si="205"/>
        <v>1.134E-7</v>
      </c>
      <c r="G2642">
        <f t="shared" si="207"/>
        <v>12413.10230368177</v>
      </c>
      <c r="H2642">
        <f t="shared" si="208"/>
        <v>527.0956392221558</v>
      </c>
      <c r="I2642">
        <v>117000000</v>
      </c>
      <c r="J2642">
        <f t="shared" si="209"/>
        <v>598.40663922215583</v>
      </c>
    </row>
    <row r="2643" spans="1:10" x14ac:dyDescent="0.3">
      <c r="A2643">
        <v>117000000</v>
      </c>
      <c r="B2643">
        <v>71.311000000000007</v>
      </c>
      <c r="C2643">
        <v>-42.637</v>
      </c>
      <c r="D2643">
        <f t="shared" si="206"/>
        <v>230.51299999999998</v>
      </c>
      <c r="F2643">
        <f t="shared" si="205"/>
        <v>1.134E-7</v>
      </c>
      <c r="G2643">
        <f t="shared" si="207"/>
        <v>12338.253453089805</v>
      </c>
      <c r="H2643">
        <f t="shared" si="208"/>
        <v>523.91734408024649</v>
      </c>
      <c r="I2643">
        <v>117000000</v>
      </c>
      <c r="J2643">
        <f t="shared" si="209"/>
        <v>595.22834408024653</v>
      </c>
    </row>
    <row r="2644" spans="1:10" x14ac:dyDescent="0.3">
      <c r="A2644">
        <v>117000000</v>
      </c>
      <c r="B2644">
        <v>71.311000000000007</v>
      </c>
      <c r="C2644">
        <v>-42.295999999999999</v>
      </c>
      <c r="D2644">
        <f t="shared" si="206"/>
        <v>230.85399999999998</v>
      </c>
      <c r="F2644">
        <f t="shared" si="205"/>
        <v>1.134E-7</v>
      </c>
      <c r="G2644">
        <f t="shared" si="207"/>
        <v>12263.725890264413</v>
      </c>
      <c r="H2644">
        <f t="shared" si="208"/>
        <v>520.75269173097297</v>
      </c>
      <c r="I2644">
        <v>117000000</v>
      </c>
      <c r="J2644">
        <f t="shared" si="209"/>
        <v>592.06369173097301</v>
      </c>
    </row>
    <row r="2645" spans="1:10" x14ac:dyDescent="0.3">
      <c r="A2645">
        <v>117000000</v>
      </c>
      <c r="B2645">
        <v>71.311000000000007</v>
      </c>
      <c r="C2645">
        <v>-41.959000000000003</v>
      </c>
      <c r="D2645">
        <f t="shared" si="206"/>
        <v>231.19099999999997</v>
      </c>
      <c r="F2645">
        <f t="shared" si="205"/>
        <v>1.134E-7</v>
      </c>
      <c r="G2645">
        <f t="shared" si="207"/>
        <v>12189.747363800843</v>
      </c>
      <c r="H2645">
        <f t="shared" si="208"/>
        <v>517.6113530276366</v>
      </c>
      <c r="I2645">
        <v>117000000</v>
      </c>
      <c r="J2645">
        <f t="shared" si="209"/>
        <v>588.92235302763663</v>
      </c>
    </row>
    <row r="2646" spans="1:10" x14ac:dyDescent="0.3">
      <c r="A2646">
        <v>118000000</v>
      </c>
      <c r="B2646">
        <v>75.884</v>
      </c>
      <c r="C2646">
        <v>-41.624000000000002</v>
      </c>
      <c r="D2646">
        <f t="shared" si="206"/>
        <v>231.52599999999998</v>
      </c>
      <c r="F2646">
        <f t="shared" si="205"/>
        <v>1.134E-7</v>
      </c>
      <c r="G2646">
        <f t="shared" si="207"/>
        <v>12008.192394400226</v>
      </c>
      <c r="H2646">
        <f t="shared" si="208"/>
        <v>509.90201250107117</v>
      </c>
      <c r="I2646">
        <v>118000000</v>
      </c>
      <c r="J2646">
        <f t="shared" si="209"/>
        <v>585.78601250107113</v>
      </c>
    </row>
    <row r="2647" spans="1:10" x14ac:dyDescent="0.3">
      <c r="A2647">
        <v>118000000</v>
      </c>
      <c r="B2647">
        <v>75.884</v>
      </c>
      <c r="C2647">
        <v>-41.289000000000001</v>
      </c>
      <c r="D2647">
        <f t="shared" si="206"/>
        <v>231.86099999999999</v>
      </c>
      <c r="F2647">
        <f t="shared" si="205"/>
        <v>1.134E-7</v>
      </c>
      <c r="G2647">
        <f t="shared" si="207"/>
        <v>11934.0102657228</v>
      </c>
      <c r="H2647">
        <f t="shared" si="208"/>
        <v>506.75202826848408</v>
      </c>
      <c r="I2647">
        <v>118000000</v>
      </c>
      <c r="J2647">
        <f t="shared" si="209"/>
        <v>582.6360282684841</v>
      </c>
    </row>
    <row r="2648" spans="1:10" x14ac:dyDescent="0.3">
      <c r="A2648">
        <v>118000000</v>
      </c>
      <c r="B2648">
        <v>75.884</v>
      </c>
      <c r="C2648">
        <v>-40.954999999999998</v>
      </c>
      <c r="D2648">
        <f t="shared" si="206"/>
        <v>232.19499999999999</v>
      </c>
      <c r="F2648">
        <f t="shared" si="205"/>
        <v>1.134E-7</v>
      </c>
      <c r="G2648">
        <f t="shared" si="207"/>
        <v>11859.728778819206</v>
      </c>
      <c r="H2648">
        <f t="shared" si="208"/>
        <v>503.59782500293869</v>
      </c>
      <c r="I2648">
        <v>118000000</v>
      </c>
      <c r="J2648">
        <f t="shared" si="209"/>
        <v>579.48182500293865</v>
      </c>
    </row>
    <row r="2649" spans="1:10" x14ac:dyDescent="0.3">
      <c r="A2649">
        <v>118000000</v>
      </c>
      <c r="B2649">
        <v>75.884</v>
      </c>
      <c r="C2649">
        <v>-40.625999999999998</v>
      </c>
      <c r="D2649">
        <f t="shared" si="206"/>
        <v>232.52399999999997</v>
      </c>
      <c r="F2649">
        <f t="shared" si="205"/>
        <v>1.134E-7</v>
      </c>
      <c r="G2649">
        <f t="shared" si="207"/>
        <v>11786.245229928914</v>
      </c>
      <c r="H2649">
        <f t="shared" si="208"/>
        <v>500.47750445558023</v>
      </c>
      <c r="I2649">
        <v>118000000</v>
      </c>
      <c r="J2649">
        <f t="shared" si="209"/>
        <v>576.36150445558019</v>
      </c>
    </row>
    <row r="2650" spans="1:10" x14ac:dyDescent="0.3">
      <c r="A2650">
        <v>118000000</v>
      </c>
      <c r="B2650">
        <v>75.884</v>
      </c>
      <c r="C2650">
        <v>-40.298000000000002</v>
      </c>
      <c r="D2650">
        <f t="shared" si="206"/>
        <v>232.85199999999998</v>
      </c>
      <c r="F2650">
        <f t="shared" si="205"/>
        <v>1.134E-7</v>
      </c>
      <c r="G2650">
        <f t="shared" si="207"/>
        <v>11712.673879670761</v>
      </c>
      <c r="H2650">
        <f t="shared" si="208"/>
        <v>497.35345561234652</v>
      </c>
      <c r="I2650">
        <v>118000000</v>
      </c>
      <c r="J2650">
        <f t="shared" si="209"/>
        <v>573.23745561234648</v>
      </c>
    </row>
    <row r="2651" spans="1:10" x14ac:dyDescent="0.3">
      <c r="A2651">
        <v>118000000</v>
      </c>
      <c r="B2651">
        <v>75.884</v>
      </c>
      <c r="C2651">
        <v>-39.972000000000001</v>
      </c>
      <c r="D2651">
        <f t="shared" si="206"/>
        <v>233.17799999999997</v>
      </c>
      <c r="F2651">
        <f t="shared" si="205"/>
        <v>1.134E-7</v>
      </c>
      <c r="G2651">
        <f t="shared" si="207"/>
        <v>11639.242420787163</v>
      </c>
      <c r="H2651">
        <f t="shared" si="208"/>
        <v>494.23534695486887</v>
      </c>
      <c r="I2651">
        <v>118000000</v>
      </c>
      <c r="J2651">
        <f t="shared" si="209"/>
        <v>570.11934695486889</v>
      </c>
    </row>
    <row r="2652" spans="1:10" x14ac:dyDescent="0.3">
      <c r="A2652">
        <v>118000000</v>
      </c>
      <c r="B2652">
        <v>75.884</v>
      </c>
      <c r="C2652">
        <v>-39.648000000000003</v>
      </c>
      <c r="D2652">
        <f t="shared" si="206"/>
        <v>233.50199999999998</v>
      </c>
      <c r="F2652">
        <f t="shared" si="205"/>
        <v>1.134E-7</v>
      </c>
      <c r="G2652">
        <f t="shared" si="207"/>
        <v>11565.955663302486</v>
      </c>
      <c r="H2652">
        <f t="shared" si="208"/>
        <v>491.12338273046646</v>
      </c>
      <c r="I2652">
        <v>118000000</v>
      </c>
      <c r="J2652">
        <f t="shared" si="209"/>
        <v>567.00738273046647</v>
      </c>
    </row>
    <row r="2653" spans="1:10" x14ac:dyDescent="0.3">
      <c r="A2653">
        <v>118000000</v>
      </c>
      <c r="B2653">
        <v>75.884</v>
      </c>
      <c r="C2653">
        <v>-39.326000000000001</v>
      </c>
      <c r="D2653">
        <f t="shared" si="206"/>
        <v>233.82399999999998</v>
      </c>
      <c r="F2653">
        <f t="shared" si="205"/>
        <v>1.134E-7</v>
      </c>
      <c r="G2653">
        <f t="shared" si="207"/>
        <v>11492.818412772263</v>
      </c>
      <c r="H2653">
        <f t="shared" si="208"/>
        <v>488.01776699669909</v>
      </c>
      <c r="I2653">
        <v>118000000</v>
      </c>
      <c r="J2653">
        <f t="shared" si="209"/>
        <v>563.90176699669905</v>
      </c>
    </row>
    <row r="2654" spans="1:10" x14ac:dyDescent="0.3">
      <c r="A2654">
        <v>118000000</v>
      </c>
      <c r="B2654">
        <v>75.884</v>
      </c>
      <c r="C2654">
        <v>-38.996000000000002</v>
      </c>
      <c r="D2654">
        <f t="shared" si="206"/>
        <v>234.15399999999997</v>
      </c>
      <c r="F2654">
        <f t="shared" si="205"/>
        <v>1.134E-7</v>
      </c>
      <c r="G2654">
        <f t="shared" si="207"/>
        <v>11417.549925646643</v>
      </c>
      <c r="H2654">
        <f t="shared" si="208"/>
        <v>484.82165289370033</v>
      </c>
      <c r="I2654">
        <v>118000000</v>
      </c>
      <c r="J2654">
        <f t="shared" si="209"/>
        <v>560.70565289370029</v>
      </c>
    </row>
    <row r="2655" spans="1:10" x14ac:dyDescent="0.3">
      <c r="A2655">
        <v>118000000</v>
      </c>
      <c r="B2655">
        <v>75.884</v>
      </c>
      <c r="C2655">
        <v>-38.613</v>
      </c>
      <c r="D2655">
        <f t="shared" si="206"/>
        <v>234.53699999999998</v>
      </c>
      <c r="F2655">
        <f t="shared" si="205"/>
        <v>1.134E-7</v>
      </c>
      <c r="G2655">
        <f t="shared" si="207"/>
        <v>11329.792954358607</v>
      </c>
      <c r="H2655">
        <f t="shared" si="208"/>
        <v>481.09524222329537</v>
      </c>
      <c r="I2655">
        <v>118000000</v>
      </c>
      <c r="J2655">
        <f t="shared" si="209"/>
        <v>556.97924222329539</v>
      </c>
    </row>
    <row r="2656" spans="1:10" x14ac:dyDescent="0.3">
      <c r="A2656">
        <v>119000000</v>
      </c>
      <c r="B2656">
        <v>81.218000000000004</v>
      </c>
      <c r="C2656">
        <v>-38.226999999999997</v>
      </c>
      <c r="D2656">
        <f t="shared" si="206"/>
        <v>234.92299999999997</v>
      </c>
      <c r="F2656">
        <f t="shared" si="205"/>
        <v>1.134E-7</v>
      </c>
      <c r="G2656">
        <f t="shared" si="207"/>
        <v>11115.296833669296</v>
      </c>
      <c r="H2656">
        <f t="shared" si="208"/>
        <v>471.98712669508683</v>
      </c>
      <c r="I2656">
        <v>119000000</v>
      </c>
      <c r="J2656">
        <f t="shared" si="209"/>
        <v>553.20512669508685</v>
      </c>
    </row>
    <row r="2657" spans="1:10" x14ac:dyDescent="0.3">
      <c r="A2657">
        <v>119000000</v>
      </c>
      <c r="B2657">
        <v>81.218000000000004</v>
      </c>
      <c r="C2657">
        <v>-37.868000000000002</v>
      </c>
      <c r="D2657">
        <f t="shared" si="206"/>
        <v>235.28199999999998</v>
      </c>
      <c r="F2657">
        <f t="shared" si="205"/>
        <v>1.134E-7</v>
      </c>
      <c r="G2657">
        <f t="shared" si="207"/>
        <v>11032.239277116247</v>
      </c>
      <c r="H2657">
        <f t="shared" si="208"/>
        <v>468.46026654421428</v>
      </c>
      <c r="I2657">
        <v>119000000</v>
      </c>
      <c r="J2657">
        <f t="shared" si="209"/>
        <v>549.67826654421424</v>
      </c>
    </row>
    <row r="2658" spans="1:10" x14ac:dyDescent="0.3">
      <c r="A2658">
        <v>119000000</v>
      </c>
      <c r="B2658">
        <v>81.218000000000004</v>
      </c>
      <c r="C2658">
        <v>-37.520000000000003</v>
      </c>
      <c r="D2658">
        <f t="shared" si="206"/>
        <v>235.62999999999997</v>
      </c>
      <c r="F2658">
        <f t="shared" si="205"/>
        <v>1.134E-7</v>
      </c>
      <c r="G2658">
        <f t="shared" si="207"/>
        <v>10951.362940061734</v>
      </c>
      <c r="H2658">
        <f t="shared" si="208"/>
        <v>465.02602717884218</v>
      </c>
      <c r="I2658">
        <v>119000000</v>
      </c>
      <c r="J2658">
        <f t="shared" si="209"/>
        <v>546.2440271788422</v>
      </c>
    </row>
    <row r="2659" spans="1:10" x14ac:dyDescent="0.3">
      <c r="A2659">
        <v>119000000</v>
      </c>
      <c r="B2659">
        <v>81.218000000000004</v>
      </c>
      <c r="C2659">
        <v>-37.180999999999997</v>
      </c>
      <c r="D2659">
        <f t="shared" si="206"/>
        <v>235.96899999999999</v>
      </c>
      <c r="F2659">
        <f t="shared" si="205"/>
        <v>1.134E-7</v>
      </c>
      <c r="G2659">
        <f t="shared" si="207"/>
        <v>10872.232921215284</v>
      </c>
      <c r="H2659">
        <f t="shared" si="208"/>
        <v>461.66594145287826</v>
      </c>
      <c r="I2659">
        <v>119000000</v>
      </c>
      <c r="J2659">
        <f t="shared" si="209"/>
        <v>542.88394145287828</v>
      </c>
    </row>
    <row r="2660" spans="1:10" x14ac:dyDescent="0.3">
      <c r="A2660">
        <v>119000000</v>
      </c>
      <c r="B2660">
        <v>81.218000000000004</v>
      </c>
      <c r="C2660">
        <v>-36.85</v>
      </c>
      <c r="D2660">
        <f t="shared" si="206"/>
        <v>236.29999999999998</v>
      </c>
      <c r="F2660">
        <f t="shared" si="205"/>
        <v>1.134E-7</v>
      </c>
      <c r="G2660">
        <f t="shared" si="207"/>
        <v>10794.640510594249</v>
      </c>
      <c r="H2660">
        <f t="shared" si="208"/>
        <v>458.37114694667719</v>
      </c>
      <c r="I2660">
        <v>119000000</v>
      </c>
      <c r="J2660">
        <f t="shared" si="209"/>
        <v>539.58914694667715</v>
      </c>
    </row>
    <row r="2661" spans="1:10" x14ac:dyDescent="0.3">
      <c r="A2661">
        <v>119000000</v>
      </c>
      <c r="B2661">
        <v>81.218000000000004</v>
      </c>
      <c r="C2661">
        <v>-36.524000000000001</v>
      </c>
      <c r="D2661">
        <f t="shared" si="206"/>
        <v>236.62599999999998</v>
      </c>
      <c r="F2661">
        <f t="shared" si="205"/>
        <v>1.134E-7</v>
      </c>
      <c r="G2661">
        <f t="shared" si="207"/>
        <v>10717.900810271025</v>
      </c>
      <c r="H2661">
        <f t="shared" si="208"/>
        <v>455.11256094569109</v>
      </c>
      <c r="I2661">
        <v>119000000</v>
      </c>
      <c r="J2661">
        <f t="shared" si="209"/>
        <v>536.3305609456911</v>
      </c>
    </row>
    <row r="2662" spans="1:10" x14ac:dyDescent="0.3">
      <c r="A2662">
        <v>119000000</v>
      </c>
      <c r="B2662">
        <v>81.218000000000004</v>
      </c>
      <c r="C2662">
        <v>-36.201000000000001</v>
      </c>
      <c r="D2662">
        <f t="shared" si="206"/>
        <v>236.94899999999998</v>
      </c>
      <c r="F2662">
        <f t="shared" si="205"/>
        <v>1.134E-7</v>
      </c>
      <c r="G2662">
        <f t="shared" si="207"/>
        <v>10641.553850404778</v>
      </c>
      <c r="H2662">
        <f t="shared" si="208"/>
        <v>451.87065182185893</v>
      </c>
      <c r="I2662">
        <v>119000000</v>
      </c>
      <c r="J2662">
        <f t="shared" si="209"/>
        <v>533.08865182185889</v>
      </c>
    </row>
    <row r="2663" spans="1:10" x14ac:dyDescent="0.3">
      <c r="A2663">
        <v>119000000</v>
      </c>
      <c r="B2663">
        <v>81.218000000000004</v>
      </c>
      <c r="C2663">
        <v>-35.886000000000003</v>
      </c>
      <c r="D2663">
        <f t="shared" si="206"/>
        <v>237.26399999999998</v>
      </c>
      <c r="F2663">
        <f t="shared" si="205"/>
        <v>1.134E-7</v>
      </c>
      <c r="G2663">
        <f t="shared" si="207"/>
        <v>10566.796511809171</v>
      </c>
      <c r="H2663">
        <f t="shared" si="208"/>
        <v>448.69624253966754</v>
      </c>
      <c r="I2663">
        <v>119000000</v>
      </c>
      <c r="J2663">
        <f t="shared" si="209"/>
        <v>529.9142425396675</v>
      </c>
    </row>
    <row r="2664" spans="1:10" x14ac:dyDescent="0.3">
      <c r="A2664">
        <v>119000000</v>
      </c>
      <c r="B2664">
        <v>81.218000000000004</v>
      </c>
      <c r="C2664">
        <v>-35.74</v>
      </c>
      <c r="D2664">
        <f t="shared" si="206"/>
        <v>237.40999999999997</v>
      </c>
      <c r="F2664">
        <f t="shared" si="205"/>
        <v>1.134E-7</v>
      </c>
      <c r="G2664">
        <f t="shared" si="207"/>
        <v>10532.04594047263</v>
      </c>
      <c r="H2664">
        <f t="shared" si="208"/>
        <v>447.22063441497363</v>
      </c>
      <c r="I2664">
        <v>119000000</v>
      </c>
      <c r="J2664">
        <f t="shared" si="209"/>
        <v>528.43863441497365</v>
      </c>
    </row>
    <row r="2665" spans="1:10" x14ac:dyDescent="0.3">
      <c r="A2665">
        <v>119000000</v>
      </c>
      <c r="B2665">
        <v>81.218000000000004</v>
      </c>
      <c r="C2665">
        <v>-35.597000000000001</v>
      </c>
      <c r="D2665">
        <f t="shared" si="206"/>
        <v>237.55299999999997</v>
      </c>
      <c r="F2665">
        <f t="shared" si="205"/>
        <v>1.134E-7</v>
      </c>
      <c r="G2665">
        <f t="shared" si="207"/>
        <v>10497.947215978287</v>
      </c>
      <c r="H2665">
        <f t="shared" si="208"/>
        <v>445.77270556171072</v>
      </c>
      <c r="I2665">
        <v>119000000</v>
      </c>
      <c r="J2665">
        <f t="shared" si="209"/>
        <v>526.99070556171068</v>
      </c>
    </row>
    <row r="2666" spans="1:10" x14ac:dyDescent="0.3">
      <c r="A2666">
        <v>119000000</v>
      </c>
      <c r="B2666">
        <v>81.218000000000004</v>
      </c>
      <c r="C2666">
        <v>-35.286000000000001</v>
      </c>
      <c r="D2666">
        <f t="shared" si="206"/>
        <v>237.86399999999998</v>
      </c>
      <c r="F2666">
        <f t="shared" si="205"/>
        <v>1.134E-7</v>
      </c>
      <c r="G2666">
        <f t="shared" si="207"/>
        <v>10423.575566034167</v>
      </c>
      <c r="H2666">
        <f t="shared" si="208"/>
        <v>442.61467371694977</v>
      </c>
      <c r="I2666">
        <v>119000000</v>
      </c>
      <c r="J2666">
        <f t="shared" si="209"/>
        <v>523.83267371694978</v>
      </c>
    </row>
    <row r="2667" spans="1:10" x14ac:dyDescent="0.3">
      <c r="A2667">
        <v>120000000</v>
      </c>
      <c r="B2667">
        <v>85.790999999999997</v>
      </c>
      <c r="C2667">
        <v>-34.978999999999999</v>
      </c>
      <c r="D2667">
        <f t="shared" si="206"/>
        <v>238.17099999999999</v>
      </c>
      <c r="F2667">
        <f t="shared" si="205"/>
        <v>1.134E-7</v>
      </c>
      <c r="G2667">
        <f t="shared" si="207"/>
        <v>10242.17964381122</v>
      </c>
      <c r="H2667">
        <f t="shared" si="208"/>
        <v>434.91208678603903</v>
      </c>
      <c r="I2667">
        <v>120000000</v>
      </c>
      <c r="J2667">
        <f t="shared" si="209"/>
        <v>520.70308678603897</v>
      </c>
    </row>
    <row r="2668" spans="1:10" x14ac:dyDescent="0.3">
      <c r="A2668">
        <v>120000000</v>
      </c>
      <c r="B2668">
        <v>85.790999999999997</v>
      </c>
      <c r="C2668">
        <v>-34.673999999999999</v>
      </c>
      <c r="D2668">
        <f t="shared" si="206"/>
        <v>238.47599999999997</v>
      </c>
      <c r="F2668">
        <f t="shared" si="205"/>
        <v>1.134E-7</v>
      </c>
      <c r="G2668">
        <f t="shared" si="207"/>
        <v>10168.67524515611</v>
      </c>
      <c r="H2668">
        <f t="shared" si="208"/>
        <v>431.79088089834858</v>
      </c>
      <c r="I2668">
        <v>120000000</v>
      </c>
      <c r="J2668">
        <f t="shared" si="209"/>
        <v>517.58188089834857</v>
      </c>
    </row>
    <row r="2669" spans="1:10" x14ac:dyDescent="0.3">
      <c r="A2669">
        <v>120000000</v>
      </c>
      <c r="B2669">
        <v>85.790999999999997</v>
      </c>
      <c r="C2669">
        <v>-34.372</v>
      </c>
      <c r="D2669">
        <f t="shared" si="206"/>
        <v>238.77799999999996</v>
      </c>
      <c r="F2669">
        <f t="shared" si="205"/>
        <v>1.134E-7</v>
      </c>
      <c r="G2669">
        <f t="shared" si="207"/>
        <v>10095.615430200276</v>
      </c>
      <c r="H2669">
        <f t="shared" si="208"/>
        <v>428.68855329937475</v>
      </c>
      <c r="I2669">
        <v>120000000</v>
      </c>
      <c r="J2669">
        <f t="shared" si="209"/>
        <v>514.47955329937474</v>
      </c>
    </row>
    <row r="2670" spans="1:10" x14ac:dyDescent="0.3">
      <c r="A2670">
        <v>120000000</v>
      </c>
      <c r="B2670">
        <v>85.790999999999997</v>
      </c>
      <c r="C2670">
        <v>-34.073</v>
      </c>
      <c r="D2670">
        <f t="shared" si="206"/>
        <v>239.07699999999997</v>
      </c>
      <c r="F2670">
        <f t="shared" si="205"/>
        <v>1.134E-7</v>
      </c>
      <c r="G2670">
        <f t="shared" si="207"/>
        <v>10023.00776325826</v>
      </c>
      <c r="H2670">
        <f t="shared" si="208"/>
        <v>425.60542519143354</v>
      </c>
      <c r="I2670">
        <v>120000000</v>
      </c>
      <c r="J2670">
        <f t="shared" si="209"/>
        <v>511.39642519143354</v>
      </c>
    </row>
    <row r="2671" spans="1:10" x14ac:dyDescent="0.3">
      <c r="A2671">
        <v>120000000</v>
      </c>
      <c r="B2671">
        <v>85.790999999999997</v>
      </c>
      <c r="C2671">
        <v>-33.777000000000001</v>
      </c>
      <c r="D2671">
        <f t="shared" si="206"/>
        <v>239.37299999999999</v>
      </c>
      <c r="F2671">
        <f t="shared" si="205"/>
        <v>1.134E-7</v>
      </c>
      <c r="G2671">
        <f t="shared" si="207"/>
        <v>9950.859767012038</v>
      </c>
      <c r="H2671">
        <f t="shared" si="208"/>
        <v>422.5418160090037</v>
      </c>
      <c r="I2671">
        <v>120000000</v>
      </c>
      <c r="J2671">
        <f t="shared" si="209"/>
        <v>508.33281600900369</v>
      </c>
    </row>
    <row r="2672" spans="1:10" x14ac:dyDescent="0.3">
      <c r="A2672">
        <v>120000000</v>
      </c>
      <c r="B2672">
        <v>85.790999999999997</v>
      </c>
      <c r="C2672">
        <v>-33.481000000000002</v>
      </c>
      <c r="D2672">
        <f t="shared" si="206"/>
        <v>239.66899999999998</v>
      </c>
      <c r="F2672">
        <f t="shared" si="205"/>
        <v>1.134E-7</v>
      </c>
      <c r="G2672">
        <f t="shared" si="207"/>
        <v>9878.4436269286234</v>
      </c>
      <c r="H2672">
        <f t="shared" si="208"/>
        <v>419.46682067637465</v>
      </c>
      <c r="I2672">
        <v>120000000</v>
      </c>
      <c r="J2672">
        <f t="shared" si="209"/>
        <v>505.25782067637465</v>
      </c>
    </row>
    <row r="2673" spans="1:10" x14ac:dyDescent="0.3">
      <c r="A2673">
        <v>120000000</v>
      </c>
      <c r="B2673">
        <v>85.790999999999997</v>
      </c>
      <c r="C2673">
        <v>-33.186999999999998</v>
      </c>
      <c r="D2673">
        <f t="shared" si="206"/>
        <v>239.96299999999997</v>
      </c>
      <c r="F2673">
        <f t="shared" si="205"/>
        <v>1.134E-7</v>
      </c>
      <c r="G2673">
        <f t="shared" si="207"/>
        <v>9806.2506974320859</v>
      </c>
      <c r="H2673">
        <f t="shared" si="208"/>
        <v>416.40130350030086</v>
      </c>
      <c r="I2673">
        <v>120000000</v>
      </c>
      <c r="J2673">
        <f t="shared" si="209"/>
        <v>502.19230350030085</v>
      </c>
    </row>
    <row r="2674" spans="1:10" x14ac:dyDescent="0.3">
      <c r="A2674">
        <v>120000000</v>
      </c>
      <c r="B2674">
        <v>85.790999999999997</v>
      </c>
      <c r="C2674">
        <v>-32.896999999999998</v>
      </c>
      <c r="D2674">
        <f t="shared" si="206"/>
        <v>240.25299999999999</v>
      </c>
      <c r="F2674">
        <f t="shared" si="205"/>
        <v>1.134E-7</v>
      </c>
      <c r="G2674">
        <f t="shared" si="207"/>
        <v>9734.7795500779303</v>
      </c>
      <c r="H2674">
        <f t="shared" si="208"/>
        <v>413.36643524747046</v>
      </c>
      <c r="I2674">
        <v>120000000</v>
      </c>
      <c r="J2674">
        <f t="shared" si="209"/>
        <v>499.15743524747046</v>
      </c>
    </row>
    <row r="2675" spans="1:10" x14ac:dyDescent="0.3">
      <c r="A2675">
        <v>120000000</v>
      </c>
      <c r="B2675">
        <v>85.790999999999997</v>
      </c>
      <c r="C2675">
        <v>-32.609000000000002</v>
      </c>
      <c r="D2675">
        <f t="shared" si="206"/>
        <v>240.54099999999997</v>
      </c>
      <c r="F2675">
        <f t="shared" si="205"/>
        <v>1.134E-7</v>
      </c>
      <c r="G2675">
        <f t="shared" si="207"/>
        <v>9663.5447054314973</v>
      </c>
      <c r="H2675">
        <f t="shared" si="208"/>
        <v>410.34160107989374</v>
      </c>
      <c r="I2675">
        <v>120000000</v>
      </c>
      <c r="J2675">
        <f t="shared" si="209"/>
        <v>496.13260107989373</v>
      </c>
    </row>
    <row r="2676" spans="1:10" x14ac:dyDescent="0.3">
      <c r="A2676">
        <v>120000000</v>
      </c>
      <c r="B2676">
        <v>85.790999999999997</v>
      </c>
      <c r="C2676">
        <v>-32.322000000000003</v>
      </c>
      <c r="D2676">
        <f t="shared" si="206"/>
        <v>240.82799999999997</v>
      </c>
      <c r="F2676">
        <f t="shared" si="205"/>
        <v>1.134E-7</v>
      </c>
      <c r="G2676">
        <f t="shared" si="207"/>
        <v>9592.3022094849239</v>
      </c>
      <c r="H2676">
        <f t="shared" si="208"/>
        <v>407.31644201634498</v>
      </c>
      <c r="I2676">
        <v>120000000</v>
      </c>
      <c r="J2676">
        <f t="shared" si="209"/>
        <v>493.10744201634498</v>
      </c>
    </row>
    <row r="2677" spans="1:10" x14ac:dyDescent="0.3">
      <c r="A2677">
        <v>121000000</v>
      </c>
      <c r="B2677">
        <v>88.825000000000003</v>
      </c>
      <c r="C2677">
        <v>-32.037999999999997</v>
      </c>
      <c r="D2677">
        <f t="shared" si="206"/>
        <v>241.11199999999997</v>
      </c>
      <c r="F2677">
        <f t="shared" si="205"/>
        <v>1.134E-7</v>
      </c>
      <c r="G2677">
        <f t="shared" si="207"/>
        <v>9450.1025379807234</v>
      </c>
      <c r="H2677">
        <f t="shared" si="208"/>
        <v>401.27823940470159</v>
      </c>
      <c r="I2677">
        <v>121000000</v>
      </c>
      <c r="J2677">
        <f t="shared" si="209"/>
        <v>490.10323940470158</v>
      </c>
    </row>
    <row r="2678" spans="1:10" x14ac:dyDescent="0.3">
      <c r="A2678">
        <v>121000000</v>
      </c>
      <c r="B2678">
        <v>88.825000000000003</v>
      </c>
      <c r="C2678">
        <v>-31.754999999999999</v>
      </c>
      <c r="D2678">
        <f t="shared" si="206"/>
        <v>241.39499999999998</v>
      </c>
      <c r="F2678">
        <f t="shared" si="205"/>
        <v>1.134E-7</v>
      </c>
      <c r="G2678">
        <f t="shared" si="207"/>
        <v>9379.3535617614325</v>
      </c>
      <c r="H2678">
        <f t="shared" si="208"/>
        <v>398.27403659284215</v>
      </c>
      <c r="I2678">
        <v>121000000</v>
      </c>
      <c r="J2678">
        <f t="shared" si="209"/>
        <v>487.09903659284214</v>
      </c>
    </row>
    <row r="2679" spans="1:10" x14ac:dyDescent="0.3">
      <c r="A2679">
        <v>121000000</v>
      </c>
      <c r="B2679">
        <v>88.825000000000003</v>
      </c>
      <c r="C2679">
        <v>-31.474</v>
      </c>
      <c r="D2679">
        <f t="shared" si="206"/>
        <v>241.67599999999999</v>
      </c>
      <c r="F2679">
        <f t="shared" si="205"/>
        <v>1.134E-7</v>
      </c>
      <c r="G2679">
        <f t="shared" si="207"/>
        <v>9308.857949597379</v>
      </c>
      <c r="H2679">
        <f t="shared" si="208"/>
        <v>395.28059233959146</v>
      </c>
      <c r="I2679">
        <v>121000000</v>
      </c>
      <c r="J2679">
        <f t="shared" si="209"/>
        <v>484.10559233959145</v>
      </c>
    </row>
    <row r="2680" spans="1:10" x14ac:dyDescent="0.3">
      <c r="A2680">
        <v>121000000</v>
      </c>
      <c r="B2680">
        <v>88.825000000000003</v>
      </c>
      <c r="C2680">
        <v>-31.199000000000002</v>
      </c>
      <c r="D2680">
        <f t="shared" si="206"/>
        <v>241.95099999999996</v>
      </c>
      <c r="F2680">
        <f t="shared" si="205"/>
        <v>1.134E-7</v>
      </c>
      <c r="G2680">
        <f t="shared" si="207"/>
        <v>9239.6290911434735</v>
      </c>
      <c r="H2680">
        <f t="shared" si="208"/>
        <v>392.34093805280139</v>
      </c>
      <c r="I2680">
        <v>121000000</v>
      </c>
      <c r="J2680">
        <f t="shared" si="209"/>
        <v>481.16593805280138</v>
      </c>
    </row>
    <row r="2681" spans="1:10" x14ac:dyDescent="0.3">
      <c r="A2681">
        <v>121000000</v>
      </c>
      <c r="B2681">
        <v>88.825000000000003</v>
      </c>
      <c r="C2681">
        <v>-30.931000000000001</v>
      </c>
      <c r="D2681">
        <f t="shared" si="206"/>
        <v>242.21899999999997</v>
      </c>
      <c r="F2681">
        <f t="shared" si="205"/>
        <v>1.134E-7</v>
      </c>
      <c r="G2681">
        <f t="shared" si="207"/>
        <v>9171.934919851501</v>
      </c>
      <c r="H2681">
        <f t="shared" si="208"/>
        <v>389.46645094910832</v>
      </c>
      <c r="I2681">
        <v>121000000</v>
      </c>
      <c r="J2681">
        <f t="shared" si="209"/>
        <v>478.29145094910831</v>
      </c>
    </row>
    <row r="2682" spans="1:10" x14ac:dyDescent="0.3">
      <c r="A2682">
        <v>121000000</v>
      </c>
      <c r="B2682">
        <v>88.825000000000003</v>
      </c>
      <c r="C2682">
        <v>-30.675000000000001</v>
      </c>
      <c r="D2682">
        <f t="shared" si="206"/>
        <v>242.47499999999997</v>
      </c>
      <c r="F2682">
        <f t="shared" si="205"/>
        <v>1.134E-7</v>
      </c>
      <c r="G2682">
        <f t="shared" si="207"/>
        <v>9107.0616576387474</v>
      </c>
      <c r="H2682">
        <f t="shared" si="208"/>
        <v>386.7117476704351</v>
      </c>
      <c r="I2682">
        <v>121000000</v>
      </c>
      <c r="J2682">
        <f t="shared" si="209"/>
        <v>475.53674767043509</v>
      </c>
    </row>
    <row r="2683" spans="1:10" x14ac:dyDescent="0.3">
      <c r="A2683">
        <v>121000000</v>
      </c>
      <c r="B2683">
        <v>88.825000000000003</v>
      </c>
      <c r="C2683">
        <v>-30.428000000000001</v>
      </c>
      <c r="D2683">
        <f t="shared" si="206"/>
        <v>242.72199999999998</v>
      </c>
      <c r="F2683">
        <f t="shared" si="205"/>
        <v>1.134E-7</v>
      </c>
      <c r="G2683">
        <f t="shared" si="207"/>
        <v>9044.2740252926233</v>
      </c>
      <c r="H2683">
        <f t="shared" si="208"/>
        <v>384.04560616953813</v>
      </c>
      <c r="I2683">
        <v>121000000</v>
      </c>
      <c r="J2683">
        <f t="shared" si="209"/>
        <v>472.87060616953812</v>
      </c>
    </row>
    <row r="2684" spans="1:10" x14ac:dyDescent="0.3">
      <c r="A2684">
        <v>121000000</v>
      </c>
      <c r="B2684">
        <v>88.825000000000003</v>
      </c>
      <c r="C2684">
        <v>-30.192</v>
      </c>
      <c r="D2684">
        <f t="shared" si="206"/>
        <v>242.95799999999997</v>
      </c>
      <c r="F2684">
        <f t="shared" si="205"/>
        <v>1.134E-7</v>
      </c>
      <c r="G2684">
        <f t="shared" si="207"/>
        <v>8984.1032669407614</v>
      </c>
      <c r="H2684">
        <f t="shared" si="208"/>
        <v>381.49058458347179</v>
      </c>
      <c r="I2684">
        <v>121000000</v>
      </c>
      <c r="J2684">
        <f t="shared" si="209"/>
        <v>470.31558458347178</v>
      </c>
    </row>
    <row r="2685" spans="1:10" x14ac:dyDescent="0.3">
      <c r="A2685">
        <v>121000000</v>
      </c>
      <c r="B2685">
        <v>88.825000000000003</v>
      </c>
      <c r="C2685">
        <v>-29.960999999999999</v>
      </c>
      <c r="D2685">
        <f t="shared" si="206"/>
        <v>243.18899999999996</v>
      </c>
      <c r="F2685">
        <f t="shared" si="205"/>
        <v>1.134E-7</v>
      </c>
      <c r="G2685">
        <f t="shared" si="207"/>
        <v>8925.037257815964</v>
      </c>
      <c r="H2685">
        <f t="shared" si="208"/>
        <v>378.98247379260994</v>
      </c>
      <c r="I2685">
        <v>121000000</v>
      </c>
      <c r="J2685">
        <f t="shared" si="209"/>
        <v>467.80747379260993</v>
      </c>
    </row>
    <row r="2686" spans="1:10" x14ac:dyDescent="0.3">
      <c r="A2686">
        <v>121000000</v>
      </c>
      <c r="B2686">
        <v>88.825000000000003</v>
      </c>
      <c r="C2686">
        <v>-29.736999999999998</v>
      </c>
      <c r="D2686">
        <f t="shared" si="206"/>
        <v>243.41299999999998</v>
      </c>
      <c r="F2686">
        <f t="shared" si="205"/>
        <v>1.134E-7</v>
      </c>
      <c r="G2686">
        <f t="shared" si="207"/>
        <v>8867.6001584893584</v>
      </c>
      <c r="H2686">
        <f t="shared" si="208"/>
        <v>376.54353114604493</v>
      </c>
      <c r="I2686">
        <v>121000000</v>
      </c>
      <c r="J2686">
        <f t="shared" si="209"/>
        <v>465.36853114604492</v>
      </c>
    </row>
    <row r="2687" spans="1:10" x14ac:dyDescent="0.3">
      <c r="A2687">
        <v>122000000</v>
      </c>
      <c r="B2687">
        <v>91.536000000000001</v>
      </c>
      <c r="C2687">
        <v>-29.518999999999998</v>
      </c>
      <c r="D2687">
        <f t="shared" si="206"/>
        <v>243.63099999999997</v>
      </c>
      <c r="F2687">
        <f t="shared" si="205"/>
        <v>1.134E-7</v>
      </c>
      <c r="G2687">
        <f t="shared" si="207"/>
        <v>8747.7050403410231</v>
      </c>
      <c r="H2687">
        <f t="shared" si="208"/>
        <v>371.45244332658268</v>
      </c>
      <c r="I2687">
        <v>122000000</v>
      </c>
      <c r="J2687">
        <f t="shared" si="209"/>
        <v>462.98844332658268</v>
      </c>
    </row>
    <row r="2688" spans="1:10" x14ac:dyDescent="0.3">
      <c r="A2688">
        <v>122000000</v>
      </c>
      <c r="B2688">
        <v>91.536000000000001</v>
      </c>
      <c r="C2688">
        <v>-29.303999999999998</v>
      </c>
      <c r="D2688">
        <f t="shared" si="206"/>
        <v>243.84599999999998</v>
      </c>
      <c r="F2688">
        <f t="shared" si="205"/>
        <v>1.134E-7</v>
      </c>
      <c r="G2688">
        <f t="shared" si="207"/>
        <v>8692.2777492628302</v>
      </c>
      <c r="H2688">
        <f t="shared" si="208"/>
        <v>369.09884285617113</v>
      </c>
      <c r="I2688">
        <v>122000000</v>
      </c>
      <c r="J2688">
        <f t="shared" si="209"/>
        <v>460.63484285617113</v>
      </c>
    </row>
    <row r="2689" spans="1:10" x14ac:dyDescent="0.3">
      <c r="A2689">
        <v>122000000</v>
      </c>
      <c r="B2689">
        <v>91.536000000000001</v>
      </c>
      <c r="C2689">
        <v>-29.091000000000001</v>
      </c>
      <c r="D2689">
        <f t="shared" si="206"/>
        <v>244.05899999999997</v>
      </c>
      <c r="F2689">
        <f t="shared" si="205"/>
        <v>1.134E-7</v>
      </c>
      <c r="G2689">
        <f t="shared" si="207"/>
        <v>8637.2212983201043</v>
      </c>
      <c r="H2689">
        <f t="shared" si="208"/>
        <v>366.76098931295559</v>
      </c>
      <c r="I2689">
        <v>122000000</v>
      </c>
      <c r="J2689">
        <f t="shared" si="209"/>
        <v>458.29698931295559</v>
      </c>
    </row>
    <row r="2690" spans="1:10" x14ac:dyDescent="0.3">
      <c r="A2690">
        <v>122000000</v>
      </c>
      <c r="B2690">
        <v>91.536000000000001</v>
      </c>
      <c r="C2690">
        <v>-28.885000000000002</v>
      </c>
      <c r="D2690">
        <f t="shared" si="206"/>
        <v>244.26499999999999</v>
      </c>
      <c r="F2690">
        <f t="shared" ref="F2690:F2753" si="210">(5.67*10^-8)/0.5</f>
        <v>1.134E-7</v>
      </c>
      <c r="G2690">
        <f t="shared" si="207"/>
        <v>8583.836915550246</v>
      </c>
      <c r="H2690">
        <f t="shared" si="208"/>
        <v>364.49413654141171</v>
      </c>
      <c r="I2690">
        <v>122000000</v>
      </c>
      <c r="J2690">
        <f t="shared" si="209"/>
        <v>456.03013654141171</v>
      </c>
    </row>
    <row r="2691" spans="1:10" x14ac:dyDescent="0.3">
      <c r="A2691">
        <v>122000000</v>
      </c>
      <c r="B2691">
        <v>91.536000000000001</v>
      </c>
      <c r="C2691">
        <v>-28.681000000000001</v>
      </c>
      <c r="D2691">
        <f t="shared" ref="D2691:D2754" si="211">C2691+273.15</f>
        <v>244.46899999999997</v>
      </c>
      <c r="F2691">
        <f t="shared" si="210"/>
        <v>1.134E-7</v>
      </c>
      <c r="G2691">
        <f t="shared" ref="G2691:G2754" si="212">25*3.14*((5.67*10^-8)*(278^4-D2691^4)-(B2691*0.3))</f>
        <v>8530.8375559917567</v>
      </c>
      <c r="H2691">
        <f t="shared" ref="H2691:H2754" si="213">G2691/(25*3.14*0.3)</f>
        <v>362.2436329508177</v>
      </c>
      <c r="I2691">
        <v>122000000</v>
      </c>
      <c r="J2691">
        <f t="shared" ref="J2691:J2754" si="214">B2691+H2691</f>
        <v>453.7796329508177</v>
      </c>
    </row>
    <row r="2692" spans="1:10" x14ac:dyDescent="0.3">
      <c r="A2692">
        <v>122000000</v>
      </c>
      <c r="B2692">
        <v>91.536000000000001</v>
      </c>
      <c r="C2692">
        <v>-28.481000000000002</v>
      </c>
      <c r="D2692">
        <f t="shared" si="211"/>
        <v>244.66899999999998</v>
      </c>
      <c r="F2692">
        <f t="shared" si="210"/>
        <v>1.134E-7</v>
      </c>
      <c r="G2692">
        <f t="shared" si="212"/>
        <v>8478.7484386096858</v>
      </c>
      <c r="H2692">
        <f t="shared" si="213"/>
        <v>360.03178083268301</v>
      </c>
      <c r="I2692">
        <v>122000000</v>
      </c>
      <c r="J2692">
        <f t="shared" si="214"/>
        <v>451.56778083268301</v>
      </c>
    </row>
    <row r="2693" spans="1:10" x14ac:dyDescent="0.3">
      <c r="A2693">
        <v>122000000</v>
      </c>
      <c r="B2693">
        <v>91.536000000000001</v>
      </c>
      <c r="C2693">
        <v>-28.282</v>
      </c>
      <c r="D2693">
        <f t="shared" si="211"/>
        <v>244.86799999999997</v>
      </c>
      <c r="F2693">
        <f t="shared" si="210"/>
        <v>1.134E-7</v>
      </c>
      <c r="G2693">
        <f t="shared" si="212"/>
        <v>8426.7928302626988</v>
      </c>
      <c r="H2693">
        <f t="shared" si="213"/>
        <v>357.82559788801268</v>
      </c>
      <c r="I2693">
        <v>122000000</v>
      </c>
      <c r="J2693">
        <f t="shared" si="214"/>
        <v>449.36159788801268</v>
      </c>
    </row>
    <row r="2694" spans="1:10" x14ac:dyDescent="0.3">
      <c r="A2694">
        <v>122000000</v>
      </c>
      <c r="B2694">
        <v>91.536000000000001</v>
      </c>
      <c r="C2694">
        <v>-28.084</v>
      </c>
      <c r="D2694">
        <f t="shared" si="211"/>
        <v>245.06599999999997</v>
      </c>
      <c r="F2694">
        <f t="shared" si="210"/>
        <v>1.134E-7</v>
      </c>
      <c r="G2694">
        <f t="shared" si="212"/>
        <v>8374.972435269181</v>
      </c>
      <c r="H2694">
        <f t="shared" si="213"/>
        <v>355.62515648701407</v>
      </c>
      <c r="I2694">
        <v>122000000</v>
      </c>
      <c r="J2694">
        <f t="shared" si="214"/>
        <v>447.16115648701407</v>
      </c>
    </row>
    <row r="2695" spans="1:10" x14ac:dyDescent="0.3">
      <c r="A2695">
        <v>122000000</v>
      </c>
      <c r="B2695">
        <v>91.536000000000001</v>
      </c>
      <c r="C2695">
        <v>-27.891999999999999</v>
      </c>
      <c r="D2695">
        <f t="shared" si="211"/>
        <v>245.25799999999998</v>
      </c>
      <c r="F2695">
        <f t="shared" si="210"/>
        <v>1.134E-7</v>
      </c>
      <c r="G2695">
        <f t="shared" si="212"/>
        <v>8324.6022591812634</v>
      </c>
      <c r="H2695">
        <f t="shared" si="213"/>
        <v>353.48629550663537</v>
      </c>
      <c r="I2695">
        <v>122000000</v>
      </c>
      <c r="J2695">
        <f t="shared" si="214"/>
        <v>445.02229550663537</v>
      </c>
    </row>
    <row r="2696" spans="1:10" x14ac:dyDescent="0.3">
      <c r="A2696">
        <v>122000000</v>
      </c>
      <c r="B2696">
        <v>91.536000000000001</v>
      </c>
      <c r="C2696">
        <v>-27.701000000000001</v>
      </c>
      <c r="D2696">
        <f t="shared" si="211"/>
        <v>245.44899999999998</v>
      </c>
      <c r="F2696">
        <f t="shared" si="210"/>
        <v>1.134E-7</v>
      </c>
      <c r="G2696">
        <f t="shared" si="212"/>
        <v>8274.3769159991643</v>
      </c>
      <c r="H2696">
        <f t="shared" si="213"/>
        <v>351.35358454348892</v>
      </c>
      <c r="I2696">
        <v>122000000</v>
      </c>
      <c r="J2696">
        <f t="shared" si="214"/>
        <v>442.88958454348892</v>
      </c>
    </row>
    <row r="2697" spans="1:10" x14ac:dyDescent="0.3">
      <c r="A2697">
        <v>123000000</v>
      </c>
      <c r="B2697">
        <v>93.795000000000002</v>
      </c>
      <c r="C2697">
        <v>-27.510999999999999</v>
      </c>
      <c r="D2697">
        <f t="shared" si="211"/>
        <v>245.63899999999998</v>
      </c>
      <c r="F2697">
        <f t="shared" si="210"/>
        <v>1.134E-7</v>
      </c>
      <c r="G2697">
        <f t="shared" si="212"/>
        <v>8171.0986154469383</v>
      </c>
      <c r="H2697">
        <f t="shared" si="213"/>
        <v>346.96809407417999</v>
      </c>
      <c r="I2697">
        <v>123000000</v>
      </c>
      <c r="J2697">
        <f t="shared" si="214"/>
        <v>440.76309407418</v>
      </c>
    </row>
    <row r="2698" spans="1:10" x14ac:dyDescent="0.3">
      <c r="A2698">
        <v>123000000</v>
      </c>
      <c r="B2698">
        <v>93.795000000000002</v>
      </c>
      <c r="C2698">
        <v>-27.321000000000002</v>
      </c>
      <c r="D2698">
        <f t="shared" si="211"/>
        <v>245.82899999999998</v>
      </c>
      <c r="F2698">
        <f t="shared" si="210"/>
        <v>1.134E-7</v>
      </c>
      <c r="G2698">
        <f t="shared" si="212"/>
        <v>8120.9034230760781</v>
      </c>
      <c r="H2698">
        <f t="shared" si="213"/>
        <v>344.83666340025809</v>
      </c>
      <c r="I2698">
        <v>123000000</v>
      </c>
      <c r="J2698">
        <f t="shared" si="214"/>
        <v>438.63166340025811</v>
      </c>
    </row>
    <row r="2699" spans="1:10" x14ac:dyDescent="0.3">
      <c r="A2699">
        <v>123000000</v>
      </c>
      <c r="B2699">
        <v>93.795000000000002</v>
      </c>
      <c r="C2699">
        <v>-27.137</v>
      </c>
      <c r="D2699">
        <f t="shared" si="211"/>
        <v>246.01299999999998</v>
      </c>
      <c r="F2699">
        <f t="shared" si="210"/>
        <v>1.134E-7</v>
      </c>
      <c r="G2699">
        <f t="shared" si="212"/>
        <v>8072.1822833407059</v>
      </c>
      <c r="H2699">
        <f t="shared" si="213"/>
        <v>342.7678251949344</v>
      </c>
      <c r="I2699">
        <v>123000000</v>
      </c>
      <c r="J2699">
        <f t="shared" si="214"/>
        <v>436.56282519493442</v>
      </c>
    </row>
    <row r="2700" spans="1:10" x14ac:dyDescent="0.3">
      <c r="A2700">
        <v>123000000</v>
      </c>
      <c r="B2700">
        <v>93.795000000000002</v>
      </c>
      <c r="C2700">
        <v>-26.952999999999999</v>
      </c>
      <c r="D2700">
        <f t="shared" si="211"/>
        <v>246.19699999999997</v>
      </c>
      <c r="F2700">
        <f t="shared" si="210"/>
        <v>1.134E-7</v>
      </c>
      <c r="G2700">
        <f t="shared" si="212"/>
        <v>8023.3517011665281</v>
      </c>
      <c r="H2700">
        <f t="shared" si="213"/>
        <v>340.69433975229418</v>
      </c>
      <c r="I2700">
        <v>123000000</v>
      </c>
      <c r="J2700">
        <f t="shared" si="214"/>
        <v>434.4893397522942</v>
      </c>
    </row>
    <row r="2701" spans="1:10" x14ac:dyDescent="0.3">
      <c r="A2701">
        <v>123000000</v>
      </c>
      <c r="B2701">
        <v>93.795000000000002</v>
      </c>
      <c r="C2701">
        <v>-26.783999999999999</v>
      </c>
      <c r="D2701">
        <f t="shared" si="211"/>
        <v>246.36599999999999</v>
      </c>
      <c r="F2701">
        <f t="shared" si="210"/>
        <v>1.134E-7</v>
      </c>
      <c r="G2701">
        <f t="shared" si="212"/>
        <v>7978.4053094100182</v>
      </c>
      <c r="H2701">
        <f t="shared" si="213"/>
        <v>338.7857880853511</v>
      </c>
      <c r="I2701">
        <v>123000000</v>
      </c>
      <c r="J2701">
        <f t="shared" si="214"/>
        <v>432.58078808535112</v>
      </c>
    </row>
    <row r="2702" spans="1:10" x14ac:dyDescent="0.3">
      <c r="A2702">
        <v>123000000</v>
      </c>
      <c r="B2702">
        <v>93.795000000000002</v>
      </c>
      <c r="C2702">
        <v>-26.616</v>
      </c>
      <c r="D2702">
        <f t="shared" si="211"/>
        <v>246.53399999999999</v>
      </c>
      <c r="F2702">
        <f t="shared" si="210"/>
        <v>1.134E-7</v>
      </c>
      <c r="G2702">
        <f t="shared" si="212"/>
        <v>7933.6331020383632</v>
      </c>
      <c r="H2702">
        <f t="shared" si="213"/>
        <v>336.88463278294535</v>
      </c>
      <c r="I2702">
        <v>123000000</v>
      </c>
      <c r="J2702">
        <f t="shared" si="214"/>
        <v>430.67963278294536</v>
      </c>
    </row>
    <row r="2703" spans="1:10" x14ac:dyDescent="0.3">
      <c r="A2703">
        <v>123000000</v>
      </c>
      <c r="B2703">
        <v>93.795000000000002</v>
      </c>
      <c r="C2703">
        <v>-26.451000000000001</v>
      </c>
      <c r="D2703">
        <f t="shared" si="211"/>
        <v>246.69899999999998</v>
      </c>
      <c r="F2703">
        <f t="shared" si="210"/>
        <v>1.134E-7</v>
      </c>
      <c r="G2703">
        <f t="shared" si="212"/>
        <v>7889.5712153244885</v>
      </c>
      <c r="H2703">
        <f t="shared" si="213"/>
        <v>335.01363971653876</v>
      </c>
      <c r="I2703">
        <v>123000000</v>
      </c>
      <c r="J2703">
        <f t="shared" si="214"/>
        <v>428.80863971653878</v>
      </c>
    </row>
    <row r="2704" spans="1:10" x14ac:dyDescent="0.3">
      <c r="A2704">
        <v>123000000</v>
      </c>
      <c r="B2704">
        <v>93.795000000000002</v>
      </c>
      <c r="C2704">
        <v>-26.271999999999998</v>
      </c>
      <c r="D2704">
        <f t="shared" si="211"/>
        <v>246.87799999999999</v>
      </c>
      <c r="F2704">
        <f t="shared" si="210"/>
        <v>1.134E-7</v>
      </c>
      <c r="G2704">
        <f t="shared" si="212"/>
        <v>7841.6706598157562</v>
      </c>
      <c r="H2704">
        <f t="shared" si="213"/>
        <v>332.97964585204909</v>
      </c>
      <c r="I2704">
        <v>123000000</v>
      </c>
      <c r="J2704">
        <f t="shared" si="214"/>
        <v>426.7746458520491</v>
      </c>
    </row>
    <row r="2705" spans="1:10" x14ac:dyDescent="0.3">
      <c r="A2705">
        <v>123000000</v>
      </c>
      <c r="B2705">
        <v>93.795000000000002</v>
      </c>
      <c r="C2705">
        <v>-26.097999999999999</v>
      </c>
      <c r="D2705">
        <f t="shared" si="211"/>
        <v>247.05199999999996</v>
      </c>
      <c r="F2705">
        <f t="shared" si="210"/>
        <v>1.134E-7</v>
      </c>
      <c r="G2705">
        <f t="shared" si="212"/>
        <v>7795.0081346957431</v>
      </c>
      <c r="H2705">
        <f t="shared" si="213"/>
        <v>330.998222280074</v>
      </c>
      <c r="I2705">
        <v>123000000</v>
      </c>
      <c r="J2705">
        <f t="shared" si="214"/>
        <v>424.79322228007402</v>
      </c>
    </row>
    <row r="2706" spans="1:10" x14ac:dyDescent="0.3">
      <c r="A2706">
        <v>123000000</v>
      </c>
      <c r="B2706">
        <v>93.795000000000002</v>
      </c>
      <c r="C2706">
        <v>-26</v>
      </c>
      <c r="D2706">
        <f t="shared" si="211"/>
        <v>247.14999999999998</v>
      </c>
      <c r="F2706">
        <f t="shared" si="210"/>
        <v>1.134E-7</v>
      </c>
      <c r="G2706">
        <f t="shared" si="212"/>
        <v>7768.6835027040433</v>
      </c>
      <c r="H2706">
        <f t="shared" si="213"/>
        <v>329.88040351184895</v>
      </c>
      <c r="I2706">
        <v>123000000</v>
      </c>
      <c r="J2706">
        <f t="shared" si="214"/>
        <v>423.67540351184897</v>
      </c>
    </row>
    <row r="2707" spans="1:10" x14ac:dyDescent="0.3">
      <c r="A2707">
        <v>123000000</v>
      </c>
      <c r="B2707">
        <v>93.795000000000002</v>
      </c>
      <c r="C2707">
        <v>-25.963000000000001</v>
      </c>
      <c r="D2707">
        <f t="shared" si="211"/>
        <v>247.18699999999998</v>
      </c>
      <c r="F2707">
        <f t="shared" si="210"/>
        <v>1.134E-7</v>
      </c>
      <c r="G2707">
        <f t="shared" si="212"/>
        <v>7758.7364641928862</v>
      </c>
      <c r="H2707">
        <f t="shared" si="213"/>
        <v>329.45802395723507</v>
      </c>
      <c r="I2707">
        <v>123000000</v>
      </c>
      <c r="J2707">
        <f t="shared" si="214"/>
        <v>423.25302395723509</v>
      </c>
    </row>
    <row r="2708" spans="1:10" x14ac:dyDescent="0.3">
      <c r="A2708">
        <v>123000000</v>
      </c>
      <c r="B2708">
        <v>93.795000000000002</v>
      </c>
      <c r="C2708">
        <v>-25.948</v>
      </c>
      <c r="D2708">
        <f t="shared" si="211"/>
        <v>247.20199999999997</v>
      </c>
      <c r="F2708">
        <f t="shared" si="210"/>
        <v>1.134E-7</v>
      </c>
      <c r="G2708">
        <f t="shared" si="212"/>
        <v>7754.702608318521</v>
      </c>
      <c r="H2708">
        <f t="shared" si="213"/>
        <v>329.28673496044672</v>
      </c>
      <c r="I2708">
        <v>123000000</v>
      </c>
      <c r="J2708">
        <f t="shared" si="214"/>
        <v>423.08173496044674</v>
      </c>
    </row>
    <row r="2709" spans="1:10" x14ac:dyDescent="0.3">
      <c r="A2709">
        <v>123000000</v>
      </c>
      <c r="B2709">
        <v>93.795000000000002</v>
      </c>
      <c r="C2709">
        <v>-25.931999999999999</v>
      </c>
      <c r="D2709">
        <f t="shared" si="211"/>
        <v>247.21799999999999</v>
      </c>
      <c r="F2709">
        <f t="shared" si="210"/>
        <v>1.134E-7</v>
      </c>
      <c r="G2709">
        <f t="shared" si="212"/>
        <v>7750.3990192677966</v>
      </c>
      <c r="H2709">
        <f t="shared" si="213"/>
        <v>329.10399232559644</v>
      </c>
      <c r="I2709">
        <v>123000000</v>
      </c>
      <c r="J2709">
        <f t="shared" si="214"/>
        <v>422.89899232559645</v>
      </c>
    </row>
    <row r="2710" spans="1:10" x14ac:dyDescent="0.3">
      <c r="A2710">
        <v>123000000</v>
      </c>
      <c r="B2710">
        <v>93.795000000000002</v>
      </c>
      <c r="C2710">
        <v>-25.887</v>
      </c>
      <c r="D2710">
        <f t="shared" si="211"/>
        <v>247.26299999999998</v>
      </c>
      <c r="F2710">
        <f t="shared" si="210"/>
        <v>1.134E-7</v>
      </c>
      <c r="G2710">
        <f t="shared" si="212"/>
        <v>7738.2906944184851</v>
      </c>
      <c r="H2710">
        <f t="shared" si="213"/>
        <v>328.58983840418193</v>
      </c>
      <c r="I2710">
        <v>123000000</v>
      </c>
      <c r="J2710">
        <f t="shared" si="214"/>
        <v>422.38483840418195</v>
      </c>
    </row>
    <row r="2711" spans="1:10" x14ac:dyDescent="0.3">
      <c r="A2711">
        <v>124000000</v>
      </c>
      <c r="B2711">
        <v>96.054000000000002</v>
      </c>
      <c r="C2711">
        <v>-25.841999999999999</v>
      </c>
      <c r="D2711">
        <f t="shared" si="211"/>
        <v>247.30799999999999</v>
      </c>
      <c r="F2711">
        <f t="shared" si="210"/>
        <v>1.134E-7</v>
      </c>
      <c r="G2711">
        <f t="shared" si="212"/>
        <v>7672.9763068929269</v>
      </c>
      <c r="H2711">
        <f t="shared" si="213"/>
        <v>325.81640368972086</v>
      </c>
      <c r="I2711">
        <v>124000000</v>
      </c>
      <c r="J2711">
        <f t="shared" si="214"/>
        <v>421.87040368972089</v>
      </c>
    </row>
    <row r="2712" spans="1:10" x14ac:dyDescent="0.3">
      <c r="A2712">
        <v>124000000</v>
      </c>
      <c r="B2712">
        <v>96.054000000000002</v>
      </c>
      <c r="C2712">
        <v>-25.721</v>
      </c>
      <c r="D2712">
        <f t="shared" si="211"/>
        <v>247.42899999999997</v>
      </c>
      <c r="F2712">
        <f t="shared" si="210"/>
        <v>1.134E-7</v>
      </c>
      <c r="G2712">
        <f t="shared" si="212"/>
        <v>7640.3677717218598</v>
      </c>
      <c r="H2712">
        <f t="shared" si="213"/>
        <v>324.43175251472866</v>
      </c>
      <c r="I2712">
        <v>124000000</v>
      </c>
      <c r="J2712">
        <f t="shared" si="214"/>
        <v>420.48575251472869</v>
      </c>
    </row>
    <row r="2713" spans="1:10" x14ac:dyDescent="0.3">
      <c r="A2713">
        <v>124000000</v>
      </c>
      <c r="B2713">
        <v>96.054000000000002</v>
      </c>
      <c r="C2713">
        <v>-25.599</v>
      </c>
      <c r="D2713">
        <f t="shared" si="211"/>
        <v>247.55099999999999</v>
      </c>
      <c r="F2713">
        <f t="shared" si="210"/>
        <v>1.134E-7</v>
      </c>
      <c r="G2713">
        <f t="shared" si="212"/>
        <v>7607.4412745873005</v>
      </c>
      <c r="H2713">
        <f t="shared" si="213"/>
        <v>323.03359977016135</v>
      </c>
      <c r="I2713">
        <v>124000000</v>
      </c>
      <c r="J2713">
        <f t="shared" si="214"/>
        <v>419.08759977016132</v>
      </c>
    </row>
    <row r="2714" spans="1:10" x14ac:dyDescent="0.3">
      <c r="A2714">
        <v>124000000</v>
      </c>
      <c r="B2714">
        <v>96.054000000000002</v>
      </c>
      <c r="C2714">
        <v>-25.425000000000001</v>
      </c>
      <c r="D2714">
        <f t="shared" si="211"/>
        <v>247.72499999999997</v>
      </c>
      <c r="F2714">
        <f t="shared" si="210"/>
        <v>1.134E-7</v>
      </c>
      <c r="G2714">
        <f t="shared" si="212"/>
        <v>7560.3962313044512</v>
      </c>
      <c r="H2714">
        <f t="shared" si="213"/>
        <v>321.03593338872406</v>
      </c>
      <c r="I2714">
        <v>124000000</v>
      </c>
      <c r="J2714">
        <f t="shared" si="214"/>
        <v>417.08993338872403</v>
      </c>
    </row>
    <row r="2715" spans="1:10" x14ac:dyDescent="0.3">
      <c r="A2715">
        <v>124000000</v>
      </c>
      <c r="B2715">
        <v>96.054000000000002</v>
      </c>
      <c r="C2715">
        <v>-25.253</v>
      </c>
      <c r="D2715">
        <f t="shared" si="211"/>
        <v>247.89699999999999</v>
      </c>
      <c r="F2715">
        <f t="shared" si="210"/>
        <v>1.134E-7</v>
      </c>
      <c r="G2715">
        <f t="shared" si="212"/>
        <v>7513.7944039254162</v>
      </c>
      <c r="H2715">
        <f t="shared" si="213"/>
        <v>319.05708721551662</v>
      </c>
      <c r="I2715">
        <v>124000000</v>
      </c>
      <c r="J2715">
        <f t="shared" si="214"/>
        <v>415.11108721551659</v>
      </c>
    </row>
    <row r="2716" spans="1:10" x14ac:dyDescent="0.3">
      <c r="A2716">
        <v>124000000</v>
      </c>
      <c r="B2716">
        <v>96.054000000000002</v>
      </c>
      <c r="C2716">
        <v>-25.175000000000001</v>
      </c>
      <c r="D2716">
        <f t="shared" si="211"/>
        <v>247.97499999999997</v>
      </c>
      <c r="F2716">
        <f t="shared" si="210"/>
        <v>1.134E-7</v>
      </c>
      <c r="G2716">
        <f t="shared" si="212"/>
        <v>7492.6290228841281</v>
      </c>
      <c r="H2716">
        <f t="shared" si="213"/>
        <v>318.15834492076976</v>
      </c>
      <c r="I2716">
        <v>124000000</v>
      </c>
      <c r="J2716">
        <f t="shared" si="214"/>
        <v>414.21234492076974</v>
      </c>
    </row>
    <row r="2717" spans="1:10" x14ac:dyDescent="0.3">
      <c r="A2717">
        <v>124000000</v>
      </c>
      <c r="B2717">
        <v>96.054000000000002</v>
      </c>
      <c r="C2717">
        <v>-25.097999999999999</v>
      </c>
      <c r="D2717">
        <f t="shared" si="211"/>
        <v>248.05199999999996</v>
      </c>
      <c r="F2717">
        <f t="shared" si="210"/>
        <v>1.134E-7</v>
      </c>
      <c r="G2717">
        <f t="shared" si="212"/>
        <v>7471.7153935607867</v>
      </c>
      <c r="H2717">
        <f t="shared" si="213"/>
        <v>317.27029272020326</v>
      </c>
      <c r="I2717">
        <v>124000000</v>
      </c>
      <c r="J2717">
        <f t="shared" si="214"/>
        <v>413.32429272020329</v>
      </c>
    </row>
    <row r="2718" spans="1:10" x14ac:dyDescent="0.3">
      <c r="A2718">
        <v>124000000</v>
      </c>
      <c r="B2718">
        <v>96.054000000000002</v>
      </c>
      <c r="C2718">
        <v>-25.024000000000001</v>
      </c>
      <c r="D2718">
        <f t="shared" si="211"/>
        <v>248.12599999999998</v>
      </c>
      <c r="F2718">
        <f t="shared" si="210"/>
        <v>1.134E-7</v>
      </c>
      <c r="G2718">
        <f t="shared" si="212"/>
        <v>7451.5982200373192</v>
      </c>
      <c r="H2718">
        <f t="shared" si="213"/>
        <v>316.41606029882456</v>
      </c>
      <c r="I2718">
        <v>124000000</v>
      </c>
      <c r="J2718">
        <f t="shared" si="214"/>
        <v>412.47006029882459</v>
      </c>
    </row>
    <row r="2719" spans="1:10" x14ac:dyDescent="0.3">
      <c r="A2719">
        <v>124000000</v>
      </c>
      <c r="B2719">
        <v>96.054000000000002</v>
      </c>
      <c r="C2719">
        <v>-24.997</v>
      </c>
      <c r="D2719">
        <f t="shared" si="211"/>
        <v>248.15299999999996</v>
      </c>
      <c r="F2719">
        <f t="shared" si="210"/>
        <v>1.134E-7</v>
      </c>
      <c r="G2719">
        <f t="shared" si="212"/>
        <v>7444.2536871342463</v>
      </c>
      <c r="H2719">
        <f t="shared" si="213"/>
        <v>316.10419053648604</v>
      </c>
      <c r="I2719">
        <v>124000000</v>
      </c>
      <c r="J2719">
        <f t="shared" si="214"/>
        <v>412.15819053648602</v>
      </c>
    </row>
    <row r="2720" spans="1:10" x14ac:dyDescent="0.3">
      <c r="A2720">
        <v>124000000</v>
      </c>
      <c r="B2720">
        <v>96.054000000000002</v>
      </c>
      <c r="C2720">
        <v>-24.984000000000002</v>
      </c>
      <c r="D2720">
        <f t="shared" si="211"/>
        <v>248.16599999999997</v>
      </c>
      <c r="F2720">
        <f t="shared" si="210"/>
        <v>1.134E-7</v>
      </c>
      <c r="G2720">
        <f t="shared" si="212"/>
        <v>7440.7165754254293</v>
      </c>
      <c r="H2720">
        <f t="shared" si="213"/>
        <v>315.95399471020932</v>
      </c>
      <c r="I2720">
        <v>124000000</v>
      </c>
      <c r="J2720">
        <f t="shared" si="214"/>
        <v>412.00799471020935</v>
      </c>
    </row>
    <row r="2721" spans="1:10" x14ac:dyDescent="0.3">
      <c r="A2721">
        <v>124000000</v>
      </c>
      <c r="B2721">
        <v>96.054000000000002</v>
      </c>
      <c r="C2721">
        <v>-24.972000000000001</v>
      </c>
      <c r="D2721">
        <f t="shared" si="211"/>
        <v>248.17799999999997</v>
      </c>
      <c r="F2721">
        <f t="shared" si="210"/>
        <v>1.134E-7</v>
      </c>
      <c r="G2721">
        <f t="shared" si="212"/>
        <v>7437.4510558219145</v>
      </c>
      <c r="H2721">
        <f t="shared" si="213"/>
        <v>315.8153314574061</v>
      </c>
      <c r="I2721">
        <v>124000000</v>
      </c>
      <c r="J2721">
        <f t="shared" si="214"/>
        <v>411.86933145740613</v>
      </c>
    </row>
    <row r="2722" spans="1:10" x14ac:dyDescent="0.3">
      <c r="A2722">
        <v>124000000</v>
      </c>
      <c r="B2722">
        <v>96.054000000000002</v>
      </c>
      <c r="C2722">
        <v>-24.936</v>
      </c>
      <c r="D2722">
        <f t="shared" si="211"/>
        <v>248.21399999999997</v>
      </c>
      <c r="F2722">
        <f t="shared" si="210"/>
        <v>1.134E-7</v>
      </c>
      <c r="G2722">
        <f t="shared" si="212"/>
        <v>7427.6516544996603</v>
      </c>
      <c r="H2722">
        <f t="shared" si="213"/>
        <v>315.39922099786241</v>
      </c>
      <c r="I2722">
        <v>124000000</v>
      </c>
      <c r="J2722">
        <f t="shared" si="214"/>
        <v>411.45322099786245</v>
      </c>
    </row>
    <row r="2723" spans="1:10" x14ac:dyDescent="0.3">
      <c r="A2723">
        <v>124000000</v>
      </c>
      <c r="B2723">
        <v>96.054000000000002</v>
      </c>
      <c r="C2723">
        <v>-24.827000000000002</v>
      </c>
      <c r="D2723">
        <f t="shared" si="211"/>
        <v>248.32299999999998</v>
      </c>
      <c r="F2723">
        <f t="shared" si="210"/>
        <v>1.134E-7</v>
      </c>
      <c r="G2723">
        <f t="shared" si="212"/>
        <v>7397.9552351912926</v>
      </c>
      <c r="H2723">
        <f t="shared" si="213"/>
        <v>314.13822654740096</v>
      </c>
      <c r="I2723">
        <v>124000000</v>
      </c>
      <c r="J2723">
        <f t="shared" si="214"/>
        <v>410.19222654740099</v>
      </c>
    </row>
    <row r="2724" spans="1:10" x14ac:dyDescent="0.3">
      <c r="A2724">
        <v>124000000</v>
      </c>
      <c r="B2724">
        <v>96.054000000000002</v>
      </c>
      <c r="C2724">
        <v>-24.719000000000001</v>
      </c>
      <c r="D2724">
        <f t="shared" si="211"/>
        <v>248.43099999999998</v>
      </c>
      <c r="F2724">
        <f t="shared" si="210"/>
        <v>1.134E-7</v>
      </c>
      <c r="G2724">
        <f t="shared" si="212"/>
        <v>7368.4926660609199</v>
      </c>
      <c r="H2724">
        <f t="shared" si="213"/>
        <v>312.88716204080339</v>
      </c>
      <c r="I2724">
        <v>124000000</v>
      </c>
      <c r="J2724">
        <f t="shared" si="214"/>
        <v>408.94116204080342</v>
      </c>
    </row>
    <row r="2725" spans="1:10" x14ac:dyDescent="0.3">
      <c r="A2725">
        <v>124000000</v>
      </c>
      <c r="B2725">
        <v>96.054000000000002</v>
      </c>
      <c r="C2725">
        <v>-24.550999999999998</v>
      </c>
      <c r="D2725">
        <f t="shared" si="211"/>
        <v>248.59899999999999</v>
      </c>
      <c r="F2725">
        <f t="shared" si="210"/>
        <v>1.134E-7</v>
      </c>
      <c r="G2725">
        <f t="shared" si="212"/>
        <v>7322.5855659310046</v>
      </c>
      <c r="H2725">
        <f t="shared" si="213"/>
        <v>310.93781596309998</v>
      </c>
      <c r="I2725">
        <v>124000000</v>
      </c>
      <c r="J2725">
        <f t="shared" si="214"/>
        <v>406.99181596309995</v>
      </c>
    </row>
    <row r="2726" spans="1:10" x14ac:dyDescent="0.3">
      <c r="A2726">
        <v>124000000</v>
      </c>
      <c r="B2726">
        <v>96.054000000000002</v>
      </c>
      <c r="C2726">
        <v>-24.411999999999999</v>
      </c>
      <c r="D2726">
        <f t="shared" si="211"/>
        <v>248.73799999999997</v>
      </c>
      <c r="F2726">
        <f t="shared" si="210"/>
        <v>1.134E-7</v>
      </c>
      <c r="G2726">
        <f t="shared" si="212"/>
        <v>7284.5324814677433</v>
      </c>
      <c r="H2726">
        <f t="shared" si="213"/>
        <v>309.32197373536064</v>
      </c>
      <c r="I2726">
        <v>124000000</v>
      </c>
      <c r="J2726">
        <f t="shared" si="214"/>
        <v>405.37597373536062</v>
      </c>
    </row>
    <row r="2727" spans="1:10" x14ac:dyDescent="0.3">
      <c r="A2727">
        <v>124000000</v>
      </c>
      <c r="B2727">
        <v>96.054000000000002</v>
      </c>
      <c r="C2727">
        <v>-24.273</v>
      </c>
      <c r="D2727">
        <f t="shared" si="211"/>
        <v>248.87699999999998</v>
      </c>
      <c r="F2727">
        <f t="shared" si="210"/>
        <v>1.134E-7</v>
      </c>
      <c r="G2727">
        <f t="shared" si="212"/>
        <v>7246.4155489216946</v>
      </c>
      <c r="H2727">
        <f t="shared" si="213"/>
        <v>307.70342033637769</v>
      </c>
      <c r="I2727">
        <v>124000000</v>
      </c>
      <c r="J2727">
        <f t="shared" si="214"/>
        <v>403.75742033637766</v>
      </c>
    </row>
    <row r="2728" spans="1:10" x14ac:dyDescent="0.3">
      <c r="A2728">
        <v>125000000</v>
      </c>
      <c r="B2728">
        <v>98.313000000000002</v>
      </c>
      <c r="C2728">
        <v>-24.111000000000001</v>
      </c>
      <c r="D2728">
        <f t="shared" si="211"/>
        <v>249.03899999999999</v>
      </c>
      <c r="F2728">
        <f t="shared" si="210"/>
        <v>1.134E-7</v>
      </c>
      <c r="G2728">
        <f t="shared" si="212"/>
        <v>7148.711383663428</v>
      </c>
      <c r="H2728">
        <f t="shared" si="213"/>
        <v>303.55462351012432</v>
      </c>
      <c r="I2728">
        <v>125000000</v>
      </c>
      <c r="J2728">
        <f t="shared" si="214"/>
        <v>401.8676235101243</v>
      </c>
    </row>
    <row r="2729" spans="1:10" x14ac:dyDescent="0.3">
      <c r="A2729">
        <v>125000000</v>
      </c>
      <c r="B2729">
        <v>98.313000000000002</v>
      </c>
      <c r="C2729">
        <v>-24.050999999999998</v>
      </c>
      <c r="D2729">
        <f t="shared" si="211"/>
        <v>249.09899999999999</v>
      </c>
      <c r="F2729">
        <f t="shared" si="210"/>
        <v>1.134E-7</v>
      </c>
      <c r="G2729">
        <f t="shared" si="212"/>
        <v>7132.2060999124578</v>
      </c>
      <c r="H2729">
        <f t="shared" si="213"/>
        <v>302.85376220435063</v>
      </c>
      <c r="I2729">
        <v>125000000</v>
      </c>
      <c r="J2729">
        <f t="shared" si="214"/>
        <v>401.16676220435062</v>
      </c>
    </row>
    <row r="2730" spans="1:10" x14ac:dyDescent="0.3">
      <c r="A2730">
        <v>125000000</v>
      </c>
      <c r="B2730">
        <v>98.313000000000002</v>
      </c>
      <c r="C2730">
        <v>-23.991</v>
      </c>
      <c r="D2730">
        <f t="shared" si="211"/>
        <v>249.15899999999999</v>
      </c>
      <c r="F2730">
        <f t="shared" si="210"/>
        <v>1.134E-7</v>
      </c>
      <c r="G2730">
        <f t="shared" si="212"/>
        <v>7115.6888850628857</v>
      </c>
      <c r="H2730">
        <f t="shared" si="213"/>
        <v>302.15239427018622</v>
      </c>
      <c r="I2730">
        <v>125000000</v>
      </c>
      <c r="J2730">
        <f t="shared" si="214"/>
        <v>400.46539427018621</v>
      </c>
    </row>
    <row r="2731" spans="1:10" x14ac:dyDescent="0.3">
      <c r="A2731">
        <v>125000000</v>
      </c>
      <c r="B2731">
        <v>98.313000000000002</v>
      </c>
      <c r="C2731">
        <v>-23.931000000000001</v>
      </c>
      <c r="D2731">
        <f t="shared" si="211"/>
        <v>249.21899999999997</v>
      </c>
      <c r="F2731">
        <f t="shared" si="210"/>
        <v>1.134E-7</v>
      </c>
      <c r="G2731">
        <f t="shared" si="212"/>
        <v>7099.1597333663867</v>
      </c>
      <c r="H2731">
        <f t="shared" si="213"/>
        <v>301.45051946354084</v>
      </c>
      <c r="I2731">
        <v>125000000</v>
      </c>
      <c r="J2731">
        <f t="shared" si="214"/>
        <v>399.76351946354083</v>
      </c>
    </row>
    <row r="2732" spans="1:10" x14ac:dyDescent="0.3">
      <c r="A2732">
        <v>125000000</v>
      </c>
      <c r="B2732">
        <v>98.313000000000002</v>
      </c>
      <c r="C2732">
        <v>-23.768999999999998</v>
      </c>
      <c r="D2732">
        <f t="shared" si="211"/>
        <v>249.38099999999997</v>
      </c>
      <c r="F2732">
        <f t="shared" si="210"/>
        <v>1.134E-7</v>
      </c>
      <c r="G2732">
        <f t="shared" si="212"/>
        <v>7054.4713542363479</v>
      </c>
      <c r="H2732">
        <f t="shared" si="213"/>
        <v>299.55292374676634</v>
      </c>
      <c r="I2732">
        <v>125000000</v>
      </c>
      <c r="J2732">
        <f t="shared" si="214"/>
        <v>397.86592374676633</v>
      </c>
    </row>
    <row r="2733" spans="1:10" x14ac:dyDescent="0.3">
      <c r="A2733">
        <v>125000000</v>
      </c>
      <c r="B2733">
        <v>98.313000000000002</v>
      </c>
      <c r="C2733">
        <v>-23.640999999999998</v>
      </c>
      <c r="D2733">
        <f t="shared" si="211"/>
        <v>249.50899999999999</v>
      </c>
      <c r="F2733">
        <f t="shared" si="210"/>
        <v>1.134E-7</v>
      </c>
      <c r="G2733">
        <f t="shared" si="212"/>
        <v>7019.1003724480397</v>
      </c>
      <c r="H2733">
        <f t="shared" si="213"/>
        <v>298.05097122921609</v>
      </c>
      <c r="I2733">
        <v>125000000</v>
      </c>
      <c r="J2733">
        <f t="shared" si="214"/>
        <v>396.36397122921608</v>
      </c>
    </row>
    <row r="2734" spans="1:10" x14ac:dyDescent="0.3">
      <c r="A2734">
        <v>125000000</v>
      </c>
      <c r="B2734">
        <v>98.313000000000002</v>
      </c>
      <c r="C2734">
        <v>-23.515999999999998</v>
      </c>
      <c r="D2734">
        <f t="shared" si="211"/>
        <v>249.63399999999999</v>
      </c>
      <c r="F2734">
        <f t="shared" si="210"/>
        <v>1.134E-7</v>
      </c>
      <c r="G2734">
        <f t="shared" si="212"/>
        <v>6984.505820117226</v>
      </c>
      <c r="H2734">
        <f t="shared" si="213"/>
        <v>296.58198811538114</v>
      </c>
      <c r="I2734">
        <v>125000000</v>
      </c>
      <c r="J2734">
        <f t="shared" si="214"/>
        <v>394.89498811538112</v>
      </c>
    </row>
    <row r="2735" spans="1:10" x14ac:dyDescent="0.3">
      <c r="A2735">
        <v>125000000</v>
      </c>
      <c r="B2735">
        <v>98.313000000000002</v>
      </c>
      <c r="C2735">
        <v>-23.463999999999999</v>
      </c>
      <c r="D2735">
        <f t="shared" si="211"/>
        <v>249.68599999999998</v>
      </c>
      <c r="F2735">
        <f t="shared" si="210"/>
        <v>1.134E-7</v>
      </c>
      <c r="G2735">
        <f t="shared" si="212"/>
        <v>6970.0991718277146</v>
      </c>
      <c r="H2735">
        <f t="shared" si="213"/>
        <v>295.97024084194118</v>
      </c>
      <c r="I2735">
        <v>125000000</v>
      </c>
      <c r="J2735">
        <f t="shared" si="214"/>
        <v>394.28324084194116</v>
      </c>
    </row>
    <row r="2736" spans="1:10" x14ac:dyDescent="0.3">
      <c r="A2736">
        <v>125000000</v>
      </c>
      <c r="B2736">
        <v>98.313000000000002</v>
      </c>
      <c r="C2736">
        <v>-23.413</v>
      </c>
      <c r="D2736">
        <f t="shared" si="211"/>
        <v>249.73699999999997</v>
      </c>
      <c r="F2736">
        <f t="shared" si="210"/>
        <v>1.134E-7</v>
      </c>
      <c r="G2736">
        <f t="shared" si="212"/>
        <v>6955.9608286859302</v>
      </c>
      <c r="H2736">
        <f t="shared" si="213"/>
        <v>295.3698865684047</v>
      </c>
      <c r="I2736">
        <v>125000000</v>
      </c>
      <c r="J2736">
        <f t="shared" si="214"/>
        <v>393.68288656840468</v>
      </c>
    </row>
    <row r="2737" spans="1:10" x14ac:dyDescent="0.3">
      <c r="A2737">
        <v>125000000</v>
      </c>
      <c r="B2737">
        <v>98.313000000000002</v>
      </c>
      <c r="C2737">
        <v>-23.361000000000001</v>
      </c>
      <c r="D2737">
        <f t="shared" si="211"/>
        <v>249.78899999999999</v>
      </c>
      <c r="F2737">
        <f t="shared" si="210"/>
        <v>1.134E-7</v>
      </c>
      <c r="G2737">
        <f t="shared" si="212"/>
        <v>6941.5363421719403</v>
      </c>
      <c r="H2737">
        <f t="shared" si="213"/>
        <v>294.7573818332034</v>
      </c>
      <c r="I2737">
        <v>125000000</v>
      </c>
      <c r="J2737">
        <f t="shared" si="214"/>
        <v>393.07038183320338</v>
      </c>
    </row>
    <row r="2738" spans="1:10" x14ac:dyDescent="0.3">
      <c r="A2738">
        <v>125000000</v>
      </c>
      <c r="B2738">
        <v>98.313000000000002</v>
      </c>
      <c r="C2738">
        <v>-23.248999999999999</v>
      </c>
      <c r="D2738">
        <f t="shared" si="211"/>
        <v>249.90099999999998</v>
      </c>
      <c r="F2738">
        <f t="shared" si="210"/>
        <v>1.134E-7</v>
      </c>
      <c r="G2738">
        <f t="shared" si="212"/>
        <v>6910.4376060561726</v>
      </c>
      <c r="H2738">
        <f t="shared" si="213"/>
        <v>293.43684102149354</v>
      </c>
      <c r="I2738">
        <v>125000000</v>
      </c>
      <c r="J2738">
        <f t="shared" si="214"/>
        <v>391.74984102149352</v>
      </c>
    </row>
    <row r="2739" spans="1:10" x14ac:dyDescent="0.3">
      <c r="A2739">
        <v>125000000</v>
      </c>
      <c r="B2739">
        <v>98.313000000000002</v>
      </c>
      <c r="C2739">
        <v>-23.138000000000002</v>
      </c>
      <c r="D2739">
        <f t="shared" si="211"/>
        <v>250.01199999999997</v>
      </c>
      <c r="F2739">
        <f t="shared" si="210"/>
        <v>1.134E-7</v>
      </c>
      <c r="G2739">
        <f t="shared" si="212"/>
        <v>6879.575254664217</v>
      </c>
      <c r="H2739">
        <f t="shared" si="213"/>
        <v>292.12633777767377</v>
      </c>
      <c r="I2739">
        <v>125000000</v>
      </c>
      <c r="J2739">
        <f t="shared" si="214"/>
        <v>390.43933777767376</v>
      </c>
    </row>
    <row r="2740" spans="1:10" x14ac:dyDescent="0.3">
      <c r="A2740">
        <v>125000000</v>
      </c>
      <c r="B2740">
        <v>98.313000000000002</v>
      </c>
      <c r="C2740">
        <v>-22.977</v>
      </c>
      <c r="D2740">
        <f t="shared" si="211"/>
        <v>250.17299999999997</v>
      </c>
      <c r="F2740">
        <f t="shared" si="210"/>
        <v>1.134E-7</v>
      </c>
      <c r="G2740">
        <f t="shared" si="212"/>
        <v>6834.7378329175035</v>
      </c>
      <c r="H2740">
        <f t="shared" si="213"/>
        <v>290.22241328736743</v>
      </c>
      <c r="I2740">
        <v>125000000</v>
      </c>
      <c r="J2740">
        <f t="shared" si="214"/>
        <v>388.53541328736742</v>
      </c>
    </row>
    <row r="2741" spans="1:10" x14ac:dyDescent="0.3">
      <c r="A2741">
        <v>125000000</v>
      </c>
      <c r="B2741">
        <v>98.313000000000002</v>
      </c>
      <c r="C2741">
        <v>-22.818999999999999</v>
      </c>
      <c r="D2741">
        <f t="shared" si="211"/>
        <v>250.33099999999999</v>
      </c>
      <c r="F2741">
        <f t="shared" si="210"/>
        <v>1.134E-7</v>
      </c>
      <c r="G2741">
        <f t="shared" si="212"/>
        <v>6790.6516489825917</v>
      </c>
      <c r="H2741">
        <f t="shared" si="213"/>
        <v>288.35038849182979</v>
      </c>
      <c r="I2741">
        <v>125000000</v>
      </c>
      <c r="J2741">
        <f t="shared" si="214"/>
        <v>386.66338849182978</v>
      </c>
    </row>
    <row r="2742" spans="1:10" x14ac:dyDescent="0.3">
      <c r="A2742">
        <v>125000000</v>
      </c>
      <c r="B2742">
        <v>98.313000000000002</v>
      </c>
      <c r="C2742">
        <v>-22.661000000000001</v>
      </c>
      <c r="D2742">
        <f t="shared" si="211"/>
        <v>250.48899999999998</v>
      </c>
      <c r="F2742">
        <f t="shared" si="210"/>
        <v>1.134E-7</v>
      </c>
      <c r="G2742">
        <f t="shared" si="212"/>
        <v>6746.4819090877636</v>
      </c>
      <c r="H2742">
        <f t="shared" si="213"/>
        <v>286.47481567251651</v>
      </c>
      <c r="I2742">
        <v>125000000</v>
      </c>
      <c r="J2742">
        <f t="shared" si="214"/>
        <v>384.7878156725165</v>
      </c>
    </row>
    <row r="2743" spans="1:10" x14ac:dyDescent="0.3">
      <c r="A2743">
        <v>126000000</v>
      </c>
      <c r="B2743">
        <v>101.02</v>
      </c>
      <c r="C2743">
        <v>-22.504000000000001</v>
      </c>
      <c r="D2743">
        <f t="shared" si="211"/>
        <v>250.64599999999999</v>
      </c>
      <c r="F2743">
        <f t="shared" si="210"/>
        <v>1.134E-7</v>
      </c>
      <c r="G2743">
        <f t="shared" si="212"/>
        <v>6638.7590058398218</v>
      </c>
      <c r="H2743">
        <f t="shared" si="213"/>
        <v>281.90059472780558</v>
      </c>
      <c r="I2743">
        <v>126000000</v>
      </c>
      <c r="J2743">
        <f t="shared" si="214"/>
        <v>382.92059472780556</v>
      </c>
    </row>
    <row r="2744" spans="1:10" x14ac:dyDescent="0.3">
      <c r="A2744">
        <v>126000000</v>
      </c>
      <c r="B2744">
        <v>101.02</v>
      </c>
      <c r="C2744">
        <v>-22.347999999999999</v>
      </c>
      <c r="D2744">
        <f t="shared" si="211"/>
        <v>250.80199999999996</v>
      </c>
      <c r="F2744">
        <f t="shared" si="210"/>
        <v>1.134E-7</v>
      </c>
      <c r="G2744">
        <f t="shared" si="212"/>
        <v>6594.9841150945622</v>
      </c>
      <c r="H2744">
        <f t="shared" si="213"/>
        <v>280.04178832673301</v>
      </c>
      <c r="I2744">
        <v>126000000</v>
      </c>
      <c r="J2744">
        <f t="shared" si="214"/>
        <v>381.06178832673299</v>
      </c>
    </row>
    <row r="2745" spans="1:10" x14ac:dyDescent="0.3">
      <c r="A2745">
        <v>126000000</v>
      </c>
      <c r="B2745">
        <v>101.02</v>
      </c>
      <c r="C2745">
        <v>-22.190999999999999</v>
      </c>
      <c r="D2745">
        <f t="shared" si="211"/>
        <v>250.95899999999997</v>
      </c>
      <c r="F2745">
        <f t="shared" si="210"/>
        <v>1.134E-7</v>
      </c>
      <c r="G2745">
        <f t="shared" si="212"/>
        <v>6550.8460672059045</v>
      </c>
      <c r="H2745">
        <f t="shared" si="213"/>
        <v>278.16756124016581</v>
      </c>
      <c r="I2745">
        <v>126000000</v>
      </c>
      <c r="J2745">
        <f t="shared" si="214"/>
        <v>379.18756124016579</v>
      </c>
    </row>
    <row r="2746" spans="1:10" x14ac:dyDescent="0.3">
      <c r="A2746">
        <v>126000000</v>
      </c>
      <c r="B2746">
        <v>101.02</v>
      </c>
      <c r="C2746">
        <v>-22.033999999999999</v>
      </c>
      <c r="D2746">
        <f t="shared" si="211"/>
        <v>251.11599999999999</v>
      </c>
      <c r="F2746">
        <f t="shared" si="210"/>
        <v>1.134E-7</v>
      </c>
      <c r="G2746">
        <f t="shared" si="212"/>
        <v>6506.6251032213477</v>
      </c>
      <c r="H2746">
        <f t="shared" si="213"/>
        <v>276.28981330026954</v>
      </c>
      <c r="I2746">
        <v>126000000</v>
      </c>
      <c r="J2746">
        <f t="shared" si="214"/>
        <v>377.30981330026952</v>
      </c>
    </row>
    <row r="2747" spans="1:10" x14ac:dyDescent="0.3">
      <c r="A2747">
        <v>126000000</v>
      </c>
      <c r="B2747">
        <v>101.02</v>
      </c>
      <c r="C2747">
        <v>-21.879000000000001</v>
      </c>
      <c r="D2747">
        <f t="shared" si="211"/>
        <v>251.27099999999999</v>
      </c>
      <c r="F2747">
        <f t="shared" si="210"/>
        <v>1.134E-7</v>
      </c>
      <c r="G2747">
        <f t="shared" si="212"/>
        <v>6462.8860238090892</v>
      </c>
      <c r="H2747">
        <f t="shared" si="213"/>
        <v>274.43252755027981</v>
      </c>
      <c r="I2747">
        <v>126000000</v>
      </c>
      <c r="J2747">
        <f t="shared" si="214"/>
        <v>375.4525275502798</v>
      </c>
    </row>
    <row r="2748" spans="1:10" x14ac:dyDescent="0.3">
      <c r="A2748">
        <v>126000000</v>
      </c>
      <c r="B2748">
        <v>101.02</v>
      </c>
      <c r="C2748">
        <v>-21.725000000000001</v>
      </c>
      <c r="D2748">
        <f t="shared" si="211"/>
        <v>251.42499999999998</v>
      </c>
      <c r="F2748">
        <f t="shared" si="210"/>
        <v>1.134E-7</v>
      </c>
      <c r="G2748">
        <f t="shared" si="212"/>
        <v>6419.3488964663429</v>
      </c>
      <c r="H2748">
        <f t="shared" si="213"/>
        <v>272.58381725971731</v>
      </c>
      <c r="I2748">
        <v>126000000</v>
      </c>
      <c r="J2748">
        <f t="shared" si="214"/>
        <v>373.60381725971729</v>
      </c>
    </row>
    <row r="2749" spans="1:10" x14ac:dyDescent="0.3">
      <c r="A2749">
        <v>126000000</v>
      </c>
      <c r="B2749">
        <v>101.02</v>
      </c>
      <c r="C2749">
        <v>-21.571999999999999</v>
      </c>
      <c r="D2749">
        <f t="shared" si="211"/>
        <v>251.57799999999997</v>
      </c>
      <c r="F2749">
        <f t="shared" si="210"/>
        <v>1.134E-7</v>
      </c>
      <c r="G2749">
        <f t="shared" si="212"/>
        <v>6376.0151820558413</v>
      </c>
      <c r="H2749">
        <f t="shared" si="213"/>
        <v>270.74374446096988</v>
      </c>
      <c r="I2749">
        <v>126000000</v>
      </c>
      <c r="J2749">
        <f t="shared" si="214"/>
        <v>371.76374446096986</v>
      </c>
    </row>
    <row r="2750" spans="1:10" x14ac:dyDescent="0.3">
      <c r="A2750">
        <v>126000000</v>
      </c>
      <c r="B2750">
        <v>101.02</v>
      </c>
      <c r="C2750">
        <v>-21.417000000000002</v>
      </c>
      <c r="D2750">
        <f t="shared" si="211"/>
        <v>251.73299999999998</v>
      </c>
      <c r="F2750">
        <f t="shared" si="210"/>
        <v>1.134E-7</v>
      </c>
      <c r="G2750">
        <f t="shared" si="212"/>
        <v>6332.0343212025782</v>
      </c>
      <c r="H2750">
        <f t="shared" si="213"/>
        <v>268.87619198312433</v>
      </c>
      <c r="I2750">
        <v>126000000</v>
      </c>
      <c r="J2750">
        <f t="shared" si="214"/>
        <v>369.89619198312431</v>
      </c>
    </row>
    <row r="2751" spans="1:10" x14ac:dyDescent="0.3">
      <c r="A2751">
        <v>126000000</v>
      </c>
      <c r="B2751">
        <v>101.02</v>
      </c>
      <c r="C2751">
        <v>-21.263999999999999</v>
      </c>
      <c r="D2751">
        <f t="shared" si="211"/>
        <v>251.88599999999997</v>
      </c>
      <c r="F2751">
        <f t="shared" si="210"/>
        <v>1.134E-7</v>
      </c>
      <c r="G2751">
        <f t="shared" si="212"/>
        <v>6288.5412065305836</v>
      </c>
      <c r="H2751">
        <f t="shared" si="213"/>
        <v>267.02935059577851</v>
      </c>
      <c r="I2751">
        <v>126000000</v>
      </c>
      <c r="J2751">
        <f t="shared" si="214"/>
        <v>368.04935059577849</v>
      </c>
    </row>
    <row r="2752" spans="1:10" x14ac:dyDescent="0.3">
      <c r="A2752">
        <v>126000000</v>
      </c>
      <c r="B2752">
        <v>101.02</v>
      </c>
      <c r="C2752">
        <v>-21.111000000000001</v>
      </c>
      <c r="D2752">
        <f t="shared" si="211"/>
        <v>252.03899999999999</v>
      </c>
      <c r="F2752">
        <f t="shared" si="210"/>
        <v>1.134E-7</v>
      </c>
      <c r="G2752">
        <f t="shared" si="212"/>
        <v>6244.968764150015</v>
      </c>
      <c r="H2752">
        <f t="shared" si="213"/>
        <v>265.17914072823839</v>
      </c>
      <c r="I2752">
        <v>126000000</v>
      </c>
      <c r="J2752">
        <f t="shared" si="214"/>
        <v>366.19914072823838</v>
      </c>
    </row>
    <row r="2753" spans="1:10" x14ac:dyDescent="0.3">
      <c r="A2753">
        <v>127000000</v>
      </c>
      <c r="B2753">
        <v>102.9</v>
      </c>
      <c r="C2753">
        <v>-20.960999999999999</v>
      </c>
      <c r="D2753">
        <f t="shared" si="211"/>
        <v>252.18899999999996</v>
      </c>
      <c r="F2753">
        <f t="shared" si="210"/>
        <v>1.134E-7</v>
      </c>
      <c r="G2753">
        <f t="shared" si="212"/>
        <v>6157.8995806239454</v>
      </c>
      <c r="H2753">
        <f t="shared" si="213"/>
        <v>261.48193548297007</v>
      </c>
      <c r="I2753">
        <v>127000000</v>
      </c>
      <c r="J2753">
        <f t="shared" si="214"/>
        <v>364.38193548297011</v>
      </c>
    </row>
    <row r="2754" spans="1:10" x14ac:dyDescent="0.3">
      <c r="A2754">
        <v>127000000</v>
      </c>
      <c r="B2754">
        <v>102.9</v>
      </c>
      <c r="C2754">
        <v>-20.817</v>
      </c>
      <c r="D2754">
        <f t="shared" si="211"/>
        <v>252.33299999999997</v>
      </c>
      <c r="F2754">
        <f t="shared" ref="F2754:F2817" si="215">(5.67*10^-8)/0.5</f>
        <v>1.134E-7</v>
      </c>
      <c r="G2754">
        <f t="shared" si="212"/>
        <v>6116.7442994201665</v>
      </c>
      <c r="H2754">
        <f t="shared" si="213"/>
        <v>259.73436515584569</v>
      </c>
      <c r="I2754">
        <v>127000000</v>
      </c>
      <c r="J2754">
        <f t="shared" si="214"/>
        <v>362.63436515584567</v>
      </c>
    </row>
    <row r="2755" spans="1:10" x14ac:dyDescent="0.3">
      <c r="A2755">
        <v>127000000</v>
      </c>
      <c r="B2755">
        <v>102.9</v>
      </c>
      <c r="C2755">
        <v>-20.678000000000001</v>
      </c>
      <c r="D2755">
        <f t="shared" ref="D2755:D2818" si="216">C2755+273.15</f>
        <v>252.47199999999998</v>
      </c>
      <c r="F2755">
        <f t="shared" si="215"/>
        <v>1.134E-7</v>
      </c>
      <c r="G2755">
        <f t="shared" ref="G2755:G2818" si="217">25*3.14*((5.67*10^-8)*(278^4-D2755^4)-(B2755*0.3))</f>
        <v>6076.9511331315716</v>
      </c>
      <c r="H2755">
        <f t="shared" ref="H2755:H2818" si="218">G2755/(25*3.14*0.3)</f>
        <v>258.04463410325144</v>
      </c>
      <c r="I2755">
        <v>127000000</v>
      </c>
      <c r="J2755">
        <f t="shared" ref="J2755:J2818" si="219">B2755+H2755</f>
        <v>360.94463410325147</v>
      </c>
    </row>
    <row r="2756" spans="1:10" x14ac:dyDescent="0.3">
      <c r="A2756">
        <v>127000000</v>
      </c>
      <c r="B2756">
        <v>102.9</v>
      </c>
      <c r="C2756">
        <v>-20.544</v>
      </c>
      <c r="D2756">
        <f t="shared" si="216"/>
        <v>252.60599999999997</v>
      </c>
      <c r="F2756">
        <f t="shared" si="215"/>
        <v>1.134E-7</v>
      </c>
      <c r="G2756">
        <f t="shared" si="217"/>
        <v>6038.5271037990406</v>
      </c>
      <c r="H2756">
        <f t="shared" si="218"/>
        <v>256.41304050102082</v>
      </c>
      <c r="I2756">
        <v>127000000</v>
      </c>
      <c r="J2756">
        <f t="shared" si="219"/>
        <v>359.31304050102085</v>
      </c>
    </row>
    <row r="2757" spans="1:10" x14ac:dyDescent="0.3">
      <c r="A2757">
        <v>127000000</v>
      </c>
      <c r="B2757">
        <v>102.9</v>
      </c>
      <c r="C2757">
        <v>-20.414000000000001</v>
      </c>
      <c r="D2757">
        <f t="shared" si="216"/>
        <v>252.73599999999999</v>
      </c>
      <c r="F2757">
        <f t="shared" si="215"/>
        <v>1.134E-7</v>
      </c>
      <c r="G2757">
        <f t="shared" si="217"/>
        <v>6001.1915768293893</v>
      </c>
      <c r="H2757">
        <f t="shared" si="218"/>
        <v>254.82766780591885</v>
      </c>
      <c r="I2757">
        <v>127000000</v>
      </c>
      <c r="J2757">
        <f t="shared" si="219"/>
        <v>357.72766780591883</v>
      </c>
    </row>
    <row r="2758" spans="1:10" x14ac:dyDescent="0.3">
      <c r="A2758">
        <v>127000000</v>
      </c>
      <c r="B2758">
        <v>102.9</v>
      </c>
      <c r="C2758">
        <v>-20.286000000000001</v>
      </c>
      <c r="D2758">
        <f t="shared" si="216"/>
        <v>252.86399999999998</v>
      </c>
      <c r="F2758">
        <f t="shared" si="215"/>
        <v>1.134E-7</v>
      </c>
      <c r="G2758">
        <f t="shared" si="217"/>
        <v>5964.3741092315295</v>
      </c>
      <c r="H2758">
        <f t="shared" si="218"/>
        <v>253.26429338562758</v>
      </c>
      <c r="I2758">
        <v>127000000</v>
      </c>
      <c r="J2758">
        <f t="shared" si="219"/>
        <v>356.16429338562762</v>
      </c>
    </row>
    <row r="2759" spans="1:10" x14ac:dyDescent="0.3">
      <c r="A2759">
        <v>127000000</v>
      </c>
      <c r="B2759">
        <v>102.9</v>
      </c>
      <c r="C2759">
        <v>-20.161000000000001</v>
      </c>
      <c r="D2759">
        <f t="shared" si="216"/>
        <v>252.98899999999998</v>
      </c>
      <c r="F2759">
        <f t="shared" si="215"/>
        <v>1.134E-7</v>
      </c>
      <c r="G2759">
        <f t="shared" si="217"/>
        <v>5928.3655496216043</v>
      </c>
      <c r="H2759">
        <f t="shared" si="218"/>
        <v>251.73526749985581</v>
      </c>
      <c r="I2759">
        <v>127000000</v>
      </c>
      <c r="J2759">
        <f t="shared" si="219"/>
        <v>354.63526749985579</v>
      </c>
    </row>
    <row r="2760" spans="1:10" x14ac:dyDescent="0.3">
      <c r="A2760">
        <v>127000000</v>
      </c>
      <c r="B2760">
        <v>102.9</v>
      </c>
      <c r="C2760">
        <v>-20.039000000000001</v>
      </c>
      <c r="D2760">
        <f t="shared" si="216"/>
        <v>253.11099999999999</v>
      </c>
      <c r="F2760">
        <f t="shared" si="215"/>
        <v>1.134E-7</v>
      </c>
      <c r="G2760">
        <f t="shared" si="217"/>
        <v>5893.1696891117654</v>
      </c>
      <c r="H2760">
        <f t="shared" si="218"/>
        <v>250.24075113001126</v>
      </c>
      <c r="I2760">
        <v>127000000</v>
      </c>
      <c r="J2760">
        <f t="shared" si="219"/>
        <v>353.14075113001127</v>
      </c>
    </row>
    <row r="2761" spans="1:10" x14ac:dyDescent="0.3">
      <c r="A2761">
        <v>127000000</v>
      </c>
      <c r="B2761">
        <v>102.9</v>
      </c>
      <c r="C2761">
        <v>-19.919</v>
      </c>
      <c r="D2761">
        <f t="shared" si="216"/>
        <v>253.23099999999997</v>
      </c>
      <c r="F2761">
        <f t="shared" si="215"/>
        <v>1.134E-7</v>
      </c>
      <c r="G2761">
        <f t="shared" si="217"/>
        <v>5858.5011254878373</v>
      </c>
      <c r="H2761">
        <f t="shared" si="218"/>
        <v>248.76862528610772</v>
      </c>
      <c r="I2761">
        <v>127000000</v>
      </c>
      <c r="J2761">
        <f t="shared" si="219"/>
        <v>351.66862528610773</v>
      </c>
    </row>
    <row r="2762" spans="1:10" x14ac:dyDescent="0.3">
      <c r="A2762">
        <v>127000000</v>
      </c>
      <c r="B2762">
        <v>102.9</v>
      </c>
      <c r="C2762">
        <v>-19.800999999999998</v>
      </c>
      <c r="D2762">
        <f t="shared" si="216"/>
        <v>253.34899999999999</v>
      </c>
      <c r="F2762">
        <f t="shared" si="215"/>
        <v>1.134E-7</v>
      </c>
      <c r="G2762">
        <f t="shared" si="217"/>
        <v>5824.3622768699652</v>
      </c>
      <c r="H2762">
        <f t="shared" si="218"/>
        <v>247.31899264840615</v>
      </c>
      <c r="I2762">
        <v>127000000</v>
      </c>
      <c r="J2762">
        <f t="shared" si="219"/>
        <v>350.21899264840613</v>
      </c>
    </row>
    <row r="2763" spans="1:10" x14ac:dyDescent="0.3">
      <c r="A2763">
        <v>128000000</v>
      </c>
      <c r="B2763">
        <v>104.73</v>
      </c>
      <c r="C2763">
        <v>-19.716000000000001</v>
      </c>
      <c r="D2763">
        <f t="shared" si="216"/>
        <v>253.43399999999997</v>
      </c>
      <c r="F2763">
        <f t="shared" si="215"/>
        <v>1.134E-7</v>
      </c>
      <c r="G2763">
        <f t="shared" si="217"/>
        <v>5756.6446587238452</v>
      </c>
      <c r="H2763">
        <f t="shared" si="218"/>
        <v>244.44350992457942</v>
      </c>
      <c r="I2763">
        <v>128000000</v>
      </c>
      <c r="J2763">
        <f t="shared" si="219"/>
        <v>349.17350992457943</v>
      </c>
    </row>
    <row r="2764" spans="1:10" x14ac:dyDescent="0.3">
      <c r="A2764">
        <v>128000000</v>
      </c>
      <c r="B2764">
        <v>104.73</v>
      </c>
      <c r="C2764">
        <v>-19.629000000000001</v>
      </c>
      <c r="D2764">
        <f t="shared" si="216"/>
        <v>253.52099999999999</v>
      </c>
      <c r="F2764">
        <f t="shared" si="215"/>
        <v>1.134E-7</v>
      </c>
      <c r="G2764">
        <f t="shared" si="217"/>
        <v>5731.4185526422098</v>
      </c>
      <c r="H2764">
        <f t="shared" si="218"/>
        <v>243.37233769181358</v>
      </c>
      <c r="I2764">
        <v>128000000</v>
      </c>
      <c r="J2764">
        <f t="shared" si="219"/>
        <v>348.1023376918136</v>
      </c>
    </row>
    <row r="2765" spans="1:10" x14ac:dyDescent="0.3">
      <c r="A2765">
        <v>128000000</v>
      </c>
      <c r="B2765">
        <v>104.73</v>
      </c>
      <c r="C2765">
        <v>-19.515999999999998</v>
      </c>
      <c r="D2765">
        <f t="shared" si="216"/>
        <v>253.63399999999999</v>
      </c>
      <c r="F2765">
        <f t="shared" si="215"/>
        <v>1.134E-7</v>
      </c>
      <c r="G2765">
        <f t="shared" si="217"/>
        <v>5698.6148157756497</v>
      </c>
      <c r="H2765">
        <f t="shared" si="218"/>
        <v>241.97939769747981</v>
      </c>
      <c r="I2765">
        <v>128000000</v>
      </c>
      <c r="J2765">
        <f t="shared" si="219"/>
        <v>346.7093976974798</v>
      </c>
    </row>
    <row r="2766" spans="1:10" x14ac:dyDescent="0.3">
      <c r="A2766">
        <v>128000000</v>
      </c>
      <c r="B2766">
        <v>104.73</v>
      </c>
      <c r="C2766">
        <v>-19.401</v>
      </c>
      <c r="D2766">
        <f t="shared" si="216"/>
        <v>253.74899999999997</v>
      </c>
      <c r="F2766">
        <f t="shared" si="215"/>
        <v>1.134E-7</v>
      </c>
      <c r="G2766">
        <f t="shared" si="217"/>
        <v>5665.1854360390771</v>
      </c>
      <c r="H2766">
        <f t="shared" si="218"/>
        <v>240.5598911269247</v>
      </c>
      <c r="I2766">
        <v>128000000</v>
      </c>
      <c r="J2766">
        <f t="shared" si="219"/>
        <v>345.28989112692472</v>
      </c>
    </row>
    <row r="2767" spans="1:10" x14ac:dyDescent="0.3">
      <c r="A2767">
        <v>128000000</v>
      </c>
      <c r="B2767">
        <v>104.73</v>
      </c>
      <c r="C2767">
        <v>-19.286000000000001</v>
      </c>
      <c r="D2767">
        <f t="shared" si="216"/>
        <v>253.86399999999998</v>
      </c>
      <c r="F2767">
        <f t="shared" si="215"/>
        <v>1.134E-7</v>
      </c>
      <c r="G2767">
        <f t="shared" si="217"/>
        <v>5631.7105744300352</v>
      </c>
      <c r="H2767">
        <f t="shared" si="218"/>
        <v>239.13845326666817</v>
      </c>
      <c r="I2767">
        <v>128000000</v>
      </c>
      <c r="J2767">
        <f t="shared" si="219"/>
        <v>343.86845326666815</v>
      </c>
    </row>
    <row r="2768" spans="1:10" x14ac:dyDescent="0.3">
      <c r="A2768">
        <v>128000000</v>
      </c>
      <c r="B2768">
        <v>104.73</v>
      </c>
      <c r="C2768">
        <v>-19.178000000000001</v>
      </c>
      <c r="D2768">
        <f t="shared" si="216"/>
        <v>253.97199999999998</v>
      </c>
      <c r="F2768">
        <f t="shared" si="215"/>
        <v>1.134E-7</v>
      </c>
      <c r="G2768">
        <f t="shared" si="217"/>
        <v>5600.2318628716512</v>
      </c>
      <c r="H2768">
        <f t="shared" si="218"/>
        <v>237.8017776166306</v>
      </c>
      <c r="I2768">
        <v>128000000</v>
      </c>
      <c r="J2768">
        <f t="shared" si="219"/>
        <v>342.53177761663062</v>
      </c>
    </row>
    <row r="2769" spans="1:10" x14ac:dyDescent="0.3">
      <c r="A2769">
        <v>128000000</v>
      </c>
      <c r="B2769">
        <v>104.73</v>
      </c>
      <c r="C2769">
        <v>-19.14</v>
      </c>
      <c r="D2769">
        <f t="shared" si="216"/>
        <v>254.01</v>
      </c>
      <c r="F2769">
        <f t="shared" si="215"/>
        <v>1.134E-7</v>
      </c>
      <c r="G2769">
        <f t="shared" si="217"/>
        <v>5589.1464648805559</v>
      </c>
      <c r="H2769">
        <f t="shared" si="218"/>
        <v>237.33106007985376</v>
      </c>
      <c r="I2769">
        <v>128000000</v>
      </c>
      <c r="J2769">
        <f t="shared" si="219"/>
        <v>342.06106007985375</v>
      </c>
    </row>
    <row r="2770" spans="1:10" x14ac:dyDescent="0.3">
      <c r="A2770">
        <v>128000000</v>
      </c>
      <c r="B2770">
        <v>104.73</v>
      </c>
      <c r="C2770">
        <v>-19.126000000000001</v>
      </c>
      <c r="D2770">
        <f t="shared" si="216"/>
        <v>254.02399999999997</v>
      </c>
      <c r="F2770">
        <f t="shared" si="215"/>
        <v>1.134E-7</v>
      </c>
      <c r="G2770">
        <f t="shared" si="217"/>
        <v>5585.0611165601686</v>
      </c>
      <c r="H2770">
        <f t="shared" si="218"/>
        <v>237.15758456731075</v>
      </c>
      <c r="I2770">
        <v>128000000</v>
      </c>
      <c r="J2770">
        <f t="shared" si="219"/>
        <v>341.88758456731074</v>
      </c>
    </row>
    <row r="2771" spans="1:10" x14ac:dyDescent="0.3">
      <c r="A2771">
        <v>128000000</v>
      </c>
      <c r="B2771">
        <v>104.73</v>
      </c>
      <c r="C2771">
        <v>-19.111000000000001</v>
      </c>
      <c r="D2771">
        <f t="shared" si="216"/>
        <v>254.03899999999999</v>
      </c>
      <c r="F2771">
        <f t="shared" si="215"/>
        <v>1.134E-7</v>
      </c>
      <c r="G2771">
        <f t="shared" si="217"/>
        <v>5580.6832080208005</v>
      </c>
      <c r="H2771">
        <f t="shared" si="218"/>
        <v>236.97168611553292</v>
      </c>
      <c r="I2771">
        <v>128000000</v>
      </c>
      <c r="J2771">
        <f t="shared" si="219"/>
        <v>341.70168611553294</v>
      </c>
    </row>
    <row r="2772" spans="1:10" x14ac:dyDescent="0.3">
      <c r="A2772">
        <v>128000000</v>
      </c>
      <c r="B2772">
        <v>104.73</v>
      </c>
      <c r="C2772">
        <v>-19.067</v>
      </c>
      <c r="D2772">
        <f t="shared" si="216"/>
        <v>254.08299999999997</v>
      </c>
      <c r="F2772">
        <f t="shared" si="215"/>
        <v>1.134E-7</v>
      </c>
      <c r="G2772">
        <f t="shared" si="217"/>
        <v>5567.8368684927964</v>
      </c>
      <c r="H2772">
        <f t="shared" si="218"/>
        <v>236.42619399120153</v>
      </c>
      <c r="I2772">
        <v>128000000</v>
      </c>
      <c r="J2772">
        <f t="shared" si="219"/>
        <v>341.15619399120152</v>
      </c>
    </row>
    <row r="2773" spans="1:10" x14ac:dyDescent="0.3">
      <c r="A2773">
        <v>128000000</v>
      </c>
      <c r="B2773">
        <v>104.73</v>
      </c>
      <c r="C2773">
        <v>-19.024999999999999</v>
      </c>
      <c r="D2773">
        <f t="shared" si="216"/>
        <v>254.12499999999997</v>
      </c>
      <c r="F2773">
        <f t="shared" si="215"/>
        <v>1.134E-7</v>
      </c>
      <c r="G2773">
        <f t="shared" si="217"/>
        <v>5555.5682261764614</v>
      </c>
      <c r="H2773">
        <f t="shared" si="218"/>
        <v>235.90523253403234</v>
      </c>
      <c r="I2773">
        <v>128000000</v>
      </c>
      <c r="J2773">
        <f t="shared" si="219"/>
        <v>340.63523253403235</v>
      </c>
    </row>
    <row r="2774" spans="1:10" x14ac:dyDescent="0.3">
      <c r="A2774">
        <v>128000000</v>
      </c>
      <c r="B2774">
        <v>104.73</v>
      </c>
      <c r="C2774">
        <v>-18.916</v>
      </c>
      <c r="D2774">
        <f t="shared" si="216"/>
        <v>254.23399999999998</v>
      </c>
      <c r="F2774">
        <f t="shared" si="215"/>
        <v>1.134E-7</v>
      </c>
      <c r="G2774">
        <f t="shared" si="217"/>
        <v>5523.6997874012823</v>
      </c>
      <c r="H2774">
        <f t="shared" si="218"/>
        <v>234.5520079575916</v>
      </c>
      <c r="I2774">
        <v>128000000</v>
      </c>
      <c r="J2774">
        <f t="shared" si="219"/>
        <v>339.28200795759159</v>
      </c>
    </row>
    <row r="2775" spans="1:10" x14ac:dyDescent="0.3">
      <c r="A2775">
        <v>128000000</v>
      </c>
      <c r="B2775">
        <v>104.73</v>
      </c>
      <c r="C2775">
        <v>-18.808</v>
      </c>
      <c r="D2775">
        <f t="shared" si="216"/>
        <v>254.34199999999998</v>
      </c>
      <c r="F2775">
        <f t="shared" si="215"/>
        <v>1.134E-7</v>
      </c>
      <c r="G2775">
        <f t="shared" si="217"/>
        <v>5492.0832663579959</v>
      </c>
      <c r="H2775">
        <f t="shared" si="218"/>
        <v>233.20948052475566</v>
      </c>
      <c r="I2775">
        <v>128000000</v>
      </c>
      <c r="J2775">
        <f t="shared" si="219"/>
        <v>337.93948052475565</v>
      </c>
    </row>
    <row r="2776" spans="1:10" x14ac:dyDescent="0.3">
      <c r="A2776">
        <v>128000000</v>
      </c>
      <c r="B2776">
        <v>104.73</v>
      </c>
      <c r="C2776">
        <v>-18.7</v>
      </c>
      <c r="D2776">
        <f t="shared" si="216"/>
        <v>254.45</v>
      </c>
      <c r="F2776">
        <f t="shared" si="215"/>
        <v>1.134E-7</v>
      </c>
      <c r="G2776">
        <f t="shared" si="217"/>
        <v>5460.4264441451514</v>
      </c>
      <c r="H2776">
        <f t="shared" si="218"/>
        <v>231.86524178960303</v>
      </c>
      <c r="I2776">
        <v>128000000</v>
      </c>
      <c r="J2776">
        <f t="shared" si="219"/>
        <v>336.59524178960305</v>
      </c>
    </row>
    <row r="2777" spans="1:10" x14ac:dyDescent="0.3">
      <c r="A2777">
        <v>129000000</v>
      </c>
      <c r="B2777">
        <v>106.57</v>
      </c>
      <c r="C2777">
        <v>-18.591999999999999</v>
      </c>
      <c r="D2777">
        <f t="shared" si="216"/>
        <v>254.55799999999999</v>
      </c>
      <c r="F2777">
        <f t="shared" si="215"/>
        <v>1.134E-7</v>
      </c>
      <c r="G2777">
        <f t="shared" si="217"/>
        <v>5385.3972865297055</v>
      </c>
      <c r="H2777">
        <f t="shared" si="218"/>
        <v>228.67929029850129</v>
      </c>
      <c r="I2777">
        <v>129000000</v>
      </c>
      <c r="J2777">
        <f t="shared" si="219"/>
        <v>335.24929029850125</v>
      </c>
    </row>
    <row r="2778" spans="1:10" x14ac:dyDescent="0.3">
      <c r="A2778">
        <v>129000000</v>
      </c>
      <c r="B2778">
        <v>106.57</v>
      </c>
      <c r="C2778">
        <v>-18.486000000000001</v>
      </c>
      <c r="D2778">
        <f t="shared" si="216"/>
        <v>254.66399999999999</v>
      </c>
      <c r="F2778">
        <f t="shared" si="215"/>
        <v>1.134E-7</v>
      </c>
      <c r="G2778">
        <f t="shared" si="217"/>
        <v>5354.2478583270868</v>
      </c>
      <c r="H2778">
        <f t="shared" si="218"/>
        <v>227.35659695656418</v>
      </c>
      <c r="I2778">
        <v>129000000</v>
      </c>
      <c r="J2778">
        <f t="shared" si="219"/>
        <v>333.92659695656414</v>
      </c>
    </row>
    <row r="2779" spans="1:10" x14ac:dyDescent="0.3">
      <c r="A2779">
        <v>129000000</v>
      </c>
      <c r="B2779">
        <v>106.57</v>
      </c>
      <c r="C2779">
        <v>-18.379000000000001</v>
      </c>
      <c r="D2779">
        <f t="shared" si="216"/>
        <v>254.77099999999999</v>
      </c>
      <c r="F2779">
        <f t="shared" si="215"/>
        <v>1.134E-7</v>
      </c>
      <c r="G2779">
        <f t="shared" si="217"/>
        <v>5322.7650942784476</v>
      </c>
      <c r="H2779">
        <f t="shared" si="218"/>
        <v>226.01974922626104</v>
      </c>
      <c r="I2779">
        <v>129000000</v>
      </c>
      <c r="J2779">
        <f t="shared" si="219"/>
        <v>332.58974922626101</v>
      </c>
    </row>
    <row r="2780" spans="1:10" x14ac:dyDescent="0.3">
      <c r="A2780">
        <v>129000000</v>
      </c>
      <c r="B2780">
        <v>106.57</v>
      </c>
      <c r="C2780">
        <v>-18.274000000000001</v>
      </c>
      <c r="D2780">
        <f t="shared" si="216"/>
        <v>254.87599999999998</v>
      </c>
      <c r="F2780">
        <f t="shared" si="215"/>
        <v>1.134E-7</v>
      </c>
      <c r="G2780">
        <f t="shared" si="217"/>
        <v>5291.8322073678382</v>
      </c>
      <c r="H2780">
        <f t="shared" si="218"/>
        <v>224.70625084364494</v>
      </c>
      <c r="I2780">
        <v>129000000</v>
      </c>
      <c r="J2780">
        <f t="shared" si="219"/>
        <v>331.2762508436449</v>
      </c>
    </row>
    <row r="2781" spans="1:10" x14ac:dyDescent="0.3">
      <c r="A2781">
        <v>129000000</v>
      </c>
      <c r="B2781">
        <v>106.57</v>
      </c>
      <c r="C2781">
        <v>-18.167000000000002</v>
      </c>
      <c r="D2781">
        <f t="shared" si="216"/>
        <v>254.98299999999998</v>
      </c>
      <c r="F2781">
        <f t="shared" si="215"/>
        <v>1.134E-7</v>
      </c>
      <c r="G2781">
        <f t="shared" si="217"/>
        <v>5260.2707690740599</v>
      </c>
      <c r="H2781">
        <f t="shared" si="218"/>
        <v>223.3660623810641</v>
      </c>
      <c r="I2781">
        <v>129000000</v>
      </c>
      <c r="J2781">
        <f t="shared" si="219"/>
        <v>329.93606238106406</v>
      </c>
    </row>
    <row r="2782" spans="1:10" x14ac:dyDescent="0.3">
      <c r="A2782">
        <v>129000000</v>
      </c>
      <c r="B2782">
        <v>106.57</v>
      </c>
      <c r="C2782">
        <v>-18.132000000000001</v>
      </c>
      <c r="D2782">
        <f t="shared" si="216"/>
        <v>255.01799999999997</v>
      </c>
      <c r="F2782">
        <f t="shared" si="215"/>
        <v>1.134E-7</v>
      </c>
      <c r="G2782">
        <f t="shared" si="217"/>
        <v>5249.9383062985735</v>
      </c>
      <c r="H2782">
        <f t="shared" si="218"/>
        <v>222.92731661565068</v>
      </c>
      <c r="I2782">
        <v>129000000</v>
      </c>
      <c r="J2782">
        <f t="shared" si="219"/>
        <v>329.49731661565067</v>
      </c>
    </row>
    <row r="2783" spans="1:10" x14ac:dyDescent="0.3">
      <c r="A2783">
        <v>129000000</v>
      </c>
      <c r="B2783">
        <v>106.57</v>
      </c>
      <c r="C2783">
        <v>-18.11</v>
      </c>
      <c r="D2783">
        <f t="shared" si="216"/>
        <v>255.03999999999996</v>
      </c>
      <c r="F2783">
        <f t="shared" si="215"/>
        <v>1.134E-7</v>
      </c>
      <c r="G2783">
        <f t="shared" si="217"/>
        <v>5243.4414375588631</v>
      </c>
      <c r="H2783">
        <f t="shared" si="218"/>
        <v>222.65144108530203</v>
      </c>
      <c r="I2783">
        <v>129000000</v>
      </c>
      <c r="J2783">
        <f t="shared" si="219"/>
        <v>329.22144108530199</v>
      </c>
    </row>
    <row r="2784" spans="1:10" x14ac:dyDescent="0.3">
      <c r="A2784">
        <v>129000000</v>
      </c>
      <c r="B2784">
        <v>106.57</v>
      </c>
      <c r="C2784">
        <v>-18.088000000000001</v>
      </c>
      <c r="D2784">
        <f t="shared" si="216"/>
        <v>255.06199999999998</v>
      </c>
      <c r="F2784">
        <f t="shared" si="215"/>
        <v>1.134E-7</v>
      </c>
      <c r="G2784">
        <f t="shared" si="217"/>
        <v>5236.9428873228153</v>
      </c>
      <c r="H2784">
        <f t="shared" si="218"/>
        <v>222.37549415383504</v>
      </c>
      <c r="I2784">
        <v>129000000</v>
      </c>
      <c r="J2784">
        <f t="shared" si="219"/>
        <v>328.94549415383506</v>
      </c>
    </row>
    <row r="2785" spans="1:10" x14ac:dyDescent="0.3">
      <c r="A2785">
        <v>129000000</v>
      </c>
      <c r="B2785">
        <v>106.57</v>
      </c>
      <c r="C2785">
        <v>-18.021999999999998</v>
      </c>
      <c r="D2785">
        <f t="shared" si="216"/>
        <v>255.12799999999999</v>
      </c>
      <c r="F2785">
        <f t="shared" si="215"/>
        <v>1.134E-7</v>
      </c>
      <c r="G2785">
        <f t="shared" si="217"/>
        <v>5217.4371447355279</v>
      </c>
      <c r="H2785">
        <f t="shared" si="218"/>
        <v>221.54722482953409</v>
      </c>
      <c r="I2785">
        <v>129000000</v>
      </c>
      <c r="J2785">
        <f t="shared" si="219"/>
        <v>328.11722482953405</v>
      </c>
    </row>
    <row r="2786" spans="1:10" x14ac:dyDescent="0.3">
      <c r="A2786">
        <v>129000000</v>
      </c>
      <c r="B2786">
        <v>106.57</v>
      </c>
      <c r="C2786">
        <v>-17.957000000000001</v>
      </c>
      <c r="D2786">
        <f t="shared" si="216"/>
        <v>255.19299999999998</v>
      </c>
      <c r="F2786">
        <f t="shared" si="215"/>
        <v>1.134E-7</v>
      </c>
      <c r="G2786">
        <f t="shared" si="217"/>
        <v>5198.2121422704868</v>
      </c>
      <c r="H2786">
        <f t="shared" si="218"/>
        <v>220.73087652953234</v>
      </c>
      <c r="I2786">
        <v>129000000</v>
      </c>
      <c r="J2786">
        <f t="shared" si="219"/>
        <v>327.30087652953233</v>
      </c>
    </row>
    <row r="2787" spans="1:10" x14ac:dyDescent="0.3">
      <c r="A2787">
        <v>129000000</v>
      </c>
      <c r="B2787">
        <v>106.57</v>
      </c>
      <c r="C2787">
        <v>-17.896000000000001</v>
      </c>
      <c r="D2787">
        <f t="shared" si="216"/>
        <v>255.25399999999996</v>
      </c>
      <c r="F2787">
        <f t="shared" si="215"/>
        <v>1.134E-7</v>
      </c>
      <c r="G2787">
        <f t="shared" si="217"/>
        <v>5180.1568497762246</v>
      </c>
      <c r="H2787">
        <f t="shared" si="218"/>
        <v>219.96419744272714</v>
      </c>
      <c r="I2787">
        <v>129000000</v>
      </c>
      <c r="J2787">
        <f t="shared" si="219"/>
        <v>326.53419744272713</v>
      </c>
    </row>
    <row r="2788" spans="1:10" x14ac:dyDescent="0.3">
      <c r="A2788">
        <v>129000000</v>
      </c>
      <c r="B2788">
        <v>106.57</v>
      </c>
      <c r="C2788">
        <v>-17.850999999999999</v>
      </c>
      <c r="D2788">
        <f t="shared" si="216"/>
        <v>255.29899999999998</v>
      </c>
      <c r="F2788">
        <f t="shared" si="215"/>
        <v>1.134E-7</v>
      </c>
      <c r="G2788">
        <f t="shared" si="217"/>
        <v>5166.8290722566762</v>
      </c>
      <c r="H2788">
        <f t="shared" si="218"/>
        <v>219.3982620915786</v>
      </c>
      <c r="I2788">
        <v>129000000</v>
      </c>
      <c r="J2788">
        <f t="shared" si="219"/>
        <v>325.96826209157859</v>
      </c>
    </row>
    <row r="2789" spans="1:10" x14ac:dyDescent="0.3">
      <c r="A2789">
        <v>129000000</v>
      </c>
      <c r="B2789">
        <v>106.57</v>
      </c>
      <c r="C2789">
        <v>-17.806999999999999</v>
      </c>
      <c r="D2789">
        <f t="shared" si="216"/>
        <v>255.34299999999999</v>
      </c>
      <c r="F2789">
        <f t="shared" si="215"/>
        <v>1.134E-7</v>
      </c>
      <c r="G2789">
        <f t="shared" si="217"/>
        <v>5153.7906513486205</v>
      </c>
      <c r="H2789">
        <f t="shared" si="218"/>
        <v>218.84461364537665</v>
      </c>
      <c r="I2789">
        <v>129000000</v>
      </c>
      <c r="J2789">
        <f t="shared" si="219"/>
        <v>325.41461364537668</v>
      </c>
    </row>
    <row r="2790" spans="1:10" x14ac:dyDescent="0.3">
      <c r="A2790">
        <v>129000000</v>
      </c>
      <c r="B2790">
        <v>106.57</v>
      </c>
      <c r="C2790">
        <v>-17.763999999999999</v>
      </c>
      <c r="D2790">
        <f t="shared" si="216"/>
        <v>255.38599999999997</v>
      </c>
      <c r="F2790">
        <f t="shared" si="215"/>
        <v>1.134E-7</v>
      </c>
      <c r="G2790">
        <f t="shared" si="217"/>
        <v>5141.0420443279527</v>
      </c>
      <c r="H2790">
        <f t="shared" si="218"/>
        <v>218.30327152135681</v>
      </c>
      <c r="I2790">
        <v>129000000</v>
      </c>
      <c r="J2790">
        <f t="shared" si="219"/>
        <v>324.8732715213568</v>
      </c>
    </row>
    <row r="2791" spans="1:10" x14ac:dyDescent="0.3">
      <c r="A2791">
        <v>129000000</v>
      </c>
      <c r="B2791">
        <v>106.57</v>
      </c>
      <c r="C2791">
        <v>-17.66</v>
      </c>
      <c r="D2791">
        <f t="shared" si="216"/>
        <v>255.48999999999998</v>
      </c>
      <c r="F2791">
        <f t="shared" si="215"/>
        <v>1.134E-7</v>
      </c>
      <c r="G2791">
        <f t="shared" si="217"/>
        <v>5110.1815712217904</v>
      </c>
      <c r="H2791">
        <f t="shared" si="218"/>
        <v>216.99284803489556</v>
      </c>
      <c r="I2791">
        <v>129000000</v>
      </c>
      <c r="J2791">
        <f t="shared" si="219"/>
        <v>323.56284803489552</v>
      </c>
    </row>
    <row r="2792" spans="1:10" x14ac:dyDescent="0.3">
      <c r="A2792">
        <v>129000000</v>
      </c>
      <c r="B2792">
        <v>106.57</v>
      </c>
      <c r="C2792">
        <v>-17.59</v>
      </c>
      <c r="D2792">
        <f t="shared" si="216"/>
        <v>255.55999999999997</v>
      </c>
      <c r="F2792">
        <f t="shared" si="215"/>
        <v>1.134E-7</v>
      </c>
      <c r="G2792">
        <f t="shared" si="217"/>
        <v>5089.3888684230451</v>
      </c>
      <c r="H2792">
        <f t="shared" si="218"/>
        <v>216.10993071860062</v>
      </c>
      <c r="I2792">
        <v>129000000</v>
      </c>
      <c r="J2792">
        <f t="shared" si="219"/>
        <v>322.67993071860064</v>
      </c>
    </row>
    <row r="2793" spans="1:10" x14ac:dyDescent="0.3">
      <c r="A2793">
        <v>130000000</v>
      </c>
      <c r="B2793">
        <v>108.4</v>
      </c>
      <c r="C2793">
        <v>-17.530999999999999</v>
      </c>
      <c r="D2793">
        <f t="shared" si="216"/>
        <v>255.61899999999997</v>
      </c>
      <c r="F2793">
        <f t="shared" si="215"/>
        <v>1.134E-7</v>
      </c>
      <c r="G2793">
        <f t="shared" si="217"/>
        <v>5028.7538158248317</v>
      </c>
      <c r="H2793">
        <f t="shared" si="218"/>
        <v>213.53519387791218</v>
      </c>
      <c r="I2793">
        <v>130000000</v>
      </c>
      <c r="J2793">
        <f t="shared" si="219"/>
        <v>321.93519387791218</v>
      </c>
    </row>
    <row r="2794" spans="1:10" x14ac:dyDescent="0.3">
      <c r="A2794">
        <v>130000000</v>
      </c>
      <c r="B2794">
        <v>108.4</v>
      </c>
      <c r="C2794">
        <v>-17.471</v>
      </c>
      <c r="D2794">
        <f t="shared" si="216"/>
        <v>255.67899999999997</v>
      </c>
      <c r="F2794">
        <f t="shared" si="215"/>
        <v>1.134E-7</v>
      </c>
      <c r="G2794">
        <f t="shared" si="217"/>
        <v>5010.9055404398923</v>
      </c>
      <c r="H2794">
        <f t="shared" si="218"/>
        <v>212.7773053265347</v>
      </c>
      <c r="I2794">
        <v>130000000</v>
      </c>
      <c r="J2794">
        <f t="shared" si="219"/>
        <v>321.17730532653468</v>
      </c>
    </row>
    <row r="2795" spans="1:10" x14ac:dyDescent="0.3">
      <c r="A2795">
        <v>130000000</v>
      </c>
      <c r="B2795">
        <v>108.4</v>
      </c>
      <c r="C2795">
        <v>-17.413</v>
      </c>
      <c r="D2795">
        <f t="shared" si="216"/>
        <v>255.73699999999997</v>
      </c>
      <c r="F2795">
        <f t="shared" si="215"/>
        <v>1.134E-7</v>
      </c>
      <c r="G2795">
        <f t="shared" si="217"/>
        <v>4993.6402593859348</v>
      </c>
      <c r="H2795">
        <f t="shared" si="218"/>
        <v>212.04417237307578</v>
      </c>
      <c r="I2795">
        <v>130000000</v>
      </c>
      <c r="J2795">
        <f t="shared" si="219"/>
        <v>320.44417237307579</v>
      </c>
    </row>
    <row r="2796" spans="1:10" x14ac:dyDescent="0.3">
      <c r="A2796">
        <v>130000000</v>
      </c>
      <c r="B2796">
        <v>108.4</v>
      </c>
      <c r="C2796">
        <v>-17.391999999999999</v>
      </c>
      <c r="D2796">
        <f t="shared" si="216"/>
        <v>255.75799999999998</v>
      </c>
      <c r="F2796">
        <f t="shared" si="215"/>
        <v>1.134E-7</v>
      </c>
      <c r="G2796">
        <f t="shared" si="217"/>
        <v>4987.3861396211505</v>
      </c>
      <c r="H2796">
        <f t="shared" si="218"/>
        <v>211.77860465482593</v>
      </c>
      <c r="I2796">
        <v>130000000</v>
      </c>
      <c r="J2796">
        <f t="shared" si="219"/>
        <v>320.1786046548259</v>
      </c>
    </row>
    <row r="2797" spans="1:10" x14ac:dyDescent="0.3">
      <c r="A2797">
        <v>130000000</v>
      </c>
      <c r="B2797">
        <v>108.4</v>
      </c>
      <c r="C2797">
        <v>-17.384</v>
      </c>
      <c r="D2797">
        <f t="shared" si="216"/>
        <v>255.76599999999996</v>
      </c>
      <c r="F2797">
        <f t="shared" si="215"/>
        <v>1.134E-7</v>
      </c>
      <c r="G2797">
        <f t="shared" si="217"/>
        <v>4985.003212544184</v>
      </c>
      <c r="H2797">
        <f t="shared" si="218"/>
        <v>211.67741879168508</v>
      </c>
      <c r="I2797">
        <v>130000000</v>
      </c>
      <c r="J2797">
        <f t="shared" si="219"/>
        <v>320.07741879168509</v>
      </c>
    </row>
    <row r="2798" spans="1:10" x14ac:dyDescent="0.3">
      <c r="A2798">
        <v>130000000</v>
      </c>
      <c r="B2798">
        <v>108.4</v>
      </c>
      <c r="C2798">
        <v>-17.376999999999999</v>
      </c>
      <c r="D2798">
        <f t="shared" si="216"/>
        <v>255.77299999999997</v>
      </c>
      <c r="F2798">
        <f t="shared" si="215"/>
        <v>1.134E-7</v>
      </c>
      <c r="G2798">
        <f t="shared" si="217"/>
        <v>4982.9179679187109</v>
      </c>
      <c r="H2798">
        <f t="shared" si="218"/>
        <v>211.58887337234441</v>
      </c>
      <c r="I2798">
        <v>130000000</v>
      </c>
      <c r="J2798">
        <f t="shared" si="219"/>
        <v>319.98887337234441</v>
      </c>
    </row>
    <row r="2799" spans="1:10" x14ac:dyDescent="0.3">
      <c r="A2799">
        <v>130000000</v>
      </c>
      <c r="B2799">
        <v>108.4</v>
      </c>
      <c r="C2799">
        <v>-17.356000000000002</v>
      </c>
      <c r="D2799">
        <f t="shared" si="216"/>
        <v>255.79399999999998</v>
      </c>
      <c r="F2799">
        <f t="shared" si="215"/>
        <v>1.134E-7</v>
      </c>
      <c r="G2799">
        <f t="shared" si="217"/>
        <v>4976.6612067204114</v>
      </c>
      <c r="H2799">
        <f t="shared" si="218"/>
        <v>211.32319349131259</v>
      </c>
      <c r="I2799">
        <v>130000000</v>
      </c>
      <c r="J2799">
        <f t="shared" si="219"/>
        <v>319.7231934913126</v>
      </c>
    </row>
    <row r="2800" spans="1:10" x14ac:dyDescent="0.3">
      <c r="A2800">
        <v>130000000</v>
      </c>
      <c r="B2800">
        <v>108.4</v>
      </c>
      <c r="C2800">
        <v>-17.335000000000001</v>
      </c>
      <c r="D2800">
        <f t="shared" si="216"/>
        <v>255.81499999999997</v>
      </c>
      <c r="F2800">
        <f t="shared" si="215"/>
        <v>1.134E-7</v>
      </c>
      <c r="G2800">
        <f t="shared" si="217"/>
        <v>4970.4029043425026</v>
      </c>
      <c r="H2800">
        <f t="shared" si="218"/>
        <v>211.05744816740986</v>
      </c>
      <c r="I2800">
        <v>130000000</v>
      </c>
      <c r="J2800">
        <f t="shared" si="219"/>
        <v>319.45744816740989</v>
      </c>
    </row>
    <row r="2801" spans="1:10" x14ac:dyDescent="0.3">
      <c r="A2801">
        <v>130000000</v>
      </c>
      <c r="B2801">
        <v>108.4</v>
      </c>
      <c r="C2801">
        <v>-17.315000000000001</v>
      </c>
      <c r="D2801">
        <f t="shared" si="216"/>
        <v>255.83499999999998</v>
      </c>
      <c r="F2801">
        <f t="shared" si="215"/>
        <v>1.134E-7</v>
      </c>
      <c r="G2801">
        <f t="shared" si="217"/>
        <v>4964.4411832892638</v>
      </c>
      <c r="H2801">
        <f t="shared" si="218"/>
        <v>210.80429653032968</v>
      </c>
      <c r="I2801">
        <v>130000000</v>
      </c>
      <c r="J2801">
        <f t="shared" si="219"/>
        <v>319.20429653032966</v>
      </c>
    </row>
    <row r="2802" spans="1:10" x14ac:dyDescent="0.3">
      <c r="A2802">
        <v>130000000</v>
      </c>
      <c r="B2802">
        <v>108.4</v>
      </c>
      <c r="C2802">
        <v>-17.3</v>
      </c>
      <c r="D2802">
        <f t="shared" si="216"/>
        <v>255.84999999999997</v>
      </c>
      <c r="F2802">
        <f t="shared" si="215"/>
        <v>1.134E-7</v>
      </c>
      <c r="G2802">
        <f t="shared" si="217"/>
        <v>4959.9689748483679</v>
      </c>
      <c r="H2802">
        <f t="shared" si="218"/>
        <v>210.61439383644873</v>
      </c>
      <c r="I2802">
        <v>130000000</v>
      </c>
      <c r="J2802">
        <f t="shared" si="219"/>
        <v>319.01439383644873</v>
      </c>
    </row>
    <row r="2803" spans="1:10" x14ac:dyDescent="0.3">
      <c r="A2803">
        <v>130000000</v>
      </c>
      <c r="B2803">
        <v>108.4</v>
      </c>
      <c r="C2803">
        <v>-17.285</v>
      </c>
      <c r="D2803">
        <f t="shared" si="216"/>
        <v>255.86499999999998</v>
      </c>
      <c r="F2803">
        <f t="shared" si="215"/>
        <v>1.134E-7</v>
      </c>
      <c r="G2803">
        <f t="shared" si="217"/>
        <v>4955.495979747001</v>
      </c>
      <c r="H2803">
        <f t="shared" si="218"/>
        <v>210.42445773872615</v>
      </c>
      <c r="I2803">
        <v>130000000</v>
      </c>
      <c r="J2803">
        <f t="shared" si="219"/>
        <v>318.82445773872615</v>
      </c>
    </row>
    <row r="2804" spans="1:10" x14ac:dyDescent="0.3">
      <c r="A2804">
        <v>130000000</v>
      </c>
      <c r="B2804">
        <v>108.4</v>
      </c>
      <c r="C2804">
        <v>-17.239999999999998</v>
      </c>
      <c r="D2804">
        <f t="shared" si="216"/>
        <v>255.90999999999997</v>
      </c>
      <c r="F2804">
        <f t="shared" si="215"/>
        <v>1.134E-7</v>
      </c>
      <c r="G2804">
        <f t="shared" si="217"/>
        <v>4942.0722735576874</v>
      </c>
      <c r="H2804">
        <f t="shared" si="218"/>
        <v>209.85444898334129</v>
      </c>
      <c r="I2804">
        <v>130000000</v>
      </c>
      <c r="J2804">
        <f t="shared" si="219"/>
        <v>318.25444898334126</v>
      </c>
    </row>
    <row r="2805" spans="1:10" x14ac:dyDescent="0.3">
      <c r="A2805">
        <v>130000000</v>
      </c>
      <c r="B2805">
        <v>108.4</v>
      </c>
      <c r="C2805">
        <v>-17.138000000000002</v>
      </c>
      <c r="D2805">
        <f t="shared" si="216"/>
        <v>256.012</v>
      </c>
      <c r="F2805">
        <f t="shared" si="215"/>
        <v>1.134E-7</v>
      </c>
      <c r="G2805">
        <f t="shared" si="217"/>
        <v>4911.6189784788667</v>
      </c>
      <c r="H2805">
        <f t="shared" si="218"/>
        <v>208.56131543434677</v>
      </c>
      <c r="I2805">
        <v>130000000</v>
      </c>
      <c r="J2805">
        <f t="shared" si="219"/>
        <v>316.96131543434677</v>
      </c>
    </row>
    <row r="2806" spans="1:10" x14ac:dyDescent="0.3">
      <c r="A2806">
        <v>130000000</v>
      </c>
      <c r="B2806">
        <v>108.4</v>
      </c>
      <c r="C2806">
        <v>-17.036999999999999</v>
      </c>
      <c r="D2806">
        <f t="shared" si="216"/>
        <v>256.113</v>
      </c>
      <c r="F2806">
        <f t="shared" si="215"/>
        <v>1.134E-7</v>
      </c>
      <c r="G2806">
        <f t="shared" si="217"/>
        <v>4881.4283578067898</v>
      </c>
      <c r="H2806">
        <f t="shared" si="218"/>
        <v>207.27933578797408</v>
      </c>
      <c r="I2806">
        <v>130000000</v>
      </c>
      <c r="J2806">
        <f t="shared" si="219"/>
        <v>315.67933578797408</v>
      </c>
    </row>
    <row r="2807" spans="1:10" x14ac:dyDescent="0.3">
      <c r="A2807">
        <v>130000000</v>
      </c>
      <c r="B2807">
        <v>108.4</v>
      </c>
      <c r="C2807">
        <v>-16.957999999999998</v>
      </c>
      <c r="D2807">
        <f t="shared" si="216"/>
        <v>256.19200000000001</v>
      </c>
      <c r="F2807">
        <f t="shared" si="215"/>
        <v>1.134E-7</v>
      </c>
      <c r="G2807">
        <f t="shared" si="217"/>
        <v>4857.789003757337</v>
      </c>
      <c r="H2807">
        <f t="shared" si="218"/>
        <v>206.2755415608211</v>
      </c>
      <c r="I2807">
        <v>130000000</v>
      </c>
      <c r="J2807">
        <f t="shared" si="219"/>
        <v>314.6755415608211</v>
      </c>
    </row>
    <row r="2808" spans="1:10" x14ac:dyDescent="0.3">
      <c r="A2808">
        <v>130000000</v>
      </c>
      <c r="B2808">
        <v>108.4</v>
      </c>
      <c r="C2808">
        <v>-16.881</v>
      </c>
      <c r="D2808">
        <f t="shared" si="216"/>
        <v>256.26900000000001</v>
      </c>
      <c r="F2808">
        <f t="shared" si="215"/>
        <v>1.134E-7</v>
      </c>
      <c r="G2808">
        <f t="shared" si="217"/>
        <v>4834.7270597106844</v>
      </c>
      <c r="H2808">
        <f t="shared" si="218"/>
        <v>205.29626580512459</v>
      </c>
      <c r="I2808">
        <v>130000000</v>
      </c>
      <c r="J2808">
        <f t="shared" si="219"/>
        <v>313.6962658051246</v>
      </c>
    </row>
    <row r="2809" spans="1:10" x14ac:dyDescent="0.3">
      <c r="A2809">
        <v>130000000</v>
      </c>
      <c r="B2809">
        <v>108.4</v>
      </c>
      <c r="C2809">
        <v>-16.777999999999999</v>
      </c>
      <c r="D2809">
        <f t="shared" si="216"/>
        <v>256.37199999999996</v>
      </c>
      <c r="F2809">
        <f t="shared" si="215"/>
        <v>1.134E-7</v>
      </c>
      <c r="G2809">
        <f t="shared" si="217"/>
        <v>4803.8454468725795</v>
      </c>
      <c r="H2809">
        <f t="shared" si="218"/>
        <v>203.9849446655023</v>
      </c>
      <c r="I2809">
        <v>130000000</v>
      </c>
      <c r="J2809">
        <f t="shared" si="219"/>
        <v>312.3849446655023</v>
      </c>
    </row>
    <row r="2810" spans="1:10" x14ac:dyDescent="0.3">
      <c r="A2810">
        <v>130000000</v>
      </c>
      <c r="B2810">
        <v>108.4</v>
      </c>
      <c r="C2810">
        <v>-16.677</v>
      </c>
      <c r="D2810">
        <f t="shared" si="216"/>
        <v>256.47299999999996</v>
      </c>
      <c r="F2810">
        <f t="shared" si="215"/>
        <v>1.134E-7</v>
      </c>
      <c r="G2810">
        <f t="shared" si="217"/>
        <v>4773.5273115047703</v>
      </c>
      <c r="H2810">
        <f t="shared" si="218"/>
        <v>202.69755038236815</v>
      </c>
      <c r="I2810">
        <v>130000000</v>
      </c>
      <c r="J2810">
        <f t="shared" si="219"/>
        <v>311.09755038236813</v>
      </c>
    </row>
    <row r="2811" spans="1:10" x14ac:dyDescent="0.3">
      <c r="A2811">
        <v>130000000</v>
      </c>
      <c r="B2811">
        <v>108.4</v>
      </c>
      <c r="C2811">
        <v>-16.576000000000001</v>
      </c>
      <c r="D2811">
        <f t="shared" si="216"/>
        <v>256.57399999999996</v>
      </c>
      <c r="F2811">
        <f t="shared" si="215"/>
        <v>1.134E-7</v>
      </c>
      <c r="G2811">
        <f t="shared" si="217"/>
        <v>4743.1733367952456</v>
      </c>
      <c r="H2811">
        <f t="shared" si="218"/>
        <v>201.40863425882145</v>
      </c>
      <c r="I2811">
        <v>130000000</v>
      </c>
      <c r="J2811">
        <f t="shared" si="219"/>
        <v>309.80863425882148</v>
      </c>
    </row>
    <row r="2812" spans="1:10" x14ac:dyDescent="0.3">
      <c r="A2812">
        <v>131000000</v>
      </c>
      <c r="B2812">
        <v>110.24</v>
      </c>
      <c r="C2812">
        <v>-16.475000000000001</v>
      </c>
      <c r="D2812">
        <f t="shared" si="216"/>
        <v>256.67499999999995</v>
      </c>
      <c r="F2812">
        <f t="shared" si="215"/>
        <v>1.134E-7</v>
      </c>
      <c r="G2812">
        <f t="shared" si="217"/>
        <v>4669.4514945111114</v>
      </c>
      <c r="H2812">
        <f t="shared" si="218"/>
        <v>198.27819509601321</v>
      </c>
      <c r="I2812">
        <v>131000000</v>
      </c>
      <c r="J2812">
        <f t="shared" si="219"/>
        <v>308.51819509601319</v>
      </c>
    </row>
    <row r="2813" spans="1:10" x14ac:dyDescent="0.3">
      <c r="A2813">
        <v>131000000</v>
      </c>
      <c r="B2813">
        <v>110.24</v>
      </c>
      <c r="C2813">
        <v>-16.376000000000001</v>
      </c>
      <c r="D2813">
        <f t="shared" si="216"/>
        <v>256.774</v>
      </c>
      <c r="F2813">
        <f t="shared" si="215"/>
        <v>1.134E-7</v>
      </c>
      <c r="G2813">
        <f t="shared" si="217"/>
        <v>4639.6285948192053</v>
      </c>
      <c r="H2813">
        <f t="shared" si="218"/>
        <v>197.01182992862866</v>
      </c>
      <c r="I2813">
        <v>131000000</v>
      </c>
      <c r="J2813">
        <f t="shared" si="219"/>
        <v>307.25182992862864</v>
      </c>
    </row>
    <row r="2814" spans="1:10" x14ac:dyDescent="0.3">
      <c r="A2814">
        <v>131000000</v>
      </c>
      <c r="B2814">
        <v>110.24</v>
      </c>
      <c r="C2814">
        <v>-16.297000000000001</v>
      </c>
      <c r="D2814">
        <f t="shared" si="216"/>
        <v>256.85299999999995</v>
      </c>
      <c r="F2814">
        <f t="shared" si="215"/>
        <v>1.134E-7</v>
      </c>
      <c r="G2814">
        <f t="shared" si="217"/>
        <v>4615.8057644898663</v>
      </c>
      <c r="H2814">
        <f t="shared" si="218"/>
        <v>196.00024477663976</v>
      </c>
      <c r="I2814">
        <v>131000000</v>
      </c>
      <c r="J2814">
        <f t="shared" si="219"/>
        <v>306.24024477663977</v>
      </c>
    </row>
    <row r="2815" spans="1:10" x14ac:dyDescent="0.3">
      <c r="A2815">
        <v>131000000</v>
      </c>
      <c r="B2815">
        <v>110.24</v>
      </c>
      <c r="C2815">
        <v>-16.219000000000001</v>
      </c>
      <c r="D2815">
        <f t="shared" si="216"/>
        <v>256.93099999999998</v>
      </c>
      <c r="F2815">
        <f t="shared" si="215"/>
        <v>1.134E-7</v>
      </c>
      <c r="G2815">
        <f t="shared" si="217"/>
        <v>4592.2629132007251</v>
      </c>
      <c r="H2815">
        <f t="shared" si="218"/>
        <v>195.00054833124096</v>
      </c>
      <c r="I2815">
        <v>131000000</v>
      </c>
      <c r="J2815">
        <f t="shared" si="219"/>
        <v>305.24054833124097</v>
      </c>
    </row>
    <row r="2816" spans="1:10" x14ac:dyDescent="0.3">
      <c r="A2816">
        <v>131000000</v>
      </c>
      <c r="B2816">
        <v>110.24</v>
      </c>
      <c r="C2816">
        <v>-16.193000000000001</v>
      </c>
      <c r="D2816">
        <f t="shared" si="216"/>
        <v>256.95699999999999</v>
      </c>
      <c r="F2816">
        <f t="shared" si="215"/>
        <v>1.134E-7</v>
      </c>
      <c r="G2816">
        <f t="shared" si="217"/>
        <v>4584.4105297637689</v>
      </c>
      <c r="H2816">
        <f t="shared" si="218"/>
        <v>194.66711379039359</v>
      </c>
      <c r="I2816">
        <v>131000000</v>
      </c>
      <c r="J2816">
        <f t="shared" si="219"/>
        <v>304.90711379039357</v>
      </c>
    </row>
    <row r="2817" spans="1:10" x14ac:dyDescent="0.3">
      <c r="A2817">
        <v>131000000</v>
      </c>
      <c r="B2817">
        <v>110.24</v>
      </c>
      <c r="C2817">
        <v>-16.181999999999999</v>
      </c>
      <c r="D2817">
        <f t="shared" si="216"/>
        <v>256.96799999999996</v>
      </c>
      <c r="F2817">
        <f t="shared" si="215"/>
        <v>1.134E-7</v>
      </c>
      <c r="G2817">
        <f t="shared" si="217"/>
        <v>4581.0876499074848</v>
      </c>
      <c r="H2817">
        <f t="shared" si="218"/>
        <v>194.5260148580673</v>
      </c>
      <c r="I2817">
        <v>131000000</v>
      </c>
      <c r="J2817">
        <f t="shared" si="219"/>
        <v>304.76601485806731</v>
      </c>
    </row>
    <row r="2818" spans="1:10" x14ac:dyDescent="0.3">
      <c r="A2818">
        <v>131000000</v>
      </c>
      <c r="B2818">
        <v>110.24</v>
      </c>
      <c r="C2818">
        <v>-16.170999999999999</v>
      </c>
      <c r="D2818">
        <f t="shared" si="216"/>
        <v>256.97899999999998</v>
      </c>
      <c r="F2818">
        <f t="shared" ref="F2818:F2881" si="220">(5.67*10^-8)/0.5</f>
        <v>1.134E-7</v>
      </c>
      <c r="G2818">
        <f t="shared" si="217"/>
        <v>4577.7643432973664</v>
      </c>
      <c r="H2818">
        <f t="shared" si="218"/>
        <v>194.38489780455907</v>
      </c>
      <c r="I2818">
        <v>131000000</v>
      </c>
      <c r="J2818">
        <f t="shared" si="219"/>
        <v>304.62489780455905</v>
      </c>
    </row>
    <row r="2819" spans="1:10" x14ac:dyDescent="0.3">
      <c r="A2819">
        <v>131000000</v>
      </c>
      <c r="B2819">
        <v>110.24</v>
      </c>
      <c r="C2819">
        <v>-16.138000000000002</v>
      </c>
      <c r="D2819">
        <f t="shared" ref="D2819:D2882" si="221">C2819+273.15</f>
        <v>257.012</v>
      </c>
      <c r="F2819">
        <f t="shared" si="220"/>
        <v>1.134E-7</v>
      </c>
      <c r="G2819">
        <f t="shared" ref="G2819:G2882" si="222">25*3.14*((5.67*10^-8)*(278^4-D2819^4)-(B2819*0.3))</f>
        <v>4567.7918625786961</v>
      </c>
      <c r="H2819">
        <f t="shared" ref="H2819:H2882" si="223">G2819/(25*3.14*0.3)</f>
        <v>193.96143790143083</v>
      </c>
      <c r="I2819">
        <v>131000000</v>
      </c>
      <c r="J2819">
        <f t="shared" ref="J2819:J2882" si="224">B2819+H2819</f>
        <v>304.20143790143084</v>
      </c>
    </row>
    <row r="2820" spans="1:10" x14ac:dyDescent="0.3">
      <c r="A2820">
        <v>131000000</v>
      </c>
      <c r="B2820">
        <v>110.24</v>
      </c>
      <c r="C2820">
        <v>-16.103999999999999</v>
      </c>
      <c r="D2820">
        <f t="shared" si="221"/>
        <v>257.04599999999999</v>
      </c>
      <c r="F2820">
        <f t="shared" si="220"/>
        <v>1.134E-7</v>
      </c>
      <c r="G2820">
        <f t="shared" si="222"/>
        <v>4557.5131669594193</v>
      </c>
      <c r="H2820">
        <f t="shared" si="223"/>
        <v>193.52497524243819</v>
      </c>
      <c r="I2820">
        <v>131000000</v>
      </c>
      <c r="J2820">
        <f t="shared" si="224"/>
        <v>303.7649752424382</v>
      </c>
    </row>
    <row r="2821" spans="1:10" x14ac:dyDescent="0.3">
      <c r="A2821">
        <v>131000000</v>
      </c>
      <c r="B2821">
        <v>110.24</v>
      </c>
      <c r="C2821">
        <v>-16.071999999999999</v>
      </c>
      <c r="D2821">
        <f t="shared" si="221"/>
        <v>257.07799999999997</v>
      </c>
      <c r="F2821">
        <f t="shared" si="220"/>
        <v>1.134E-7</v>
      </c>
      <c r="G2821">
        <f t="shared" si="222"/>
        <v>4547.8353738551841</v>
      </c>
      <c r="H2821">
        <f t="shared" si="223"/>
        <v>193.11402861380824</v>
      </c>
      <c r="I2821">
        <v>131000000</v>
      </c>
      <c r="J2821">
        <f t="shared" si="224"/>
        <v>303.35402861380823</v>
      </c>
    </row>
    <row r="2822" spans="1:10" x14ac:dyDescent="0.3">
      <c r="A2822">
        <v>131000000</v>
      </c>
      <c r="B2822">
        <v>110.24</v>
      </c>
      <c r="C2822">
        <v>-15.971</v>
      </c>
      <c r="D2822">
        <f t="shared" si="221"/>
        <v>257.17899999999997</v>
      </c>
      <c r="F2822">
        <f t="shared" si="220"/>
        <v>1.134E-7</v>
      </c>
      <c r="G2822">
        <f t="shared" si="222"/>
        <v>4517.2661264782282</v>
      </c>
      <c r="H2822">
        <f t="shared" si="223"/>
        <v>191.81597140034938</v>
      </c>
      <c r="I2822">
        <v>131000000</v>
      </c>
      <c r="J2822">
        <f t="shared" si="224"/>
        <v>302.05597140034939</v>
      </c>
    </row>
    <row r="2823" spans="1:10" x14ac:dyDescent="0.3">
      <c r="A2823">
        <v>131000000</v>
      </c>
      <c r="B2823">
        <v>110.24</v>
      </c>
      <c r="C2823">
        <v>-15.933</v>
      </c>
      <c r="D2823">
        <f t="shared" si="221"/>
        <v>257.21699999999998</v>
      </c>
      <c r="F2823">
        <f t="shared" si="220"/>
        <v>1.134E-7</v>
      </c>
      <c r="G2823">
        <f t="shared" si="222"/>
        <v>4505.7554971861537</v>
      </c>
      <c r="H2823">
        <f t="shared" si="223"/>
        <v>191.32719733274538</v>
      </c>
      <c r="I2823">
        <v>131000000</v>
      </c>
      <c r="J2823">
        <f t="shared" si="224"/>
        <v>301.56719733274537</v>
      </c>
    </row>
    <row r="2824" spans="1:10" x14ac:dyDescent="0.3">
      <c r="A2824">
        <v>131000000</v>
      </c>
      <c r="B2824">
        <v>110.24</v>
      </c>
      <c r="C2824">
        <v>-15.916</v>
      </c>
      <c r="D2824">
        <f t="shared" si="221"/>
        <v>257.23399999999998</v>
      </c>
      <c r="F2824">
        <f t="shared" si="220"/>
        <v>1.134E-7</v>
      </c>
      <c r="G2824">
        <f t="shared" si="222"/>
        <v>4500.604353205812</v>
      </c>
      <c r="H2824">
        <f t="shared" si="223"/>
        <v>191.10846510428075</v>
      </c>
      <c r="I2824">
        <v>131000000</v>
      </c>
      <c r="J2824">
        <f t="shared" si="224"/>
        <v>301.34846510428076</v>
      </c>
    </row>
    <row r="2825" spans="1:10" x14ac:dyDescent="0.3">
      <c r="A2825">
        <v>131000000</v>
      </c>
      <c r="B2825">
        <v>110.24</v>
      </c>
      <c r="C2825">
        <v>-15.91</v>
      </c>
      <c r="D2825">
        <f t="shared" si="221"/>
        <v>257.23999999999995</v>
      </c>
      <c r="F2825">
        <f t="shared" si="220"/>
        <v>1.134E-7</v>
      </c>
      <c r="G2825">
        <f t="shared" si="222"/>
        <v>4498.786058536627</v>
      </c>
      <c r="H2825">
        <f t="shared" si="223"/>
        <v>191.03125513955953</v>
      </c>
      <c r="I2825">
        <v>131000000</v>
      </c>
      <c r="J2825">
        <f t="shared" si="224"/>
        <v>301.27125513955951</v>
      </c>
    </row>
    <row r="2826" spans="1:10" x14ac:dyDescent="0.3">
      <c r="A2826">
        <v>131000000</v>
      </c>
      <c r="B2826">
        <v>110.24</v>
      </c>
      <c r="C2826">
        <v>-15.904</v>
      </c>
      <c r="D2826">
        <f t="shared" si="221"/>
        <v>257.24599999999998</v>
      </c>
      <c r="F2826">
        <f t="shared" si="220"/>
        <v>1.134E-7</v>
      </c>
      <c r="G2826">
        <f t="shared" si="222"/>
        <v>4496.9676366303993</v>
      </c>
      <c r="H2826">
        <f t="shared" si="223"/>
        <v>190.95403977199146</v>
      </c>
      <c r="I2826">
        <v>131000000</v>
      </c>
      <c r="J2826">
        <f t="shared" si="224"/>
        <v>301.19403977199147</v>
      </c>
    </row>
    <row r="2827" spans="1:10" x14ac:dyDescent="0.3">
      <c r="A2827">
        <v>131000000</v>
      </c>
      <c r="B2827">
        <v>110.24</v>
      </c>
      <c r="C2827">
        <v>-15.885999999999999</v>
      </c>
      <c r="D2827">
        <f t="shared" si="221"/>
        <v>257.26399999999995</v>
      </c>
      <c r="F2827">
        <f t="shared" si="220"/>
        <v>1.134E-7</v>
      </c>
      <c r="G2827">
        <f t="shared" si="222"/>
        <v>4491.5116074303305</v>
      </c>
      <c r="H2827">
        <f t="shared" si="223"/>
        <v>190.72236124969555</v>
      </c>
      <c r="I2827">
        <v>131000000</v>
      </c>
      <c r="J2827">
        <f t="shared" si="224"/>
        <v>300.96236124969556</v>
      </c>
    </row>
    <row r="2828" spans="1:10" x14ac:dyDescent="0.3">
      <c r="A2828">
        <v>131000000</v>
      </c>
      <c r="B2828">
        <v>110.24</v>
      </c>
      <c r="C2828">
        <v>-15.869</v>
      </c>
      <c r="D2828">
        <f t="shared" si="221"/>
        <v>257.28099999999995</v>
      </c>
      <c r="F2828">
        <f t="shared" si="220"/>
        <v>1.134E-7</v>
      </c>
      <c r="G2828">
        <f t="shared" si="222"/>
        <v>4486.3576392975692</v>
      </c>
      <c r="H2828">
        <f t="shared" si="223"/>
        <v>190.50350909968446</v>
      </c>
      <c r="I2828">
        <v>131000000</v>
      </c>
      <c r="J2828">
        <f t="shared" si="224"/>
        <v>300.74350909968445</v>
      </c>
    </row>
    <row r="2829" spans="1:10" x14ac:dyDescent="0.3">
      <c r="A2829">
        <v>131000000</v>
      </c>
      <c r="B2829">
        <v>110.24</v>
      </c>
      <c r="C2829">
        <v>-15.82</v>
      </c>
      <c r="D2829">
        <f t="shared" si="221"/>
        <v>257.33</v>
      </c>
      <c r="F2829">
        <f t="shared" si="220"/>
        <v>1.134E-7</v>
      </c>
      <c r="G2829">
        <f t="shared" si="222"/>
        <v>4471.4963667328875</v>
      </c>
      <c r="H2829">
        <f t="shared" si="223"/>
        <v>189.87245718610987</v>
      </c>
      <c r="I2829">
        <v>131000000</v>
      </c>
      <c r="J2829">
        <f t="shared" si="224"/>
        <v>300.11245718610985</v>
      </c>
    </row>
    <row r="2830" spans="1:10" x14ac:dyDescent="0.3">
      <c r="A2830">
        <v>131000000</v>
      </c>
      <c r="B2830">
        <v>110.24</v>
      </c>
      <c r="C2830">
        <v>-15.772</v>
      </c>
      <c r="D2830">
        <f t="shared" si="221"/>
        <v>257.37799999999999</v>
      </c>
      <c r="F2830">
        <f t="shared" si="220"/>
        <v>1.134E-7</v>
      </c>
      <c r="G2830">
        <f t="shared" si="222"/>
        <v>4456.9301517144104</v>
      </c>
      <c r="H2830">
        <f t="shared" si="223"/>
        <v>189.25393425538897</v>
      </c>
      <c r="I2830">
        <v>131000000</v>
      </c>
      <c r="J2830">
        <f t="shared" si="224"/>
        <v>299.49393425538898</v>
      </c>
    </row>
    <row r="2831" spans="1:10" x14ac:dyDescent="0.3">
      <c r="A2831">
        <v>131000000</v>
      </c>
      <c r="B2831">
        <v>110.24</v>
      </c>
      <c r="C2831">
        <v>-15.673</v>
      </c>
      <c r="D2831">
        <f t="shared" si="221"/>
        <v>257.47699999999998</v>
      </c>
      <c r="F2831">
        <f t="shared" si="220"/>
        <v>1.134E-7</v>
      </c>
      <c r="G2831">
        <f t="shared" si="222"/>
        <v>4426.8615844553888</v>
      </c>
      <c r="H2831">
        <f t="shared" si="223"/>
        <v>187.97713734417786</v>
      </c>
      <c r="I2831">
        <v>131000000</v>
      </c>
      <c r="J2831">
        <f t="shared" si="224"/>
        <v>298.21713734417784</v>
      </c>
    </row>
    <row r="2832" spans="1:10" x14ac:dyDescent="0.3">
      <c r="A2832">
        <v>131000000</v>
      </c>
      <c r="B2832">
        <v>110.24</v>
      </c>
      <c r="C2832">
        <v>-15.641</v>
      </c>
      <c r="D2832">
        <f t="shared" si="221"/>
        <v>257.50899999999996</v>
      </c>
      <c r="F2832">
        <f t="shared" si="220"/>
        <v>1.134E-7</v>
      </c>
      <c r="G2832">
        <f t="shared" si="222"/>
        <v>4417.1350312131326</v>
      </c>
      <c r="H2832">
        <f t="shared" si="223"/>
        <v>187.56412022136445</v>
      </c>
      <c r="I2832">
        <v>131000000</v>
      </c>
      <c r="J2832">
        <f t="shared" si="224"/>
        <v>297.80412022136443</v>
      </c>
    </row>
    <row r="2833" spans="1:10" x14ac:dyDescent="0.3">
      <c r="A2833">
        <v>131000000</v>
      </c>
      <c r="B2833">
        <v>110.24</v>
      </c>
      <c r="C2833">
        <v>-15.625999999999999</v>
      </c>
      <c r="D2833">
        <f t="shared" si="221"/>
        <v>257.524</v>
      </c>
      <c r="F2833">
        <f t="shared" si="220"/>
        <v>1.134E-7</v>
      </c>
      <c r="G2833">
        <f t="shared" si="222"/>
        <v>4412.5744609663316</v>
      </c>
      <c r="H2833">
        <f t="shared" si="223"/>
        <v>187.3704654338145</v>
      </c>
      <c r="I2833">
        <v>131000000</v>
      </c>
      <c r="J2833">
        <f t="shared" si="224"/>
        <v>297.61046543381451</v>
      </c>
    </row>
    <row r="2834" spans="1:10" x14ac:dyDescent="0.3">
      <c r="A2834">
        <v>131000000</v>
      </c>
      <c r="B2834">
        <v>110.24</v>
      </c>
      <c r="C2834">
        <v>-15.61</v>
      </c>
      <c r="D2834">
        <f t="shared" si="221"/>
        <v>257.53999999999996</v>
      </c>
      <c r="F2834">
        <f t="shared" si="220"/>
        <v>1.134E-7</v>
      </c>
      <c r="G2834">
        <f t="shared" si="222"/>
        <v>4407.7089742427215</v>
      </c>
      <c r="H2834">
        <f t="shared" si="223"/>
        <v>187.16386302516864</v>
      </c>
      <c r="I2834">
        <v>131000000</v>
      </c>
      <c r="J2834">
        <f t="shared" si="224"/>
        <v>297.40386302516862</v>
      </c>
    </row>
    <row r="2835" spans="1:10" x14ac:dyDescent="0.3">
      <c r="A2835">
        <v>131000000</v>
      </c>
      <c r="B2835">
        <v>110.24</v>
      </c>
      <c r="C2835">
        <v>-15.593999999999999</v>
      </c>
      <c r="D2835">
        <f t="shared" si="221"/>
        <v>257.55599999999998</v>
      </c>
      <c r="F2835">
        <f t="shared" si="220"/>
        <v>1.134E-7</v>
      </c>
      <c r="G2835">
        <f t="shared" si="222"/>
        <v>4402.8425806109253</v>
      </c>
      <c r="H2835">
        <f t="shared" si="223"/>
        <v>186.95722210662103</v>
      </c>
      <c r="I2835">
        <v>131000000</v>
      </c>
      <c r="J2835">
        <f t="shared" si="224"/>
        <v>297.19722210662104</v>
      </c>
    </row>
    <row r="2836" spans="1:10" x14ac:dyDescent="0.3">
      <c r="A2836">
        <v>132000000</v>
      </c>
      <c r="B2836">
        <v>112.07</v>
      </c>
      <c r="C2836">
        <v>-15.545999999999999</v>
      </c>
      <c r="D2836">
        <f t="shared" si="221"/>
        <v>257.60399999999998</v>
      </c>
      <c r="F2836">
        <f t="shared" si="220"/>
        <v>1.134E-7</v>
      </c>
      <c r="G2836">
        <f t="shared" si="222"/>
        <v>4345.1414571396708</v>
      </c>
      <c r="H2836">
        <f t="shared" si="223"/>
        <v>184.50706824372276</v>
      </c>
      <c r="I2836">
        <v>132000000</v>
      </c>
      <c r="J2836">
        <f t="shared" si="224"/>
        <v>296.57706824372275</v>
      </c>
    </row>
    <row r="2837" spans="1:10" x14ac:dyDescent="0.3">
      <c r="A2837">
        <v>132000000</v>
      </c>
      <c r="B2837">
        <v>112.07</v>
      </c>
      <c r="C2837">
        <v>-15.499000000000001</v>
      </c>
      <c r="D2837">
        <f t="shared" si="221"/>
        <v>257.65099999999995</v>
      </c>
      <c r="F2837">
        <f t="shared" si="220"/>
        <v>1.134E-7</v>
      </c>
      <c r="G2837">
        <f t="shared" si="222"/>
        <v>4330.833183869735</v>
      </c>
      <c r="H2837">
        <f t="shared" si="223"/>
        <v>183.89949825349191</v>
      </c>
      <c r="I2837">
        <v>132000000</v>
      </c>
      <c r="J2837">
        <f t="shared" si="224"/>
        <v>295.96949825349191</v>
      </c>
    </row>
    <row r="2838" spans="1:10" x14ac:dyDescent="0.3">
      <c r="A2838">
        <v>132000000</v>
      </c>
      <c r="B2838">
        <v>112.07</v>
      </c>
      <c r="C2838">
        <v>-15.436</v>
      </c>
      <c r="D2838">
        <f t="shared" si="221"/>
        <v>257.714</v>
      </c>
      <c r="F2838">
        <f t="shared" si="220"/>
        <v>1.134E-7</v>
      </c>
      <c r="G2838">
        <f t="shared" si="222"/>
        <v>4311.6417228252058</v>
      </c>
      <c r="H2838">
        <f t="shared" si="223"/>
        <v>183.0845742176308</v>
      </c>
      <c r="I2838">
        <v>132000000</v>
      </c>
      <c r="J2838">
        <f t="shared" si="224"/>
        <v>295.1545742176308</v>
      </c>
    </row>
    <row r="2839" spans="1:10" x14ac:dyDescent="0.3">
      <c r="A2839">
        <v>132000000</v>
      </c>
      <c r="B2839">
        <v>112.07</v>
      </c>
      <c r="C2839">
        <v>-15.337</v>
      </c>
      <c r="D2839">
        <f t="shared" si="221"/>
        <v>257.81299999999999</v>
      </c>
      <c r="F2839">
        <f t="shared" si="220"/>
        <v>1.134E-7</v>
      </c>
      <c r="G2839">
        <f t="shared" si="222"/>
        <v>4281.4552633737076</v>
      </c>
      <c r="H2839">
        <f t="shared" si="223"/>
        <v>181.8027712685226</v>
      </c>
      <c r="I2839">
        <v>132000000</v>
      </c>
      <c r="J2839">
        <f t="shared" si="224"/>
        <v>293.87277126852257</v>
      </c>
    </row>
    <row r="2840" spans="1:10" x14ac:dyDescent="0.3">
      <c r="A2840">
        <v>132000000</v>
      </c>
      <c r="B2840">
        <v>112.07</v>
      </c>
      <c r="C2840">
        <v>-15.239000000000001</v>
      </c>
      <c r="D2840">
        <f t="shared" si="221"/>
        <v>257.911</v>
      </c>
      <c r="F2840">
        <f t="shared" si="220"/>
        <v>1.134E-7</v>
      </c>
      <c r="G2840">
        <f t="shared" si="222"/>
        <v>4251.5394483897726</v>
      </c>
      <c r="H2840">
        <f t="shared" si="223"/>
        <v>180.53246065349353</v>
      </c>
      <c r="I2840">
        <v>132000000</v>
      </c>
      <c r="J2840">
        <f t="shared" si="224"/>
        <v>292.60246065349349</v>
      </c>
    </row>
    <row r="2841" spans="1:10" x14ac:dyDescent="0.3">
      <c r="A2841">
        <v>132000000</v>
      </c>
      <c r="B2841">
        <v>112.07</v>
      </c>
      <c r="C2841">
        <v>-15.141999999999999</v>
      </c>
      <c r="D2841">
        <f t="shared" si="221"/>
        <v>258.00799999999998</v>
      </c>
      <c r="F2841">
        <f t="shared" si="220"/>
        <v>1.134E-7</v>
      </c>
      <c r="G2841">
        <f t="shared" si="222"/>
        <v>4221.8952960772449</v>
      </c>
      <c r="H2841">
        <f t="shared" si="223"/>
        <v>179.27368560837559</v>
      </c>
      <c r="I2841">
        <v>132000000</v>
      </c>
      <c r="J2841">
        <f t="shared" si="224"/>
        <v>291.34368560837561</v>
      </c>
    </row>
    <row r="2842" spans="1:10" x14ac:dyDescent="0.3">
      <c r="A2842">
        <v>132000000</v>
      </c>
      <c r="B2842">
        <v>112.07</v>
      </c>
      <c r="C2842">
        <v>-15.11</v>
      </c>
      <c r="D2842">
        <f t="shared" si="221"/>
        <v>258.03999999999996</v>
      </c>
      <c r="F2842">
        <f t="shared" si="220"/>
        <v>1.134E-7</v>
      </c>
      <c r="G2842">
        <f t="shared" si="222"/>
        <v>4212.10844459905</v>
      </c>
      <c r="H2842">
        <f t="shared" si="223"/>
        <v>178.85810805091506</v>
      </c>
      <c r="I2842">
        <v>132000000</v>
      </c>
      <c r="J2842">
        <f t="shared" si="224"/>
        <v>290.92810805091506</v>
      </c>
    </row>
    <row r="2843" spans="1:10" x14ac:dyDescent="0.3">
      <c r="A2843">
        <v>132000000</v>
      </c>
      <c r="B2843">
        <v>112.07</v>
      </c>
      <c r="C2843">
        <v>-15.099</v>
      </c>
      <c r="D2843">
        <f t="shared" si="221"/>
        <v>258.05099999999999</v>
      </c>
      <c r="F2843">
        <f t="shared" si="220"/>
        <v>1.134E-7</v>
      </c>
      <c r="G2843">
        <f t="shared" si="222"/>
        <v>4208.7433733654361</v>
      </c>
      <c r="H2843">
        <f t="shared" si="223"/>
        <v>178.71521755267244</v>
      </c>
      <c r="I2843">
        <v>132000000</v>
      </c>
      <c r="J2843">
        <f t="shared" si="224"/>
        <v>290.78521755267241</v>
      </c>
    </row>
    <row r="2844" spans="1:10" x14ac:dyDescent="0.3">
      <c r="A2844">
        <v>132000000</v>
      </c>
      <c r="B2844">
        <v>112.07</v>
      </c>
      <c r="C2844">
        <v>-15.095000000000001</v>
      </c>
      <c r="D2844">
        <f t="shared" si="221"/>
        <v>258.05499999999995</v>
      </c>
      <c r="F2844">
        <f t="shared" si="220"/>
        <v>1.134E-7</v>
      </c>
      <c r="G2844">
        <f t="shared" si="222"/>
        <v>4207.519604400145</v>
      </c>
      <c r="H2844">
        <f t="shared" si="223"/>
        <v>178.6632528407705</v>
      </c>
      <c r="I2844">
        <v>132000000</v>
      </c>
      <c r="J2844">
        <f t="shared" si="224"/>
        <v>290.73325284077049</v>
      </c>
    </row>
    <row r="2845" spans="1:10" x14ac:dyDescent="0.3">
      <c r="A2845">
        <v>132000000</v>
      </c>
      <c r="B2845">
        <v>112.07</v>
      </c>
      <c r="C2845">
        <v>-15.090999999999999</v>
      </c>
      <c r="D2845">
        <f t="shared" si="221"/>
        <v>258.05899999999997</v>
      </c>
      <c r="F2845">
        <f t="shared" si="220"/>
        <v>1.134E-7</v>
      </c>
      <c r="G2845">
        <f t="shared" si="222"/>
        <v>4206.2957785261578</v>
      </c>
      <c r="H2845">
        <f t="shared" si="223"/>
        <v>178.61128571236338</v>
      </c>
      <c r="I2845">
        <v>132000000</v>
      </c>
      <c r="J2845">
        <f t="shared" si="224"/>
        <v>290.68128571236338</v>
      </c>
    </row>
    <row r="2846" spans="1:10" x14ac:dyDescent="0.3">
      <c r="A2846">
        <v>132000000</v>
      </c>
      <c r="B2846">
        <v>112.07</v>
      </c>
      <c r="C2846">
        <v>-15.087</v>
      </c>
      <c r="D2846">
        <f t="shared" si="221"/>
        <v>258.06299999999999</v>
      </c>
      <c r="F2846">
        <f t="shared" si="220"/>
        <v>1.134E-7</v>
      </c>
      <c r="G2846">
        <f t="shared" si="222"/>
        <v>4205.0718957417212</v>
      </c>
      <c r="H2846">
        <f t="shared" si="223"/>
        <v>178.55931616737669</v>
      </c>
      <c r="I2846">
        <v>132000000</v>
      </c>
      <c r="J2846">
        <f t="shared" si="224"/>
        <v>290.62931616737671</v>
      </c>
    </row>
    <row r="2847" spans="1:10" x14ac:dyDescent="0.3">
      <c r="A2847">
        <v>132000000</v>
      </c>
      <c r="B2847">
        <v>112.07</v>
      </c>
      <c r="C2847">
        <v>-15.082000000000001</v>
      </c>
      <c r="D2847">
        <f t="shared" si="221"/>
        <v>258.06799999999998</v>
      </c>
      <c r="F2847">
        <f t="shared" si="220"/>
        <v>1.134E-7</v>
      </c>
      <c r="G2847">
        <f t="shared" si="222"/>
        <v>4203.5419622281952</v>
      </c>
      <c r="H2847">
        <f t="shared" si="223"/>
        <v>178.4943508377153</v>
      </c>
      <c r="I2847">
        <v>132000000</v>
      </c>
      <c r="J2847">
        <f t="shared" si="224"/>
        <v>290.56435083771532</v>
      </c>
    </row>
    <row r="2848" spans="1:10" x14ac:dyDescent="0.3">
      <c r="A2848">
        <v>132000000</v>
      </c>
      <c r="B2848">
        <v>112.07</v>
      </c>
      <c r="C2848">
        <v>-15.074999999999999</v>
      </c>
      <c r="D2848">
        <f t="shared" si="221"/>
        <v>258.07499999999999</v>
      </c>
      <c r="F2848">
        <f t="shared" si="220"/>
        <v>1.134E-7</v>
      </c>
      <c r="G2848">
        <f t="shared" si="222"/>
        <v>4201.3999059081561</v>
      </c>
      <c r="H2848">
        <f t="shared" si="223"/>
        <v>178.40339303219346</v>
      </c>
      <c r="I2848">
        <v>132000000</v>
      </c>
      <c r="J2848">
        <f t="shared" si="224"/>
        <v>290.47339303219348</v>
      </c>
    </row>
    <row r="2849" spans="1:10" x14ac:dyDescent="0.3">
      <c r="A2849">
        <v>132000000</v>
      </c>
      <c r="B2849">
        <v>112.07</v>
      </c>
      <c r="C2849">
        <v>-15.073</v>
      </c>
      <c r="D2849">
        <f t="shared" si="221"/>
        <v>258.077</v>
      </c>
      <c r="F2849">
        <f t="shared" si="220"/>
        <v>1.134E-7</v>
      </c>
      <c r="G2849">
        <f t="shared" si="222"/>
        <v>4200.7878578010286</v>
      </c>
      <c r="H2849">
        <f t="shared" si="223"/>
        <v>178.37740372828148</v>
      </c>
      <c r="I2849">
        <v>132000000</v>
      </c>
      <c r="J2849">
        <f t="shared" si="224"/>
        <v>290.44740372828147</v>
      </c>
    </row>
    <row r="2850" spans="1:10" x14ac:dyDescent="0.3">
      <c r="A2850">
        <v>132000000</v>
      </c>
      <c r="B2850">
        <v>112.07</v>
      </c>
      <c r="C2850">
        <v>-15.071999999999999</v>
      </c>
      <c r="D2850">
        <f t="shared" si="221"/>
        <v>258.07799999999997</v>
      </c>
      <c r="F2850">
        <f t="shared" si="220"/>
        <v>1.134E-7</v>
      </c>
      <c r="G2850">
        <f t="shared" si="222"/>
        <v>4200.4818284113899</v>
      </c>
      <c r="H2850">
        <f t="shared" si="223"/>
        <v>178.36440884974053</v>
      </c>
      <c r="I2850">
        <v>132000000</v>
      </c>
      <c r="J2850">
        <f t="shared" si="224"/>
        <v>290.43440884974052</v>
      </c>
    </row>
    <row r="2851" spans="1:10" x14ac:dyDescent="0.3">
      <c r="A2851">
        <v>132000000</v>
      </c>
      <c r="B2851">
        <v>112.07</v>
      </c>
      <c r="C2851">
        <v>-15.071</v>
      </c>
      <c r="D2851">
        <f t="shared" si="221"/>
        <v>258.07899999999995</v>
      </c>
      <c r="F2851">
        <f t="shared" si="220"/>
        <v>1.134E-7</v>
      </c>
      <c r="G2851">
        <f t="shared" si="222"/>
        <v>4200.1757954643253</v>
      </c>
      <c r="H2851">
        <f t="shared" si="223"/>
        <v>178.3514138201412</v>
      </c>
      <c r="I2851">
        <v>132000000</v>
      </c>
      <c r="J2851">
        <f t="shared" si="224"/>
        <v>290.4214138201412</v>
      </c>
    </row>
    <row r="2852" spans="1:10" x14ac:dyDescent="0.3">
      <c r="A2852">
        <v>132000000</v>
      </c>
      <c r="B2852">
        <v>112.07</v>
      </c>
      <c r="C2852">
        <v>-15.068</v>
      </c>
      <c r="D2852">
        <f t="shared" si="221"/>
        <v>258.08199999999999</v>
      </c>
      <c r="F2852">
        <f t="shared" si="220"/>
        <v>1.134E-7</v>
      </c>
      <c r="G2852">
        <f t="shared" si="222"/>
        <v>4199.2576752782606</v>
      </c>
      <c r="H2852">
        <f t="shared" si="223"/>
        <v>178.31242782497921</v>
      </c>
      <c r="I2852">
        <v>132000000</v>
      </c>
      <c r="J2852">
        <f t="shared" si="224"/>
        <v>290.38242782497923</v>
      </c>
    </row>
    <row r="2853" spans="1:10" x14ac:dyDescent="0.3">
      <c r="A2853">
        <v>132000000</v>
      </c>
      <c r="B2853">
        <v>112.07</v>
      </c>
      <c r="C2853">
        <v>-15.058999999999999</v>
      </c>
      <c r="D2853">
        <f t="shared" si="221"/>
        <v>258.09099999999995</v>
      </c>
      <c r="F2853">
        <f t="shared" si="220"/>
        <v>1.134E-7</v>
      </c>
      <c r="G2853">
        <f t="shared" si="222"/>
        <v>4196.503122610161</v>
      </c>
      <c r="H2853">
        <f t="shared" si="223"/>
        <v>178.19546168196013</v>
      </c>
      <c r="I2853">
        <v>132000000</v>
      </c>
      <c r="J2853">
        <f t="shared" si="224"/>
        <v>290.26546168196012</v>
      </c>
    </row>
    <row r="2854" spans="1:10" x14ac:dyDescent="0.3">
      <c r="A2854">
        <v>132000000</v>
      </c>
      <c r="B2854">
        <v>112.07</v>
      </c>
      <c r="C2854">
        <v>-15.057</v>
      </c>
      <c r="D2854">
        <f t="shared" si="221"/>
        <v>258.09299999999996</v>
      </c>
      <c r="F2854">
        <f t="shared" si="220"/>
        <v>1.134E-7</v>
      </c>
      <c r="G2854">
        <f t="shared" si="222"/>
        <v>4195.8909606601019</v>
      </c>
      <c r="H2854">
        <f t="shared" si="223"/>
        <v>178.16946754395337</v>
      </c>
      <c r="I2854">
        <v>132000000</v>
      </c>
      <c r="J2854">
        <f t="shared" si="224"/>
        <v>290.23946754395337</v>
      </c>
    </row>
    <row r="2855" spans="1:10" x14ac:dyDescent="0.3">
      <c r="A2855">
        <v>132000000</v>
      </c>
      <c r="B2855">
        <v>112.07</v>
      </c>
      <c r="C2855">
        <v>-15.055999999999999</v>
      </c>
      <c r="D2855">
        <f t="shared" si="221"/>
        <v>258.09399999999999</v>
      </c>
      <c r="F2855">
        <f t="shared" si="220"/>
        <v>1.134E-7</v>
      </c>
      <c r="G2855">
        <f t="shared" si="222"/>
        <v>4195.5848743483139</v>
      </c>
      <c r="H2855">
        <f t="shared" si="223"/>
        <v>178.15647024833603</v>
      </c>
      <c r="I2855">
        <v>132000000</v>
      </c>
      <c r="J2855">
        <f t="shared" si="224"/>
        <v>290.226470248336</v>
      </c>
    </row>
    <row r="2856" spans="1:10" x14ac:dyDescent="0.3">
      <c r="A2856">
        <v>132000000</v>
      </c>
      <c r="B2856">
        <v>112.07</v>
      </c>
      <c r="C2856">
        <v>-15.055</v>
      </c>
      <c r="D2856">
        <f t="shared" si="221"/>
        <v>258.09499999999997</v>
      </c>
      <c r="F2856">
        <f t="shared" si="220"/>
        <v>1.134E-7</v>
      </c>
      <c r="G2856">
        <f t="shared" si="222"/>
        <v>4195.2787844786762</v>
      </c>
      <c r="H2856">
        <f t="shared" si="223"/>
        <v>178.1434728016423</v>
      </c>
      <c r="I2856">
        <v>132000000</v>
      </c>
      <c r="J2856">
        <f t="shared" si="224"/>
        <v>290.2134728016423</v>
      </c>
    </row>
    <row r="2857" spans="1:10" x14ac:dyDescent="0.3">
      <c r="A2857">
        <v>132000000</v>
      </c>
      <c r="B2857">
        <v>112.07</v>
      </c>
      <c r="C2857">
        <v>-15.052</v>
      </c>
      <c r="D2857">
        <f t="shared" si="221"/>
        <v>258.09799999999996</v>
      </c>
      <c r="F2857">
        <f t="shared" si="220"/>
        <v>1.134E-7</v>
      </c>
      <c r="G2857">
        <f t="shared" si="222"/>
        <v>4194.3604935222684</v>
      </c>
      <c r="H2857">
        <f t="shared" si="223"/>
        <v>178.1044795550857</v>
      </c>
      <c r="I2857">
        <v>132000000</v>
      </c>
      <c r="J2857">
        <f t="shared" si="224"/>
        <v>290.17447955508567</v>
      </c>
    </row>
    <row r="2858" spans="1:10" x14ac:dyDescent="0.3">
      <c r="A2858">
        <v>132000000</v>
      </c>
      <c r="B2858">
        <v>112.07</v>
      </c>
      <c r="C2858">
        <v>-15.044</v>
      </c>
      <c r="D2858">
        <f t="shared" si="221"/>
        <v>258.10599999999999</v>
      </c>
      <c r="F2858">
        <f t="shared" si="220"/>
        <v>1.134E-7</v>
      </c>
      <c r="G2858">
        <f t="shared" si="222"/>
        <v>4191.9115610854315</v>
      </c>
      <c r="H2858">
        <f t="shared" si="223"/>
        <v>178.00049091657883</v>
      </c>
      <c r="I2858">
        <v>132000000</v>
      </c>
      <c r="J2858">
        <f t="shared" si="224"/>
        <v>290.07049091657882</v>
      </c>
    </row>
    <row r="2859" spans="1:10" x14ac:dyDescent="0.3">
      <c r="A2859">
        <v>132000000</v>
      </c>
      <c r="B2859">
        <v>112.07</v>
      </c>
      <c r="C2859">
        <v>-15.025</v>
      </c>
      <c r="D2859">
        <f t="shared" si="221"/>
        <v>258.125</v>
      </c>
      <c r="F2859">
        <f t="shared" si="220"/>
        <v>1.134E-7</v>
      </c>
      <c r="G2859">
        <f t="shared" si="222"/>
        <v>4186.0944338441614</v>
      </c>
      <c r="H2859">
        <f t="shared" si="223"/>
        <v>177.75347914412575</v>
      </c>
      <c r="I2859">
        <v>132000000</v>
      </c>
      <c r="J2859">
        <f t="shared" si="224"/>
        <v>289.82347914412571</v>
      </c>
    </row>
    <row r="2860" spans="1:10" x14ac:dyDescent="0.3">
      <c r="A2860">
        <v>132000000</v>
      </c>
      <c r="B2860">
        <v>112.07</v>
      </c>
      <c r="C2860">
        <v>-15.007</v>
      </c>
      <c r="D2860">
        <f t="shared" si="221"/>
        <v>258.14299999999997</v>
      </c>
      <c r="F2860">
        <f t="shared" si="220"/>
        <v>1.134E-7</v>
      </c>
      <c r="G2860">
        <f t="shared" si="222"/>
        <v>4180.5822861430752</v>
      </c>
      <c r="H2860">
        <f t="shared" si="223"/>
        <v>177.51941767061891</v>
      </c>
      <c r="I2860">
        <v>132000000</v>
      </c>
      <c r="J2860">
        <f t="shared" si="224"/>
        <v>289.5894176706189</v>
      </c>
    </row>
    <row r="2861" spans="1:10" x14ac:dyDescent="0.3">
      <c r="A2861">
        <v>132000000</v>
      </c>
      <c r="B2861">
        <v>112.07</v>
      </c>
      <c r="C2861">
        <v>-14.96</v>
      </c>
      <c r="D2861">
        <f t="shared" si="221"/>
        <v>258.19</v>
      </c>
      <c r="F2861">
        <f t="shared" si="220"/>
        <v>1.134E-7</v>
      </c>
      <c r="G2861">
        <f t="shared" si="222"/>
        <v>4166.1840189209834</v>
      </c>
      <c r="H2861">
        <f t="shared" si="223"/>
        <v>176.90802628114579</v>
      </c>
      <c r="I2861">
        <v>132000000</v>
      </c>
      <c r="J2861">
        <f t="shared" si="224"/>
        <v>288.97802628114579</v>
      </c>
    </row>
    <row r="2862" spans="1:10" x14ac:dyDescent="0.3">
      <c r="A2862">
        <v>132000000</v>
      </c>
      <c r="B2862">
        <v>112.07</v>
      </c>
      <c r="C2862">
        <v>-14.914</v>
      </c>
      <c r="D2862">
        <f t="shared" si="221"/>
        <v>258.23599999999999</v>
      </c>
      <c r="F2862">
        <f t="shared" si="220"/>
        <v>1.134E-7</v>
      </c>
      <c r="G2862">
        <f t="shared" si="222"/>
        <v>4152.084481888458</v>
      </c>
      <c r="H2862">
        <f t="shared" si="223"/>
        <v>176.30931982541222</v>
      </c>
      <c r="I2862">
        <v>132000000</v>
      </c>
      <c r="J2862">
        <f t="shared" si="224"/>
        <v>288.37931982541221</v>
      </c>
    </row>
    <row r="2863" spans="1:10" x14ac:dyDescent="0.3">
      <c r="A2863">
        <v>132000000</v>
      </c>
      <c r="B2863">
        <v>112.07</v>
      </c>
      <c r="C2863">
        <v>-14.85</v>
      </c>
      <c r="D2863">
        <f t="shared" si="221"/>
        <v>258.29999999999995</v>
      </c>
      <c r="F2863">
        <f t="shared" si="220"/>
        <v>1.134E-7</v>
      </c>
      <c r="G2863">
        <f t="shared" si="222"/>
        <v>4132.4551966516819</v>
      </c>
      <c r="H2863">
        <f t="shared" si="223"/>
        <v>175.47580452873385</v>
      </c>
      <c r="I2863">
        <v>132000000</v>
      </c>
      <c r="J2863">
        <f t="shared" si="224"/>
        <v>287.54580452873381</v>
      </c>
    </row>
    <row r="2864" spans="1:10" x14ac:dyDescent="0.3">
      <c r="A2864">
        <v>132000000</v>
      </c>
      <c r="B2864">
        <v>112.07</v>
      </c>
      <c r="C2864">
        <v>-14.785</v>
      </c>
      <c r="D2864">
        <f t="shared" si="221"/>
        <v>258.36499999999995</v>
      </c>
      <c r="F2864">
        <f t="shared" si="220"/>
        <v>1.134E-7</v>
      </c>
      <c r="G2864">
        <f t="shared" si="222"/>
        <v>4112.5042636138205</v>
      </c>
      <c r="H2864">
        <f t="shared" si="223"/>
        <v>174.62863115132996</v>
      </c>
      <c r="I2864">
        <v>132000000</v>
      </c>
      <c r="J2864">
        <f t="shared" si="224"/>
        <v>286.69863115132995</v>
      </c>
    </row>
    <row r="2865" spans="1:10" x14ac:dyDescent="0.3">
      <c r="A2865">
        <v>132000000</v>
      </c>
      <c r="B2865">
        <v>112.07</v>
      </c>
      <c r="C2865">
        <v>-14.726000000000001</v>
      </c>
      <c r="D2865">
        <f t="shared" si="221"/>
        <v>258.42399999999998</v>
      </c>
      <c r="F2865">
        <f t="shared" si="220"/>
        <v>1.134E-7</v>
      </c>
      <c r="G2865">
        <f t="shared" si="222"/>
        <v>4094.3819133409847</v>
      </c>
      <c r="H2865">
        <f t="shared" si="223"/>
        <v>173.85910460046645</v>
      </c>
      <c r="I2865">
        <v>132000000</v>
      </c>
      <c r="J2865">
        <f t="shared" si="224"/>
        <v>285.92910460046642</v>
      </c>
    </row>
    <row r="2866" spans="1:10" x14ac:dyDescent="0.3">
      <c r="A2866">
        <v>132000000</v>
      </c>
      <c r="B2866">
        <v>112.07</v>
      </c>
      <c r="C2866">
        <v>-14.706</v>
      </c>
      <c r="D2866">
        <f t="shared" si="221"/>
        <v>258.44399999999996</v>
      </c>
      <c r="F2866">
        <f t="shared" si="220"/>
        <v>1.134E-7</v>
      </c>
      <c r="G2866">
        <f t="shared" si="222"/>
        <v>4088.2359261329152</v>
      </c>
      <c r="H2866">
        <f t="shared" si="223"/>
        <v>173.59812849821296</v>
      </c>
      <c r="I2866">
        <v>132000000</v>
      </c>
      <c r="J2866">
        <f t="shared" si="224"/>
        <v>285.66812849821292</v>
      </c>
    </row>
    <row r="2867" spans="1:10" x14ac:dyDescent="0.3">
      <c r="A2867">
        <v>132000000</v>
      </c>
      <c r="B2867">
        <v>112.07</v>
      </c>
      <c r="C2867">
        <v>-14.696999999999999</v>
      </c>
      <c r="D2867">
        <f t="shared" si="221"/>
        <v>258.45299999999997</v>
      </c>
      <c r="F2867">
        <f t="shared" si="220"/>
        <v>1.134E-7</v>
      </c>
      <c r="G2867">
        <f t="shared" si="222"/>
        <v>4085.4697663406382</v>
      </c>
      <c r="H2867">
        <f t="shared" si="223"/>
        <v>173.48066948367889</v>
      </c>
      <c r="I2867">
        <v>132000000</v>
      </c>
      <c r="J2867">
        <f t="shared" si="224"/>
        <v>285.55066948367892</v>
      </c>
    </row>
    <row r="2868" spans="1:10" x14ac:dyDescent="0.3">
      <c r="A2868">
        <v>132000000</v>
      </c>
      <c r="B2868">
        <v>112.07</v>
      </c>
      <c r="C2868">
        <v>-14.688000000000001</v>
      </c>
      <c r="D2868">
        <f t="shared" si="221"/>
        <v>258.46199999999999</v>
      </c>
      <c r="F2868">
        <f t="shared" si="220"/>
        <v>1.134E-7</v>
      </c>
      <c r="G2868">
        <f t="shared" si="222"/>
        <v>4082.703317558814</v>
      </c>
      <c r="H2868">
        <f t="shared" si="223"/>
        <v>173.36319819782648</v>
      </c>
      <c r="I2868">
        <v>132000000</v>
      </c>
      <c r="J2868">
        <f t="shared" si="224"/>
        <v>285.43319819782647</v>
      </c>
    </row>
    <row r="2869" spans="1:10" x14ac:dyDescent="0.3">
      <c r="A2869">
        <v>132000000</v>
      </c>
      <c r="B2869">
        <v>112.07</v>
      </c>
      <c r="C2869">
        <v>-14.682</v>
      </c>
      <c r="D2869">
        <f t="shared" si="221"/>
        <v>258.46799999999996</v>
      </c>
      <c r="F2869">
        <f t="shared" si="220"/>
        <v>1.134E-7</v>
      </c>
      <c r="G2869">
        <f t="shared" si="222"/>
        <v>4080.8588578112603</v>
      </c>
      <c r="H2869">
        <f t="shared" si="223"/>
        <v>173.28487718943779</v>
      </c>
      <c r="I2869">
        <v>132000000</v>
      </c>
      <c r="J2869">
        <f t="shared" si="224"/>
        <v>285.35487718943779</v>
      </c>
    </row>
    <row r="2870" spans="1:10" x14ac:dyDescent="0.3">
      <c r="A2870">
        <v>132000000</v>
      </c>
      <c r="B2870">
        <v>112.07</v>
      </c>
      <c r="C2870">
        <v>-14.68</v>
      </c>
      <c r="D2870">
        <f t="shared" si="221"/>
        <v>258.46999999999997</v>
      </c>
      <c r="F2870">
        <f t="shared" si="220"/>
        <v>1.134E-7</v>
      </c>
      <c r="G2870">
        <f t="shared" si="222"/>
        <v>4080.2440093501991</v>
      </c>
      <c r="H2870">
        <f t="shared" si="223"/>
        <v>173.25876897453074</v>
      </c>
      <c r="I2870">
        <v>132000000</v>
      </c>
      <c r="J2870">
        <f t="shared" si="224"/>
        <v>285.3287689745307</v>
      </c>
    </row>
    <row r="2871" spans="1:10" x14ac:dyDescent="0.3">
      <c r="A2871">
        <v>132000000</v>
      </c>
      <c r="B2871">
        <v>112.07</v>
      </c>
      <c r="C2871">
        <v>-14.679</v>
      </c>
      <c r="D2871">
        <f t="shared" si="221"/>
        <v>258.471</v>
      </c>
      <c r="F2871">
        <f t="shared" si="220"/>
        <v>1.134E-7</v>
      </c>
      <c r="G2871">
        <f t="shared" si="222"/>
        <v>4079.9365797673186</v>
      </c>
      <c r="H2871">
        <f t="shared" si="223"/>
        <v>173.24571463980121</v>
      </c>
      <c r="I2871">
        <v>132000000</v>
      </c>
      <c r="J2871">
        <f t="shared" si="224"/>
        <v>285.31571463980117</v>
      </c>
    </row>
    <row r="2872" spans="1:10" x14ac:dyDescent="0.3">
      <c r="A2872">
        <v>132000000</v>
      </c>
      <c r="B2872">
        <v>112.07</v>
      </c>
      <c r="C2872">
        <v>-14.678000000000001</v>
      </c>
      <c r="D2872">
        <f t="shared" si="221"/>
        <v>258.47199999999998</v>
      </c>
      <c r="F2872">
        <f t="shared" si="220"/>
        <v>1.134E-7</v>
      </c>
      <c r="G2872">
        <f t="shared" si="222"/>
        <v>4079.6291466161792</v>
      </c>
      <c r="H2872">
        <f t="shared" si="223"/>
        <v>173.23266015355324</v>
      </c>
      <c r="I2872">
        <v>132000000</v>
      </c>
      <c r="J2872">
        <f t="shared" si="224"/>
        <v>285.30266015355323</v>
      </c>
    </row>
    <row r="2873" spans="1:10" x14ac:dyDescent="0.3">
      <c r="A2873">
        <v>132000000</v>
      </c>
      <c r="B2873">
        <v>112.07</v>
      </c>
      <c r="C2873">
        <v>-14.675000000000001</v>
      </c>
      <c r="D2873">
        <f t="shared" si="221"/>
        <v>258.47499999999997</v>
      </c>
      <c r="F2873">
        <f t="shared" si="220"/>
        <v>1.134E-7</v>
      </c>
      <c r="G2873">
        <f t="shared" si="222"/>
        <v>4078.7068257528631</v>
      </c>
      <c r="H2873">
        <f t="shared" si="223"/>
        <v>173.19349578568421</v>
      </c>
      <c r="I2873">
        <v>132000000</v>
      </c>
      <c r="J2873">
        <f t="shared" si="224"/>
        <v>285.2634957856842</v>
      </c>
    </row>
    <row r="2874" spans="1:10" x14ac:dyDescent="0.3">
      <c r="A2874">
        <v>132000000</v>
      </c>
      <c r="B2874">
        <v>112.07</v>
      </c>
      <c r="C2874">
        <v>-14.667</v>
      </c>
      <c r="D2874">
        <f t="shared" si="221"/>
        <v>258.483</v>
      </c>
      <c r="F2874">
        <f t="shared" si="220"/>
        <v>1.134E-7</v>
      </c>
      <c r="G2874">
        <f t="shared" si="222"/>
        <v>4076.2471464399341</v>
      </c>
      <c r="H2874">
        <f t="shared" si="223"/>
        <v>173.08905080424347</v>
      </c>
      <c r="I2874">
        <v>132000000</v>
      </c>
      <c r="J2874">
        <f t="shared" si="224"/>
        <v>285.15905080424346</v>
      </c>
    </row>
    <row r="2875" spans="1:10" x14ac:dyDescent="0.3">
      <c r="A2875">
        <v>132000000</v>
      </c>
      <c r="B2875">
        <v>112.07</v>
      </c>
      <c r="C2875">
        <v>-14.657999999999999</v>
      </c>
      <c r="D2875">
        <f t="shared" si="221"/>
        <v>258.49199999999996</v>
      </c>
      <c r="F2875">
        <f t="shared" si="220"/>
        <v>1.134E-7</v>
      </c>
      <c r="G2875">
        <f t="shared" si="222"/>
        <v>4073.4797342142665</v>
      </c>
      <c r="H2875">
        <f t="shared" si="223"/>
        <v>172.97153860782447</v>
      </c>
      <c r="I2875">
        <v>132000000</v>
      </c>
      <c r="J2875">
        <f t="shared" si="224"/>
        <v>285.04153860782446</v>
      </c>
    </row>
    <row r="2876" spans="1:10" x14ac:dyDescent="0.3">
      <c r="A2876">
        <v>132000000</v>
      </c>
      <c r="B2876">
        <v>112.07</v>
      </c>
      <c r="C2876">
        <v>-14.648</v>
      </c>
      <c r="D2876">
        <f t="shared" si="221"/>
        <v>258.50199999999995</v>
      </c>
      <c r="F2876">
        <f t="shared" si="220"/>
        <v>1.134E-7</v>
      </c>
      <c r="G2876">
        <f t="shared" si="222"/>
        <v>4070.4044926997617</v>
      </c>
      <c r="H2876">
        <f t="shared" si="223"/>
        <v>172.84095510402383</v>
      </c>
      <c r="I2876">
        <v>132000000</v>
      </c>
      <c r="J2876">
        <f t="shared" si="224"/>
        <v>284.91095510402386</v>
      </c>
    </row>
    <row r="2877" spans="1:10" x14ac:dyDescent="0.3">
      <c r="A2877">
        <v>132000000</v>
      </c>
      <c r="B2877">
        <v>112.07</v>
      </c>
      <c r="C2877">
        <v>-14.619</v>
      </c>
      <c r="D2877">
        <f t="shared" si="221"/>
        <v>258.53099999999995</v>
      </c>
      <c r="F2877">
        <f t="shared" si="220"/>
        <v>1.134E-7</v>
      </c>
      <c r="G2877">
        <f t="shared" si="222"/>
        <v>4061.4842738685197</v>
      </c>
      <c r="H2877">
        <f t="shared" si="223"/>
        <v>172.46217723433205</v>
      </c>
      <c r="I2877">
        <v>132000000</v>
      </c>
      <c r="J2877">
        <f t="shared" si="224"/>
        <v>284.53217723433204</v>
      </c>
    </row>
    <row r="2878" spans="1:10" x14ac:dyDescent="0.3">
      <c r="A2878">
        <v>132000000</v>
      </c>
      <c r="B2878">
        <v>112.07</v>
      </c>
      <c r="C2878">
        <v>-14.603999999999999</v>
      </c>
      <c r="D2878">
        <f t="shared" si="221"/>
        <v>258.54599999999999</v>
      </c>
      <c r="F2878">
        <f t="shared" si="220"/>
        <v>1.134E-7</v>
      </c>
      <c r="G2878">
        <f t="shared" si="222"/>
        <v>4056.8691895434272</v>
      </c>
      <c r="H2878">
        <f t="shared" si="223"/>
        <v>172.26620762392471</v>
      </c>
      <c r="I2878">
        <v>132000000</v>
      </c>
      <c r="J2878">
        <f t="shared" si="224"/>
        <v>284.33620762392468</v>
      </c>
    </row>
    <row r="2879" spans="1:10" x14ac:dyDescent="0.3">
      <c r="A2879">
        <v>132000000</v>
      </c>
      <c r="B2879">
        <v>112.07</v>
      </c>
      <c r="C2879">
        <v>-14.597</v>
      </c>
      <c r="D2879">
        <f t="shared" si="221"/>
        <v>258.553</v>
      </c>
      <c r="F2879">
        <f t="shared" si="220"/>
        <v>1.134E-7</v>
      </c>
      <c r="G2879">
        <f t="shared" si="222"/>
        <v>4054.7152086145311</v>
      </c>
      <c r="H2879">
        <f t="shared" si="223"/>
        <v>172.17474346558518</v>
      </c>
      <c r="I2879">
        <v>132000000</v>
      </c>
      <c r="J2879">
        <f t="shared" si="224"/>
        <v>284.2447434655852</v>
      </c>
    </row>
    <row r="2880" spans="1:10" x14ac:dyDescent="0.3">
      <c r="A2880">
        <v>133000000</v>
      </c>
      <c r="B2880">
        <v>112.95</v>
      </c>
      <c r="C2880">
        <v>-14.589</v>
      </c>
      <c r="D2880">
        <f t="shared" si="221"/>
        <v>258.56099999999998</v>
      </c>
      <c r="F2880">
        <f t="shared" si="220"/>
        <v>1.134E-7</v>
      </c>
      <c r="G2880">
        <f t="shared" si="222"/>
        <v>4031.5293018917987</v>
      </c>
      <c r="H2880">
        <f t="shared" si="223"/>
        <v>171.19020390198719</v>
      </c>
      <c r="I2880">
        <v>133000000</v>
      </c>
      <c r="J2880">
        <f t="shared" si="224"/>
        <v>284.14020390198721</v>
      </c>
    </row>
    <row r="2881" spans="1:10" x14ac:dyDescent="0.3">
      <c r="A2881">
        <v>133000000</v>
      </c>
      <c r="B2881">
        <v>112.95</v>
      </c>
      <c r="C2881">
        <v>-14.567</v>
      </c>
      <c r="D2881">
        <f t="shared" si="221"/>
        <v>258.58299999999997</v>
      </c>
      <c r="F2881">
        <f t="shared" si="220"/>
        <v>1.134E-7</v>
      </c>
      <c r="G2881">
        <f t="shared" si="222"/>
        <v>4024.7578800127276</v>
      </c>
      <c r="H2881">
        <f t="shared" si="223"/>
        <v>170.90267006423471</v>
      </c>
      <c r="I2881">
        <v>133000000</v>
      </c>
      <c r="J2881">
        <f t="shared" si="224"/>
        <v>283.8526700642347</v>
      </c>
    </row>
    <row r="2882" spans="1:10" x14ac:dyDescent="0.3">
      <c r="A2882">
        <v>133000000</v>
      </c>
      <c r="B2882">
        <v>112.95</v>
      </c>
      <c r="C2882">
        <v>-14.503</v>
      </c>
      <c r="D2882">
        <f t="shared" si="221"/>
        <v>258.64699999999999</v>
      </c>
      <c r="F2882">
        <f t="shared" ref="F2882:F2945" si="225">(5.67*10^-8)/0.5</f>
        <v>1.134E-7</v>
      </c>
      <c r="G2882">
        <f t="shared" si="222"/>
        <v>4005.0493687295307</v>
      </c>
      <c r="H2882">
        <f t="shared" si="223"/>
        <v>170.06579060422635</v>
      </c>
      <c r="I2882">
        <v>133000000</v>
      </c>
      <c r="J2882">
        <f t="shared" si="224"/>
        <v>283.01579060422637</v>
      </c>
    </row>
    <row r="2883" spans="1:10" x14ac:dyDescent="0.3">
      <c r="A2883">
        <v>133000000</v>
      </c>
      <c r="B2883">
        <v>112.95</v>
      </c>
      <c r="C2883">
        <v>-14.444000000000001</v>
      </c>
      <c r="D2883">
        <f t="shared" ref="D2883:D2946" si="226">C2883+273.15</f>
        <v>258.70599999999996</v>
      </c>
      <c r="F2883">
        <f t="shared" si="225"/>
        <v>1.134E-7</v>
      </c>
      <c r="G2883">
        <f t="shared" ref="G2883:G2946" si="227">25*3.14*((5.67*10^-8)*(278^4-D2883^4)-(B2883*0.3))</f>
        <v>3986.8676199540519</v>
      </c>
      <c r="H2883">
        <f t="shared" ref="H2883:H2946" si="228">G2883/(25*3.14*0.3)</f>
        <v>169.29374182395125</v>
      </c>
      <c r="I2883">
        <v>133000000</v>
      </c>
      <c r="J2883">
        <f t="shared" ref="J2883:J2946" si="229">B2883+H2883</f>
        <v>282.24374182395127</v>
      </c>
    </row>
    <row r="2884" spans="1:10" x14ac:dyDescent="0.3">
      <c r="A2884">
        <v>133000000</v>
      </c>
      <c r="B2884">
        <v>112.95</v>
      </c>
      <c r="C2884">
        <v>-14.372</v>
      </c>
      <c r="D2884">
        <f t="shared" si="226"/>
        <v>258.77799999999996</v>
      </c>
      <c r="F2884">
        <f t="shared" si="225"/>
        <v>1.134E-7</v>
      </c>
      <c r="G2884">
        <f t="shared" si="227"/>
        <v>3964.6628640073041</v>
      </c>
      <c r="H2884">
        <f t="shared" si="228"/>
        <v>168.35086471368595</v>
      </c>
      <c r="I2884">
        <v>133000000</v>
      </c>
      <c r="J2884">
        <f t="shared" si="229"/>
        <v>281.30086471368594</v>
      </c>
    </row>
    <row r="2885" spans="1:10" x14ac:dyDescent="0.3">
      <c r="A2885">
        <v>133000000</v>
      </c>
      <c r="B2885">
        <v>112.95</v>
      </c>
      <c r="C2885">
        <v>-14.311</v>
      </c>
      <c r="D2885">
        <f t="shared" si="226"/>
        <v>258.839</v>
      </c>
      <c r="F2885">
        <f t="shared" si="225"/>
        <v>1.134E-7</v>
      </c>
      <c r="G2885">
        <f t="shared" si="227"/>
        <v>3945.835992652138</v>
      </c>
      <c r="H2885">
        <f t="shared" si="228"/>
        <v>167.55142219329673</v>
      </c>
      <c r="I2885">
        <v>133000000</v>
      </c>
      <c r="J2885">
        <f t="shared" si="229"/>
        <v>280.50142219329672</v>
      </c>
    </row>
    <row r="2886" spans="1:10" x14ac:dyDescent="0.3">
      <c r="A2886">
        <v>133000000</v>
      </c>
      <c r="B2886">
        <v>112.95</v>
      </c>
      <c r="C2886">
        <v>-14.288</v>
      </c>
      <c r="D2886">
        <f t="shared" si="226"/>
        <v>258.86199999999997</v>
      </c>
      <c r="F2886">
        <f t="shared" si="225"/>
        <v>1.134E-7</v>
      </c>
      <c r="G2886">
        <f t="shared" si="227"/>
        <v>3938.7338798075994</v>
      </c>
      <c r="H2886">
        <f t="shared" si="228"/>
        <v>167.24984627633117</v>
      </c>
      <c r="I2886">
        <v>133000000</v>
      </c>
      <c r="J2886">
        <f t="shared" si="229"/>
        <v>280.19984627633119</v>
      </c>
    </row>
    <row r="2887" spans="1:10" x14ac:dyDescent="0.3">
      <c r="A2887">
        <v>133000000</v>
      </c>
      <c r="B2887">
        <v>112.95</v>
      </c>
      <c r="C2887">
        <v>-14.28</v>
      </c>
      <c r="D2887">
        <f t="shared" si="226"/>
        <v>258.87</v>
      </c>
      <c r="F2887">
        <f t="shared" si="225"/>
        <v>1.134E-7</v>
      </c>
      <c r="G2887">
        <f t="shared" si="227"/>
        <v>3936.2631358998287</v>
      </c>
      <c r="H2887">
        <f t="shared" si="228"/>
        <v>167.14493146071459</v>
      </c>
      <c r="I2887">
        <v>133000000</v>
      </c>
      <c r="J2887">
        <f t="shared" si="229"/>
        <v>280.09493146071458</v>
      </c>
    </row>
    <row r="2888" spans="1:10" x14ac:dyDescent="0.3">
      <c r="A2888">
        <v>133000000</v>
      </c>
      <c r="B2888">
        <v>112.95</v>
      </c>
      <c r="C2888">
        <v>-14.273</v>
      </c>
      <c r="D2888">
        <f t="shared" si="226"/>
        <v>258.87699999999995</v>
      </c>
      <c r="F2888">
        <f t="shared" si="225"/>
        <v>1.134E-7</v>
      </c>
      <c r="G2888">
        <f t="shared" si="227"/>
        <v>3934.1010470680944</v>
      </c>
      <c r="H2888">
        <f t="shared" si="228"/>
        <v>167.05312301775348</v>
      </c>
      <c r="I2888">
        <v>133000000</v>
      </c>
      <c r="J2888">
        <f t="shared" si="229"/>
        <v>280.00312301775347</v>
      </c>
    </row>
    <row r="2889" spans="1:10" x14ac:dyDescent="0.3">
      <c r="A2889">
        <v>133000000</v>
      </c>
      <c r="B2889">
        <v>112.95</v>
      </c>
      <c r="C2889">
        <v>-14.25</v>
      </c>
      <c r="D2889">
        <f t="shared" si="226"/>
        <v>258.89999999999998</v>
      </c>
      <c r="F2889">
        <f t="shared" si="225"/>
        <v>1.134E-7</v>
      </c>
      <c r="G2889">
        <f t="shared" si="227"/>
        <v>3926.9958059323963</v>
      </c>
      <c r="H2889">
        <f t="shared" si="228"/>
        <v>166.75141426464526</v>
      </c>
      <c r="I2889">
        <v>133000000</v>
      </c>
      <c r="J2889">
        <f t="shared" si="229"/>
        <v>279.70141426464528</v>
      </c>
    </row>
    <row r="2890" spans="1:10" x14ac:dyDescent="0.3">
      <c r="A2890">
        <v>133000000</v>
      </c>
      <c r="B2890">
        <v>112.95</v>
      </c>
      <c r="C2890">
        <v>-14.228</v>
      </c>
      <c r="D2890">
        <f t="shared" si="226"/>
        <v>258.92199999999997</v>
      </c>
      <c r="F2890">
        <f t="shared" si="225"/>
        <v>1.134E-7</v>
      </c>
      <c r="G2890">
        <f t="shared" si="227"/>
        <v>3920.1977161675618</v>
      </c>
      <c r="H2890">
        <f t="shared" si="228"/>
        <v>166.46274803259286</v>
      </c>
      <c r="I2890">
        <v>133000000</v>
      </c>
      <c r="J2890">
        <f t="shared" si="229"/>
        <v>279.41274803259284</v>
      </c>
    </row>
    <row r="2891" spans="1:10" x14ac:dyDescent="0.3">
      <c r="A2891">
        <v>133000000</v>
      </c>
      <c r="B2891">
        <v>112.95</v>
      </c>
      <c r="C2891">
        <v>-14.211</v>
      </c>
      <c r="D2891">
        <f t="shared" si="226"/>
        <v>258.93899999999996</v>
      </c>
      <c r="F2891">
        <f t="shared" si="225"/>
        <v>1.134E-7</v>
      </c>
      <c r="G2891">
        <f t="shared" si="227"/>
        <v>3914.9434598063058</v>
      </c>
      <c r="H2891">
        <f t="shared" si="228"/>
        <v>166.23963735907878</v>
      </c>
      <c r="I2891">
        <v>133000000</v>
      </c>
      <c r="J2891">
        <f t="shared" si="229"/>
        <v>279.1896373590788</v>
      </c>
    </row>
    <row r="2892" spans="1:10" x14ac:dyDescent="0.3">
      <c r="A2892">
        <v>133000000</v>
      </c>
      <c r="B2892">
        <v>112.95</v>
      </c>
      <c r="C2892">
        <v>-14.206</v>
      </c>
      <c r="D2892">
        <f t="shared" si="226"/>
        <v>258.94399999999996</v>
      </c>
      <c r="F2892">
        <f t="shared" si="225"/>
        <v>1.134E-7</v>
      </c>
      <c r="G2892">
        <f t="shared" si="227"/>
        <v>3913.3978933282315</v>
      </c>
      <c r="H2892">
        <f t="shared" si="228"/>
        <v>166.17400820926673</v>
      </c>
      <c r="I2892">
        <v>133000000</v>
      </c>
      <c r="J2892">
        <f t="shared" si="229"/>
        <v>279.12400820926672</v>
      </c>
    </row>
    <row r="2893" spans="1:10" x14ac:dyDescent="0.3">
      <c r="A2893">
        <v>133000000</v>
      </c>
      <c r="B2893">
        <v>112.95</v>
      </c>
      <c r="C2893">
        <v>-14.207000000000001</v>
      </c>
      <c r="D2893">
        <f t="shared" si="226"/>
        <v>258.94299999999998</v>
      </c>
      <c r="F2893">
        <f t="shared" si="225"/>
        <v>1.134E-7</v>
      </c>
      <c r="G2893">
        <f t="shared" si="227"/>
        <v>3913.7070137864157</v>
      </c>
      <c r="H2893">
        <f t="shared" si="228"/>
        <v>166.18713434337221</v>
      </c>
      <c r="I2893">
        <v>133000000</v>
      </c>
      <c r="J2893">
        <f t="shared" si="229"/>
        <v>279.13713434337222</v>
      </c>
    </row>
    <row r="2894" spans="1:10" x14ac:dyDescent="0.3">
      <c r="A2894">
        <v>133000000</v>
      </c>
      <c r="B2894">
        <v>112.95</v>
      </c>
      <c r="C2894">
        <v>-14.206</v>
      </c>
      <c r="D2894">
        <f t="shared" si="226"/>
        <v>258.94399999999996</v>
      </c>
      <c r="F2894">
        <f t="shared" si="225"/>
        <v>1.134E-7</v>
      </c>
      <c r="G2894">
        <f t="shared" si="227"/>
        <v>3913.3978933282315</v>
      </c>
      <c r="H2894">
        <f t="shared" si="228"/>
        <v>166.17400820926673</v>
      </c>
      <c r="I2894">
        <v>133000000</v>
      </c>
      <c r="J2894">
        <f t="shared" si="229"/>
        <v>279.12400820926672</v>
      </c>
    </row>
    <row r="2895" spans="1:10" x14ac:dyDescent="0.3">
      <c r="A2895">
        <v>133000000</v>
      </c>
      <c r="B2895">
        <v>112.95</v>
      </c>
      <c r="C2895">
        <v>-14.206</v>
      </c>
      <c r="D2895">
        <f t="shared" si="226"/>
        <v>258.94399999999996</v>
      </c>
      <c r="F2895">
        <f t="shared" si="225"/>
        <v>1.134E-7</v>
      </c>
      <c r="G2895">
        <f t="shared" si="227"/>
        <v>3913.3978933282315</v>
      </c>
      <c r="H2895">
        <f t="shared" si="228"/>
        <v>166.17400820926673</v>
      </c>
      <c r="I2895">
        <v>133000000</v>
      </c>
      <c r="J2895">
        <f t="shared" si="229"/>
        <v>279.12400820926672</v>
      </c>
    </row>
    <row r="2896" spans="1:10" x14ac:dyDescent="0.3">
      <c r="A2896">
        <v>133000000</v>
      </c>
      <c r="B2896">
        <v>112.95</v>
      </c>
      <c r="C2896">
        <v>-14.204000000000001</v>
      </c>
      <c r="D2896">
        <f t="shared" si="226"/>
        <v>258.94599999999997</v>
      </c>
      <c r="F2896">
        <f t="shared" si="225"/>
        <v>1.134E-7</v>
      </c>
      <c r="G2896">
        <f t="shared" si="227"/>
        <v>3912.7796416678075</v>
      </c>
      <c r="H2896">
        <f t="shared" si="228"/>
        <v>166.14775548483257</v>
      </c>
      <c r="I2896">
        <v>133000000</v>
      </c>
      <c r="J2896">
        <f t="shared" si="229"/>
        <v>279.09775548483259</v>
      </c>
    </row>
    <row r="2897" spans="1:10" x14ac:dyDescent="0.3">
      <c r="A2897">
        <v>133000000</v>
      </c>
      <c r="B2897">
        <v>112.95</v>
      </c>
      <c r="C2897">
        <v>-14.201000000000001</v>
      </c>
      <c r="D2897">
        <f t="shared" si="226"/>
        <v>258.94899999999996</v>
      </c>
      <c r="F2897">
        <f t="shared" si="225"/>
        <v>1.134E-7</v>
      </c>
      <c r="G2897">
        <f t="shared" si="227"/>
        <v>3911.8522373166334</v>
      </c>
      <c r="H2897">
        <f t="shared" si="228"/>
        <v>166.1083752576065</v>
      </c>
      <c r="I2897">
        <v>133000000</v>
      </c>
      <c r="J2897">
        <f t="shared" si="229"/>
        <v>279.05837525760649</v>
      </c>
    </row>
    <row r="2898" spans="1:10" x14ac:dyDescent="0.3">
      <c r="A2898">
        <v>133000000</v>
      </c>
      <c r="B2898">
        <v>112.95</v>
      </c>
      <c r="C2898">
        <v>-14.196</v>
      </c>
      <c r="D2898">
        <f t="shared" si="226"/>
        <v>258.95399999999995</v>
      </c>
      <c r="F2898">
        <f t="shared" si="225"/>
        <v>1.134E-7</v>
      </c>
      <c r="G2898">
        <f t="shared" si="227"/>
        <v>3910.3064917680572</v>
      </c>
      <c r="H2898">
        <f t="shared" si="228"/>
        <v>166.04273850395145</v>
      </c>
      <c r="I2898">
        <v>133000000</v>
      </c>
      <c r="J2898">
        <f t="shared" si="229"/>
        <v>278.99273850395144</v>
      </c>
    </row>
    <row r="2899" spans="1:10" x14ac:dyDescent="0.3">
      <c r="A2899">
        <v>133000000</v>
      </c>
      <c r="B2899">
        <v>112.95</v>
      </c>
      <c r="C2899">
        <v>-14.192</v>
      </c>
      <c r="D2899">
        <f t="shared" si="226"/>
        <v>258.95799999999997</v>
      </c>
      <c r="F2899">
        <f t="shared" si="225"/>
        <v>1.134E-7</v>
      </c>
      <c r="G2899">
        <f t="shared" si="227"/>
        <v>3909.0698308602414</v>
      </c>
      <c r="H2899">
        <f t="shared" si="228"/>
        <v>165.99022636349221</v>
      </c>
      <c r="I2899">
        <v>133000000</v>
      </c>
      <c r="J2899">
        <f t="shared" si="229"/>
        <v>278.94022636349223</v>
      </c>
    </row>
    <row r="2900" spans="1:10" x14ac:dyDescent="0.3">
      <c r="A2900">
        <v>133000000</v>
      </c>
      <c r="B2900">
        <v>112.95</v>
      </c>
      <c r="C2900">
        <v>-14.183999999999999</v>
      </c>
      <c r="D2900">
        <f t="shared" si="226"/>
        <v>258.96599999999995</v>
      </c>
      <c r="F2900">
        <f t="shared" si="225"/>
        <v>1.134E-7</v>
      </c>
      <c r="G2900">
        <f t="shared" si="227"/>
        <v>3906.5963371198918</v>
      </c>
      <c r="H2900">
        <f t="shared" si="228"/>
        <v>165.88519478216099</v>
      </c>
      <c r="I2900">
        <v>133000000</v>
      </c>
      <c r="J2900">
        <f t="shared" si="229"/>
        <v>278.83519478216101</v>
      </c>
    </row>
    <row r="2901" spans="1:10" x14ac:dyDescent="0.3">
      <c r="A2901">
        <v>133000000</v>
      </c>
      <c r="B2901">
        <v>112.95</v>
      </c>
      <c r="C2901">
        <v>-14.173</v>
      </c>
      <c r="D2901">
        <f t="shared" si="226"/>
        <v>258.97699999999998</v>
      </c>
      <c r="F2901">
        <f t="shared" si="225"/>
        <v>1.134E-7</v>
      </c>
      <c r="G2901">
        <f t="shared" si="227"/>
        <v>3903.1949089102864</v>
      </c>
      <c r="H2901">
        <f t="shared" si="228"/>
        <v>165.74076046328179</v>
      </c>
      <c r="I2901">
        <v>133000000</v>
      </c>
      <c r="J2901">
        <f t="shared" si="229"/>
        <v>278.69076046328178</v>
      </c>
    </row>
    <row r="2902" spans="1:10" x14ac:dyDescent="0.3">
      <c r="A2902">
        <v>133000000</v>
      </c>
      <c r="B2902">
        <v>112.95</v>
      </c>
      <c r="C2902">
        <v>-14.14</v>
      </c>
      <c r="D2902">
        <f t="shared" si="226"/>
        <v>259.01</v>
      </c>
      <c r="F2902">
        <f t="shared" si="225"/>
        <v>1.134E-7</v>
      </c>
      <c r="G2902">
        <f t="shared" si="227"/>
        <v>3892.9880234179327</v>
      </c>
      <c r="H2902">
        <f t="shared" si="228"/>
        <v>165.30734706657887</v>
      </c>
      <c r="I2902">
        <v>133000000</v>
      </c>
      <c r="J2902">
        <f t="shared" si="229"/>
        <v>278.25734706657886</v>
      </c>
    </row>
    <row r="2903" spans="1:10" x14ac:dyDescent="0.3">
      <c r="A2903">
        <v>133000000</v>
      </c>
      <c r="B2903">
        <v>112.95</v>
      </c>
      <c r="C2903">
        <v>-14.108000000000001</v>
      </c>
      <c r="D2903">
        <f t="shared" si="226"/>
        <v>259.04199999999997</v>
      </c>
      <c r="F2903">
        <f t="shared" si="225"/>
        <v>1.134E-7</v>
      </c>
      <c r="G2903">
        <f t="shared" si="227"/>
        <v>3883.0867110020772</v>
      </c>
      <c r="H2903">
        <f t="shared" si="228"/>
        <v>164.88690917206273</v>
      </c>
      <c r="I2903">
        <v>133000000</v>
      </c>
      <c r="J2903">
        <f t="shared" si="229"/>
        <v>277.83690917206275</v>
      </c>
    </row>
    <row r="2904" spans="1:10" x14ac:dyDescent="0.3">
      <c r="A2904">
        <v>133000000</v>
      </c>
      <c r="B2904">
        <v>112.95</v>
      </c>
      <c r="C2904">
        <v>-14.092000000000001</v>
      </c>
      <c r="D2904">
        <f t="shared" si="226"/>
        <v>259.05799999999999</v>
      </c>
      <c r="F2904">
        <f t="shared" si="225"/>
        <v>1.134E-7</v>
      </c>
      <c r="G2904">
        <f t="shared" si="227"/>
        <v>3878.134678574746</v>
      </c>
      <c r="H2904">
        <f t="shared" si="228"/>
        <v>164.6766317866134</v>
      </c>
      <c r="I2904">
        <v>133000000</v>
      </c>
      <c r="J2904">
        <f t="shared" si="229"/>
        <v>277.62663178661342</v>
      </c>
    </row>
    <row r="2905" spans="1:10" x14ac:dyDescent="0.3">
      <c r="A2905">
        <v>133000000</v>
      </c>
      <c r="B2905">
        <v>112.95</v>
      </c>
      <c r="C2905">
        <v>-14.087</v>
      </c>
      <c r="D2905">
        <f t="shared" si="226"/>
        <v>259.06299999999999</v>
      </c>
      <c r="F2905">
        <f t="shared" si="225"/>
        <v>1.134E-7</v>
      </c>
      <c r="G2905">
        <f t="shared" si="227"/>
        <v>3876.5869802605507</v>
      </c>
      <c r="H2905">
        <f t="shared" si="228"/>
        <v>164.61091211297455</v>
      </c>
      <c r="I2905">
        <v>133000000</v>
      </c>
      <c r="J2905">
        <f t="shared" si="229"/>
        <v>277.56091211297456</v>
      </c>
    </row>
    <row r="2906" spans="1:10" x14ac:dyDescent="0.3">
      <c r="A2906">
        <v>133000000</v>
      </c>
      <c r="B2906">
        <v>112.95</v>
      </c>
      <c r="C2906">
        <v>-14.085000000000001</v>
      </c>
      <c r="D2906">
        <f t="shared" si="226"/>
        <v>259.065</v>
      </c>
      <c r="F2906">
        <f t="shared" si="225"/>
        <v>1.134E-7</v>
      </c>
      <c r="G2906">
        <f t="shared" si="227"/>
        <v>3875.9678758426276</v>
      </c>
      <c r="H2906">
        <f t="shared" si="228"/>
        <v>164.58462317803088</v>
      </c>
      <c r="I2906">
        <v>133000000</v>
      </c>
      <c r="J2906">
        <f t="shared" si="229"/>
        <v>277.53462317803087</v>
      </c>
    </row>
    <row r="2907" spans="1:10" x14ac:dyDescent="0.3">
      <c r="A2907">
        <v>133000000</v>
      </c>
      <c r="B2907">
        <v>112.95</v>
      </c>
      <c r="C2907">
        <v>-14.084</v>
      </c>
      <c r="D2907">
        <f t="shared" si="226"/>
        <v>259.06599999999997</v>
      </c>
      <c r="F2907">
        <f t="shared" si="225"/>
        <v>1.134E-7</v>
      </c>
      <c r="G2907">
        <f t="shared" si="227"/>
        <v>3875.658318256656</v>
      </c>
      <c r="H2907">
        <f t="shared" si="228"/>
        <v>164.57147848223593</v>
      </c>
      <c r="I2907">
        <v>133000000</v>
      </c>
      <c r="J2907">
        <f t="shared" si="229"/>
        <v>277.52147848223592</v>
      </c>
    </row>
    <row r="2908" spans="1:10" x14ac:dyDescent="0.3">
      <c r="A2908">
        <v>133000000</v>
      </c>
      <c r="B2908">
        <v>112.95</v>
      </c>
      <c r="C2908">
        <v>-14.079000000000001</v>
      </c>
      <c r="D2908">
        <f t="shared" si="226"/>
        <v>259.07099999999997</v>
      </c>
      <c r="F2908">
        <f t="shared" si="225"/>
        <v>1.134E-7</v>
      </c>
      <c r="G2908">
        <f t="shared" si="227"/>
        <v>3874.1104765554628</v>
      </c>
      <c r="H2908">
        <f t="shared" si="228"/>
        <v>164.50575271997718</v>
      </c>
      <c r="I2908">
        <v>133000000</v>
      </c>
      <c r="J2908">
        <f t="shared" si="229"/>
        <v>277.45575271997717</v>
      </c>
    </row>
    <row r="2909" spans="1:10" x14ac:dyDescent="0.3">
      <c r="A2909">
        <v>133000000</v>
      </c>
      <c r="B2909">
        <v>112.95</v>
      </c>
      <c r="C2909">
        <v>-14.065</v>
      </c>
      <c r="D2909">
        <f t="shared" si="226"/>
        <v>259.08499999999998</v>
      </c>
      <c r="F2909">
        <f t="shared" si="225"/>
        <v>1.134E-7</v>
      </c>
      <c r="G2909">
        <f t="shared" si="227"/>
        <v>3869.7760429953896</v>
      </c>
      <c r="H2909">
        <f t="shared" si="228"/>
        <v>164.32170033950698</v>
      </c>
      <c r="I2909">
        <v>133000000</v>
      </c>
      <c r="J2909">
        <f t="shared" si="229"/>
        <v>277.27170033950699</v>
      </c>
    </row>
    <row r="2910" spans="1:10" x14ac:dyDescent="0.3">
      <c r="A2910">
        <v>133000000</v>
      </c>
      <c r="B2910">
        <v>112.95</v>
      </c>
      <c r="C2910">
        <v>-14.028</v>
      </c>
      <c r="D2910">
        <f t="shared" si="226"/>
        <v>259.12199999999996</v>
      </c>
      <c r="F2910">
        <f t="shared" si="225"/>
        <v>1.134E-7</v>
      </c>
      <c r="G2910">
        <f t="shared" si="227"/>
        <v>3858.3173714247109</v>
      </c>
      <c r="H2910">
        <f t="shared" si="228"/>
        <v>163.8351325445737</v>
      </c>
      <c r="I2910">
        <v>133000000</v>
      </c>
      <c r="J2910">
        <f t="shared" si="229"/>
        <v>276.78513254457368</v>
      </c>
    </row>
    <row r="2911" spans="1:10" x14ac:dyDescent="0.3">
      <c r="A2911">
        <v>133000000</v>
      </c>
      <c r="B2911">
        <v>112.95</v>
      </c>
      <c r="C2911">
        <v>-13.971</v>
      </c>
      <c r="D2911">
        <f t="shared" si="226"/>
        <v>259.17899999999997</v>
      </c>
      <c r="F2911">
        <f t="shared" si="225"/>
        <v>1.134E-7</v>
      </c>
      <c r="G2911">
        <f t="shared" si="227"/>
        <v>3840.6552152274426</v>
      </c>
      <c r="H2911">
        <f t="shared" si="228"/>
        <v>163.08514714341581</v>
      </c>
      <c r="I2911">
        <v>133000000</v>
      </c>
      <c r="J2911">
        <f t="shared" si="229"/>
        <v>276.03514714341583</v>
      </c>
    </row>
    <row r="2912" spans="1:10" x14ac:dyDescent="0.3">
      <c r="A2912">
        <v>133000000</v>
      </c>
      <c r="B2912">
        <v>112.95</v>
      </c>
      <c r="C2912">
        <v>-13.952999999999999</v>
      </c>
      <c r="D2912">
        <f t="shared" si="226"/>
        <v>259.197</v>
      </c>
      <c r="F2912">
        <f t="shared" si="225"/>
        <v>1.134E-7</v>
      </c>
      <c r="G2912">
        <f t="shared" si="227"/>
        <v>3835.0752706658418</v>
      </c>
      <c r="H2912">
        <f t="shared" si="228"/>
        <v>162.84820682232873</v>
      </c>
      <c r="I2912">
        <v>133000000</v>
      </c>
      <c r="J2912">
        <f t="shared" si="229"/>
        <v>275.79820682232872</v>
      </c>
    </row>
    <row r="2913" spans="1:10" x14ac:dyDescent="0.3">
      <c r="A2913">
        <v>134000000</v>
      </c>
      <c r="B2913">
        <v>113.72</v>
      </c>
      <c r="C2913">
        <v>-13.946999999999999</v>
      </c>
      <c r="D2913">
        <f t="shared" si="226"/>
        <v>259.20299999999997</v>
      </c>
      <c r="F2913">
        <f t="shared" si="225"/>
        <v>1.134E-7</v>
      </c>
      <c r="G2913">
        <f t="shared" si="227"/>
        <v>3815.0815307926305</v>
      </c>
      <c r="H2913">
        <f t="shared" si="228"/>
        <v>161.99921574491</v>
      </c>
      <c r="I2913">
        <v>134000000</v>
      </c>
      <c r="J2913">
        <f t="shared" si="229"/>
        <v>275.71921574491</v>
      </c>
    </row>
    <row r="2914" spans="1:10" x14ac:dyDescent="0.3">
      <c r="A2914">
        <v>134000000</v>
      </c>
      <c r="B2914">
        <v>113.72</v>
      </c>
      <c r="C2914">
        <v>-13.94</v>
      </c>
      <c r="D2914">
        <f t="shared" si="226"/>
        <v>259.20999999999998</v>
      </c>
      <c r="F2914">
        <f t="shared" si="225"/>
        <v>1.134E-7</v>
      </c>
      <c r="G2914">
        <f t="shared" si="227"/>
        <v>3812.9110876629634</v>
      </c>
      <c r="H2914">
        <f t="shared" si="228"/>
        <v>161.90705255469058</v>
      </c>
      <c r="I2914">
        <v>134000000</v>
      </c>
      <c r="J2914">
        <f t="shared" si="229"/>
        <v>275.62705255469058</v>
      </c>
    </row>
    <row r="2915" spans="1:10" x14ac:dyDescent="0.3">
      <c r="A2915">
        <v>134000000</v>
      </c>
      <c r="B2915">
        <v>113.72</v>
      </c>
      <c r="C2915">
        <v>-13.923999999999999</v>
      </c>
      <c r="D2915">
        <f t="shared" si="226"/>
        <v>259.226</v>
      </c>
      <c r="F2915">
        <f t="shared" si="225"/>
        <v>1.134E-7</v>
      </c>
      <c r="G2915">
        <f t="shared" si="227"/>
        <v>3807.9494144585874</v>
      </c>
      <c r="H2915">
        <f t="shared" si="228"/>
        <v>161.69636579441985</v>
      </c>
      <c r="I2915">
        <v>134000000</v>
      </c>
      <c r="J2915">
        <f t="shared" si="229"/>
        <v>275.41636579441985</v>
      </c>
    </row>
    <row r="2916" spans="1:10" x14ac:dyDescent="0.3">
      <c r="A2916">
        <v>134000000</v>
      </c>
      <c r="B2916">
        <v>113.72</v>
      </c>
      <c r="C2916">
        <v>-13.869</v>
      </c>
      <c r="D2916">
        <f t="shared" si="226"/>
        <v>259.28099999999995</v>
      </c>
      <c r="F2916">
        <f t="shared" si="225"/>
        <v>1.134E-7</v>
      </c>
      <c r="G2916">
        <f t="shared" si="227"/>
        <v>3790.8866543088802</v>
      </c>
      <c r="H2916">
        <f t="shared" si="228"/>
        <v>160.97183245472951</v>
      </c>
      <c r="I2916">
        <v>134000000</v>
      </c>
      <c r="J2916">
        <f t="shared" si="229"/>
        <v>274.69183245472948</v>
      </c>
    </row>
    <row r="2917" spans="1:10" x14ac:dyDescent="0.3">
      <c r="A2917">
        <v>134000000</v>
      </c>
      <c r="B2917">
        <v>113.72</v>
      </c>
      <c r="C2917">
        <v>-13.829000000000001</v>
      </c>
      <c r="D2917">
        <f t="shared" si="226"/>
        <v>259.32099999999997</v>
      </c>
      <c r="F2917">
        <f t="shared" si="225"/>
        <v>1.134E-7</v>
      </c>
      <c r="G2917">
        <f t="shared" si="227"/>
        <v>3778.470552192342</v>
      </c>
      <c r="H2917">
        <f t="shared" si="228"/>
        <v>160.44460943491899</v>
      </c>
      <c r="I2917">
        <v>134000000</v>
      </c>
      <c r="J2917">
        <f t="shared" si="229"/>
        <v>274.16460943491899</v>
      </c>
    </row>
    <row r="2918" spans="1:10" x14ac:dyDescent="0.3">
      <c r="A2918">
        <v>134000000</v>
      </c>
      <c r="B2918">
        <v>113.72</v>
      </c>
      <c r="C2918">
        <v>-13.801</v>
      </c>
      <c r="D2918">
        <f t="shared" si="226"/>
        <v>259.34899999999999</v>
      </c>
      <c r="F2918">
        <f t="shared" si="225"/>
        <v>1.134E-7</v>
      </c>
      <c r="G2918">
        <f t="shared" si="227"/>
        <v>3769.7758614447612</v>
      </c>
      <c r="H2918">
        <f t="shared" si="228"/>
        <v>160.07540812928923</v>
      </c>
      <c r="I2918">
        <v>134000000</v>
      </c>
      <c r="J2918">
        <f t="shared" si="229"/>
        <v>273.79540812928923</v>
      </c>
    </row>
    <row r="2919" spans="1:10" x14ac:dyDescent="0.3">
      <c r="A2919">
        <v>134000000</v>
      </c>
      <c r="B2919">
        <v>113.72</v>
      </c>
      <c r="C2919">
        <v>-13.786</v>
      </c>
      <c r="D2919">
        <f t="shared" si="226"/>
        <v>259.36399999999998</v>
      </c>
      <c r="F2919">
        <f t="shared" si="225"/>
        <v>1.134E-7</v>
      </c>
      <c r="G2919">
        <f t="shared" si="227"/>
        <v>3765.1168328419703</v>
      </c>
      <c r="H2919">
        <f t="shared" si="228"/>
        <v>159.87757251982887</v>
      </c>
      <c r="I2919">
        <v>134000000</v>
      </c>
      <c r="J2919">
        <f t="shared" si="229"/>
        <v>273.59757251982887</v>
      </c>
    </row>
    <row r="2920" spans="1:10" x14ac:dyDescent="0.3">
      <c r="A2920">
        <v>134000000</v>
      </c>
      <c r="B2920">
        <v>113.72</v>
      </c>
      <c r="C2920">
        <v>-13.782</v>
      </c>
      <c r="D2920">
        <f t="shared" si="226"/>
        <v>259.36799999999999</v>
      </c>
      <c r="F2920">
        <f t="shared" si="225"/>
        <v>1.134E-7</v>
      </c>
      <c r="G2920">
        <f t="shared" si="227"/>
        <v>3763.8742886856267</v>
      </c>
      <c r="H2920">
        <f t="shared" si="228"/>
        <v>159.82481055989922</v>
      </c>
      <c r="I2920">
        <v>134000000</v>
      </c>
      <c r="J2920">
        <f t="shared" si="229"/>
        <v>273.54481055989925</v>
      </c>
    </row>
    <row r="2921" spans="1:10" x14ac:dyDescent="0.3">
      <c r="A2921">
        <v>134000000</v>
      </c>
      <c r="B2921">
        <v>113.72</v>
      </c>
      <c r="C2921">
        <v>-13.78</v>
      </c>
      <c r="D2921">
        <f t="shared" si="226"/>
        <v>259.37</v>
      </c>
      <c r="F2921">
        <f t="shared" si="225"/>
        <v>1.134E-7</v>
      </c>
      <c r="G2921">
        <f t="shared" si="227"/>
        <v>3763.2529950490975</v>
      </c>
      <c r="H2921">
        <f t="shared" si="228"/>
        <v>159.7984286645052</v>
      </c>
      <c r="I2921">
        <v>134000000</v>
      </c>
      <c r="J2921">
        <f t="shared" si="229"/>
        <v>273.51842866450522</v>
      </c>
    </row>
    <row r="2922" spans="1:10" x14ac:dyDescent="0.3">
      <c r="A2922">
        <v>134000000</v>
      </c>
      <c r="B2922">
        <v>113.72</v>
      </c>
      <c r="C2922">
        <v>-13.778</v>
      </c>
      <c r="D2922">
        <f t="shared" si="226"/>
        <v>259.37199999999996</v>
      </c>
      <c r="F2922">
        <f t="shared" si="225"/>
        <v>1.134E-7</v>
      </c>
      <c r="G2922">
        <f t="shared" si="227"/>
        <v>3762.6316870400474</v>
      </c>
      <c r="H2922">
        <f t="shared" si="228"/>
        <v>159.77204615881305</v>
      </c>
      <c r="I2922">
        <v>134000000</v>
      </c>
      <c r="J2922">
        <f t="shared" si="229"/>
        <v>273.49204615881308</v>
      </c>
    </row>
    <row r="2923" spans="1:10" x14ac:dyDescent="0.3">
      <c r="A2923">
        <v>134000000</v>
      </c>
      <c r="B2923">
        <v>113.72</v>
      </c>
      <c r="C2923">
        <v>-13.773</v>
      </c>
      <c r="D2923">
        <f t="shared" si="226"/>
        <v>259.37699999999995</v>
      </c>
      <c r="F2923">
        <f t="shared" si="225"/>
        <v>1.134E-7</v>
      </c>
      <c r="G2923">
        <f t="shared" si="227"/>
        <v>3761.0783541360715</v>
      </c>
      <c r="H2923">
        <f t="shared" si="228"/>
        <v>159.70608722446164</v>
      </c>
      <c r="I2923">
        <v>134000000</v>
      </c>
      <c r="J2923">
        <f t="shared" si="229"/>
        <v>273.42608722446164</v>
      </c>
    </row>
    <row r="2924" spans="1:10" x14ac:dyDescent="0.3">
      <c r="A2924">
        <v>134000000</v>
      </c>
      <c r="B2924">
        <v>113.72</v>
      </c>
      <c r="C2924">
        <v>-13.759</v>
      </c>
      <c r="D2924">
        <f t="shared" si="226"/>
        <v>259.39099999999996</v>
      </c>
      <c r="F2924">
        <f t="shared" si="225"/>
        <v>1.134E-7</v>
      </c>
      <c r="G2924">
        <f t="shared" si="227"/>
        <v>3756.7285440812338</v>
      </c>
      <c r="H2924">
        <f t="shared" si="228"/>
        <v>159.52138191427744</v>
      </c>
      <c r="I2924">
        <v>134000000</v>
      </c>
      <c r="J2924">
        <f t="shared" si="229"/>
        <v>273.24138191427744</v>
      </c>
    </row>
    <row r="2925" spans="1:10" x14ac:dyDescent="0.3">
      <c r="A2925">
        <v>134000000</v>
      </c>
      <c r="B2925">
        <v>113.72</v>
      </c>
      <c r="C2925">
        <v>-13.746</v>
      </c>
      <c r="D2925">
        <f t="shared" si="226"/>
        <v>259.404</v>
      </c>
      <c r="F2925">
        <f t="shared" si="225"/>
        <v>1.134E-7</v>
      </c>
      <c r="G2925">
        <f t="shared" si="227"/>
        <v>3752.6888040490353</v>
      </c>
      <c r="H2925">
        <f t="shared" si="228"/>
        <v>159.34984305940702</v>
      </c>
      <c r="I2925">
        <v>134000000</v>
      </c>
      <c r="J2925">
        <f t="shared" si="229"/>
        <v>273.06984305940705</v>
      </c>
    </row>
    <row r="2926" spans="1:10" x14ac:dyDescent="0.3">
      <c r="A2926">
        <v>134000000</v>
      </c>
      <c r="B2926">
        <v>113.72</v>
      </c>
      <c r="C2926">
        <v>-13.709</v>
      </c>
      <c r="D2926">
        <f t="shared" si="226"/>
        <v>259.44099999999997</v>
      </c>
      <c r="F2926">
        <f t="shared" si="225"/>
        <v>1.134E-7</v>
      </c>
      <c r="G2926">
        <f t="shared" si="227"/>
        <v>3741.1877576932725</v>
      </c>
      <c r="H2926">
        <f t="shared" si="228"/>
        <v>158.86147591054234</v>
      </c>
      <c r="I2926">
        <v>134000000</v>
      </c>
      <c r="J2926">
        <f t="shared" si="229"/>
        <v>272.58147591054234</v>
      </c>
    </row>
    <row r="2927" spans="1:10" x14ac:dyDescent="0.3">
      <c r="A2927">
        <v>134000000</v>
      </c>
      <c r="B2927">
        <v>113.72</v>
      </c>
      <c r="C2927">
        <v>-13.657999999999999</v>
      </c>
      <c r="D2927">
        <f t="shared" si="226"/>
        <v>259.49199999999996</v>
      </c>
      <c r="F2927">
        <f t="shared" si="225"/>
        <v>1.134E-7</v>
      </c>
      <c r="G2927">
        <f t="shared" si="227"/>
        <v>3725.3268963692758</v>
      </c>
      <c r="H2927">
        <f t="shared" si="228"/>
        <v>158.1879786144066</v>
      </c>
      <c r="I2927">
        <v>134000000</v>
      </c>
      <c r="J2927">
        <f t="shared" si="229"/>
        <v>271.9079786144066</v>
      </c>
    </row>
    <row r="2928" spans="1:10" x14ac:dyDescent="0.3">
      <c r="A2928">
        <v>134000000</v>
      </c>
      <c r="B2928">
        <v>113.72</v>
      </c>
      <c r="C2928">
        <v>-13.64</v>
      </c>
      <c r="D2928">
        <f t="shared" si="226"/>
        <v>259.51</v>
      </c>
      <c r="F2928">
        <f t="shared" si="225"/>
        <v>1.134E-7</v>
      </c>
      <c r="G2928">
        <f t="shared" si="227"/>
        <v>3719.726712067094</v>
      </c>
      <c r="H2928">
        <f t="shared" si="228"/>
        <v>157.95017885635218</v>
      </c>
      <c r="I2928">
        <v>134000000</v>
      </c>
      <c r="J2928">
        <f t="shared" si="229"/>
        <v>271.67017885635221</v>
      </c>
    </row>
    <row r="2929" spans="1:10" x14ac:dyDescent="0.3">
      <c r="A2929">
        <v>134000000</v>
      </c>
      <c r="B2929">
        <v>113.72</v>
      </c>
      <c r="C2929">
        <v>-13.632999999999999</v>
      </c>
      <c r="D2929">
        <f t="shared" si="226"/>
        <v>259.517</v>
      </c>
      <c r="F2929">
        <f t="shared" si="225"/>
        <v>1.134E-7</v>
      </c>
      <c r="G2929">
        <f t="shared" si="227"/>
        <v>3717.5485478863948</v>
      </c>
      <c r="H2929">
        <f t="shared" si="228"/>
        <v>157.85768780833948</v>
      </c>
      <c r="I2929">
        <v>134000000</v>
      </c>
      <c r="J2929">
        <f t="shared" si="229"/>
        <v>271.57768780833948</v>
      </c>
    </row>
    <row r="2930" spans="1:10" x14ac:dyDescent="0.3">
      <c r="A2930">
        <v>134000000</v>
      </c>
      <c r="B2930">
        <v>113.72</v>
      </c>
      <c r="C2930">
        <v>-13.625</v>
      </c>
      <c r="D2930">
        <f t="shared" si="226"/>
        <v>259.52499999999998</v>
      </c>
      <c r="F2930">
        <f t="shared" si="225"/>
        <v>1.134E-7</v>
      </c>
      <c r="G2930">
        <f t="shared" si="227"/>
        <v>3715.059001561121</v>
      </c>
      <c r="H2930">
        <f t="shared" si="228"/>
        <v>157.75197458858264</v>
      </c>
      <c r="I2930">
        <v>134000000</v>
      </c>
      <c r="J2930">
        <f t="shared" si="229"/>
        <v>271.47197458858261</v>
      </c>
    </row>
    <row r="2931" spans="1:10" x14ac:dyDescent="0.3">
      <c r="A2931">
        <v>134000000</v>
      </c>
      <c r="B2931">
        <v>113.72</v>
      </c>
      <c r="C2931">
        <v>-13.618</v>
      </c>
      <c r="D2931">
        <f t="shared" si="226"/>
        <v>259.53199999999998</v>
      </c>
      <c r="F2931">
        <f t="shared" si="225"/>
        <v>1.134E-7</v>
      </c>
      <c r="G2931">
        <f t="shared" si="227"/>
        <v>3712.8804596619098</v>
      </c>
      <c r="H2931">
        <f t="shared" si="228"/>
        <v>157.65946750156729</v>
      </c>
      <c r="I2931">
        <v>134000000</v>
      </c>
      <c r="J2931">
        <f t="shared" si="229"/>
        <v>271.37946750156732</v>
      </c>
    </row>
    <row r="2932" spans="1:10" x14ac:dyDescent="0.3">
      <c r="A2932">
        <v>134000000</v>
      </c>
      <c r="B2932">
        <v>113.72</v>
      </c>
      <c r="C2932">
        <v>-13.611000000000001</v>
      </c>
      <c r="D2932">
        <f t="shared" si="226"/>
        <v>259.53899999999999</v>
      </c>
      <c r="F2932">
        <f t="shared" si="225"/>
        <v>1.134E-7</v>
      </c>
      <c r="G2932">
        <f t="shared" si="227"/>
        <v>3710.7017414791158</v>
      </c>
      <c r="H2932">
        <f t="shared" si="228"/>
        <v>157.56695292904951</v>
      </c>
      <c r="I2932">
        <v>134000000</v>
      </c>
      <c r="J2932">
        <f t="shared" si="229"/>
        <v>271.28695292904951</v>
      </c>
    </row>
    <row r="2933" spans="1:10" x14ac:dyDescent="0.3">
      <c r="A2933">
        <v>134000000</v>
      </c>
      <c r="B2933">
        <v>113.72</v>
      </c>
      <c r="C2933">
        <v>-13.603999999999999</v>
      </c>
      <c r="D2933">
        <f t="shared" si="226"/>
        <v>259.54599999999999</v>
      </c>
      <c r="F2933">
        <f t="shared" si="225"/>
        <v>1.134E-7</v>
      </c>
      <c r="G2933">
        <f t="shared" si="227"/>
        <v>3708.5228470032225</v>
      </c>
      <c r="H2933">
        <f t="shared" si="228"/>
        <v>157.47443087062516</v>
      </c>
      <c r="I2933">
        <v>134000000</v>
      </c>
      <c r="J2933">
        <f t="shared" si="229"/>
        <v>271.19443087062518</v>
      </c>
    </row>
    <row r="2934" spans="1:10" x14ac:dyDescent="0.3">
      <c r="A2934">
        <v>134000000</v>
      </c>
      <c r="B2934">
        <v>113.72</v>
      </c>
      <c r="C2934">
        <v>-13.592000000000001</v>
      </c>
      <c r="D2934">
        <f t="shared" si="226"/>
        <v>259.55799999999999</v>
      </c>
      <c r="F2934">
        <f t="shared" si="225"/>
        <v>1.134E-7</v>
      </c>
      <c r="G2934">
        <f t="shared" si="227"/>
        <v>3704.7871891516065</v>
      </c>
      <c r="H2934">
        <f t="shared" si="228"/>
        <v>157.3158042102593</v>
      </c>
      <c r="I2934">
        <v>134000000</v>
      </c>
      <c r="J2934">
        <f t="shared" si="229"/>
        <v>271.0358042102593</v>
      </c>
    </row>
    <row r="2935" spans="1:10" x14ac:dyDescent="0.3">
      <c r="A2935">
        <v>134000000</v>
      </c>
      <c r="B2935">
        <v>113.72</v>
      </c>
      <c r="C2935">
        <v>-13.574</v>
      </c>
      <c r="D2935">
        <f t="shared" si="226"/>
        <v>259.57599999999996</v>
      </c>
      <c r="F2935">
        <f t="shared" si="225"/>
        <v>1.134E-7</v>
      </c>
      <c r="G2935">
        <f t="shared" si="227"/>
        <v>3699.1827308060738</v>
      </c>
      <c r="H2935">
        <f t="shared" si="228"/>
        <v>157.07782296416448</v>
      </c>
      <c r="I2935">
        <v>134000000</v>
      </c>
      <c r="J2935">
        <f t="shared" si="229"/>
        <v>270.79782296416448</v>
      </c>
    </row>
    <row r="2936" spans="1:10" x14ac:dyDescent="0.3">
      <c r="A2936">
        <v>134000000</v>
      </c>
      <c r="B2936">
        <v>113.72</v>
      </c>
      <c r="C2936">
        <v>-13.555999999999999</v>
      </c>
      <c r="D2936">
        <f t="shared" si="226"/>
        <v>259.59399999999999</v>
      </c>
      <c r="F2936">
        <f t="shared" si="225"/>
        <v>1.134E-7</v>
      </c>
      <c r="G2936">
        <f t="shared" si="227"/>
        <v>3693.5771064350238</v>
      </c>
      <c r="H2936">
        <f t="shared" si="228"/>
        <v>156.83979220530887</v>
      </c>
      <c r="I2936">
        <v>134000000</v>
      </c>
      <c r="J2936">
        <f t="shared" si="229"/>
        <v>270.5597922053089</v>
      </c>
    </row>
    <row r="2937" spans="1:10" x14ac:dyDescent="0.3">
      <c r="A2937">
        <v>134000000</v>
      </c>
      <c r="B2937">
        <v>113.72</v>
      </c>
      <c r="C2937">
        <v>-13.55</v>
      </c>
      <c r="D2937">
        <f t="shared" si="226"/>
        <v>259.59999999999997</v>
      </c>
      <c r="F2937">
        <f t="shared" si="225"/>
        <v>1.134E-7</v>
      </c>
      <c r="G2937">
        <f t="shared" si="227"/>
        <v>3691.708305833296</v>
      </c>
      <c r="H2937">
        <f t="shared" si="228"/>
        <v>156.76043761500196</v>
      </c>
      <c r="I2937">
        <v>134000000</v>
      </c>
      <c r="J2937">
        <f t="shared" si="229"/>
        <v>270.48043761500196</v>
      </c>
    </row>
    <row r="2938" spans="1:10" x14ac:dyDescent="0.3">
      <c r="A2938">
        <v>134000000</v>
      </c>
      <c r="B2938">
        <v>113.72</v>
      </c>
      <c r="C2938">
        <v>-13.548</v>
      </c>
      <c r="D2938">
        <f t="shared" si="226"/>
        <v>259.60199999999998</v>
      </c>
      <c r="F2938">
        <f t="shared" si="225"/>
        <v>1.134E-7</v>
      </c>
      <c r="G2938">
        <f t="shared" si="227"/>
        <v>3691.0853435036038</v>
      </c>
      <c r="H2938">
        <f t="shared" si="228"/>
        <v>156.73398486214879</v>
      </c>
      <c r="I2938">
        <v>134000000</v>
      </c>
      <c r="J2938">
        <f t="shared" si="229"/>
        <v>270.45398486214879</v>
      </c>
    </row>
    <row r="2939" spans="1:10" x14ac:dyDescent="0.3">
      <c r="A2939">
        <v>134000000</v>
      </c>
      <c r="B2939">
        <v>113.72</v>
      </c>
      <c r="C2939">
        <v>-13.547000000000001</v>
      </c>
      <c r="D2939">
        <f t="shared" si="226"/>
        <v>259.60299999999995</v>
      </c>
      <c r="F2939">
        <f t="shared" si="225"/>
        <v>1.134E-7</v>
      </c>
      <c r="G2939">
        <f t="shared" si="227"/>
        <v>3690.773856939431</v>
      </c>
      <c r="H2939">
        <f t="shared" si="228"/>
        <v>156.7207582564514</v>
      </c>
      <c r="I2939">
        <v>134000000</v>
      </c>
      <c r="J2939">
        <f t="shared" si="229"/>
        <v>270.44075825645143</v>
      </c>
    </row>
    <row r="2940" spans="1:10" x14ac:dyDescent="0.3">
      <c r="A2940">
        <v>134000000</v>
      </c>
      <c r="B2940">
        <v>113.72</v>
      </c>
      <c r="C2940">
        <v>-13.541</v>
      </c>
      <c r="D2940">
        <f t="shared" si="226"/>
        <v>259.60899999999998</v>
      </c>
      <c r="F2940">
        <f t="shared" si="225"/>
        <v>1.134E-7</v>
      </c>
      <c r="G2940">
        <f t="shared" si="227"/>
        <v>3688.9048619619107</v>
      </c>
      <c r="H2940">
        <f t="shared" si="228"/>
        <v>156.64139541239535</v>
      </c>
      <c r="I2940">
        <v>134000000</v>
      </c>
      <c r="J2940">
        <f t="shared" si="229"/>
        <v>270.36139541239538</v>
      </c>
    </row>
    <row r="2941" spans="1:10" x14ac:dyDescent="0.3">
      <c r="A2941">
        <v>134000000</v>
      </c>
      <c r="B2941">
        <v>113.72</v>
      </c>
      <c r="C2941">
        <v>-13.523999999999999</v>
      </c>
      <c r="D2941">
        <f t="shared" si="226"/>
        <v>259.62599999999998</v>
      </c>
      <c r="F2941">
        <f t="shared" si="225"/>
        <v>1.134E-7</v>
      </c>
      <c r="G2941">
        <f t="shared" si="227"/>
        <v>3683.6086724195166</v>
      </c>
      <c r="H2941">
        <f t="shared" si="228"/>
        <v>156.41650413670982</v>
      </c>
      <c r="I2941">
        <v>134000000</v>
      </c>
      <c r="J2941">
        <f t="shared" si="229"/>
        <v>270.13650413670985</v>
      </c>
    </row>
    <row r="2942" spans="1:10" x14ac:dyDescent="0.3">
      <c r="A2942">
        <v>134000000</v>
      </c>
      <c r="B2942">
        <v>113.72</v>
      </c>
      <c r="C2942">
        <v>-13.506</v>
      </c>
      <c r="D2942">
        <f t="shared" si="226"/>
        <v>259.64400000000001</v>
      </c>
      <c r="F2942">
        <f t="shared" si="225"/>
        <v>1.134E-7</v>
      </c>
      <c r="G2942">
        <f t="shared" si="227"/>
        <v>3677.9998082402303</v>
      </c>
      <c r="H2942">
        <f t="shared" si="228"/>
        <v>156.17833580637921</v>
      </c>
      <c r="I2942">
        <v>134000000</v>
      </c>
      <c r="J2942">
        <f t="shared" si="229"/>
        <v>269.89833580637924</v>
      </c>
    </row>
    <row r="2943" spans="1:10" x14ac:dyDescent="0.3">
      <c r="A2943">
        <v>134000000</v>
      </c>
      <c r="B2943">
        <v>113.72</v>
      </c>
      <c r="C2943">
        <v>-13.48</v>
      </c>
      <c r="D2943">
        <f t="shared" si="226"/>
        <v>259.66999999999996</v>
      </c>
      <c r="F2943">
        <f t="shared" si="225"/>
        <v>1.134E-7</v>
      </c>
      <c r="G2943">
        <f t="shared" si="227"/>
        <v>3669.8960558770273</v>
      </c>
      <c r="H2943">
        <f t="shared" si="228"/>
        <v>155.83422742577611</v>
      </c>
      <c r="I2943">
        <v>134000000</v>
      </c>
      <c r="J2943">
        <f t="shared" si="229"/>
        <v>269.55422742577611</v>
      </c>
    </row>
    <row r="2944" spans="1:10" x14ac:dyDescent="0.3">
      <c r="A2944">
        <v>134000000</v>
      </c>
      <c r="B2944">
        <v>113.72</v>
      </c>
      <c r="C2944">
        <v>-13.471</v>
      </c>
      <c r="D2944">
        <f t="shared" si="226"/>
        <v>259.67899999999997</v>
      </c>
      <c r="F2944">
        <f t="shared" si="225"/>
        <v>1.134E-7</v>
      </c>
      <c r="G2944">
        <f t="shared" si="227"/>
        <v>3667.0903436244248</v>
      </c>
      <c r="H2944">
        <f t="shared" si="228"/>
        <v>155.71508890124946</v>
      </c>
      <c r="I2944">
        <v>134000000</v>
      </c>
      <c r="J2944">
        <f t="shared" si="229"/>
        <v>269.43508890124946</v>
      </c>
    </row>
    <row r="2945" spans="1:10" x14ac:dyDescent="0.3">
      <c r="A2945">
        <v>134000000</v>
      </c>
      <c r="B2945">
        <v>113.72</v>
      </c>
      <c r="C2945">
        <v>-13.468</v>
      </c>
      <c r="D2945">
        <f t="shared" si="226"/>
        <v>259.68199999999996</v>
      </c>
      <c r="F2945">
        <f t="shared" si="225"/>
        <v>1.134E-7</v>
      </c>
      <c r="G2945">
        <f t="shared" si="227"/>
        <v>3666.1550413772857</v>
      </c>
      <c r="H2945">
        <f t="shared" si="228"/>
        <v>155.67537330689112</v>
      </c>
      <c r="I2945">
        <v>134000000</v>
      </c>
      <c r="J2945">
        <f t="shared" si="229"/>
        <v>269.39537330689109</v>
      </c>
    </row>
    <row r="2946" spans="1:10" x14ac:dyDescent="0.3">
      <c r="A2946">
        <v>134000000</v>
      </c>
      <c r="B2946">
        <v>113.72</v>
      </c>
      <c r="C2946">
        <v>-13.464</v>
      </c>
      <c r="D2946">
        <f t="shared" si="226"/>
        <v>259.68599999999998</v>
      </c>
      <c r="F2946">
        <f t="shared" ref="F2946:F3009" si="230">(5.67*10^-8)/0.5</f>
        <v>1.134E-7</v>
      </c>
      <c r="G2946">
        <f t="shared" si="227"/>
        <v>3664.9079212893184</v>
      </c>
      <c r="H2946">
        <f t="shared" si="228"/>
        <v>155.62241703988613</v>
      </c>
      <c r="I2946">
        <v>134000000</v>
      </c>
      <c r="J2946">
        <f t="shared" si="229"/>
        <v>269.34241703988613</v>
      </c>
    </row>
    <row r="2947" spans="1:10" x14ac:dyDescent="0.3">
      <c r="A2947">
        <v>134000000</v>
      </c>
      <c r="B2947">
        <v>113.72</v>
      </c>
      <c r="C2947">
        <v>-13.464</v>
      </c>
      <c r="D2947">
        <f t="shared" ref="D2947:D3010" si="231">C2947+273.15</f>
        <v>259.68599999999998</v>
      </c>
      <c r="F2947">
        <f t="shared" si="230"/>
        <v>1.134E-7</v>
      </c>
      <c r="G2947">
        <f t="shared" ref="G2947:G3010" si="232">25*3.14*((5.67*10^-8)*(278^4-D2947^4)-(B2947*0.3))</f>
        <v>3664.9079212893184</v>
      </c>
      <c r="H2947">
        <f t="shared" ref="H2947:H3010" si="233">G2947/(25*3.14*0.3)</f>
        <v>155.62241703988613</v>
      </c>
      <c r="I2947">
        <v>134000000</v>
      </c>
      <c r="J2947">
        <f t="shared" ref="J2947:J3010" si="234">B2947+H2947</f>
        <v>269.34241703988613</v>
      </c>
    </row>
    <row r="2948" spans="1:10" x14ac:dyDescent="0.3">
      <c r="A2948">
        <v>134000000</v>
      </c>
      <c r="B2948">
        <v>113.72</v>
      </c>
      <c r="C2948">
        <v>-13.462999999999999</v>
      </c>
      <c r="D2948">
        <f t="shared" si="231"/>
        <v>259.68699999999995</v>
      </c>
      <c r="F2948">
        <f t="shared" si="230"/>
        <v>1.134E-7</v>
      </c>
      <c r="G2948">
        <f t="shared" si="232"/>
        <v>3664.5961322626649</v>
      </c>
      <c r="H2948">
        <f t="shared" si="233"/>
        <v>155.60917759077134</v>
      </c>
      <c r="I2948">
        <v>134000000</v>
      </c>
      <c r="J2948">
        <f t="shared" si="234"/>
        <v>269.32917759077134</v>
      </c>
    </row>
    <row r="2949" spans="1:10" x14ac:dyDescent="0.3">
      <c r="A2949">
        <v>134000000</v>
      </c>
      <c r="B2949">
        <v>113.72</v>
      </c>
      <c r="C2949">
        <v>-13.462999999999999</v>
      </c>
      <c r="D2949">
        <f t="shared" si="231"/>
        <v>259.68699999999995</v>
      </c>
      <c r="F2949">
        <f t="shared" si="230"/>
        <v>1.134E-7</v>
      </c>
      <c r="G2949">
        <f t="shared" si="232"/>
        <v>3664.5961322626649</v>
      </c>
      <c r="H2949">
        <f t="shared" si="233"/>
        <v>155.60917759077134</v>
      </c>
      <c r="I2949">
        <v>134000000</v>
      </c>
      <c r="J2949">
        <f t="shared" si="234"/>
        <v>269.32917759077134</v>
      </c>
    </row>
    <row r="2950" spans="1:10" x14ac:dyDescent="0.3">
      <c r="A2950">
        <v>134000000</v>
      </c>
      <c r="B2950">
        <v>113.72</v>
      </c>
      <c r="C2950">
        <v>-13.461</v>
      </c>
      <c r="D2950">
        <f t="shared" si="231"/>
        <v>259.68899999999996</v>
      </c>
      <c r="F2950">
        <f t="shared" si="230"/>
        <v>1.134E-7</v>
      </c>
      <c r="G2950">
        <f t="shared" si="232"/>
        <v>3663.9725434035472</v>
      </c>
      <c r="H2950">
        <f t="shared" si="233"/>
        <v>155.58269823369628</v>
      </c>
      <c r="I2950">
        <v>134000000</v>
      </c>
      <c r="J2950">
        <f t="shared" si="234"/>
        <v>269.30269823369628</v>
      </c>
    </row>
    <row r="2951" spans="1:10" x14ac:dyDescent="0.3">
      <c r="A2951">
        <v>134000000</v>
      </c>
      <c r="B2951">
        <v>113.72</v>
      </c>
      <c r="C2951">
        <v>-13.458</v>
      </c>
      <c r="D2951">
        <f t="shared" si="231"/>
        <v>259.69199999999995</v>
      </c>
      <c r="F2951">
        <f t="shared" si="230"/>
        <v>1.134E-7</v>
      </c>
      <c r="G2951">
        <f t="shared" si="232"/>
        <v>3663.0371330999706</v>
      </c>
      <c r="H2951">
        <f t="shared" si="233"/>
        <v>155.54297805095416</v>
      </c>
      <c r="I2951">
        <v>134000000</v>
      </c>
      <c r="J2951">
        <f t="shared" si="234"/>
        <v>269.26297805095419</v>
      </c>
    </row>
    <row r="2952" spans="1:10" x14ac:dyDescent="0.3">
      <c r="A2952">
        <v>134000000</v>
      </c>
      <c r="B2952">
        <v>113.72</v>
      </c>
      <c r="C2952">
        <v>-13.456</v>
      </c>
      <c r="D2952">
        <f t="shared" si="231"/>
        <v>259.69399999999996</v>
      </c>
      <c r="F2952">
        <f t="shared" si="230"/>
        <v>1.134E-7</v>
      </c>
      <c r="G2952">
        <f t="shared" si="232"/>
        <v>3662.4135082206585</v>
      </c>
      <c r="H2952">
        <f t="shared" si="233"/>
        <v>155.51649716435918</v>
      </c>
      <c r="I2952">
        <v>134000000</v>
      </c>
      <c r="J2952">
        <f t="shared" si="234"/>
        <v>269.23649716435921</v>
      </c>
    </row>
    <row r="2953" spans="1:10" x14ac:dyDescent="0.3">
      <c r="A2953">
        <v>134000000</v>
      </c>
      <c r="B2953">
        <v>113.72</v>
      </c>
      <c r="C2953">
        <v>-13.452999999999999</v>
      </c>
      <c r="D2953">
        <f t="shared" si="231"/>
        <v>259.697</v>
      </c>
      <c r="F2953">
        <f t="shared" si="230"/>
        <v>1.134E-7</v>
      </c>
      <c r="G2953">
        <f t="shared" si="232"/>
        <v>3661.478043885731</v>
      </c>
      <c r="H2953">
        <f t="shared" si="233"/>
        <v>155.47677468729219</v>
      </c>
      <c r="I2953">
        <v>134000000</v>
      </c>
      <c r="J2953">
        <f t="shared" si="234"/>
        <v>269.19677468729219</v>
      </c>
    </row>
    <row r="2954" spans="1:10" x14ac:dyDescent="0.3">
      <c r="A2954">
        <v>134000000</v>
      </c>
      <c r="B2954">
        <v>113.72</v>
      </c>
      <c r="C2954">
        <v>-13.446</v>
      </c>
      <c r="D2954">
        <f t="shared" si="231"/>
        <v>259.70399999999995</v>
      </c>
      <c r="F2954">
        <f t="shared" si="230"/>
        <v>1.134E-7</v>
      </c>
      <c r="G2954">
        <f t="shared" si="232"/>
        <v>3659.2951676926605</v>
      </c>
      <c r="H2954">
        <f t="shared" si="233"/>
        <v>155.38408355382848</v>
      </c>
      <c r="I2954">
        <v>134000000</v>
      </c>
      <c r="J2954">
        <f t="shared" si="234"/>
        <v>269.10408355382845</v>
      </c>
    </row>
    <row r="2955" spans="1:10" x14ac:dyDescent="0.3">
      <c r="A2955">
        <v>135000000</v>
      </c>
      <c r="B2955">
        <v>114.49</v>
      </c>
      <c r="C2955">
        <v>-13.439</v>
      </c>
      <c r="D2955">
        <f t="shared" si="231"/>
        <v>259.71099999999996</v>
      </c>
      <c r="F2955">
        <f t="shared" si="230"/>
        <v>1.134E-7</v>
      </c>
      <c r="G2955">
        <f t="shared" si="232"/>
        <v>3638.978614982248</v>
      </c>
      <c r="H2955">
        <f t="shared" si="233"/>
        <v>154.52138492493623</v>
      </c>
      <c r="I2955">
        <v>135000000</v>
      </c>
      <c r="J2955">
        <f t="shared" si="234"/>
        <v>269.01138492493624</v>
      </c>
    </row>
    <row r="2956" spans="1:10" x14ac:dyDescent="0.3">
      <c r="A2956">
        <v>135000000</v>
      </c>
      <c r="B2956">
        <v>114.49</v>
      </c>
      <c r="C2956">
        <v>-13.430999999999999</v>
      </c>
      <c r="D2956">
        <f t="shared" si="231"/>
        <v>259.71899999999999</v>
      </c>
      <c r="F2956">
        <f t="shared" si="230"/>
        <v>1.134E-7</v>
      </c>
      <c r="G2956">
        <f t="shared" si="232"/>
        <v>3636.4834814430533</v>
      </c>
      <c r="H2956">
        <f t="shared" si="233"/>
        <v>154.41543445618061</v>
      </c>
      <c r="I2956">
        <v>135000000</v>
      </c>
      <c r="J2956">
        <f t="shared" si="234"/>
        <v>268.90543445618061</v>
      </c>
    </row>
    <row r="2957" spans="1:10" x14ac:dyDescent="0.3">
      <c r="A2957">
        <v>135000000</v>
      </c>
      <c r="B2957">
        <v>114.49</v>
      </c>
      <c r="C2957">
        <v>-13.426</v>
      </c>
      <c r="D2957">
        <f t="shared" si="231"/>
        <v>259.72399999999999</v>
      </c>
      <c r="F2957">
        <f t="shared" si="230"/>
        <v>1.134E-7</v>
      </c>
      <c r="G2957">
        <f t="shared" si="232"/>
        <v>3634.9239058906287</v>
      </c>
      <c r="H2957">
        <f t="shared" si="233"/>
        <v>154.34921044121566</v>
      </c>
      <c r="I2957">
        <v>135000000</v>
      </c>
      <c r="J2957">
        <f t="shared" si="234"/>
        <v>268.83921044121564</v>
      </c>
    </row>
    <row r="2958" spans="1:10" x14ac:dyDescent="0.3">
      <c r="A2958">
        <v>135000000</v>
      </c>
      <c r="B2958">
        <v>114.49</v>
      </c>
      <c r="C2958">
        <v>-13.42</v>
      </c>
      <c r="D2958">
        <f t="shared" si="231"/>
        <v>259.72999999999996</v>
      </c>
      <c r="F2958">
        <f t="shared" si="230"/>
        <v>1.134E-7</v>
      </c>
      <c r="G2958">
        <f t="shared" si="232"/>
        <v>3633.0522963301046</v>
      </c>
      <c r="H2958">
        <f t="shared" si="233"/>
        <v>154.26973657452672</v>
      </c>
      <c r="I2958">
        <v>135000000</v>
      </c>
      <c r="J2958">
        <f t="shared" si="234"/>
        <v>268.7597365745267</v>
      </c>
    </row>
    <row r="2959" spans="1:10" x14ac:dyDescent="0.3">
      <c r="A2959">
        <v>135000000</v>
      </c>
      <c r="B2959">
        <v>114.49</v>
      </c>
      <c r="C2959">
        <v>-13.417999999999999</v>
      </c>
      <c r="D2959">
        <f t="shared" si="231"/>
        <v>259.73199999999997</v>
      </c>
      <c r="F2959">
        <f t="shared" si="230"/>
        <v>1.134E-7</v>
      </c>
      <c r="G2959">
        <f t="shared" si="232"/>
        <v>3632.42839765196</v>
      </c>
      <c r="H2959">
        <f t="shared" si="233"/>
        <v>154.24324406165434</v>
      </c>
      <c r="I2959">
        <v>135000000</v>
      </c>
      <c r="J2959">
        <f t="shared" si="234"/>
        <v>268.73324406165432</v>
      </c>
    </row>
    <row r="2960" spans="1:10" x14ac:dyDescent="0.3">
      <c r="A2960">
        <v>135000000</v>
      </c>
      <c r="B2960">
        <v>114.49</v>
      </c>
      <c r="C2960">
        <v>-13.417</v>
      </c>
      <c r="D2960">
        <f t="shared" si="231"/>
        <v>259.733</v>
      </c>
      <c r="F2960">
        <f t="shared" si="230"/>
        <v>1.134E-7</v>
      </c>
      <c r="G2960">
        <f t="shared" si="232"/>
        <v>3632.1164429081327</v>
      </c>
      <c r="H2960">
        <f t="shared" si="233"/>
        <v>154.22999757571688</v>
      </c>
      <c r="I2960">
        <v>135000000</v>
      </c>
      <c r="J2960">
        <f t="shared" si="234"/>
        <v>268.71999757571689</v>
      </c>
    </row>
    <row r="2961" spans="1:10" x14ac:dyDescent="0.3">
      <c r="A2961">
        <v>135000000</v>
      </c>
      <c r="B2961">
        <v>114.49</v>
      </c>
      <c r="C2961">
        <v>-13.417</v>
      </c>
      <c r="D2961">
        <f t="shared" si="231"/>
        <v>259.733</v>
      </c>
      <c r="F2961">
        <f t="shared" si="230"/>
        <v>1.134E-7</v>
      </c>
      <c r="G2961">
        <f t="shared" si="232"/>
        <v>3632.1164429081327</v>
      </c>
      <c r="H2961">
        <f t="shared" si="233"/>
        <v>154.22999757571688</v>
      </c>
      <c r="I2961">
        <v>135000000</v>
      </c>
      <c r="J2961">
        <f t="shared" si="234"/>
        <v>268.71999757571689</v>
      </c>
    </row>
    <row r="2962" spans="1:10" x14ac:dyDescent="0.3">
      <c r="A2962">
        <v>135000000</v>
      </c>
      <c r="B2962">
        <v>114.49</v>
      </c>
      <c r="C2962">
        <v>-13.414999999999999</v>
      </c>
      <c r="D2962">
        <f t="shared" si="231"/>
        <v>259.73499999999996</v>
      </c>
      <c r="F2962">
        <f t="shared" si="230"/>
        <v>1.134E-7</v>
      </c>
      <c r="G2962">
        <f t="shared" si="232"/>
        <v>3631.4925226109031</v>
      </c>
      <c r="H2962">
        <f t="shared" si="233"/>
        <v>154.20350414483664</v>
      </c>
      <c r="I2962">
        <v>135000000</v>
      </c>
      <c r="J2962">
        <f t="shared" si="234"/>
        <v>268.69350414483665</v>
      </c>
    </row>
    <row r="2963" spans="1:10" x14ac:dyDescent="0.3">
      <c r="A2963">
        <v>135000000</v>
      </c>
      <c r="B2963">
        <v>114.49</v>
      </c>
      <c r="C2963">
        <v>-13.41</v>
      </c>
      <c r="D2963">
        <f t="shared" si="231"/>
        <v>259.73999999999995</v>
      </c>
      <c r="F2963">
        <f t="shared" si="230"/>
        <v>1.134E-7</v>
      </c>
      <c r="G2963">
        <f t="shared" si="232"/>
        <v>3629.9326588103409</v>
      </c>
      <c r="H2963">
        <f t="shared" si="233"/>
        <v>154.1372678900357</v>
      </c>
      <c r="I2963">
        <v>135000000</v>
      </c>
      <c r="J2963">
        <f t="shared" si="234"/>
        <v>268.62726789003568</v>
      </c>
    </row>
    <row r="2964" spans="1:10" x14ac:dyDescent="0.3">
      <c r="A2964">
        <v>135000000</v>
      </c>
      <c r="B2964">
        <v>114.49</v>
      </c>
      <c r="C2964">
        <v>-13.406000000000001</v>
      </c>
      <c r="D2964">
        <f t="shared" si="231"/>
        <v>259.74399999999997</v>
      </c>
      <c r="F2964">
        <f t="shared" si="230"/>
        <v>1.134E-7</v>
      </c>
      <c r="G2964">
        <f t="shared" si="232"/>
        <v>3628.6847029089736</v>
      </c>
      <c r="H2964">
        <f t="shared" si="233"/>
        <v>154.08427613201584</v>
      </c>
      <c r="I2964">
        <v>135000000</v>
      </c>
      <c r="J2964">
        <f t="shared" si="234"/>
        <v>268.57427613201583</v>
      </c>
    </row>
    <row r="2965" spans="1:10" x14ac:dyDescent="0.3">
      <c r="A2965">
        <v>135000000</v>
      </c>
      <c r="B2965">
        <v>114.49</v>
      </c>
      <c r="C2965">
        <v>-13.394</v>
      </c>
      <c r="D2965">
        <f t="shared" si="231"/>
        <v>259.75599999999997</v>
      </c>
      <c r="F2965">
        <f t="shared" si="230"/>
        <v>1.134E-7</v>
      </c>
      <c r="G2965">
        <f t="shared" si="232"/>
        <v>3624.9404892614129</v>
      </c>
      <c r="H2965">
        <f t="shared" si="233"/>
        <v>153.92528616821286</v>
      </c>
      <c r="I2965">
        <v>135000000</v>
      </c>
      <c r="J2965">
        <f t="shared" si="234"/>
        <v>268.41528616821284</v>
      </c>
    </row>
    <row r="2966" spans="1:10" x14ac:dyDescent="0.3">
      <c r="A2966">
        <v>135000000</v>
      </c>
      <c r="B2966">
        <v>114.49</v>
      </c>
      <c r="C2966">
        <v>-13.36</v>
      </c>
      <c r="D2966">
        <f t="shared" si="231"/>
        <v>259.78999999999996</v>
      </c>
      <c r="F2966">
        <f t="shared" si="230"/>
        <v>1.134E-7</v>
      </c>
      <c r="G2966">
        <f t="shared" si="232"/>
        <v>3614.3290655669962</v>
      </c>
      <c r="H2966">
        <f t="shared" si="233"/>
        <v>153.47469492853486</v>
      </c>
      <c r="I2966">
        <v>135000000</v>
      </c>
      <c r="J2966">
        <f t="shared" si="234"/>
        <v>267.96469492853487</v>
      </c>
    </row>
    <row r="2967" spans="1:10" x14ac:dyDescent="0.3">
      <c r="A2967">
        <v>135000000</v>
      </c>
      <c r="B2967">
        <v>114.49</v>
      </c>
      <c r="C2967">
        <v>-13.311</v>
      </c>
      <c r="D2967">
        <f t="shared" si="231"/>
        <v>259.839</v>
      </c>
      <c r="F2967">
        <f t="shared" si="230"/>
        <v>1.134E-7</v>
      </c>
      <c r="G2967">
        <f t="shared" si="232"/>
        <v>3599.0288008158741</v>
      </c>
      <c r="H2967">
        <f t="shared" si="233"/>
        <v>152.82500215778657</v>
      </c>
      <c r="I2967">
        <v>135000000</v>
      </c>
      <c r="J2967">
        <f t="shared" si="234"/>
        <v>267.31500215778658</v>
      </c>
    </row>
    <row r="2968" spans="1:10" x14ac:dyDescent="0.3">
      <c r="A2968">
        <v>135000000</v>
      </c>
      <c r="B2968">
        <v>114.49</v>
      </c>
      <c r="C2968">
        <v>-13.295999999999999</v>
      </c>
      <c r="D2968">
        <f t="shared" si="231"/>
        <v>259.85399999999998</v>
      </c>
      <c r="F2968">
        <f t="shared" si="230"/>
        <v>1.134E-7</v>
      </c>
      <c r="G2968">
        <f t="shared" si="232"/>
        <v>3594.3433155038247</v>
      </c>
      <c r="H2968">
        <f t="shared" si="233"/>
        <v>152.62604312118151</v>
      </c>
      <c r="I2968">
        <v>135000000</v>
      </c>
      <c r="J2968">
        <f t="shared" si="234"/>
        <v>267.11604312118152</v>
      </c>
    </row>
    <row r="2969" spans="1:10" x14ac:dyDescent="0.3">
      <c r="A2969">
        <v>135000000</v>
      </c>
      <c r="B2969">
        <v>114.49</v>
      </c>
      <c r="C2969">
        <v>-13.291</v>
      </c>
      <c r="D2969">
        <f t="shared" si="231"/>
        <v>259.85899999999998</v>
      </c>
      <c r="F2969">
        <f t="shared" si="230"/>
        <v>1.134E-7</v>
      </c>
      <c r="G2969">
        <f t="shared" si="232"/>
        <v>3592.7813067432548</v>
      </c>
      <c r="H2969">
        <f t="shared" si="233"/>
        <v>152.55971578527621</v>
      </c>
      <c r="I2969">
        <v>135000000</v>
      </c>
      <c r="J2969">
        <f t="shared" si="234"/>
        <v>267.04971578527619</v>
      </c>
    </row>
    <row r="2970" spans="1:10" x14ac:dyDescent="0.3">
      <c r="A2970">
        <v>135000000</v>
      </c>
      <c r="B2970">
        <v>114.49</v>
      </c>
      <c r="C2970">
        <v>-13.285</v>
      </c>
      <c r="D2970">
        <f t="shared" si="231"/>
        <v>259.86499999999995</v>
      </c>
      <c r="F2970">
        <f t="shared" si="230"/>
        <v>1.134E-7</v>
      </c>
      <c r="G2970">
        <f t="shared" si="232"/>
        <v>3590.906777209324</v>
      </c>
      <c r="H2970">
        <f t="shared" si="233"/>
        <v>152.48011792820907</v>
      </c>
      <c r="I2970">
        <v>135000000</v>
      </c>
      <c r="J2970">
        <f t="shared" si="234"/>
        <v>266.97011792820905</v>
      </c>
    </row>
    <row r="2971" spans="1:10" x14ac:dyDescent="0.3">
      <c r="A2971">
        <v>135000000</v>
      </c>
      <c r="B2971">
        <v>114.49</v>
      </c>
      <c r="C2971">
        <v>-13.28</v>
      </c>
      <c r="D2971">
        <f t="shared" si="231"/>
        <v>259.87</v>
      </c>
      <c r="F2971">
        <f t="shared" si="230"/>
        <v>1.134E-7</v>
      </c>
      <c r="G2971">
        <f t="shared" si="232"/>
        <v>3589.3445700759112</v>
      </c>
      <c r="H2971">
        <f t="shared" si="233"/>
        <v>152.4137821688285</v>
      </c>
      <c r="I2971">
        <v>135000000</v>
      </c>
      <c r="J2971">
        <f t="shared" si="234"/>
        <v>266.90378216882851</v>
      </c>
    </row>
    <row r="2972" spans="1:10" x14ac:dyDescent="0.3">
      <c r="A2972">
        <v>135000000</v>
      </c>
      <c r="B2972">
        <v>114.49</v>
      </c>
      <c r="C2972">
        <v>-13.275</v>
      </c>
      <c r="D2972">
        <f t="shared" si="231"/>
        <v>259.875</v>
      </c>
      <c r="F2972">
        <f t="shared" si="230"/>
        <v>1.134E-7</v>
      </c>
      <c r="G2972">
        <f t="shared" si="232"/>
        <v>3587.7822727674807</v>
      </c>
      <c r="H2972">
        <f t="shared" si="233"/>
        <v>152.34744258036011</v>
      </c>
      <c r="I2972">
        <v>135000000</v>
      </c>
      <c r="J2972">
        <f t="shared" si="234"/>
        <v>266.83744258036012</v>
      </c>
    </row>
    <row r="2973" spans="1:10" x14ac:dyDescent="0.3">
      <c r="A2973">
        <v>135000000</v>
      </c>
      <c r="B2973">
        <v>114.49</v>
      </c>
      <c r="C2973">
        <v>-13.26</v>
      </c>
      <c r="D2973">
        <f t="shared" si="231"/>
        <v>259.89</v>
      </c>
      <c r="F2973">
        <f t="shared" si="230"/>
        <v>1.134E-7</v>
      </c>
      <c r="G2973">
        <f t="shared" si="232"/>
        <v>3583.0948397573611</v>
      </c>
      <c r="H2973">
        <f t="shared" si="233"/>
        <v>152.14840083895376</v>
      </c>
      <c r="I2973">
        <v>135000000</v>
      </c>
      <c r="J2973">
        <f t="shared" si="234"/>
        <v>266.63840083895377</v>
      </c>
    </row>
    <row r="2974" spans="1:10" x14ac:dyDescent="0.3">
      <c r="A2974">
        <v>135000000</v>
      </c>
      <c r="B2974">
        <v>114.49</v>
      </c>
      <c r="C2974">
        <v>-13.255000000000001</v>
      </c>
      <c r="D2974">
        <f t="shared" si="231"/>
        <v>259.89499999999998</v>
      </c>
      <c r="F2974">
        <f t="shared" si="230"/>
        <v>1.134E-7</v>
      </c>
      <c r="G2974">
        <f t="shared" si="232"/>
        <v>3581.5321817141407</v>
      </c>
      <c r="H2974">
        <f t="shared" si="233"/>
        <v>152.0820459326599</v>
      </c>
      <c r="I2974">
        <v>135000000</v>
      </c>
      <c r="J2974">
        <f t="shared" si="234"/>
        <v>266.57204593265988</v>
      </c>
    </row>
    <row r="2975" spans="1:10" x14ac:dyDescent="0.3">
      <c r="A2975">
        <v>135000000</v>
      </c>
      <c r="B2975">
        <v>114.49</v>
      </c>
      <c r="C2975">
        <v>-13.254</v>
      </c>
      <c r="D2975">
        <f t="shared" si="231"/>
        <v>259.89599999999996</v>
      </c>
      <c r="F2975">
        <f t="shared" si="230"/>
        <v>1.134E-7</v>
      </c>
      <c r="G2975">
        <f t="shared" si="232"/>
        <v>3581.2196392825344</v>
      </c>
      <c r="H2975">
        <f t="shared" si="233"/>
        <v>152.06877449182736</v>
      </c>
      <c r="I2975">
        <v>135000000</v>
      </c>
      <c r="J2975">
        <f t="shared" si="234"/>
        <v>266.55877449182736</v>
      </c>
    </row>
    <row r="2976" spans="1:10" x14ac:dyDescent="0.3">
      <c r="A2976">
        <v>135000000</v>
      </c>
      <c r="B2976">
        <v>114.49</v>
      </c>
      <c r="C2976">
        <v>-13.252000000000001</v>
      </c>
      <c r="D2976">
        <f t="shared" si="231"/>
        <v>259.89799999999997</v>
      </c>
      <c r="F2976">
        <f t="shared" si="230"/>
        <v>1.134E-7</v>
      </c>
      <c r="G2976">
        <f t="shared" si="232"/>
        <v>3580.5945435961007</v>
      </c>
      <c r="H2976">
        <f t="shared" si="233"/>
        <v>152.04223115057752</v>
      </c>
      <c r="I2976">
        <v>135000000</v>
      </c>
      <c r="J2976">
        <f t="shared" si="234"/>
        <v>266.5322311505775</v>
      </c>
    </row>
    <row r="2977" spans="1:10" x14ac:dyDescent="0.3">
      <c r="A2977">
        <v>135000000</v>
      </c>
      <c r="B2977">
        <v>114.49</v>
      </c>
      <c r="C2977">
        <v>-13.249000000000001</v>
      </c>
      <c r="D2977">
        <f t="shared" si="231"/>
        <v>259.90099999999995</v>
      </c>
      <c r="F2977">
        <f t="shared" si="230"/>
        <v>1.134E-7</v>
      </c>
      <c r="G2977">
        <f t="shared" si="232"/>
        <v>3579.6568730080444</v>
      </c>
      <c r="H2977">
        <f t="shared" si="233"/>
        <v>152.00241498972588</v>
      </c>
      <c r="I2977">
        <v>135000000</v>
      </c>
      <c r="J2977">
        <f t="shared" si="234"/>
        <v>266.49241498972589</v>
      </c>
    </row>
    <row r="2978" spans="1:10" x14ac:dyDescent="0.3">
      <c r="A2978">
        <v>135000000</v>
      </c>
      <c r="B2978">
        <v>114.49</v>
      </c>
      <c r="C2978">
        <v>-13.246</v>
      </c>
      <c r="D2978">
        <f t="shared" si="231"/>
        <v>259.904</v>
      </c>
      <c r="F2978">
        <f t="shared" si="230"/>
        <v>1.134E-7</v>
      </c>
      <c r="G2978">
        <f t="shared" si="232"/>
        <v>3578.7191699492296</v>
      </c>
      <c r="H2978">
        <f t="shared" si="233"/>
        <v>151.96259745007345</v>
      </c>
      <c r="I2978">
        <v>135000000</v>
      </c>
      <c r="J2978">
        <f t="shared" si="234"/>
        <v>266.45259745007343</v>
      </c>
    </row>
    <row r="2979" spans="1:10" x14ac:dyDescent="0.3">
      <c r="A2979">
        <v>135000000</v>
      </c>
      <c r="B2979">
        <v>114.49</v>
      </c>
      <c r="C2979">
        <v>-13.238</v>
      </c>
      <c r="D2979">
        <f t="shared" si="231"/>
        <v>259.91199999999998</v>
      </c>
      <c r="F2979">
        <f t="shared" si="230"/>
        <v>1.134E-7</v>
      </c>
      <c r="G2979">
        <f t="shared" si="232"/>
        <v>3576.2184697074626</v>
      </c>
      <c r="H2979">
        <f t="shared" si="233"/>
        <v>151.85641060328928</v>
      </c>
      <c r="I2979">
        <v>135000000</v>
      </c>
      <c r="J2979">
        <f t="shared" si="234"/>
        <v>266.34641060328926</v>
      </c>
    </row>
    <row r="2980" spans="1:10" x14ac:dyDescent="0.3">
      <c r="A2980">
        <v>135000000</v>
      </c>
      <c r="B2980">
        <v>114.49</v>
      </c>
      <c r="C2980">
        <v>-13.231999999999999</v>
      </c>
      <c r="D2980">
        <f t="shared" si="231"/>
        <v>259.91800000000001</v>
      </c>
      <c r="F2980">
        <f t="shared" si="230"/>
        <v>1.134E-7</v>
      </c>
      <c r="G2980">
        <f t="shared" si="232"/>
        <v>3574.3427929838986</v>
      </c>
      <c r="H2980">
        <f t="shared" si="233"/>
        <v>151.77676403328655</v>
      </c>
      <c r="I2980">
        <v>135000000</v>
      </c>
      <c r="J2980">
        <f t="shared" si="234"/>
        <v>266.26676403328656</v>
      </c>
    </row>
    <row r="2981" spans="1:10" x14ac:dyDescent="0.3">
      <c r="A2981">
        <v>135000000</v>
      </c>
      <c r="B2981">
        <v>114.49</v>
      </c>
      <c r="C2981">
        <v>-13.225</v>
      </c>
      <c r="D2981">
        <f t="shared" si="231"/>
        <v>259.92499999999995</v>
      </c>
      <c r="F2981">
        <f t="shared" si="230"/>
        <v>1.134E-7</v>
      </c>
      <c r="G2981">
        <f t="shared" si="232"/>
        <v>3572.1543392935032</v>
      </c>
      <c r="H2981">
        <f t="shared" si="233"/>
        <v>151.6838360634184</v>
      </c>
      <c r="I2981">
        <v>135000000</v>
      </c>
      <c r="J2981">
        <f t="shared" si="234"/>
        <v>266.17383606341838</v>
      </c>
    </row>
    <row r="2982" spans="1:10" x14ac:dyDescent="0.3">
      <c r="A2982">
        <v>135000000</v>
      </c>
      <c r="B2982">
        <v>114.49</v>
      </c>
      <c r="C2982">
        <v>-13.212999999999999</v>
      </c>
      <c r="D2982">
        <f t="shared" si="231"/>
        <v>259.93699999999995</v>
      </c>
      <c r="F2982">
        <f t="shared" si="230"/>
        <v>1.134E-7</v>
      </c>
      <c r="G2982">
        <f t="shared" si="232"/>
        <v>3568.402293018195</v>
      </c>
      <c r="H2982">
        <f t="shared" si="233"/>
        <v>151.52451350395731</v>
      </c>
      <c r="I2982">
        <v>135000000</v>
      </c>
      <c r="J2982">
        <f t="shared" si="234"/>
        <v>266.01451350395729</v>
      </c>
    </row>
    <row r="2983" spans="1:10" x14ac:dyDescent="0.3">
      <c r="A2983">
        <v>135000000</v>
      </c>
      <c r="B2983">
        <v>114.49</v>
      </c>
      <c r="C2983">
        <v>-13.208</v>
      </c>
      <c r="D2983">
        <f t="shared" si="231"/>
        <v>259.94199999999995</v>
      </c>
      <c r="F2983">
        <f t="shared" si="230"/>
        <v>1.134E-7</v>
      </c>
      <c r="G2983">
        <f t="shared" si="232"/>
        <v>3566.8387870296424</v>
      </c>
      <c r="H2983">
        <f t="shared" si="233"/>
        <v>151.45812259149224</v>
      </c>
      <c r="I2983">
        <v>135000000</v>
      </c>
      <c r="J2983">
        <f t="shared" si="234"/>
        <v>265.94812259149222</v>
      </c>
    </row>
    <row r="2984" spans="1:10" x14ac:dyDescent="0.3">
      <c r="A2984">
        <v>135000000</v>
      </c>
      <c r="B2984">
        <v>114.49</v>
      </c>
      <c r="C2984">
        <v>-13.206</v>
      </c>
      <c r="D2984">
        <f t="shared" si="231"/>
        <v>259.94399999999996</v>
      </c>
      <c r="F2984">
        <f t="shared" si="230"/>
        <v>1.134E-7</v>
      </c>
      <c r="G2984">
        <f t="shared" si="232"/>
        <v>3566.213359371412</v>
      </c>
      <c r="H2984">
        <f t="shared" si="233"/>
        <v>151.43156515377547</v>
      </c>
      <c r="I2984">
        <v>135000000</v>
      </c>
      <c r="J2984">
        <f t="shared" si="234"/>
        <v>265.92156515377548</v>
      </c>
    </row>
    <row r="2985" spans="1:10" x14ac:dyDescent="0.3">
      <c r="A2985">
        <v>135000000</v>
      </c>
      <c r="B2985">
        <v>114.49</v>
      </c>
      <c r="C2985">
        <v>-13.206</v>
      </c>
      <c r="D2985">
        <f t="shared" si="231"/>
        <v>259.94399999999996</v>
      </c>
      <c r="F2985">
        <f t="shared" si="230"/>
        <v>1.134E-7</v>
      </c>
      <c r="G2985">
        <f t="shared" si="232"/>
        <v>3566.213359371412</v>
      </c>
      <c r="H2985">
        <f t="shared" si="233"/>
        <v>151.43156515377547</v>
      </c>
      <c r="I2985">
        <v>135000000</v>
      </c>
      <c r="J2985">
        <f t="shared" si="234"/>
        <v>265.92156515377548</v>
      </c>
    </row>
    <row r="2986" spans="1:10" x14ac:dyDescent="0.3">
      <c r="A2986">
        <v>135000000</v>
      </c>
      <c r="B2986">
        <v>114.49</v>
      </c>
      <c r="C2986">
        <v>-13.206</v>
      </c>
      <c r="D2986">
        <f t="shared" si="231"/>
        <v>259.94399999999996</v>
      </c>
      <c r="F2986">
        <f t="shared" si="230"/>
        <v>1.134E-7</v>
      </c>
      <c r="G2986">
        <f t="shared" si="232"/>
        <v>3566.213359371412</v>
      </c>
      <c r="H2986">
        <f t="shared" si="233"/>
        <v>151.43156515377547</v>
      </c>
      <c r="I2986">
        <v>135000000</v>
      </c>
      <c r="J2986">
        <f t="shared" si="234"/>
        <v>265.92156515377548</v>
      </c>
    </row>
    <row r="2987" spans="1:10" x14ac:dyDescent="0.3">
      <c r="A2987">
        <v>135000000</v>
      </c>
      <c r="B2987">
        <v>114.49</v>
      </c>
      <c r="C2987">
        <v>-13.205</v>
      </c>
      <c r="D2987">
        <f t="shared" si="231"/>
        <v>259.94499999999999</v>
      </c>
      <c r="F2987">
        <f t="shared" si="230"/>
        <v>1.134E-7</v>
      </c>
      <c r="G2987">
        <f t="shared" si="232"/>
        <v>3565.9006401287188</v>
      </c>
      <c r="H2987">
        <f t="shared" si="233"/>
        <v>151.41828620504114</v>
      </c>
      <c r="I2987">
        <v>135000000</v>
      </c>
      <c r="J2987">
        <f t="shared" si="234"/>
        <v>265.90828620504112</v>
      </c>
    </row>
    <row r="2988" spans="1:10" x14ac:dyDescent="0.3">
      <c r="A2988">
        <v>135000000</v>
      </c>
      <c r="B2988">
        <v>114.49</v>
      </c>
      <c r="C2988">
        <v>-13.205</v>
      </c>
      <c r="D2988">
        <f t="shared" si="231"/>
        <v>259.94499999999999</v>
      </c>
      <c r="F2988">
        <f t="shared" si="230"/>
        <v>1.134E-7</v>
      </c>
      <c r="G2988">
        <f t="shared" si="232"/>
        <v>3565.9006401287188</v>
      </c>
      <c r="H2988">
        <f t="shared" si="233"/>
        <v>151.41828620504114</v>
      </c>
      <c r="I2988">
        <v>135000000</v>
      </c>
      <c r="J2988">
        <f t="shared" si="234"/>
        <v>265.90828620504112</v>
      </c>
    </row>
    <row r="2989" spans="1:10" x14ac:dyDescent="0.3">
      <c r="A2989">
        <v>135000000</v>
      </c>
      <c r="B2989">
        <v>114.49</v>
      </c>
      <c r="C2989">
        <v>-13.202999999999999</v>
      </c>
      <c r="D2989">
        <f t="shared" si="231"/>
        <v>259.947</v>
      </c>
      <c r="F2989">
        <f t="shared" si="230"/>
        <v>1.134E-7</v>
      </c>
      <c r="G2989">
        <f t="shared" si="232"/>
        <v>3565.2751908160694</v>
      </c>
      <c r="H2989">
        <f t="shared" si="233"/>
        <v>151.3917278478161</v>
      </c>
      <c r="I2989">
        <v>135000000</v>
      </c>
      <c r="J2989">
        <f t="shared" si="234"/>
        <v>265.88172784781608</v>
      </c>
    </row>
    <row r="2990" spans="1:10" x14ac:dyDescent="0.3">
      <c r="A2990">
        <v>135000000</v>
      </c>
      <c r="B2990">
        <v>114.49</v>
      </c>
      <c r="C2990">
        <v>-13.202</v>
      </c>
      <c r="D2990">
        <f t="shared" si="231"/>
        <v>259.94799999999998</v>
      </c>
      <c r="F2990">
        <f t="shared" si="230"/>
        <v>1.134E-7</v>
      </c>
      <c r="G2990">
        <f t="shared" si="232"/>
        <v>3564.9624607460632</v>
      </c>
      <c r="H2990">
        <f t="shared" si="233"/>
        <v>151.37844843932328</v>
      </c>
      <c r="I2990">
        <v>135000000</v>
      </c>
      <c r="J2990">
        <f t="shared" si="234"/>
        <v>265.86844843932329</v>
      </c>
    </row>
    <row r="2991" spans="1:10" x14ac:dyDescent="0.3">
      <c r="A2991">
        <v>135000000</v>
      </c>
      <c r="B2991">
        <v>114.49</v>
      </c>
      <c r="C2991">
        <v>-13.199</v>
      </c>
      <c r="D2991">
        <f t="shared" si="231"/>
        <v>259.95099999999996</v>
      </c>
      <c r="F2991">
        <f t="shared" si="230"/>
        <v>1.134E-7</v>
      </c>
      <c r="G2991">
        <f t="shared" si="232"/>
        <v>3564.0242488809076</v>
      </c>
      <c r="H2991">
        <f t="shared" si="233"/>
        <v>151.33860929430605</v>
      </c>
      <c r="I2991">
        <v>135000000</v>
      </c>
      <c r="J2991">
        <f t="shared" si="234"/>
        <v>265.82860929430603</v>
      </c>
    </row>
    <row r="2992" spans="1:10" x14ac:dyDescent="0.3">
      <c r="A2992">
        <v>135000000</v>
      </c>
      <c r="B2992">
        <v>114.49</v>
      </c>
      <c r="C2992">
        <v>-13.198</v>
      </c>
      <c r="D2992">
        <f t="shared" si="231"/>
        <v>259.952</v>
      </c>
      <c r="F2992">
        <f t="shared" si="230"/>
        <v>1.134E-7</v>
      </c>
      <c r="G2992">
        <f t="shared" si="232"/>
        <v>3563.7115043740464</v>
      </c>
      <c r="H2992">
        <f t="shared" si="233"/>
        <v>151.32532927278328</v>
      </c>
      <c r="I2992">
        <v>135000000</v>
      </c>
      <c r="J2992">
        <f t="shared" si="234"/>
        <v>265.81532927278329</v>
      </c>
    </row>
    <row r="2993" spans="1:10" x14ac:dyDescent="0.3">
      <c r="A2993">
        <v>135000000</v>
      </c>
      <c r="B2993">
        <v>114.49</v>
      </c>
      <c r="C2993">
        <v>-13.196999999999999</v>
      </c>
      <c r="D2993">
        <f t="shared" si="231"/>
        <v>259.95299999999997</v>
      </c>
      <c r="F2993">
        <f t="shared" si="230"/>
        <v>1.134E-7</v>
      </c>
      <c r="G2993">
        <f t="shared" si="232"/>
        <v>3563.3987562579323</v>
      </c>
      <c r="H2993">
        <f t="shared" si="233"/>
        <v>151.31204909800135</v>
      </c>
      <c r="I2993">
        <v>135000000</v>
      </c>
      <c r="J2993">
        <f t="shared" si="234"/>
        <v>265.80204909800136</v>
      </c>
    </row>
    <row r="2994" spans="1:10" x14ac:dyDescent="0.3">
      <c r="A2994">
        <v>135000000</v>
      </c>
      <c r="B2994">
        <v>114.49</v>
      </c>
      <c r="C2994">
        <v>-13.196999999999999</v>
      </c>
      <c r="D2994">
        <f t="shared" si="231"/>
        <v>259.95299999999997</v>
      </c>
      <c r="F2994">
        <f t="shared" si="230"/>
        <v>1.134E-7</v>
      </c>
      <c r="G2994">
        <f t="shared" si="232"/>
        <v>3563.3987562579323</v>
      </c>
      <c r="H2994">
        <f t="shared" si="233"/>
        <v>151.31204909800135</v>
      </c>
      <c r="I2994">
        <v>135000000</v>
      </c>
      <c r="J2994">
        <f t="shared" si="234"/>
        <v>265.80204909800136</v>
      </c>
    </row>
    <row r="2995" spans="1:10" x14ac:dyDescent="0.3">
      <c r="A2995">
        <v>135000000</v>
      </c>
      <c r="B2995">
        <v>114.49</v>
      </c>
      <c r="C2995">
        <v>-13.196</v>
      </c>
      <c r="D2995">
        <f t="shared" si="231"/>
        <v>259.95399999999995</v>
      </c>
      <c r="F2995">
        <f t="shared" si="230"/>
        <v>1.134E-7</v>
      </c>
      <c r="G2995">
        <f t="shared" si="232"/>
        <v>3563.0860045325053</v>
      </c>
      <c r="H2995">
        <f t="shared" si="233"/>
        <v>151.29876876995775</v>
      </c>
      <c r="I2995">
        <v>135000000</v>
      </c>
      <c r="J2995">
        <f t="shared" si="234"/>
        <v>265.78876876995776</v>
      </c>
    </row>
    <row r="2996" spans="1:10" x14ac:dyDescent="0.3">
      <c r="A2996">
        <v>135000000</v>
      </c>
      <c r="B2996">
        <v>114.49</v>
      </c>
      <c r="C2996">
        <v>-13.194000000000001</v>
      </c>
      <c r="D2996">
        <f t="shared" si="231"/>
        <v>259.95599999999996</v>
      </c>
      <c r="F2996">
        <f t="shared" si="230"/>
        <v>1.134E-7</v>
      </c>
      <c r="G2996">
        <f t="shared" si="232"/>
        <v>3562.4604902536125</v>
      </c>
      <c r="H2996">
        <f t="shared" si="233"/>
        <v>151.2722076540812</v>
      </c>
      <c r="I2996">
        <v>135000000</v>
      </c>
      <c r="J2996">
        <f t="shared" si="234"/>
        <v>265.76220765408118</v>
      </c>
    </row>
    <row r="2997" spans="1:10" x14ac:dyDescent="0.3">
      <c r="A2997">
        <v>135000000</v>
      </c>
      <c r="B2997">
        <v>114.49</v>
      </c>
      <c r="C2997">
        <v>-13.194000000000001</v>
      </c>
      <c r="D2997">
        <f t="shared" si="231"/>
        <v>259.95599999999996</v>
      </c>
      <c r="F2997">
        <f t="shared" si="230"/>
        <v>1.134E-7</v>
      </c>
      <c r="G2997">
        <f t="shared" si="232"/>
        <v>3562.4604902536125</v>
      </c>
      <c r="H2997">
        <f t="shared" si="233"/>
        <v>151.2722076540812</v>
      </c>
      <c r="I2997">
        <v>135000000</v>
      </c>
      <c r="J2997">
        <f t="shared" si="234"/>
        <v>265.76220765408118</v>
      </c>
    </row>
    <row r="2998" spans="1:10" x14ac:dyDescent="0.3">
      <c r="A2998">
        <v>135000000</v>
      </c>
      <c r="B2998">
        <v>114.49</v>
      </c>
      <c r="C2998">
        <v>-13.194000000000001</v>
      </c>
      <c r="D2998">
        <f t="shared" si="231"/>
        <v>259.95599999999996</v>
      </c>
      <c r="F2998">
        <f t="shared" si="230"/>
        <v>1.134E-7</v>
      </c>
      <c r="G2998">
        <f t="shared" si="232"/>
        <v>3562.4604902536125</v>
      </c>
      <c r="H2998">
        <f t="shared" si="233"/>
        <v>151.2722076540812</v>
      </c>
      <c r="I2998">
        <v>135000000</v>
      </c>
      <c r="J2998">
        <f t="shared" si="234"/>
        <v>265.76220765408118</v>
      </c>
    </row>
    <row r="2999" spans="1:10" x14ac:dyDescent="0.3">
      <c r="A2999">
        <v>135000000</v>
      </c>
      <c r="B2999">
        <v>114.49</v>
      </c>
      <c r="C2999">
        <v>-13.194000000000001</v>
      </c>
      <c r="D2999">
        <f t="shared" si="231"/>
        <v>259.95599999999996</v>
      </c>
      <c r="F2999">
        <f t="shared" si="230"/>
        <v>1.134E-7</v>
      </c>
      <c r="G2999">
        <f t="shared" si="232"/>
        <v>3562.4604902536125</v>
      </c>
      <c r="H2999">
        <f t="shared" si="233"/>
        <v>151.2722076540812</v>
      </c>
      <c r="I2999">
        <v>135000000</v>
      </c>
      <c r="J2999">
        <f t="shared" si="234"/>
        <v>265.76220765408118</v>
      </c>
    </row>
    <row r="3000" spans="1:10" x14ac:dyDescent="0.3">
      <c r="A3000">
        <v>135000000</v>
      </c>
      <c r="B3000">
        <v>114.49</v>
      </c>
      <c r="C3000">
        <v>-13.193</v>
      </c>
      <c r="D3000">
        <f t="shared" si="231"/>
        <v>259.95699999999999</v>
      </c>
      <c r="F3000">
        <f t="shared" si="230"/>
        <v>1.134E-7</v>
      </c>
      <c r="G3000">
        <f t="shared" si="232"/>
        <v>3562.1477277000877</v>
      </c>
      <c r="H3000">
        <f t="shared" si="233"/>
        <v>151.25892686624576</v>
      </c>
      <c r="I3000">
        <v>135000000</v>
      </c>
      <c r="J3000">
        <f t="shared" si="234"/>
        <v>265.74892686624577</v>
      </c>
    </row>
    <row r="3001" spans="1:10" x14ac:dyDescent="0.3">
      <c r="A3001">
        <v>135000000</v>
      </c>
      <c r="B3001">
        <v>114.49</v>
      </c>
      <c r="C3001">
        <v>-13.192</v>
      </c>
      <c r="D3001">
        <f t="shared" si="231"/>
        <v>259.95799999999997</v>
      </c>
      <c r="F3001">
        <f t="shared" si="230"/>
        <v>1.134E-7</v>
      </c>
      <c r="G3001">
        <f t="shared" si="232"/>
        <v>3561.8349615371608</v>
      </c>
      <c r="H3001">
        <f t="shared" si="233"/>
        <v>151.24564592514483</v>
      </c>
      <c r="I3001">
        <v>135000000</v>
      </c>
      <c r="J3001">
        <f t="shared" si="234"/>
        <v>265.73564592514481</v>
      </c>
    </row>
    <row r="3002" spans="1:10" x14ac:dyDescent="0.3">
      <c r="A3002">
        <v>135000000</v>
      </c>
      <c r="B3002">
        <v>114.49</v>
      </c>
      <c r="C3002">
        <v>-13.19</v>
      </c>
      <c r="D3002">
        <f t="shared" si="231"/>
        <v>259.95999999999998</v>
      </c>
      <c r="F3002">
        <f t="shared" si="230"/>
        <v>1.134E-7</v>
      </c>
      <c r="G3002">
        <f t="shared" si="232"/>
        <v>3561.2094183829417</v>
      </c>
      <c r="H3002">
        <f t="shared" si="233"/>
        <v>151.21908358313976</v>
      </c>
      <c r="I3002">
        <v>135000000</v>
      </c>
      <c r="J3002">
        <f t="shared" si="234"/>
        <v>265.70908358313977</v>
      </c>
    </row>
    <row r="3003" spans="1:10" x14ac:dyDescent="0.3">
      <c r="A3003">
        <v>135000000</v>
      </c>
      <c r="B3003">
        <v>114.49</v>
      </c>
      <c r="C3003">
        <v>-13.186999999999999</v>
      </c>
      <c r="D3003">
        <f t="shared" si="231"/>
        <v>259.96299999999997</v>
      </c>
      <c r="F3003">
        <f t="shared" si="230"/>
        <v>1.134E-7</v>
      </c>
      <c r="G3003">
        <f t="shared" si="232"/>
        <v>3560.2710765802922</v>
      </c>
      <c r="H3003">
        <f t="shared" si="233"/>
        <v>151.17923892060688</v>
      </c>
      <c r="I3003">
        <v>135000000</v>
      </c>
      <c r="J3003">
        <f t="shared" si="234"/>
        <v>265.66923892060686</v>
      </c>
    </row>
    <row r="3004" spans="1:10" x14ac:dyDescent="0.3">
      <c r="A3004">
        <v>135000000</v>
      </c>
      <c r="B3004">
        <v>114.49</v>
      </c>
      <c r="C3004">
        <v>-13.178000000000001</v>
      </c>
      <c r="D3004">
        <f t="shared" si="231"/>
        <v>259.97199999999998</v>
      </c>
      <c r="F3004">
        <f t="shared" si="230"/>
        <v>1.134E-7</v>
      </c>
      <c r="G3004">
        <f t="shared" si="232"/>
        <v>3557.4558562518478</v>
      </c>
      <c r="H3004">
        <f t="shared" si="233"/>
        <v>151.0596966561294</v>
      </c>
      <c r="I3004">
        <v>135000000</v>
      </c>
      <c r="J3004">
        <f t="shared" si="234"/>
        <v>265.54969665612941</v>
      </c>
    </row>
    <row r="3005" spans="1:10" x14ac:dyDescent="0.3">
      <c r="A3005">
        <v>135000000</v>
      </c>
      <c r="B3005">
        <v>114.49</v>
      </c>
      <c r="C3005">
        <v>-13.156000000000001</v>
      </c>
      <c r="D3005">
        <f t="shared" si="231"/>
        <v>259.99399999999997</v>
      </c>
      <c r="F3005">
        <f t="shared" si="230"/>
        <v>1.134E-7</v>
      </c>
      <c r="G3005">
        <f t="shared" si="232"/>
        <v>3550.5729755660159</v>
      </c>
      <c r="H3005">
        <f t="shared" si="233"/>
        <v>150.76742996034037</v>
      </c>
      <c r="I3005">
        <v>135000000</v>
      </c>
      <c r="J3005">
        <f t="shared" si="234"/>
        <v>265.25742996034035</v>
      </c>
    </row>
    <row r="3006" spans="1:10" x14ac:dyDescent="0.3">
      <c r="A3006">
        <v>135000000</v>
      </c>
      <c r="B3006">
        <v>114.49</v>
      </c>
      <c r="C3006">
        <v>-13.148</v>
      </c>
      <c r="D3006">
        <f t="shared" si="231"/>
        <v>260.00199999999995</v>
      </c>
      <c r="F3006">
        <f t="shared" si="230"/>
        <v>1.134E-7</v>
      </c>
      <c r="G3006">
        <f t="shared" si="232"/>
        <v>3548.0696766243518</v>
      </c>
      <c r="H3006">
        <f t="shared" si="233"/>
        <v>150.66113276536527</v>
      </c>
      <c r="I3006">
        <v>135000000</v>
      </c>
      <c r="J3006">
        <f t="shared" si="234"/>
        <v>265.15113276536528</v>
      </c>
    </row>
    <row r="3007" spans="1:10" x14ac:dyDescent="0.3">
      <c r="A3007">
        <v>135000000</v>
      </c>
      <c r="B3007">
        <v>114.49</v>
      </c>
      <c r="C3007">
        <v>-13.146000000000001</v>
      </c>
      <c r="D3007">
        <f t="shared" si="231"/>
        <v>260.00399999999996</v>
      </c>
      <c r="F3007">
        <f t="shared" si="230"/>
        <v>1.134E-7</v>
      </c>
      <c r="G3007">
        <f t="shared" si="232"/>
        <v>3547.4438157828336</v>
      </c>
      <c r="H3007">
        <f t="shared" si="233"/>
        <v>150.63455693345364</v>
      </c>
      <c r="I3007">
        <v>135000000</v>
      </c>
      <c r="J3007">
        <f t="shared" si="234"/>
        <v>265.12455693345362</v>
      </c>
    </row>
    <row r="3008" spans="1:10" x14ac:dyDescent="0.3">
      <c r="A3008">
        <v>135000000</v>
      </c>
      <c r="B3008">
        <v>114.49</v>
      </c>
      <c r="C3008">
        <v>-13.143000000000001</v>
      </c>
      <c r="D3008">
        <f t="shared" si="231"/>
        <v>260.00699999999995</v>
      </c>
      <c r="F3008">
        <f t="shared" si="230"/>
        <v>1.134E-7</v>
      </c>
      <c r="G3008">
        <f t="shared" si="232"/>
        <v>3546.5049974400645</v>
      </c>
      <c r="H3008">
        <f t="shared" si="233"/>
        <v>150.59469203567153</v>
      </c>
      <c r="I3008">
        <v>135000000</v>
      </c>
      <c r="J3008">
        <f t="shared" si="234"/>
        <v>265.08469203567154</v>
      </c>
    </row>
    <row r="3009" spans="1:10" x14ac:dyDescent="0.3">
      <c r="A3009">
        <v>135000000</v>
      </c>
      <c r="B3009">
        <v>114.49</v>
      </c>
      <c r="C3009">
        <v>-13.135</v>
      </c>
      <c r="D3009">
        <f t="shared" si="231"/>
        <v>260.01499999999999</v>
      </c>
      <c r="F3009">
        <f t="shared" si="230"/>
        <v>1.134E-7</v>
      </c>
      <c r="G3009">
        <f t="shared" si="232"/>
        <v>3544.001322981881</v>
      </c>
      <c r="H3009">
        <f t="shared" si="233"/>
        <v>150.48837889519663</v>
      </c>
      <c r="I3009">
        <v>135000000</v>
      </c>
      <c r="J3009">
        <f t="shared" si="234"/>
        <v>264.97837889519661</v>
      </c>
    </row>
    <row r="3010" spans="1:10" x14ac:dyDescent="0.3">
      <c r="A3010">
        <v>135000000</v>
      </c>
      <c r="B3010">
        <v>114.49</v>
      </c>
      <c r="C3010">
        <v>-13.132999999999999</v>
      </c>
      <c r="D3010">
        <f t="shared" si="231"/>
        <v>260.017</v>
      </c>
      <c r="F3010">
        <f t="shared" ref="F3010:F3073" si="235">(5.67*10^-8)/0.5</f>
        <v>1.134E-7</v>
      </c>
      <c r="G3010">
        <f t="shared" si="232"/>
        <v>3543.3753682576189</v>
      </c>
      <c r="H3010">
        <f t="shared" si="233"/>
        <v>150.46179907675665</v>
      </c>
      <c r="I3010">
        <v>135000000</v>
      </c>
      <c r="J3010">
        <f t="shared" si="234"/>
        <v>264.95179907675663</v>
      </c>
    </row>
    <row r="3011" spans="1:10" x14ac:dyDescent="0.3">
      <c r="A3011">
        <v>135000000</v>
      </c>
      <c r="B3011">
        <v>114.49</v>
      </c>
      <c r="C3011">
        <v>-13.132</v>
      </c>
      <c r="D3011">
        <f t="shared" ref="D3011:D3074" si="236">C3011+273.15</f>
        <v>260.01799999999997</v>
      </c>
      <c r="F3011">
        <f t="shared" si="235"/>
        <v>1.134E-7</v>
      </c>
      <c r="G3011">
        <f t="shared" ref="G3011:G3074" si="237">25*3.14*((5.67*10^-8)*(278^4-D3011^4)-(B3011*0.3))</f>
        <v>3543.0623854788923</v>
      </c>
      <c r="H3011">
        <f t="shared" ref="H3011:H3074" si="238">G3011/(25*3.14*0.3)</f>
        <v>150.44850893753258</v>
      </c>
      <c r="I3011">
        <v>135000000</v>
      </c>
      <c r="J3011">
        <f t="shared" ref="J3011:J3074" si="239">B3011+H3011</f>
        <v>264.93850893753256</v>
      </c>
    </row>
    <row r="3012" spans="1:10" x14ac:dyDescent="0.3">
      <c r="A3012">
        <v>135000000</v>
      </c>
      <c r="B3012">
        <v>114.49</v>
      </c>
      <c r="C3012">
        <v>-13.131</v>
      </c>
      <c r="D3012">
        <f t="shared" si="236"/>
        <v>260.01900000000001</v>
      </c>
      <c r="F3012">
        <f t="shared" si="235"/>
        <v>1.134E-7</v>
      </c>
      <c r="G3012">
        <f t="shared" si="237"/>
        <v>3542.749399089028</v>
      </c>
      <c r="H3012">
        <f t="shared" si="238"/>
        <v>150.43521864496932</v>
      </c>
      <c r="I3012">
        <v>135000000</v>
      </c>
      <c r="J3012">
        <f t="shared" si="239"/>
        <v>264.92521864496933</v>
      </c>
    </row>
    <row r="3013" spans="1:10" x14ac:dyDescent="0.3">
      <c r="A3013">
        <v>135000000</v>
      </c>
      <c r="B3013">
        <v>114.49</v>
      </c>
      <c r="C3013">
        <v>-13.13</v>
      </c>
      <c r="D3013">
        <f t="shared" si="236"/>
        <v>260.02</v>
      </c>
      <c r="F3013">
        <f t="shared" si="235"/>
        <v>1.134E-7</v>
      </c>
      <c r="G3013">
        <f t="shared" si="237"/>
        <v>3542.4364090880508</v>
      </c>
      <c r="H3013">
        <f t="shared" si="238"/>
        <v>150.42192819906796</v>
      </c>
      <c r="I3013">
        <v>135000000</v>
      </c>
      <c r="J3013">
        <f t="shared" si="239"/>
        <v>264.91192819906797</v>
      </c>
    </row>
    <row r="3014" spans="1:10" x14ac:dyDescent="0.3">
      <c r="A3014">
        <v>135000000</v>
      </c>
      <c r="B3014">
        <v>114.49</v>
      </c>
      <c r="C3014">
        <v>-13.127000000000001</v>
      </c>
      <c r="D3014">
        <f t="shared" si="236"/>
        <v>260.02299999999997</v>
      </c>
      <c r="F3014">
        <f t="shared" si="235"/>
        <v>1.134E-7</v>
      </c>
      <c r="G3014">
        <f t="shared" si="237"/>
        <v>3541.4974174179711</v>
      </c>
      <c r="H3014">
        <f t="shared" si="238"/>
        <v>150.38205594131512</v>
      </c>
      <c r="I3014">
        <v>135000000</v>
      </c>
      <c r="J3014">
        <f t="shared" si="239"/>
        <v>264.87205594131512</v>
      </c>
    </row>
    <row r="3015" spans="1:10" x14ac:dyDescent="0.3">
      <c r="A3015">
        <v>135000000</v>
      </c>
      <c r="B3015">
        <v>114.49</v>
      </c>
      <c r="C3015">
        <v>-13.117000000000001</v>
      </c>
      <c r="D3015">
        <f t="shared" si="236"/>
        <v>260.03299999999996</v>
      </c>
      <c r="F3015">
        <f t="shared" si="235"/>
        <v>1.134E-7</v>
      </c>
      <c r="G3015">
        <f t="shared" si="237"/>
        <v>3538.3672104489656</v>
      </c>
      <c r="H3015">
        <f t="shared" si="238"/>
        <v>150.24913844793909</v>
      </c>
      <c r="I3015">
        <v>135000000</v>
      </c>
      <c r="J3015">
        <f t="shared" si="239"/>
        <v>264.73913844793907</v>
      </c>
    </row>
    <row r="3016" spans="1:10" x14ac:dyDescent="0.3">
      <c r="A3016">
        <v>135000000</v>
      </c>
      <c r="B3016">
        <v>114.49</v>
      </c>
      <c r="C3016">
        <v>-13.113</v>
      </c>
      <c r="D3016">
        <f t="shared" si="236"/>
        <v>260.03699999999998</v>
      </c>
      <c r="F3016">
        <f t="shared" si="235"/>
        <v>1.134E-7</v>
      </c>
      <c r="G3016">
        <f t="shared" si="237"/>
        <v>3537.1150265401479</v>
      </c>
      <c r="H3016">
        <f t="shared" si="238"/>
        <v>150.19596715669417</v>
      </c>
      <c r="I3016">
        <v>135000000</v>
      </c>
      <c r="J3016">
        <f t="shared" si="239"/>
        <v>264.68596715669418</v>
      </c>
    </row>
    <row r="3017" spans="1:10" x14ac:dyDescent="0.3">
      <c r="A3017">
        <v>135000000</v>
      </c>
      <c r="B3017">
        <v>114.49</v>
      </c>
      <c r="C3017">
        <v>-13.113</v>
      </c>
      <c r="D3017">
        <f t="shared" si="236"/>
        <v>260.03699999999998</v>
      </c>
      <c r="F3017">
        <f t="shared" si="235"/>
        <v>1.134E-7</v>
      </c>
      <c r="G3017">
        <f t="shared" si="237"/>
        <v>3537.1150265401479</v>
      </c>
      <c r="H3017">
        <f t="shared" si="238"/>
        <v>150.19596715669417</v>
      </c>
      <c r="I3017">
        <v>135000000</v>
      </c>
      <c r="J3017">
        <f t="shared" si="239"/>
        <v>264.68596715669418</v>
      </c>
    </row>
    <row r="3018" spans="1:10" x14ac:dyDescent="0.3">
      <c r="A3018">
        <v>135000000</v>
      </c>
      <c r="B3018">
        <v>114.49</v>
      </c>
      <c r="C3018">
        <v>-13.113</v>
      </c>
      <c r="D3018">
        <f t="shared" si="236"/>
        <v>260.03699999999998</v>
      </c>
      <c r="F3018">
        <f t="shared" si="235"/>
        <v>1.134E-7</v>
      </c>
      <c r="G3018">
        <f t="shared" si="237"/>
        <v>3537.1150265401479</v>
      </c>
      <c r="H3018">
        <f t="shared" si="238"/>
        <v>150.19596715669417</v>
      </c>
      <c r="I3018">
        <v>135000000</v>
      </c>
      <c r="J3018">
        <f t="shared" si="239"/>
        <v>264.68596715669418</v>
      </c>
    </row>
    <row r="3019" spans="1:10" x14ac:dyDescent="0.3">
      <c r="A3019">
        <v>135000000</v>
      </c>
      <c r="B3019">
        <v>114.49</v>
      </c>
      <c r="C3019">
        <v>-13.112</v>
      </c>
      <c r="D3019">
        <f t="shared" si="236"/>
        <v>260.03799999999995</v>
      </c>
      <c r="F3019">
        <f t="shared" si="235"/>
        <v>1.134E-7</v>
      </c>
      <c r="G3019">
        <f t="shared" si="237"/>
        <v>3536.8019715339233</v>
      </c>
      <c r="H3019">
        <f t="shared" si="238"/>
        <v>150.18267395048505</v>
      </c>
      <c r="I3019">
        <v>135000000</v>
      </c>
      <c r="J3019">
        <f t="shared" si="239"/>
        <v>264.67267395048503</v>
      </c>
    </row>
    <row r="3020" spans="1:10" x14ac:dyDescent="0.3">
      <c r="A3020">
        <v>135000000</v>
      </c>
      <c r="B3020">
        <v>114.49</v>
      </c>
      <c r="C3020">
        <v>-13.111000000000001</v>
      </c>
      <c r="D3020">
        <f t="shared" si="236"/>
        <v>260.03899999999999</v>
      </c>
      <c r="F3020">
        <f t="shared" si="235"/>
        <v>1.134E-7</v>
      </c>
      <c r="G3020">
        <f t="shared" si="237"/>
        <v>3536.4889129160129</v>
      </c>
      <c r="H3020">
        <f t="shared" si="238"/>
        <v>150.16938059091351</v>
      </c>
      <c r="I3020">
        <v>135000000</v>
      </c>
      <c r="J3020">
        <f t="shared" si="239"/>
        <v>264.65938059091349</v>
      </c>
    </row>
    <row r="3021" spans="1:10" x14ac:dyDescent="0.3">
      <c r="A3021">
        <v>135000000</v>
      </c>
      <c r="B3021">
        <v>114.49</v>
      </c>
      <c r="C3021">
        <v>-13.11</v>
      </c>
      <c r="D3021">
        <f t="shared" si="236"/>
        <v>260.03999999999996</v>
      </c>
      <c r="F3021">
        <f t="shared" si="235"/>
        <v>1.134E-7</v>
      </c>
      <c r="G3021">
        <f t="shared" si="237"/>
        <v>3536.1758506864335</v>
      </c>
      <c r="H3021">
        <f t="shared" si="238"/>
        <v>150.15608707798017</v>
      </c>
      <c r="I3021">
        <v>135000000</v>
      </c>
      <c r="J3021">
        <f t="shared" si="239"/>
        <v>264.64608707798016</v>
      </c>
    </row>
    <row r="3022" spans="1:10" x14ac:dyDescent="0.3">
      <c r="A3022">
        <v>135000000</v>
      </c>
      <c r="B3022">
        <v>114.49</v>
      </c>
      <c r="C3022">
        <v>-13.106999999999999</v>
      </c>
      <c r="D3022">
        <f t="shared" si="236"/>
        <v>260.04300000000001</v>
      </c>
      <c r="F3022">
        <f t="shared" si="235"/>
        <v>1.134E-7</v>
      </c>
      <c r="G3022">
        <f t="shared" si="237"/>
        <v>3535.2366423272051</v>
      </c>
      <c r="H3022">
        <f t="shared" si="238"/>
        <v>150.1162056189896</v>
      </c>
      <c r="I3022">
        <v>135000000</v>
      </c>
      <c r="J3022">
        <f t="shared" si="239"/>
        <v>264.60620561898958</v>
      </c>
    </row>
    <row r="3023" spans="1:10" x14ac:dyDescent="0.3">
      <c r="A3023">
        <v>135000000</v>
      </c>
      <c r="B3023">
        <v>114.49</v>
      </c>
      <c r="C3023">
        <v>-13.102</v>
      </c>
      <c r="D3023">
        <f t="shared" si="236"/>
        <v>260.048</v>
      </c>
      <c r="F3023">
        <f t="shared" si="235"/>
        <v>1.134E-7</v>
      </c>
      <c r="G3023">
        <f t="shared" si="237"/>
        <v>3533.6712228253891</v>
      </c>
      <c r="H3023">
        <f t="shared" si="238"/>
        <v>150.0497334533074</v>
      </c>
      <c r="I3023">
        <v>135000000</v>
      </c>
      <c r="J3023">
        <f t="shared" si="239"/>
        <v>264.53973345330741</v>
      </c>
    </row>
    <row r="3024" spans="1:10" x14ac:dyDescent="0.3">
      <c r="A3024">
        <v>135000000</v>
      </c>
      <c r="B3024">
        <v>114.49</v>
      </c>
      <c r="C3024">
        <v>-13.1</v>
      </c>
      <c r="D3024">
        <f t="shared" si="236"/>
        <v>260.04999999999995</v>
      </c>
      <c r="F3024">
        <f t="shared" si="235"/>
        <v>1.134E-7</v>
      </c>
      <c r="G3024">
        <f t="shared" si="237"/>
        <v>3533.045029741264</v>
      </c>
      <c r="H3024">
        <f t="shared" si="238"/>
        <v>150.02314351342946</v>
      </c>
      <c r="I3024">
        <v>135000000</v>
      </c>
      <c r="J3024">
        <f t="shared" si="239"/>
        <v>264.51314351342944</v>
      </c>
    </row>
    <row r="3025" spans="1:10" x14ac:dyDescent="0.3">
      <c r="A3025">
        <v>135000000</v>
      </c>
      <c r="B3025">
        <v>114.49</v>
      </c>
      <c r="C3025">
        <v>-13.097</v>
      </c>
      <c r="D3025">
        <f t="shared" si="236"/>
        <v>260.053</v>
      </c>
      <c r="F3025">
        <f t="shared" si="235"/>
        <v>1.134E-7</v>
      </c>
      <c r="G3025">
        <f t="shared" si="237"/>
        <v>3532.1057130249756</v>
      </c>
      <c r="H3025">
        <f t="shared" si="238"/>
        <v>149.98325745328984</v>
      </c>
      <c r="I3025">
        <v>135000000</v>
      </c>
      <c r="J3025">
        <f t="shared" si="239"/>
        <v>264.47325745328982</v>
      </c>
    </row>
    <row r="3026" spans="1:10" x14ac:dyDescent="0.3">
      <c r="A3026">
        <v>135000000</v>
      </c>
      <c r="B3026">
        <v>114.49</v>
      </c>
      <c r="C3026">
        <v>-13.093999999999999</v>
      </c>
      <c r="D3026">
        <f t="shared" si="236"/>
        <v>260.05599999999998</v>
      </c>
      <c r="F3026">
        <f t="shared" si="235"/>
        <v>1.134E-7</v>
      </c>
      <c r="G3026">
        <f t="shared" si="237"/>
        <v>3531.1663637999513</v>
      </c>
      <c r="H3026">
        <f t="shared" si="238"/>
        <v>149.94337001273678</v>
      </c>
      <c r="I3026">
        <v>135000000</v>
      </c>
      <c r="J3026">
        <f t="shared" si="239"/>
        <v>264.43337001273676</v>
      </c>
    </row>
    <row r="3027" spans="1:10" x14ac:dyDescent="0.3">
      <c r="A3027">
        <v>135000000</v>
      </c>
      <c r="B3027">
        <v>114.49</v>
      </c>
      <c r="C3027">
        <v>-13.084</v>
      </c>
      <c r="D3027">
        <f t="shared" si="236"/>
        <v>260.06599999999997</v>
      </c>
      <c r="F3027">
        <f t="shared" si="235"/>
        <v>1.134E-7</v>
      </c>
      <c r="G3027">
        <f t="shared" si="237"/>
        <v>3528.0349649215377</v>
      </c>
      <c r="H3027">
        <f t="shared" si="238"/>
        <v>149.8104019074963</v>
      </c>
      <c r="I3027">
        <v>135000000</v>
      </c>
      <c r="J3027">
        <f t="shared" si="239"/>
        <v>264.30040190749628</v>
      </c>
    </row>
    <row r="3028" spans="1:10" x14ac:dyDescent="0.3">
      <c r="A3028">
        <v>135000000</v>
      </c>
      <c r="B3028">
        <v>114.49</v>
      </c>
      <c r="C3028">
        <v>-13.054</v>
      </c>
      <c r="D3028">
        <f t="shared" si="236"/>
        <v>260.096</v>
      </c>
      <c r="F3028">
        <f t="shared" si="235"/>
        <v>1.134E-7</v>
      </c>
      <c r="G3028">
        <f t="shared" si="237"/>
        <v>3518.6386007087604</v>
      </c>
      <c r="H3028">
        <f t="shared" si="238"/>
        <v>149.41140555026584</v>
      </c>
      <c r="I3028">
        <v>135000000</v>
      </c>
      <c r="J3028">
        <f t="shared" si="239"/>
        <v>263.90140555026585</v>
      </c>
    </row>
    <row r="3029" spans="1:10" x14ac:dyDescent="0.3">
      <c r="A3029">
        <v>135000000</v>
      </c>
      <c r="B3029">
        <v>114.49</v>
      </c>
      <c r="C3029">
        <v>-13.023999999999999</v>
      </c>
      <c r="D3029">
        <f t="shared" si="236"/>
        <v>260.12599999999998</v>
      </c>
      <c r="F3029">
        <f t="shared" si="235"/>
        <v>1.134E-7</v>
      </c>
      <c r="G3029">
        <f t="shared" si="237"/>
        <v>3509.2389845463067</v>
      </c>
      <c r="H3029">
        <f t="shared" si="238"/>
        <v>149.01227110600027</v>
      </c>
      <c r="I3029">
        <v>135000000</v>
      </c>
      <c r="J3029">
        <f t="shared" si="239"/>
        <v>263.50227110600025</v>
      </c>
    </row>
    <row r="3030" spans="1:10" x14ac:dyDescent="0.3">
      <c r="A3030">
        <v>135000000</v>
      </c>
      <c r="B3030">
        <v>114.49</v>
      </c>
      <c r="C3030">
        <v>-13.007999999999999</v>
      </c>
      <c r="D3030">
        <f t="shared" si="236"/>
        <v>260.142</v>
      </c>
      <c r="F3030">
        <f t="shared" si="235"/>
        <v>1.134E-7</v>
      </c>
      <c r="G3030">
        <f t="shared" si="237"/>
        <v>3504.2245259811939</v>
      </c>
      <c r="H3030">
        <f t="shared" si="238"/>
        <v>148.79934292913774</v>
      </c>
      <c r="I3030">
        <v>135000000</v>
      </c>
      <c r="J3030">
        <f t="shared" si="239"/>
        <v>263.28934292913772</v>
      </c>
    </row>
    <row r="3031" spans="1:10" x14ac:dyDescent="0.3">
      <c r="A3031">
        <v>135000000</v>
      </c>
      <c r="B3031">
        <v>114.49</v>
      </c>
      <c r="C3031">
        <v>-13.002000000000001</v>
      </c>
      <c r="D3031">
        <f t="shared" si="236"/>
        <v>260.14799999999997</v>
      </c>
      <c r="F3031">
        <f t="shared" si="235"/>
        <v>1.134E-7</v>
      </c>
      <c r="G3031">
        <f t="shared" si="237"/>
        <v>3502.3438654647289</v>
      </c>
      <c r="H3031">
        <f t="shared" si="238"/>
        <v>148.71948473310951</v>
      </c>
      <c r="I3031">
        <v>135000000</v>
      </c>
      <c r="J3031">
        <f t="shared" si="239"/>
        <v>263.20948473310949</v>
      </c>
    </row>
    <row r="3032" spans="1:10" x14ac:dyDescent="0.3">
      <c r="A3032">
        <v>135000000</v>
      </c>
      <c r="B3032">
        <v>114.49</v>
      </c>
      <c r="C3032">
        <v>-12.996</v>
      </c>
      <c r="D3032">
        <f t="shared" si="236"/>
        <v>260.154</v>
      </c>
      <c r="F3032">
        <f t="shared" si="235"/>
        <v>1.134E-7</v>
      </c>
      <c r="G3032">
        <f t="shared" si="237"/>
        <v>3500.4630748182444</v>
      </c>
      <c r="H3032">
        <f t="shared" si="238"/>
        <v>148.6396210113904</v>
      </c>
      <c r="I3032">
        <v>135000000</v>
      </c>
      <c r="J3032">
        <f t="shared" si="239"/>
        <v>263.12962101139038</v>
      </c>
    </row>
    <row r="3033" spans="1:10" x14ac:dyDescent="0.3">
      <c r="A3033">
        <v>136000000</v>
      </c>
      <c r="B3033">
        <v>115.26</v>
      </c>
      <c r="C3033">
        <v>-12.987</v>
      </c>
      <c r="D3033">
        <f t="shared" si="236"/>
        <v>260.16299999999995</v>
      </c>
      <c r="F3033">
        <f t="shared" si="235"/>
        <v>1.134E-7</v>
      </c>
      <c r="G3033">
        <f t="shared" si="237"/>
        <v>3479.5081448416518</v>
      </c>
      <c r="H3033">
        <f t="shared" si="238"/>
        <v>147.74981506758607</v>
      </c>
      <c r="I3033">
        <v>136000000</v>
      </c>
      <c r="J3033">
        <f t="shared" si="239"/>
        <v>263.00981506758609</v>
      </c>
    </row>
    <row r="3034" spans="1:10" x14ac:dyDescent="0.3">
      <c r="A3034">
        <v>136000000</v>
      </c>
      <c r="B3034">
        <v>115.26</v>
      </c>
      <c r="C3034">
        <v>-12.984</v>
      </c>
      <c r="D3034">
        <f t="shared" si="236"/>
        <v>260.166</v>
      </c>
      <c r="F3034">
        <f t="shared" si="235"/>
        <v>1.134E-7</v>
      </c>
      <c r="G3034">
        <f t="shared" si="237"/>
        <v>3478.5676031112644</v>
      </c>
      <c r="H3034">
        <f t="shared" si="238"/>
        <v>147.70987698986261</v>
      </c>
      <c r="I3034">
        <v>136000000</v>
      </c>
      <c r="J3034">
        <f t="shared" si="239"/>
        <v>262.9698769898626</v>
      </c>
    </row>
    <row r="3035" spans="1:10" x14ac:dyDescent="0.3">
      <c r="A3035">
        <v>136000000</v>
      </c>
      <c r="B3035">
        <v>115.26</v>
      </c>
      <c r="C3035">
        <v>-12.984</v>
      </c>
      <c r="D3035">
        <f t="shared" si="236"/>
        <v>260.166</v>
      </c>
      <c r="F3035">
        <f t="shared" si="235"/>
        <v>1.134E-7</v>
      </c>
      <c r="G3035">
        <f t="shared" si="237"/>
        <v>3478.5676031112644</v>
      </c>
      <c r="H3035">
        <f t="shared" si="238"/>
        <v>147.70987698986261</v>
      </c>
      <c r="I3035">
        <v>136000000</v>
      </c>
      <c r="J3035">
        <f t="shared" si="239"/>
        <v>262.9698769898626</v>
      </c>
    </row>
    <row r="3036" spans="1:10" x14ac:dyDescent="0.3">
      <c r="A3036">
        <v>136000000</v>
      </c>
      <c r="B3036">
        <v>115.26</v>
      </c>
      <c r="C3036">
        <v>-12.983000000000001</v>
      </c>
      <c r="D3036">
        <f t="shared" si="236"/>
        <v>260.16699999999997</v>
      </c>
      <c r="F3036">
        <f t="shared" si="235"/>
        <v>1.134E-7</v>
      </c>
      <c r="G3036">
        <f t="shared" si="237"/>
        <v>3478.2540819707369</v>
      </c>
      <c r="H3036">
        <f t="shared" si="238"/>
        <v>147.69656399026482</v>
      </c>
      <c r="I3036">
        <v>136000000</v>
      </c>
      <c r="J3036">
        <f t="shared" si="239"/>
        <v>262.95656399026484</v>
      </c>
    </row>
    <row r="3037" spans="1:10" x14ac:dyDescent="0.3">
      <c r="A3037">
        <v>136000000</v>
      </c>
      <c r="B3037">
        <v>115.26</v>
      </c>
      <c r="C3037">
        <v>-12.983000000000001</v>
      </c>
      <c r="D3037">
        <f t="shared" si="236"/>
        <v>260.16699999999997</v>
      </c>
      <c r="F3037">
        <f t="shared" si="235"/>
        <v>1.134E-7</v>
      </c>
      <c r="G3037">
        <f t="shared" si="237"/>
        <v>3478.2540819707369</v>
      </c>
      <c r="H3037">
        <f t="shared" si="238"/>
        <v>147.69656399026482</v>
      </c>
      <c r="I3037">
        <v>136000000</v>
      </c>
      <c r="J3037">
        <f t="shared" si="239"/>
        <v>262.95656399026484</v>
      </c>
    </row>
    <row r="3038" spans="1:10" x14ac:dyDescent="0.3">
      <c r="A3038">
        <v>136000000</v>
      </c>
      <c r="B3038">
        <v>115.26</v>
      </c>
      <c r="C3038">
        <v>-12.981999999999999</v>
      </c>
      <c r="D3038">
        <f t="shared" si="236"/>
        <v>260.16800000000001</v>
      </c>
      <c r="F3038">
        <f t="shared" si="235"/>
        <v>1.134E-7</v>
      </c>
      <c r="G3038">
        <f t="shared" si="237"/>
        <v>3477.9405572149381</v>
      </c>
      <c r="H3038">
        <f t="shared" si="238"/>
        <v>147.68325083715234</v>
      </c>
      <c r="I3038">
        <v>136000000</v>
      </c>
      <c r="J3038">
        <f t="shared" si="239"/>
        <v>262.94325083715233</v>
      </c>
    </row>
    <row r="3039" spans="1:10" x14ac:dyDescent="0.3">
      <c r="A3039">
        <v>136000000</v>
      </c>
      <c r="B3039">
        <v>115.26</v>
      </c>
      <c r="C3039">
        <v>-12.981</v>
      </c>
      <c r="D3039">
        <f t="shared" si="236"/>
        <v>260.16899999999998</v>
      </c>
      <c r="F3039">
        <f t="shared" si="235"/>
        <v>1.134E-7</v>
      </c>
      <c r="G3039">
        <f t="shared" si="237"/>
        <v>3477.6270288438877</v>
      </c>
      <c r="H3039">
        <f t="shared" si="238"/>
        <v>147.66993753052603</v>
      </c>
      <c r="I3039">
        <v>136000000</v>
      </c>
      <c r="J3039">
        <f t="shared" si="239"/>
        <v>262.92993753052605</v>
      </c>
    </row>
    <row r="3040" spans="1:10" x14ac:dyDescent="0.3">
      <c r="A3040">
        <v>136000000</v>
      </c>
      <c r="B3040">
        <v>115.26</v>
      </c>
      <c r="C3040">
        <v>-12.978999999999999</v>
      </c>
      <c r="D3040">
        <f t="shared" si="236"/>
        <v>260.17099999999999</v>
      </c>
      <c r="F3040">
        <f t="shared" si="235"/>
        <v>1.134E-7</v>
      </c>
      <c r="G3040">
        <f t="shared" si="237"/>
        <v>3476.9999612558181</v>
      </c>
      <c r="H3040">
        <f t="shared" si="238"/>
        <v>147.64331045672265</v>
      </c>
      <c r="I3040">
        <v>136000000</v>
      </c>
      <c r="J3040">
        <f t="shared" si="239"/>
        <v>262.90331045672264</v>
      </c>
    </row>
    <row r="3041" spans="1:10" x14ac:dyDescent="0.3">
      <c r="A3041">
        <v>136000000</v>
      </c>
      <c r="B3041">
        <v>115.26</v>
      </c>
      <c r="C3041">
        <v>-12.976000000000001</v>
      </c>
      <c r="D3041">
        <f t="shared" si="236"/>
        <v>260.17399999999998</v>
      </c>
      <c r="F3041">
        <f t="shared" si="235"/>
        <v>1.134E-7</v>
      </c>
      <c r="G3041">
        <f t="shared" si="237"/>
        <v>3476.0593327584402</v>
      </c>
      <c r="H3041">
        <f t="shared" si="238"/>
        <v>147.60336869462591</v>
      </c>
      <c r="I3041">
        <v>136000000</v>
      </c>
      <c r="J3041">
        <f t="shared" si="239"/>
        <v>262.86336869462593</v>
      </c>
    </row>
    <row r="3042" spans="1:10" x14ac:dyDescent="0.3">
      <c r="A3042">
        <v>136000000</v>
      </c>
      <c r="B3042">
        <v>115.26</v>
      </c>
      <c r="C3042">
        <v>-12.971</v>
      </c>
      <c r="D3042">
        <f t="shared" si="236"/>
        <v>260.17899999999997</v>
      </c>
      <c r="F3042">
        <f t="shared" si="235"/>
        <v>1.134E-7</v>
      </c>
      <c r="G3042">
        <f t="shared" si="237"/>
        <v>3474.4915462868635</v>
      </c>
      <c r="H3042">
        <f t="shared" si="238"/>
        <v>147.53679602067359</v>
      </c>
      <c r="I3042">
        <v>136000000</v>
      </c>
      <c r="J3042">
        <f t="shared" si="239"/>
        <v>262.79679602067358</v>
      </c>
    </row>
    <row r="3043" spans="1:10" x14ac:dyDescent="0.3">
      <c r="A3043">
        <v>136000000</v>
      </c>
      <c r="B3043">
        <v>115.26</v>
      </c>
      <c r="C3043">
        <v>-12.97</v>
      </c>
      <c r="D3043">
        <f t="shared" si="236"/>
        <v>260.17999999999995</v>
      </c>
      <c r="F3043">
        <f t="shared" si="235"/>
        <v>1.134E-7</v>
      </c>
      <c r="G3043">
        <f t="shared" si="237"/>
        <v>3474.1779781459195</v>
      </c>
      <c r="H3043">
        <f t="shared" si="238"/>
        <v>147.52348102530442</v>
      </c>
      <c r="I3043">
        <v>136000000</v>
      </c>
      <c r="J3043">
        <f t="shared" si="239"/>
        <v>262.78348102530441</v>
      </c>
    </row>
    <row r="3044" spans="1:10" x14ac:dyDescent="0.3">
      <c r="A3044">
        <v>136000000</v>
      </c>
      <c r="B3044">
        <v>115.26</v>
      </c>
      <c r="C3044">
        <v>-12.968999999999999</v>
      </c>
      <c r="D3044">
        <f t="shared" si="236"/>
        <v>260.18099999999998</v>
      </c>
      <c r="F3044">
        <f t="shared" si="235"/>
        <v>1.134E-7</v>
      </c>
      <c r="G3044">
        <f t="shared" si="237"/>
        <v>3473.8644063893385</v>
      </c>
      <c r="H3044">
        <f t="shared" si="238"/>
        <v>147.51016587640501</v>
      </c>
      <c r="I3044">
        <v>136000000</v>
      </c>
      <c r="J3044">
        <f t="shared" si="239"/>
        <v>262.77016587640503</v>
      </c>
    </row>
    <row r="3045" spans="1:10" x14ac:dyDescent="0.3">
      <c r="A3045">
        <v>136000000</v>
      </c>
      <c r="B3045">
        <v>115.26</v>
      </c>
      <c r="C3045">
        <v>-12.968999999999999</v>
      </c>
      <c r="D3045">
        <f t="shared" si="236"/>
        <v>260.18099999999998</v>
      </c>
      <c r="F3045">
        <f t="shared" si="235"/>
        <v>1.134E-7</v>
      </c>
      <c r="G3045">
        <f t="shared" si="237"/>
        <v>3473.8644063893385</v>
      </c>
      <c r="H3045">
        <f t="shared" si="238"/>
        <v>147.51016587640501</v>
      </c>
      <c r="I3045">
        <v>136000000</v>
      </c>
      <c r="J3045">
        <f t="shared" si="239"/>
        <v>262.77016587640503</v>
      </c>
    </row>
    <row r="3046" spans="1:10" x14ac:dyDescent="0.3">
      <c r="A3046">
        <v>136000000</v>
      </c>
      <c r="B3046">
        <v>115.26</v>
      </c>
      <c r="C3046">
        <v>-12.968</v>
      </c>
      <c r="D3046">
        <f t="shared" si="236"/>
        <v>260.18199999999996</v>
      </c>
      <c r="F3046">
        <f t="shared" si="235"/>
        <v>1.134E-7</v>
      </c>
      <c r="G3046">
        <f t="shared" si="237"/>
        <v>3473.5508310171413</v>
      </c>
      <c r="H3046">
        <f t="shared" si="238"/>
        <v>147.49685057397627</v>
      </c>
      <c r="I3046">
        <v>136000000</v>
      </c>
      <c r="J3046">
        <f t="shared" si="239"/>
        <v>262.75685057397629</v>
      </c>
    </row>
    <row r="3047" spans="1:10" x14ac:dyDescent="0.3">
      <c r="A3047">
        <v>136000000</v>
      </c>
      <c r="B3047">
        <v>115.26</v>
      </c>
      <c r="C3047">
        <v>-12.965999999999999</v>
      </c>
      <c r="D3047">
        <f t="shared" si="236"/>
        <v>260.18399999999997</v>
      </c>
      <c r="F3047">
        <f t="shared" si="235"/>
        <v>1.134E-7</v>
      </c>
      <c r="G3047">
        <f t="shared" si="237"/>
        <v>3472.923669425692</v>
      </c>
      <c r="H3047">
        <f t="shared" si="238"/>
        <v>147.47021950852195</v>
      </c>
      <c r="I3047">
        <v>136000000</v>
      </c>
      <c r="J3047">
        <f t="shared" si="239"/>
        <v>262.73021950852194</v>
      </c>
    </row>
    <row r="3048" spans="1:10" x14ac:dyDescent="0.3">
      <c r="A3048">
        <v>136000000</v>
      </c>
      <c r="B3048">
        <v>115.26</v>
      </c>
      <c r="C3048">
        <v>-12.961</v>
      </c>
      <c r="D3048">
        <f t="shared" si="236"/>
        <v>260.18899999999996</v>
      </c>
      <c r="F3048">
        <f t="shared" si="235"/>
        <v>1.134E-7</v>
      </c>
      <c r="G3048">
        <f t="shared" si="237"/>
        <v>3471.3557021714551</v>
      </c>
      <c r="H3048">
        <f t="shared" si="238"/>
        <v>147.40363915802357</v>
      </c>
      <c r="I3048">
        <v>136000000</v>
      </c>
      <c r="J3048">
        <f t="shared" si="239"/>
        <v>262.66363915802356</v>
      </c>
    </row>
    <row r="3049" spans="1:10" x14ac:dyDescent="0.3">
      <c r="A3049">
        <v>136000000</v>
      </c>
      <c r="B3049">
        <v>115.26</v>
      </c>
      <c r="C3049">
        <v>-12.946</v>
      </c>
      <c r="D3049">
        <f t="shared" si="236"/>
        <v>260.20399999999995</v>
      </c>
      <c r="F3049">
        <f t="shared" si="235"/>
        <v>1.134E-7</v>
      </c>
      <c r="G3049">
        <f t="shared" si="237"/>
        <v>3466.6512580155577</v>
      </c>
      <c r="H3049">
        <f t="shared" si="238"/>
        <v>147.2038750749706</v>
      </c>
      <c r="I3049">
        <v>136000000</v>
      </c>
      <c r="J3049">
        <f t="shared" si="239"/>
        <v>262.46387507497059</v>
      </c>
    </row>
    <row r="3050" spans="1:10" x14ac:dyDescent="0.3">
      <c r="A3050">
        <v>136000000</v>
      </c>
      <c r="B3050">
        <v>115.26</v>
      </c>
      <c r="C3050">
        <v>-12.932</v>
      </c>
      <c r="D3050">
        <f t="shared" si="236"/>
        <v>260.21799999999996</v>
      </c>
      <c r="F3050">
        <f t="shared" si="235"/>
        <v>1.134E-7</v>
      </c>
      <c r="G3050">
        <f t="shared" si="237"/>
        <v>3462.2597093673407</v>
      </c>
      <c r="H3050">
        <f t="shared" si="238"/>
        <v>147.01739742536478</v>
      </c>
      <c r="I3050">
        <v>136000000</v>
      </c>
      <c r="J3050">
        <f t="shared" si="239"/>
        <v>262.27739742536477</v>
      </c>
    </row>
    <row r="3051" spans="1:10" x14ac:dyDescent="0.3">
      <c r="A3051">
        <v>136000000</v>
      </c>
      <c r="B3051">
        <v>115.26</v>
      </c>
      <c r="C3051">
        <v>-12.927</v>
      </c>
      <c r="D3051">
        <f t="shared" si="236"/>
        <v>260.22299999999996</v>
      </c>
      <c r="F3051">
        <f t="shared" si="235"/>
        <v>1.134E-7</v>
      </c>
      <c r="G3051">
        <f t="shared" si="237"/>
        <v>3460.6911273480737</v>
      </c>
      <c r="H3051">
        <f t="shared" si="238"/>
        <v>146.95079097019422</v>
      </c>
      <c r="I3051">
        <v>136000000</v>
      </c>
      <c r="J3051">
        <f t="shared" si="239"/>
        <v>262.21079097019424</v>
      </c>
    </row>
    <row r="3052" spans="1:10" x14ac:dyDescent="0.3">
      <c r="A3052">
        <v>136000000</v>
      </c>
      <c r="B3052">
        <v>115.26</v>
      </c>
      <c r="C3052">
        <v>-12.925000000000001</v>
      </c>
      <c r="D3052">
        <f t="shared" si="236"/>
        <v>260.22499999999997</v>
      </c>
      <c r="F3052">
        <f t="shared" si="235"/>
        <v>1.134E-7</v>
      </c>
      <c r="G3052">
        <f t="shared" si="237"/>
        <v>3460.0636692229082</v>
      </c>
      <c r="H3052">
        <f t="shared" si="238"/>
        <v>146.92414731307466</v>
      </c>
      <c r="I3052">
        <v>136000000</v>
      </c>
      <c r="J3052">
        <f t="shared" si="239"/>
        <v>262.18414731307467</v>
      </c>
    </row>
    <row r="3053" spans="1:10" x14ac:dyDescent="0.3">
      <c r="A3053">
        <v>136000000</v>
      </c>
      <c r="B3053">
        <v>115.26</v>
      </c>
      <c r="C3053">
        <v>-12.923999999999999</v>
      </c>
      <c r="D3053">
        <f t="shared" si="236"/>
        <v>260.226</v>
      </c>
      <c r="F3053">
        <f t="shared" si="235"/>
        <v>1.134E-7</v>
      </c>
      <c r="G3053">
        <f t="shared" si="237"/>
        <v>3459.7499347350436</v>
      </c>
      <c r="H3053">
        <f t="shared" si="238"/>
        <v>146.91082525414197</v>
      </c>
      <c r="I3053">
        <v>136000000</v>
      </c>
      <c r="J3053">
        <f t="shared" si="239"/>
        <v>262.17082525414196</v>
      </c>
    </row>
    <row r="3054" spans="1:10" x14ac:dyDescent="0.3">
      <c r="A3054">
        <v>136000000</v>
      </c>
      <c r="B3054">
        <v>115.26</v>
      </c>
      <c r="C3054">
        <v>-12.919</v>
      </c>
      <c r="D3054">
        <f t="shared" si="236"/>
        <v>260.23099999999999</v>
      </c>
      <c r="F3054">
        <f t="shared" si="235"/>
        <v>1.134E-7</v>
      </c>
      <c r="G3054">
        <f t="shared" si="237"/>
        <v>3458.181208041834</v>
      </c>
      <c r="H3054">
        <f t="shared" si="238"/>
        <v>146.84421265570421</v>
      </c>
      <c r="I3054">
        <v>136000000</v>
      </c>
      <c r="J3054">
        <f t="shared" si="239"/>
        <v>262.1042126557042</v>
      </c>
    </row>
    <row r="3055" spans="1:10" x14ac:dyDescent="0.3">
      <c r="A3055">
        <v>136000000</v>
      </c>
      <c r="B3055">
        <v>115.26</v>
      </c>
      <c r="C3055">
        <v>-12.917999999999999</v>
      </c>
      <c r="D3055">
        <f t="shared" si="236"/>
        <v>260.23199999999997</v>
      </c>
      <c r="F3055">
        <f t="shared" si="235"/>
        <v>1.134E-7</v>
      </c>
      <c r="G3055">
        <f t="shared" si="237"/>
        <v>3457.8674518522175</v>
      </c>
      <c r="H3055">
        <f t="shared" si="238"/>
        <v>146.83088967525339</v>
      </c>
      <c r="I3055">
        <v>136000000</v>
      </c>
      <c r="J3055">
        <f t="shared" si="239"/>
        <v>262.09088967525338</v>
      </c>
    </row>
    <row r="3056" spans="1:10" x14ac:dyDescent="0.3">
      <c r="A3056">
        <v>136000000</v>
      </c>
      <c r="B3056">
        <v>115.26</v>
      </c>
      <c r="C3056">
        <v>-12.917</v>
      </c>
      <c r="D3056">
        <f t="shared" si="236"/>
        <v>260.233</v>
      </c>
      <c r="F3056">
        <f t="shared" si="235"/>
        <v>1.134E-7</v>
      </c>
      <c r="G3056">
        <f t="shared" si="237"/>
        <v>3457.5536920455374</v>
      </c>
      <c r="H3056">
        <f t="shared" si="238"/>
        <v>146.81756654121179</v>
      </c>
      <c r="I3056">
        <v>136000000</v>
      </c>
      <c r="J3056">
        <f t="shared" si="239"/>
        <v>262.07756654121181</v>
      </c>
    </row>
    <row r="3057" spans="1:10" x14ac:dyDescent="0.3">
      <c r="A3057">
        <v>136000000</v>
      </c>
      <c r="B3057">
        <v>115.26</v>
      </c>
      <c r="C3057">
        <v>-12.917</v>
      </c>
      <c r="D3057">
        <f t="shared" si="236"/>
        <v>260.233</v>
      </c>
      <c r="F3057">
        <f t="shared" si="235"/>
        <v>1.134E-7</v>
      </c>
      <c r="G3057">
        <f t="shared" si="237"/>
        <v>3457.5536920455374</v>
      </c>
      <c r="H3057">
        <f t="shared" si="238"/>
        <v>146.81756654121179</v>
      </c>
      <c r="I3057">
        <v>136000000</v>
      </c>
      <c r="J3057">
        <f t="shared" si="239"/>
        <v>262.07756654121181</v>
      </c>
    </row>
    <row r="3058" spans="1:10" x14ac:dyDescent="0.3">
      <c r="A3058">
        <v>136000000</v>
      </c>
      <c r="B3058">
        <v>115.26</v>
      </c>
      <c r="C3058">
        <v>-12.914999999999999</v>
      </c>
      <c r="D3058">
        <f t="shared" si="236"/>
        <v>260.23499999999996</v>
      </c>
      <c r="F3058">
        <f t="shared" si="235"/>
        <v>1.134E-7</v>
      </c>
      <c r="G3058">
        <f t="shared" si="237"/>
        <v>3456.9261615809191</v>
      </c>
      <c r="H3058">
        <f t="shared" si="238"/>
        <v>146.79091981235325</v>
      </c>
      <c r="I3058">
        <v>136000000</v>
      </c>
      <c r="J3058">
        <f t="shared" si="239"/>
        <v>262.05091981235324</v>
      </c>
    </row>
    <row r="3059" spans="1:10" x14ac:dyDescent="0.3">
      <c r="A3059">
        <v>136000000</v>
      </c>
      <c r="B3059">
        <v>115.26</v>
      </c>
      <c r="C3059">
        <v>-12.914</v>
      </c>
      <c r="D3059">
        <f t="shared" si="236"/>
        <v>260.23599999999999</v>
      </c>
      <c r="F3059">
        <f t="shared" si="235"/>
        <v>1.134E-7</v>
      </c>
      <c r="G3059">
        <f t="shared" si="237"/>
        <v>3456.6123909228877</v>
      </c>
      <c r="H3059">
        <f t="shared" si="238"/>
        <v>146.77759621753239</v>
      </c>
      <c r="I3059">
        <v>136000000</v>
      </c>
      <c r="J3059">
        <f t="shared" si="239"/>
        <v>262.03759621753238</v>
      </c>
    </row>
    <row r="3060" spans="1:10" x14ac:dyDescent="0.3">
      <c r="A3060">
        <v>136000000</v>
      </c>
      <c r="B3060">
        <v>115.26</v>
      </c>
      <c r="C3060">
        <v>-12.913</v>
      </c>
      <c r="D3060">
        <f t="shared" si="236"/>
        <v>260.23699999999997</v>
      </c>
      <c r="F3060">
        <f t="shared" si="235"/>
        <v>1.134E-7</v>
      </c>
      <c r="G3060">
        <f t="shared" si="237"/>
        <v>3456.2986166477167</v>
      </c>
      <c r="H3060">
        <f t="shared" si="238"/>
        <v>146.76427246911749</v>
      </c>
      <c r="I3060">
        <v>136000000</v>
      </c>
      <c r="J3060">
        <f t="shared" si="239"/>
        <v>262.02427246911748</v>
      </c>
    </row>
    <row r="3061" spans="1:10" x14ac:dyDescent="0.3">
      <c r="A3061">
        <v>136000000</v>
      </c>
      <c r="B3061">
        <v>115.26</v>
      </c>
      <c r="C3061">
        <v>-12.913</v>
      </c>
      <c r="D3061">
        <f t="shared" si="236"/>
        <v>260.23699999999997</v>
      </c>
      <c r="F3061">
        <f t="shared" si="235"/>
        <v>1.134E-7</v>
      </c>
      <c r="G3061">
        <f t="shared" si="237"/>
        <v>3456.2986166477167</v>
      </c>
      <c r="H3061">
        <f t="shared" si="238"/>
        <v>146.76427246911749</v>
      </c>
      <c r="I3061">
        <v>136000000</v>
      </c>
      <c r="J3061">
        <f t="shared" si="239"/>
        <v>262.02427246911748</v>
      </c>
    </row>
    <row r="3062" spans="1:10" x14ac:dyDescent="0.3">
      <c r="A3062">
        <v>136000000</v>
      </c>
      <c r="B3062">
        <v>115.26</v>
      </c>
      <c r="C3062">
        <v>-12.912000000000001</v>
      </c>
      <c r="D3062">
        <f t="shared" si="236"/>
        <v>260.238</v>
      </c>
      <c r="F3062">
        <f t="shared" si="235"/>
        <v>1.134E-7</v>
      </c>
      <c r="G3062">
        <f t="shared" si="237"/>
        <v>3455.984838755322</v>
      </c>
      <c r="H3062">
        <f t="shared" si="238"/>
        <v>146.75094856710496</v>
      </c>
      <c r="I3062">
        <v>136000000</v>
      </c>
      <c r="J3062">
        <f t="shared" si="239"/>
        <v>262.01094856710495</v>
      </c>
    </row>
    <row r="3063" spans="1:10" x14ac:dyDescent="0.3">
      <c r="A3063">
        <v>136000000</v>
      </c>
      <c r="B3063">
        <v>115.26</v>
      </c>
      <c r="C3063">
        <v>-12.911</v>
      </c>
      <c r="D3063">
        <f t="shared" si="236"/>
        <v>260.23899999999998</v>
      </c>
      <c r="F3063">
        <f t="shared" si="235"/>
        <v>1.134E-7</v>
      </c>
      <c r="G3063">
        <f t="shared" si="237"/>
        <v>3455.6710572457305</v>
      </c>
      <c r="H3063">
        <f t="shared" si="238"/>
        <v>146.73762451149599</v>
      </c>
      <c r="I3063">
        <v>136000000</v>
      </c>
      <c r="J3063">
        <f t="shared" si="239"/>
        <v>261.99762451149599</v>
      </c>
    </row>
    <row r="3064" spans="1:10" x14ac:dyDescent="0.3">
      <c r="A3064">
        <v>136000000</v>
      </c>
      <c r="B3064">
        <v>115.26</v>
      </c>
      <c r="C3064">
        <v>-12.906000000000001</v>
      </c>
      <c r="D3064">
        <f t="shared" si="236"/>
        <v>260.24399999999997</v>
      </c>
      <c r="F3064">
        <f t="shared" si="235"/>
        <v>1.134E-7</v>
      </c>
      <c r="G3064">
        <f t="shared" si="237"/>
        <v>3454.1020954383903</v>
      </c>
      <c r="H3064">
        <f t="shared" si="238"/>
        <v>146.67100192944332</v>
      </c>
      <c r="I3064">
        <v>136000000</v>
      </c>
      <c r="J3064">
        <f t="shared" si="239"/>
        <v>261.93100192944331</v>
      </c>
    </row>
    <row r="3065" spans="1:10" x14ac:dyDescent="0.3">
      <c r="A3065">
        <v>136000000</v>
      </c>
      <c r="B3065">
        <v>115.26</v>
      </c>
      <c r="C3065">
        <v>-12.895</v>
      </c>
      <c r="D3065">
        <f t="shared" si="236"/>
        <v>260.255</v>
      </c>
      <c r="F3065">
        <f t="shared" si="235"/>
        <v>1.134E-7</v>
      </c>
      <c r="G3065">
        <f t="shared" si="237"/>
        <v>3450.6500611269626</v>
      </c>
      <c r="H3065">
        <f t="shared" si="238"/>
        <v>146.52441873150585</v>
      </c>
      <c r="I3065">
        <v>136000000</v>
      </c>
      <c r="J3065">
        <f t="shared" si="239"/>
        <v>261.78441873150587</v>
      </c>
    </row>
    <row r="3066" spans="1:10" x14ac:dyDescent="0.3">
      <c r="A3066">
        <v>136000000</v>
      </c>
      <c r="B3066">
        <v>115.26</v>
      </c>
      <c r="C3066">
        <v>-12.882999999999999</v>
      </c>
      <c r="D3066">
        <f t="shared" si="236"/>
        <v>260.267</v>
      </c>
      <c r="F3066">
        <f t="shared" si="235"/>
        <v>1.134E-7</v>
      </c>
      <c r="G3066">
        <f t="shared" si="237"/>
        <v>3446.8837062711132</v>
      </c>
      <c r="H3066">
        <f t="shared" si="238"/>
        <v>146.36448858900692</v>
      </c>
      <c r="I3066">
        <v>136000000</v>
      </c>
      <c r="J3066">
        <f t="shared" si="239"/>
        <v>261.62448858900694</v>
      </c>
    </row>
    <row r="3067" spans="1:10" x14ac:dyDescent="0.3">
      <c r="A3067">
        <v>136000000</v>
      </c>
      <c r="B3067">
        <v>115.26</v>
      </c>
      <c r="C3067">
        <v>-12.878</v>
      </c>
      <c r="D3067">
        <f t="shared" si="236"/>
        <v>260.27199999999999</v>
      </c>
      <c r="F3067">
        <f t="shared" si="235"/>
        <v>1.134E-7</v>
      </c>
      <c r="G3067">
        <f t="shared" si="237"/>
        <v>3445.3142379843221</v>
      </c>
      <c r="H3067">
        <f t="shared" si="238"/>
        <v>146.29784450039583</v>
      </c>
      <c r="I3067">
        <v>136000000</v>
      </c>
      <c r="J3067">
        <f t="shared" si="239"/>
        <v>261.55784450039584</v>
      </c>
    </row>
    <row r="3068" spans="1:10" x14ac:dyDescent="0.3">
      <c r="A3068">
        <v>136000000</v>
      </c>
      <c r="B3068">
        <v>115.26</v>
      </c>
      <c r="C3068">
        <v>-12.874000000000001</v>
      </c>
      <c r="D3068">
        <f t="shared" si="236"/>
        <v>260.27599999999995</v>
      </c>
      <c r="F3068">
        <f t="shared" si="235"/>
        <v>1.134E-7</v>
      </c>
      <c r="G3068">
        <f t="shared" si="237"/>
        <v>3444.0585982280204</v>
      </c>
      <c r="H3068">
        <f t="shared" si="238"/>
        <v>146.24452646403483</v>
      </c>
      <c r="I3068">
        <v>136000000</v>
      </c>
      <c r="J3068">
        <f t="shared" si="239"/>
        <v>261.50452646403483</v>
      </c>
    </row>
    <row r="3069" spans="1:10" x14ac:dyDescent="0.3">
      <c r="A3069">
        <v>136000000</v>
      </c>
      <c r="B3069">
        <v>115.26</v>
      </c>
      <c r="C3069">
        <v>-12.871</v>
      </c>
      <c r="D3069">
        <f t="shared" si="236"/>
        <v>260.279</v>
      </c>
      <c r="F3069">
        <f t="shared" si="235"/>
        <v>1.134E-7</v>
      </c>
      <c r="G3069">
        <f t="shared" si="237"/>
        <v>3443.1168304189287</v>
      </c>
      <c r="H3069">
        <f t="shared" si="238"/>
        <v>146.20453632352138</v>
      </c>
      <c r="I3069">
        <v>136000000</v>
      </c>
      <c r="J3069">
        <f t="shared" si="239"/>
        <v>261.46453632352137</v>
      </c>
    </row>
    <row r="3070" spans="1:10" x14ac:dyDescent="0.3">
      <c r="A3070">
        <v>136000000</v>
      </c>
      <c r="B3070">
        <v>115.26</v>
      </c>
      <c r="C3070">
        <v>-12.869</v>
      </c>
      <c r="D3070">
        <f t="shared" si="236"/>
        <v>260.28099999999995</v>
      </c>
      <c r="F3070">
        <f t="shared" si="235"/>
        <v>1.134E-7</v>
      </c>
      <c r="G3070">
        <f t="shared" si="237"/>
        <v>3442.4889671211158</v>
      </c>
      <c r="H3070">
        <f t="shared" si="238"/>
        <v>146.1778754616185</v>
      </c>
      <c r="I3070">
        <v>136000000</v>
      </c>
      <c r="J3070">
        <f t="shared" si="239"/>
        <v>261.43787546161849</v>
      </c>
    </row>
    <row r="3071" spans="1:10" x14ac:dyDescent="0.3">
      <c r="A3071">
        <v>136000000</v>
      </c>
      <c r="B3071">
        <v>115.26</v>
      </c>
      <c r="C3071">
        <v>-12.867000000000001</v>
      </c>
      <c r="D3071">
        <f t="shared" si="236"/>
        <v>260.28299999999996</v>
      </c>
      <c r="F3071">
        <f t="shared" si="235"/>
        <v>1.134E-7</v>
      </c>
      <c r="G3071">
        <f t="shared" si="237"/>
        <v>3441.8610893496088</v>
      </c>
      <c r="H3071">
        <f t="shared" si="238"/>
        <v>146.15121398512139</v>
      </c>
      <c r="I3071">
        <v>136000000</v>
      </c>
      <c r="J3071">
        <f t="shared" si="239"/>
        <v>261.41121398512138</v>
      </c>
    </row>
    <row r="3072" spans="1:10" x14ac:dyDescent="0.3">
      <c r="A3072">
        <v>136000000</v>
      </c>
      <c r="B3072">
        <v>115.26</v>
      </c>
      <c r="C3072">
        <v>-12.866</v>
      </c>
      <c r="D3072">
        <f t="shared" si="236"/>
        <v>260.28399999999999</v>
      </c>
      <c r="F3072">
        <f t="shared" si="235"/>
        <v>1.134E-7</v>
      </c>
      <c r="G3072">
        <f t="shared" si="237"/>
        <v>3441.5471450361497</v>
      </c>
      <c r="H3072">
        <f t="shared" si="238"/>
        <v>146.13788301639701</v>
      </c>
      <c r="I3072">
        <v>136000000</v>
      </c>
      <c r="J3072">
        <f t="shared" si="239"/>
        <v>261.39788301639703</v>
      </c>
    </row>
    <row r="3073" spans="1:10" x14ac:dyDescent="0.3">
      <c r="A3073">
        <v>136000000</v>
      </c>
      <c r="B3073">
        <v>115.26</v>
      </c>
      <c r="C3073">
        <v>-12.864000000000001</v>
      </c>
      <c r="D3073">
        <f t="shared" si="236"/>
        <v>260.286</v>
      </c>
      <c r="F3073">
        <f t="shared" si="235"/>
        <v>1.134E-7</v>
      </c>
      <c r="G3073">
        <f t="shared" si="237"/>
        <v>3440.9192455537132</v>
      </c>
      <c r="H3073">
        <f t="shared" si="238"/>
        <v>146.11122061799207</v>
      </c>
      <c r="I3073">
        <v>136000000</v>
      </c>
      <c r="J3073">
        <f t="shared" si="239"/>
        <v>261.37122061799209</v>
      </c>
    </row>
    <row r="3074" spans="1:10" x14ac:dyDescent="0.3">
      <c r="A3074">
        <v>136000000</v>
      </c>
      <c r="B3074">
        <v>115.26</v>
      </c>
      <c r="C3074">
        <v>-12.859</v>
      </c>
      <c r="D3074">
        <f t="shared" si="236"/>
        <v>260.291</v>
      </c>
      <c r="F3074">
        <f t="shared" ref="F3074:F3137" si="240">(5.67*10^-8)/0.5</f>
        <v>1.134E-7</v>
      </c>
      <c r="G3074">
        <f t="shared" si="237"/>
        <v>3439.3494335223663</v>
      </c>
      <c r="H3074">
        <f t="shared" si="238"/>
        <v>146.04456193300919</v>
      </c>
      <c r="I3074">
        <v>136000000</v>
      </c>
      <c r="J3074">
        <f t="shared" si="239"/>
        <v>261.30456193300921</v>
      </c>
    </row>
    <row r="3075" spans="1:10" x14ac:dyDescent="0.3">
      <c r="A3075">
        <v>136000000</v>
      </c>
      <c r="B3075">
        <v>115.26</v>
      </c>
      <c r="C3075">
        <v>-12.846</v>
      </c>
      <c r="D3075">
        <f t="shared" ref="D3075:D3138" si="241">C3075+273.15</f>
        <v>260.30399999999997</v>
      </c>
      <c r="F3075">
        <f t="shared" si="240"/>
        <v>1.134E-7</v>
      </c>
      <c r="G3075">
        <f t="shared" ref="G3075:G3138" si="242">25*3.14*((5.67*10^-8)*(278^4-D3075^4)-(B3075*0.3))</f>
        <v>3435.2674988446033</v>
      </c>
      <c r="H3075">
        <f t="shared" ref="H3075:H3138" si="243">G3075/(25*3.14*0.3)</f>
        <v>145.87123137344386</v>
      </c>
      <c r="I3075">
        <v>136000000</v>
      </c>
      <c r="J3075">
        <f t="shared" ref="J3075:J3138" si="244">B3075+H3075</f>
        <v>261.13123137344388</v>
      </c>
    </row>
    <row r="3076" spans="1:10" x14ac:dyDescent="0.3">
      <c r="A3076">
        <v>136000000</v>
      </c>
      <c r="B3076">
        <v>115.26</v>
      </c>
      <c r="C3076">
        <v>-12.803000000000001</v>
      </c>
      <c r="D3076">
        <f t="shared" si="241"/>
        <v>260.34699999999998</v>
      </c>
      <c r="F3076">
        <f t="shared" si="240"/>
        <v>1.134E-7</v>
      </c>
      <c r="G3076">
        <f t="shared" si="242"/>
        <v>3421.7613572287814</v>
      </c>
      <c r="H3076">
        <f t="shared" si="243"/>
        <v>145.29772217531979</v>
      </c>
      <c r="I3076">
        <v>136000000</v>
      </c>
      <c r="J3076">
        <f t="shared" si="244"/>
        <v>260.55772217531978</v>
      </c>
    </row>
    <row r="3077" spans="1:10" x14ac:dyDescent="0.3">
      <c r="A3077">
        <v>136000000</v>
      </c>
      <c r="B3077">
        <v>115.26</v>
      </c>
      <c r="C3077">
        <v>-12.760999999999999</v>
      </c>
      <c r="D3077">
        <f t="shared" si="241"/>
        <v>260.38899999999995</v>
      </c>
      <c r="F3077">
        <f t="shared" si="240"/>
        <v>1.134E-7</v>
      </c>
      <c r="G3077">
        <f t="shared" si="242"/>
        <v>3408.5628497916209</v>
      </c>
      <c r="H3077">
        <f t="shared" si="243"/>
        <v>144.7372759996442</v>
      </c>
      <c r="I3077">
        <v>136000000</v>
      </c>
      <c r="J3077">
        <f t="shared" si="244"/>
        <v>259.99727599964422</v>
      </c>
    </row>
    <row r="3078" spans="1:10" x14ac:dyDescent="0.3">
      <c r="A3078">
        <v>136000000</v>
      </c>
      <c r="B3078">
        <v>115.26</v>
      </c>
      <c r="C3078">
        <v>-12.747999999999999</v>
      </c>
      <c r="D3078">
        <f t="shared" si="241"/>
        <v>260.40199999999999</v>
      </c>
      <c r="F3078">
        <f t="shared" si="240"/>
        <v>1.134E-7</v>
      </c>
      <c r="G3078">
        <f t="shared" si="242"/>
        <v>3404.476302927118</v>
      </c>
      <c r="H3078">
        <f t="shared" si="243"/>
        <v>144.56374959350819</v>
      </c>
      <c r="I3078">
        <v>136000000</v>
      </c>
      <c r="J3078">
        <f t="shared" si="244"/>
        <v>259.82374959350818</v>
      </c>
    </row>
    <row r="3079" spans="1:10" x14ac:dyDescent="0.3">
      <c r="A3079">
        <v>136000000</v>
      </c>
      <c r="B3079">
        <v>115.26</v>
      </c>
      <c r="C3079">
        <v>-12.742000000000001</v>
      </c>
      <c r="D3079">
        <f t="shared" si="241"/>
        <v>260.40799999999996</v>
      </c>
      <c r="F3079">
        <f t="shared" si="240"/>
        <v>1.134E-7</v>
      </c>
      <c r="G3079">
        <f t="shared" si="242"/>
        <v>3402.5899979362612</v>
      </c>
      <c r="H3079">
        <f t="shared" si="243"/>
        <v>144.4836517170387</v>
      </c>
      <c r="I3079">
        <v>136000000</v>
      </c>
      <c r="J3079">
        <f t="shared" si="244"/>
        <v>259.74365171703869</v>
      </c>
    </row>
    <row r="3080" spans="1:10" x14ac:dyDescent="0.3">
      <c r="A3080">
        <v>136000000</v>
      </c>
      <c r="B3080">
        <v>115.26</v>
      </c>
      <c r="C3080">
        <v>-12.737</v>
      </c>
      <c r="D3080">
        <f t="shared" si="241"/>
        <v>260.41299999999995</v>
      </c>
      <c r="F3080">
        <f t="shared" si="240"/>
        <v>1.134E-7</v>
      </c>
      <c r="G3080">
        <f t="shared" si="242"/>
        <v>3401.0179775071479</v>
      </c>
      <c r="H3080">
        <f t="shared" si="243"/>
        <v>144.41689925720374</v>
      </c>
      <c r="I3080">
        <v>136000000</v>
      </c>
      <c r="J3080">
        <f t="shared" si="244"/>
        <v>259.67689925720373</v>
      </c>
    </row>
    <row r="3081" spans="1:10" x14ac:dyDescent="0.3">
      <c r="A3081">
        <v>136000000</v>
      </c>
      <c r="B3081">
        <v>115.26</v>
      </c>
      <c r="C3081">
        <v>-12.731999999999999</v>
      </c>
      <c r="D3081">
        <f t="shared" si="241"/>
        <v>260.41800000000001</v>
      </c>
      <c r="F3081">
        <f t="shared" si="240"/>
        <v>1.134E-7</v>
      </c>
      <c r="G3081">
        <f t="shared" si="242"/>
        <v>3399.4458665257548</v>
      </c>
      <c r="H3081">
        <f t="shared" si="243"/>
        <v>144.35014295226134</v>
      </c>
      <c r="I3081">
        <v>136000000</v>
      </c>
      <c r="J3081">
        <f t="shared" si="244"/>
        <v>259.61014295226136</v>
      </c>
    </row>
    <row r="3082" spans="1:10" x14ac:dyDescent="0.3">
      <c r="A3082">
        <v>136000000</v>
      </c>
      <c r="B3082">
        <v>115.26</v>
      </c>
      <c r="C3082">
        <v>-12.717000000000001</v>
      </c>
      <c r="D3082">
        <f t="shared" si="241"/>
        <v>260.43299999999999</v>
      </c>
      <c r="F3082">
        <f t="shared" si="240"/>
        <v>1.134E-7</v>
      </c>
      <c r="G3082">
        <f t="shared" si="242"/>
        <v>3394.7289902332886</v>
      </c>
      <c r="H3082">
        <f t="shared" si="243"/>
        <v>144.1498509653201</v>
      </c>
      <c r="I3082">
        <v>136000000</v>
      </c>
      <c r="J3082">
        <f t="shared" si="244"/>
        <v>259.40985096532012</v>
      </c>
    </row>
    <row r="3083" spans="1:10" x14ac:dyDescent="0.3">
      <c r="A3083">
        <v>136000000</v>
      </c>
      <c r="B3083">
        <v>115.26</v>
      </c>
      <c r="C3083">
        <v>-12.712</v>
      </c>
      <c r="D3083">
        <f t="shared" si="241"/>
        <v>260.43799999999999</v>
      </c>
      <c r="F3083">
        <f t="shared" si="240"/>
        <v>1.134E-7</v>
      </c>
      <c r="G3083">
        <f t="shared" si="242"/>
        <v>3393.1565170080949</v>
      </c>
      <c r="H3083">
        <f t="shared" si="243"/>
        <v>144.08307927847537</v>
      </c>
      <c r="I3083">
        <v>136000000</v>
      </c>
      <c r="J3083">
        <f t="shared" si="244"/>
        <v>259.34307927847539</v>
      </c>
    </row>
    <row r="3084" spans="1:10" x14ac:dyDescent="0.3">
      <c r="A3084">
        <v>136000000</v>
      </c>
      <c r="B3084">
        <v>115.26</v>
      </c>
      <c r="C3084">
        <v>-12.71</v>
      </c>
      <c r="D3084">
        <f t="shared" si="241"/>
        <v>260.44</v>
      </c>
      <c r="F3084">
        <f t="shared" si="240"/>
        <v>1.134E-7</v>
      </c>
      <c r="G3084">
        <f t="shared" si="242"/>
        <v>3392.5275023587064</v>
      </c>
      <c r="H3084">
        <f t="shared" si="243"/>
        <v>144.05636952690898</v>
      </c>
      <c r="I3084">
        <v>136000000</v>
      </c>
      <c r="J3084">
        <f t="shared" si="244"/>
        <v>259.316369526909</v>
      </c>
    </row>
    <row r="3085" spans="1:10" x14ac:dyDescent="0.3">
      <c r="A3085">
        <v>136000000</v>
      </c>
      <c r="B3085">
        <v>115.26</v>
      </c>
      <c r="C3085">
        <v>-12.71</v>
      </c>
      <c r="D3085">
        <f t="shared" si="241"/>
        <v>260.44</v>
      </c>
      <c r="F3085">
        <f t="shared" si="240"/>
        <v>1.134E-7</v>
      </c>
      <c r="G3085">
        <f t="shared" si="242"/>
        <v>3392.5275023587064</v>
      </c>
      <c r="H3085">
        <f t="shared" si="243"/>
        <v>144.05636952690898</v>
      </c>
      <c r="I3085">
        <v>136000000</v>
      </c>
      <c r="J3085">
        <f t="shared" si="244"/>
        <v>259.316369526909</v>
      </c>
    </row>
    <row r="3086" spans="1:10" x14ac:dyDescent="0.3">
      <c r="A3086">
        <v>136000000</v>
      </c>
      <c r="B3086">
        <v>115.26</v>
      </c>
      <c r="C3086">
        <v>-12.709</v>
      </c>
      <c r="D3086">
        <f t="shared" si="241"/>
        <v>260.44099999999997</v>
      </c>
      <c r="F3086">
        <f t="shared" si="240"/>
        <v>1.134E-7</v>
      </c>
      <c r="G3086">
        <f t="shared" si="242"/>
        <v>3392.2129895997728</v>
      </c>
      <c r="H3086">
        <f t="shared" si="243"/>
        <v>144.04301442037251</v>
      </c>
      <c r="I3086">
        <v>136000000</v>
      </c>
      <c r="J3086">
        <f t="shared" si="244"/>
        <v>259.30301442037251</v>
      </c>
    </row>
    <row r="3087" spans="1:10" x14ac:dyDescent="0.3">
      <c r="A3087">
        <v>136000000</v>
      </c>
      <c r="B3087">
        <v>115.26</v>
      </c>
      <c r="C3087">
        <v>-12.708</v>
      </c>
      <c r="D3087">
        <f t="shared" si="241"/>
        <v>260.44199999999995</v>
      </c>
      <c r="F3087">
        <f t="shared" si="240"/>
        <v>1.134E-7</v>
      </c>
      <c r="G3087">
        <f t="shared" si="242"/>
        <v>3391.8984732179697</v>
      </c>
      <c r="H3087">
        <f t="shared" si="243"/>
        <v>144.02965915999872</v>
      </c>
      <c r="I3087">
        <v>136000000</v>
      </c>
      <c r="J3087">
        <f t="shared" si="244"/>
        <v>259.28965915999873</v>
      </c>
    </row>
    <row r="3088" spans="1:10" x14ac:dyDescent="0.3">
      <c r="A3088">
        <v>136000000</v>
      </c>
      <c r="B3088">
        <v>115.26</v>
      </c>
      <c r="C3088">
        <v>-12.705</v>
      </c>
      <c r="D3088">
        <f t="shared" si="241"/>
        <v>260.44499999999999</v>
      </c>
      <c r="F3088">
        <f t="shared" si="240"/>
        <v>1.134E-7</v>
      </c>
      <c r="G3088">
        <f t="shared" si="242"/>
        <v>3390.9549023350364</v>
      </c>
      <c r="H3088">
        <f t="shared" si="243"/>
        <v>143.98959245584018</v>
      </c>
      <c r="I3088">
        <v>136000000</v>
      </c>
      <c r="J3088">
        <f t="shared" si="244"/>
        <v>259.24959245584017</v>
      </c>
    </row>
    <row r="3089" spans="1:10" x14ac:dyDescent="0.3">
      <c r="A3089">
        <v>136000000</v>
      </c>
      <c r="B3089">
        <v>115.26</v>
      </c>
      <c r="C3089">
        <v>-12.704000000000001</v>
      </c>
      <c r="D3089">
        <f t="shared" si="241"/>
        <v>260.44599999999997</v>
      </c>
      <c r="F3089">
        <f t="shared" si="240"/>
        <v>1.134E-7</v>
      </c>
      <c r="G3089">
        <f t="shared" si="242"/>
        <v>3390.6403714614858</v>
      </c>
      <c r="H3089">
        <f t="shared" si="243"/>
        <v>143.97623658010554</v>
      </c>
      <c r="I3089">
        <v>136000000</v>
      </c>
      <c r="J3089">
        <f t="shared" si="244"/>
        <v>259.23623658010553</v>
      </c>
    </row>
    <row r="3090" spans="1:10" x14ac:dyDescent="0.3">
      <c r="A3090">
        <v>136000000</v>
      </c>
      <c r="B3090">
        <v>115.26</v>
      </c>
      <c r="C3090">
        <v>-12.702999999999999</v>
      </c>
      <c r="D3090">
        <f t="shared" si="241"/>
        <v>260.447</v>
      </c>
      <c r="F3090">
        <f t="shared" si="240"/>
        <v>1.134E-7</v>
      </c>
      <c r="G3090">
        <f t="shared" si="242"/>
        <v>3390.3258369648979</v>
      </c>
      <c r="H3090">
        <f t="shared" si="243"/>
        <v>143.96288055052645</v>
      </c>
      <c r="I3090">
        <v>136000000</v>
      </c>
      <c r="J3090">
        <f t="shared" si="244"/>
        <v>259.22288055052644</v>
      </c>
    </row>
    <row r="3091" spans="1:10" x14ac:dyDescent="0.3">
      <c r="A3091">
        <v>136000000</v>
      </c>
      <c r="B3091">
        <v>115.26</v>
      </c>
      <c r="C3091">
        <v>-12.702</v>
      </c>
      <c r="D3091">
        <f t="shared" si="241"/>
        <v>260.44799999999998</v>
      </c>
      <c r="F3091">
        <f t="shared" si="240"/>
        <v>1.134E-7</v>
      </c>
      <c r="G3091">
        <f t="shared" si="242"/>
        <v>3390.011298845292</v>
      </c>
      <c r="H3091">
        <f t="shared" si="243"/>
        <v>143.94952436710369</v>
      </c>
      <c r="I3091">
        <v>136000000</v>
      </c>
      <c r="J3091">
        <f t="shared" si="244"/>
        <v>259.20952436710371</v>
      </c>
    </row>
    <row r="3092" spans="1:10" x14ac:dyDescent="0.3">
      <c r="A3092">
        <v>136000000</v>
      </c>
      <c r="B3092">
        <v>115.26</v>
      </c>
      <c r="C3092">
        <v>-12.701000000000001</v>
      </c>
      <c r="D3092">
        <f t="shared" si="241"/>
        <v>260.44899999999996</v>
      </c>
      <c r="F3092">
        <f t="shared" si="240"/>
        <v>1.134E-7</v>
      </c>
      <c r="G3092">
        <f t="shared" si="242"/>
        <v>3389.6967571026335</v>
      </c>
      <c r="H3092">
        <f t="shared" si="243"/>
        <v>143.93616802983581</v>
      </c>
      <c r="I3092">
        <v>136000000</v>
      </c>
      <c r="J3092">
        <f t="shared" si="244"/>
        <v>259.1961680298358</v>
      </c>
    </row>
    <row r="3093" spans="1:10" x14ac:dyDescent="0.3">
      <c r="A3093">
        <v>136000000</v>
      </c>
      <c r="B3093">
        <v>115.26</v>
      </c>
      <c r="C3093">
        <v>-12.7</v>
      </c>
      <c r="D3093">
        <f t="shared" si="241"/>
        <v>260.45</v>
      </c>
      <c r="F3093">
        <f t="shared" si="240"/>
        <v>1.134E-7</v>
      </c>
      <c r="G3093">
        <f t="shared" si="242"/>
        <v>3389.3822117368495</v>
      </c>
      <c r="H3093">
        <f t="shared" si="243"/>
        <v>143.92281153871971</v>
      </c>
      <c r="I3093">
        <v>136000000</v>
      </c>
      <c r="J3093">
        <f t="shared" si="244"/>
        <v>259.1828115387197</v>
      </c>
    </row>
    <row r="3094" spans="1:10" x14ac:dyDescent="0.3">
      <c r="A3094">
        <v>136000000</v>
      </c>
      <c r="B3094">
        <v>115.26</v>
      </c>
      <c r="C3094">
        <v>-12.7</v>
      </c>
      <c r="D3094">
        <f t="shared" si="241"/>
        <v>260.45</v>
      </c>
      <c r="F3094">
        <f t="shared" si="240"/>
        <v>1.134E-7</v>
      </c>
      <c r="G3094">
        <f t="shared" si="242"/>
        <v>3389.3822117368495</v>
      </c>
      <c r="H3094">
        <f t="shared" si="243"/>
        <v>143.92281153871971</v>
      </c>
      <c r="I3094">
        <v>136000000</v>
      </c>
      <c r="J3094">
        <f t="shared" si="244"/>
        <v>259.1828115387197</v>
      </c>
    </row>
    <row r="3095" spans="1:10" x14ac:dyDescent="0.3">
      <c r="A3095">
        <v>136000000</v>
      </c>
      <c r="B3095">
        <v>115.26</v>
      </c>
      <c r="C3095">
        <v>-12.7</v>
      </c>
      <c r="D3095">
        <f t="shared" si="241"/>
        <v>260.45</v>
      </c>
      <c r="F3095">
        <f t="shared" si="240"/>
        <v>1.134E-7</v>
      </c>
      <c r="G3095">
        <f t="shared" si="242"/>
        <v>3389.3822117368495</v>
      </c>
      <c r="H3095">
        <f t="shared" si="243"/>
        <v>143.92281153871971</v>
      </c>
      <c r="I3095">
        <v>136000000</v>
      </c>
      <c r="J3095">
        <f t="shared" si="244"/>
        <v>259.1828115387197</v>
      </c>
    </row>
    <row r="3096" spans="1:10" x14ac:dyDescent="0.3">
      <c r="A3096">
        <v>136000000</v>
      </c>
      <c r="B3096">
        <v>115.26</v>
      </c>
      <c r="C3096">
        <v>-12.699</v>
      </c>
      <c r="D3096">
        <f t="shared" si="241"/>
        <v>260.45099999999996</v>
      </c>
      <c r="F3096">
        <f t="shared" si="240"/>
        <v>1.134E-7</v>
      </c>
      <c r="G3096">
        <f t="shared" si="242"/>
        <v>3389.0676627479752</v>
      </c>
      <c r="H3096">
        <f t="shared" si="243"/>
        <v>143.9094548937569</v>
      </c>
      <c r="I3096">
        <v>136000000</v>
      </c>
      <c r="J3096">
        <f t="shared" si="244"/>
        <v>259.16945489375689</v>
      </c>
    </row>
    <row r="3097" spans="1:10" x14ac:dyDescent="0.3">
      <c r="A3097">
        <v>136000000</v>
      </c>
      <c r="B3097">
        <v>115.26</v>
      </c>
      <c r="C3097">
        <v>-12.698</v>
      </c>
      <c r="D3097">
        <f t="shared" si="241"/>
        <v>260.452</v>
      </c>
      <c r="F3097">
        <f t="shared" si="240"/>
        <v>1.134E-7</v>
      </c>
      <c r="G3097">
        <f t="shared" si="242"/>
        <v>3388.7531101359386</v>
      </c>
      <c r="H3097">
        <f t="shared" si="243"/>
        <v>143.89609809494431</v>
      </c>
      <c r="I3097">
        <v>136000000</v>
      </c>
      <c r="J3097">
        <f t="shared" si="244"/>
        <v>259.1560980949443</v>
      </c>
    </row>
    <row r="3098" spans="1:10" x14ac:dyDescent="0.3">
      <c r="A3098">
        <v>136000000</v>
      </c>
      <c r="B3098">
        <v>115.26</v>
      </c>
      <c r="C3098">
        <v>-12.696</v>
      </c>
      <c r="D3098">
        <f t="shared" si="241"/>
        <v>260.45399999999995</v>
      </c>
      <c r="F3098">
        <f t="shared" si="240"/>
        <v>1.134E-7</v>
      </c>
      <c r="G3098">
        <f t="shared" si="242"/>
        <v>3388.1239940423279</v>
      </c>
      <c r="H3098">
        <f t="shared" si="243"/>
        <v>143.86938403576764</v>
      </c>
      <c r="I3098">
        <v>136000000</v>
      </c>
      <c r="J3098">
        <f t="shared" si="244"/>
        <v>259.12938403576766</v>
      </c>
    </row>
    <row r="3099" spans="1:10" x14ac:dyDescent="0.3">
      <c r="A3099">
        <v>136000000</v>
      </c>
      <c r="B3099">
        <v>115.26</v>
      </c>
      <c r="C3099">
        <v>-12.693</v>
      </c>
      <c r="D3099">
        <f t="shared" si="241"/>
        <v>260.45699999999999</v>
      </c>
      <c r="F3099">
        <f t="shared" si="240"/>
        <v>1.134E-7</v>
      </c>
      <c r="G3099">
        <f t="shared" si="242"/>
        <v>3387.1802927275812</v>
      </c>
      <c r="H3099">
        <f t="shared" si="243"/>
        <v>143.82931179310324</v>
      </c>
      <c r="I3099">
        <v>136000000</v>
      </c>
      <c r="J3099">
        <f t="shared" si="244"/>
        <v>259.08931179310326</v>
      </c>
    </row>
    <row r="3100" spans="1:10" x14ac:dyDescent="0.3">
      <c r="A3100">
        <v>136000000</v>
      </c>
      <c r="B3100">
        <v>115.26</v>
      </c>
      <c r="C3100">
        <v>-12.691000000000001</v>
      </c>
      <c r="D3100">
        <f t="shared" si="241"/>
        <v>260.459</v>
      </c>
      <c r="F3100">
        <f t="shared" si="240"/>
        <v>1.134E-7</v>
      </c>
      <c r="G3100">
        <f t="shared" si="242"/>
        <v>3386.5511404012323</v>
      </c>
      <c r="H3100">
        <f t="shared" si="243"/>
        <v>143.8025961953814</v>
      </c>
      <c r="I3100">
        <v>136000000</v>
      </c>
      <c r="J3100">
        <f t="shared" si="244"/>
        <v>259.06259619538139</v>
      </c>
    </row>
    <row r="3101" spans="1:10" x14ac:dyDescent="0.3">
      <c r="A3101">
        <v>136000000</v>
      </c>
      <c r="B3101">
        <v>115.26</v>
      </c>
      <c r="C3101">
        <v>-12.69</v>
      </c>
      <c r="D3101">
        <f t="shared" si="241"/>
        <v>260.45999999999998</v>
      </c>
      <c r="F3101">
        <f t="shared" si="240"/>
        <v>1.134E-7</v>
      </c>
      <c r="G3101">
        <f t="shared" si="242"/>
        <v>3386.2365588030257</v>
      </c>
      <c r="H3101">
        <f t="shared" si="243"/>
        <v>143.78923816573356</v>
      </c>
      <c r="I3101">
        <v>136000000</v>
      </c>
      <c r="J3101">
        <f t="shared" si="244"/>
        <v>259.04923816573358</v>
      </c>
    </row>
    <row r="3102" spans="1:10" x14ac:dyDescent="0.3">
      <c r="A3102">
        <v>136000000</v>
      </c>
      <c r="B3102">
        <v>115.26</v>
      </c>
      <c r="C3102">
        <v>-12.686</v>
      </c>
      <c r="D3102">
        <f t="shared" si="241"/>
        <v>260.464</v>
      </c>
      <c r="F3102">
        <f t="shared" si="240"/>
        <v>1.134E-7</v>
      </c>
      <c r="G3102">
        <f t="shared" si="242"/>
        <v>3384.978196175909</v>
      </c>
      <c r="H3102">
        <f t="shared" si="243"/>
        <v>143.73580450853117</v>
      </c>
      <c r="I3102">
        <v>136000000</v>
      </c>
      <c r="J3102">
        <f t="shared" si="244"/>
        <v>258.99580450853119</v>
      </c>
    </row>
    <row r="3103" spans="1:10" x14ac:dyDescent="0.3">
      <c r="A3103">
        <v>136000000</v>
      </c>
      <c r="B3103">
        <v>115.26</v>
      </c>
      <c r="C3103">
        <v>-12.678000000000001</v>
      </c>
      <c r="D3103">
        <f t="shared" si="241"/>
        <v>260.47199999999998</v>
      </c>
      <c r="F3103">
        <f t="shared" si="240"/>
        <v>1.134E-7</v>
      </c>
      <c r="G3103">
        <f t="shared" si="242"/>
        <v>3382.4612969914583</v>
      </c>
      <c r="H3103">
        <f t="shared" si="243"/>
        <v>143.62892980855449</v>
      </c>
      <c r="I3103">
        <v>136000000</v>
      </c>
      <c r="J3103">
        <f t="shared" si="244"/>
        <v>258.88892980855451</v>
      </c>
    </row>
    <row r="3104" spans="1:10" x14ac:dyDescent="0.3">
      <c r="A3104">
        <v>136000000</v>
      </c>
      <c r="B3104">
        <v>115.26</v>
      </c>
      <c r="C3104">
        <v>-12.654999999999999</v>
      </c>
      <c r="D3104">
        <f t="shared" si="241"/>
        <v>260.495</v>
      </c>
      <c r="F3104">
        <f t="shared" si="240"/>
        <v>1.134E-7</v>
      </c>
      <c r="G3104">
        <f t="shared" si="242"/>
        <v>3375.2239199261357</v>
      </c>
      <c r="H3104">
        <f t="shared" si="243"/>
        <v>143.32161018794631</v>
      </c>
      <c r="I3104">
        <v>136000000</v>
      </c>
      <c r="J3104">
        <f t="shared" si="244"/>
        <v>258.5816101879463</v>
      </c>
    </row>
    <row r="3105" spans="1:10" x14ac:dyDescent="0.3">
      <c r="A3105">
        <v>136000000</v>
      </c>
      <c r="B3105">
        <v>115.26</v>
      </c>
      <c r="C3105">
        <v>-12.612</v>
      </c>
      <c r="D3105">
        <f t="shared" si="241"/>
        <v>260.53799999999995</v>
      </c>
      <c r="F3105">
        <f t="shared" si="240"/>
        <v>1.134E-7</v>
      </c>
      <c r="G3105">
        <f t="shared" si="242"/>
        <v>3361.6880282528346</v>
      </c>
      <c r="H3105">
        <f t="shared" si="243"/>
        <v>142.74683771774244</v>
      </c>
      <c r="I3105">
        <v>136000000</v>
      </c>
      <c r="J3105">
        <f t="shared" si="244"/>
        <v>258.00683771774243</v>
      </c>
    </row>
    <row r="3106" spans="1:10" x14ac:dyDescent="0.3">
      <c r="A3106">
        <v>136000000</v>
      </c>
      <c r="B3106">
        <v>115.26</v>
      </c>
      <c r="C3106">
        <v>-12.573</v>
      </c>
      <c r="D3106">
        <f t="shared" si="241"/>
        <v>260.577</v>
      </c>
      <c r="F3106">
        <f t="shared" si="240"/>
        <v>1.134E-7</v>
      </c>
      <c r="G3106">
        <f t="shared" si="242"/>
        <v>3349.4054920686153</v>
      </c>
      <c r="H3106">
        <f t="shared" si="243"/>
        <v>142.22528628741466</v>
      </c>
      <c r="I3106">
        <v>136000000</v>
      </c>
      <c r="J3106">
        <f t="shared" si="244"/>
        <v>257.48528628741468</v>
      </c>
    </row>
    <row r="3107" spans="1:10" x14ac:dyDescent="0.3">
      <c r="A3107">
        <v>137000000</v>
      </c>
      <c r="B3107">
        <v>116.18</v>
      </c>
      <c r="C3107">
        <v>-12.54</v>
      </c>
      <c r="D3107">
        <f t="shared" si="241"/>
        <v>260.60999999999996</v>
      </c>
      <c r="F3107">
        <f t="shared" si="240"/>
        <v>1.134E-7</v>
      </c>
      <c r="G3107">
        <f t="shared" si="242"/>
        <v>3317.3422684370448</v>
      </c>
      <c r="H3107">
        <f t="shared" si="243"/>
        <v>140.86379059180658</v>
      </c>
      <c r="I3107">
        <v>137000000</v>
      </c>
      <c r="J3107">
        <f t="shared" si="244"/>
        <v>257.04379059180656</v>
      </c>
    </row>
    <row r="3108" spans="1:10" x14ac:dyDescent="0.3">
      <c r="A3108">
        <v>137000000</v>
      </c>
      <c r="B3108">
        <v>116.18</v>
      </c>
      <c r="C3108">
        <v>-12.497</v>
      </c>
      <c r="D3108">
        <f t="shared" si="241"/>
        <v>260.65299999999996</v>
      </c>
      <c r="F3108">
        <f t="shared" si="240"/>
        <v>1.134E-7</v>
      </c>
      <c r="G3108">
        <f t="shared" si="242"/>
        <v>3303.7884433724066</v>
      </c>
      <c r="H3108">
        <f t="shared" si="243"/>
        <v>140.28825661878585</v>
      </c>
      <c r="I3108">
        <v>137000000</v>
      </c>
      <c r="J3108">
        <f t="shared" si="244"/>
        <v>256.46825661878586</v>
      </c>
    </row>
    <row r="3109" spans="1:10" x14ac:dyDescent="0.3">
      <c r="A3109">
        <v>137000000</v>
      </c>
      <c r="B3109">
        <v>116.18</v>
      </c>
      <c r="C3109">
        <v>-12.476000000000001</v>
      </c>
      <c r="D3109">
        <f t="shared" si="241"/>
        <v>260.67399999999998</v>
      </c>
      <c r="F3109">
        <f t="shared" si="240"/>
        <v>1.134E-7</v>
      </c>
      <c r="G3109">
        <f t="shared" si="242"/>
        <v>3297.1666950610165</v>
      </c>
      <c r="H3109">
        <f t="shared" si="243"/>
        <v>140.00707834653997</v>
      </c>
      <c r="I3109">
        <v>137000000</v>
      </c>
      <c r="J3109">
        <f t="shared" si="244"/>
        <v>256.18707834653998</v>
      </c>
    </row>
    <row r="3110" spans="1:10" x14ac:dyDescent="0.3">
      <c r="A3110">
        <v>137000000</v>
      </c>
      <c r="B3110">
        <v>116.18</v>
      </c>
      <c r="C3110">
        <v>-12.465999999999999</v>
      </c>
      <c r="D3110">
        <f t="shared" si="241"/>
        <v>260.68399999999997</v>
      </c>
      <c r="F3110">
        <f t="shared" si="240"/>
        <v>1.134E-7</v>
      </c>
      <c r="G3110">
        <f t="shared" si="242"/>
        <v>3294.0129190452831</v>
      </c>
      <c r="H3110">
        <f t="shared" si="243"/>
        <v>139.87316004438568</v>
      </c>
      <c r="I3110">
        <v>137000000</v>
      </c>
      <c r="J3110">
        <f t="shared" si="244"/>
        <v>256.05316004438566</v>
      </c>
    </row>
    <row r="3111" spans="1:10" x14ac:dyDescent="0.3">
      <c r="A3111">
        <v>137000000</v>
      </c>
      <c r="B3111">
        <v>116.18</v>
      </c>
      <c r="C3111">
        <v>-12.456</v>
      </c>
      <c r="D3111">
        <f t="shared" si="241"/>
        <v>260.69399999999996</v>
      </c>
      <c r="F3111">
        <f t="shared" si="240"/>
        <v>1.134E-7</v>
      </c>
      <c r="G3111">
        <f t="shared" si="242"/>
        <v>3290.8587800662517</v>
      </c>
      <c r="H3111">
        <f t="shared" si="243"/>
        <v>139.73922632977713</v>
      </c>
      <c r="I3111">
        <v>137000000</v>
      </c>
      <c r="J3111">
        <f t="shared" si="244"/>
        <v>255.91922632977713</v>
      </c>
    </row>
    <row r="3112" spans="1:10" x14ac:dyDescent="0.3">
      <c r="A3112">
        <v>137000000</v>
      </c>
      <c r="B3112">
        <v>116.18</v>
      </c>
      <c r="C3112">
        <v>-12.452999999999999</v>
      </c>
      <c r="D3112">
        <f t="shared" si="241"/>
        <v>260.697</v>
      </c>
      <c r="F3112">
        <f t="shared" si="240"/>
        <v>1.134E-7</v>
      </c>
      <c r="G3112">
        <f t="shared" si="242"/>
        <v>3289.9124675905127</v>
      </c>
      <c r="H3112">
        <f t="shared" si="243"/>
        <v>139.69904320978821</v>
      </c>
      <c r="I3112">
        <v>137000000</v>
      </c>
      <c r="J3112">
        <f t="shared" si="244"/>
        <v>255.87904320978822</v>
      </c>
    </row>
    <row r="3113" spans="1:10" x14ac:dyDescent="0.3">
      <c r="A3113">
        <v>137000000</v>
      </c>
      <c r="B3113">
        <v>116.18</v>
      </c>
      <c r="C3113">
        <v>-12.452</v>
      </c>
      <c r="D3113">
        <f t="shared" si="241"/>
        <v>260.69799999999998</v>
      </c>
      <c r="F3113">
        <f t="shared" si="240"/>
        <v>1.134E-7</v>
      </c>
      <c r="G3113">
        <f t="shared" si="242"/>
        <v>3289.5970228386668</v>
      </c>
      <c r="H3113">
        <f t="shared" si="243"/>
        <v>139.68564852818119</v>
      </c>
      <c r="I3113">
        <v>137000000</v>
      </c>
      <c r="J3113">
        <f t="shared" si="244"/>
        <v>255.8656485281812</v>
      </c>
    </row>
    <row r="3114" spans="1:10" x14ac:dyDescent="0.3">
      <c r="A3114">
        <v>137000000</v>
      </c>
      <c r="B3114">
        <v>116.18</v>
      </c>
      <c r="C3114">
        <v>-12.45</v>
      </c>
      <c r="D3114">
        <f t="shared" si="241"/>
        <v>260.7</v>
      </c>
      <c r="F3114">
        <f t="shared" si="240"/>
        <v>1.134E-7</v>
      </c>
      <c r="G3114">
        <f t="shared" si="242"/>
        <v>3288.96612244485</v>
      </c>
      <c r="H3114">
        <f t="shared" si="243"/>
        <v>139.65885870254141</v>
      </c>
      <c r="I3114">
        <v>137000000</v>
      </c>
      <c r="J3114">
        <f t="shared" si="244"/>
        <v>255.83885870254142</v>
      </c>
    </row>
    <row r="3115" spans="1:10" x14ac:dyDescent="0.3">
      <c r="A3115">
        <v>137000000</v>
      </c>
      <c r="B3115">
        <v>116.18</v>
      </c>
      <c r="C3115">
        <v>-12.45</v>
      </c>
      <c r="D3115">
        <f t="shared" si="241"/>
        <v>260.7</v>
      </c>
      <c r="F3115">
        <f t="shared" si="240"/>
        <v>1.134E-7</v>
      </c>
      <c r="G3115">
        <f t="shared" si="242"/>
        <v>3288.96612244485</v>
      </c>
      <c r="H3115">
        <f t="shared" si="243"/>
        <v>139.65885870254141</v>
      </c>
      <c r="I3115">
        <v>137000000</v>
      </c>
      <c r="J3115">
        <f t="shared" si="244"/>
        <v>255.83885870254142</v>
      </c>
    </row>
    <row r="3116" spans="1:10" x14ac:dyDescent="0.3">
      <c r="A3116">
        <v>137000000</v>
      </c>
      <c r="B3116">
        <v>116.18</v>
      </c>
      <c r="C3116">
        <v>-12.449</v>
      </c>
      <c r="D3116">
        <f t="shared" si="241"/>
        <v>260.70099999999996</v>
      </c>
      <c r="F3116">
        <f t="shared" si="240"/>
        <v>1.134E-7</v>
      </c>
      <c r="G3116">
        <f t="shared" si="242"/>
        <v>3288.6506668028442</v>
      </c>
      <c r="H3116">
        <f t="shared" si="243"/>
        <v>139.64546355850717</v>
      </c>
      <c r="I3116">
        <v>137000000</v>
      </c>
      <c r="J3116">
        <f t="shared" si="244"/>
        <v>255.82546355850718</v>
      </c>
    </row>
    <row r="3117" spans="1:10" x14ac:dyDescent="0.3">
      <c r="A3117">
        <v>137000000</v>
      </c>
      <c r="B3117">
        <v>116.18</v>
      </c>
      <c r="C3117">
        <v>-12.449</v>
      </c>
      <c r="D3117">
        <f t="shared" si="241"/>
        <v>260.70099999999996</v>
      </c>
      <c r="F3117">
        <f t="shared" si="240"/>
        <v>1.134E-7</v>
      </c>
      <c r="G3117">
        <f t="shared" si="242"/>
        <v>3288.6506668028442</v>
      </c>
      <c r="H3117">
        <f t="shared" si="243"/>
        <v>139.64546355850717</v>
      </c>
      <c r="I3117">
        <v>137000000</v>
      </c>
      <c r="J3117">
        <f t="shared" si="244"/>
        <v>255.82546355850718</v>
      </c>
    </row>
    <row r="3118" spans="1:10" x14ac:dyDescent="0.3">
      <c r="A3118">
        <v>137000000</v>
      </c>
      <c r="B3118">
        <v>116.18</v>
      </c>
      <c r="C3118">
        <v>-12.448</v>
      </c>
      <c r="D3118">
        <f t="shared" si="241"/>
        <v>260.702</v>
      </c>
      <c r="F3118">
        <f t="shared" si="240"/>
        <v>1.134E-7</v>
      </c>
      <c r="G3118">
        <f t="shared" si="242"/>
        <v>3288.3352075307139</v>
      </c>
      <c r="H3118">
        <f t="shared" si="243"/>
        <v>139.63206826032754</v>
      </c>
      <c r="I3118">
        <v>137000000</v>
      </c>
      <c r="J3118">
        <f t="shared" si="244"/>
        <v>255.81206826032755</v>
      </c>
    </row>
    <row r="3119" spans="1:10" x14ac:dyDescent="0.3">
      <c r="A3119">
        <v>137000000</v>
      </c>
      <c r="B3119">
        <v>116.18</v>
      </c>
      <c r="C3119">
        <v>-12.446999999999999</v>
      </c>
      <c r="D3119">
        <f t="shared" si="241"/>
        <v>260.70299999999997</v>
      </c>
      <c r="F3119">
        <f t="shared" si="240"/>
        <v>1.134E-7</v>
      </c>
      <c r="G3119">
        <f t="shared" si="242"/>
        <v>3288.0197446284765</v>
      </c>
      <c r="H3119">
        <f t="shared" si="243"/>
        <v>139.61867280800325</v>
      </c>
      <c r="I3119">
        <v>137000000</v>
      </c>
      <c r="J3119">
        <f t="shared" si="244"/>
        <v>255.79867280800326</v>
      </c>
    </row>
    <row r="3120" spans="1:10" x14ac:dyDescent="0.3">
      <c r="A3120">
        <v>137000000</v>
      </c>
      <c r="B3120">
        <v>116.18</v>
      </c>
      <c r="C3120">
        <v>-12.443</v>
      </c>
      <c r="D3120">
        <f t="shared" si="241"/>
        <v>260.70699999999999</v>
      </c>
      <c r="F3120">
        <f t="shared" si="240"/>
        <v>1.134E-7</v>
      </c>
      <c r="G3120">
        <f t="shared" si="242"/>
        <v>3286.7578567175583</v>
      </c>
      <c r="H3120">
        <f t="shared" si="243"/>
        <v>139.56508945722115</v>
      </c>
      <c r="I3120">
        <v>137000000</v>
      </c>
      <c r="J3120">
        <f t="shared" si="244"/>
        <v>255.74508945722116</v>
      </c>
    </row>
    <row r="3121" spans="1:10" x14ac:dyDescent="0.3">
      <c r="A3121">
        <v>137000000</v>
      </c>
      <c r="B3121">
        <v>116.18</v>
      </c>
      <c r="C3121">
        <v>-12.432</v>
      </c>
      <c r="D3121">
        <f t="shared" si="241"/>
        <v>260.71799999999996</v>
      </c>
      <c r="F3121">
        <f t="shared" si="240"/>
        <v>1.134E-7</v>
      </c>
      <c r="G3121">
        <f t="shared" si="242"/>
        <v>3283.2873654596542</v>
      </c>
      <c r="H3121">
        <f t="shared" si="243"/>
        <v>139.41772252482608</v>
      </c>
      <c r="I3121">
        <v>137000000</v>
      </c>
      <c r="J3121">
        <f t="shared" si="244"/>
        <v>255.59772252482608</v>
      </c>
    </row>
    <row r="3122" spans="1:10" x14ac:dyDescent="0.3">
      <c r="A3122">
        <v>137000000</v>
      </c>
      <c r="B3122">
        <v>116.18</v>
      </c>
      <c r="C3122">
        <v>-12.427</v>
      </c>
      <c r="D3122">
        <f t="shared" si="241"/>
        <v>260.72299999999996</v>
      </c>
      <c r="F3122">
        <f t="shared" si="240"/>
        <v>1.134E-7</v>
      </c>
      <c r="G3122">
        <f t="shared" si="242"/>
        <v>3281.7097242123587</v>
      </c>
      <c r="H3122">
        <f t="shared" si="243"/>
        <v>139.3507313890598</v>
      </c>
      <c r="I3122">
        <v>137000000</v>
      </c>
      <c r="J3122">
        <f t="shared" si="244"/>
        <v>255.53073138905981</v>
      </c>
    </row>
    <row r="3123" spans="1:10" x14ac:dyDescent="0.3">
      <c r="A3123">
        <v>137000000</v>
      </c>
      <c r="B3123">
        <v>116.18</v>
      </c>
      <c r="C3123">
        <v>-12.426</v>
      </c>
      <c r="D3123">
        <f t="shared" si="241"/>
        <v>260.72399999999999</v>
      </c>
      <c r="F3123">
        <f t="shared" si="240"/>
        <v>1.134E-7</v>
      </c>
      <c r="G3123">
        <f t="shared" si="242"/>
        <v>3281.3941850708516</v>
      </c>
      <c r="H3123">
        <f t="shared" si="243"/>
        <v>139.33733269939921</v>
      </c>
      <c r="I3123">
        <v>137000000</v>
      </c>
      <c r="J3123">
        <f t="shared" si="244"/>
        <v>255.51733269939922</v>
      </c>
    </row>
    <row r="3124" spans="1:10" x14ac:dyDescent="0.3">
      <c r="A3124">
        <v>137000000</v>
      </c>
      <c r="B3124">
        <v>116.18</v>
      </c>
      <c r="C3124">
        <v>-12.425000000000001</v>
      </c>
      <c r="D3124">
        <f t="shared" si="241"/>
        <v>260.72499999999997</v>
      </c>
      <c r="F3124">
        <f t="shared" si="240"/>
        <v>1.134E-7</v>
      </c>
      <c r="G3124">
        <f t="shared" si="242"/>
        <v>3281.0786422986012</v>
      </c>
      <c r="H3124">
        <f t="shared" si="243"/>
        <v>139.32393385556693</v>
      </c>
      <c r="I3124">
        <v>137000000</v>
      </c>
      <c r="J3124">
        <f t="shared" si="244"/>
        <v>255.50393385556694</v>
      </c>
    </row>
    <row r="3125" spans="1:10" x14ac:dyDescent="0.3">
      <c r="A3125">
        <v>137000000</v>
      </c>
      <c r="B3125">
        <v>116.18</v>
      </c>
      <c r="C3125">
        <v>-12.425000000000001</v>
      </c>
      <c r="D3125">
        <f t="shared" si="241"/>
        <v>260.72499999999997</v>
      </c>
      <c r="F3125">
        <f t="shared" si="240"/>
        <v>1.134E-7</v>
      </c>
      <c r="G3125">
        <f t="shared" si="242"/>
        <v>3281.0786422986012</v>
      </c>
      <c r="H3125">
        <f t="shared" si="243"/>
        <v>139.32393385556693</v>
      </c>
      <c r="I3125">
        <v>137000000</v>
      </c>
      <c r="J3125">
        <f t="shared" si="244"/>
        <v>255.50393385556694</v>
      </c>
    </row>
    <row r="3126" spans="1:10" x14ac:dyDescent="0.3">
      <c r="A3126">
        <v>137000000</v>
      </c>
      <c r="B3126">
        <v>116.18</v>
      </c>
      <c r="C3126">
        <v>-12.423</v>
      </c>
      <c r="D3126">
        <f t="shared" si="241"/>
        <v>260.72699999999998</v>
      </c>
      <c r="F3126">
        <f t="shared" si="240"/>
        <v>1.134E-7</v>
      </c>
      <c r="G3126">
        <f t="shared" si="242"/>
        <v>3280.4475458617489</v>
      </c>
      <c r="H3126">
        <f t="shared" si="243"/>
        <v>139.29713570538212</v>
      </c>
      <c r="I3126">
        <v>137000000</v>
      </c>
      <c r="J3126">
        <f t="shared" si="244"/>
        <v>255.47713570538212</v>
      </c>
    </row>
    <row r="3127" spans="1:10" x14ac:dyDescent="0.3">
      <c r="A3127">
        <v>137000000</v>
      </c>
      <c r="B3127">
        <v>116.18</v>
      </c>
      <c r="C3127">
        <v>-12.417999999999999</v>
      </c>
      <c r="D3127">
        <f t="shared" si="241"/>
        <v>260.73199999999997</v>
      </c>
      <c r="F3127">
        <f t="shared" si="240"/>
        <v>1.134E-7</v>
      </c>
      <c r="G3127">
        <f t="shared" si="242"/>
        <v>3278.8697412295828</v>
      </c>
      <c r="H3127">
        <f t="shared" si="243"/>
        <v>139.23013763182942</v>
      </c>
      <c r="I3127">
        <v>137000000</v>
      </c>
      <c r="J3127">
        <f t="shared" si="244"/>
        <v>255.41013763182943</v>
      </c>
    </row>
    <row r="3128" spans="1:10" x14ac:dyDescent="0.3">
      <c r="A3128">
        <v>137000000</v>
      </c>
      <c r="B3128">
        <v>116.18</v>
      </c>
      <c r="C3128">
        <v>-12.414999999999999</v>
      </c>
      <c r="D3128">
        <f t="shared" si="241"/>
        <v>260.73499999999996</v>
      </c>
      <c r="F3128">
        <f t="shared" si="240"/>
        <v>1.134E-7</v>
      </c>
      <c r="G3128">
        <f t="shared" si="242"/>
        <v>3277.9230148788852</v>
      </c>
      <c r="H3128">
        <f t="shared" si="243"/>
        <v>139.18993693753228</v>
      </c>
      <c r="I3128">
        <v>137000000</v>
      </c>
      <c r="J3128">
        <f t="shared" si="244"/>
        <v>255.36993693753229</v>
      </c>
    </row>
    <row r="3129" spans="1:10" x14ac:dyDescent="0.3">
      <c r="A3129">
        <v>137000000</v>
      </c>
      <c r="B3129">
        <v>116.18</v>
      </c>
      <c r="C3129">
        <v>-12.414</v>
      </c>
      <c r="D3129">
        <f t="shared" si="241"/>
        <v>260.73599999999999</v>
      </c>
      <c r="F3129">
        <f t="shared" si="240"/>
        <v>1.134E-7</v>
      </c>
      <c r="G3129">
        <f t="shared" si="242"/>
        <v>3277.6074321665601</v>
      </c>
      <c r="H3129">
        <f t="shared" si="243"/>
        <v>139.17653639773079</v>
      </c>
      <c r="I3129">
        <v>137000000</v>
      </c>
      <c r="J3129">
        <f t="shared" si="244"/>
        <v>255.35653639773079</v>
      </c>
    </row>
    <row r="3130" spans="1:10" x14ac:dyDescent="0.3">
      <c r="A3130">
        <v>137000000</v>
      </c>
      <c r="B3130">
        <v>116.18</v>
      </c>
      <c r="C3130">
        <v>-12.413</v>
      </c>
      <c r="D3130">
        <f t="shared" si="241"/>
        <v>260.73699999999997</v>
      </c>
      <c r="F3130">
        <f t="shared" si="240"/>
        <v>1.134E-7</v>
      </c>
      <c r="G3130">
        <f t="shared" si="242"/>
        <v>3277.2918458231798</v>
      </c>
      <c r="H3130">
        <f t="shared" si="243"/>
        <v>139.16313570374436</v>
      </c>
      <c r="I3130">
        <v>137000000</v>
      </c>
      <c r="J3130">
        <f t="shared" si="244"/>
        <v>255.34313570374437</v>
      </c>
    </row>
    <row r="3131" spans="1:10" x14ac:dyDescent="0.3">
      <c r="A3131">
        <v>137000000</v>
      </c>
      <c r="B3131">
        <v>116.18</v>
      </c>
      <c r="C3131">
        <v>-12.41</v>
      </c>
      <c r="D3131">
        <f t="shared" si="241"/>
        <v>260.73999999999995</v>
      </c>
      <c r="F3131">
        <f t="shared" si="240"/>
        <v>1.134E-7</v>
      </c>
      <c r="G3131">
        <f t="shared" si="242"/>
        <v>3276.3450650062605</v>
      </c>
      <c r="H3131">
        <f t="shared" si="243"/>
        <v>139.12293269665651</v>
      </c>
      <c r="I3131">
        <v>137000000</v>
      </c>
      <c r="J3131">
        <f t="shared" si="244"/>
        <v>255.30293269665651</v>
      </c>
    </row>
    <row r="3132" spans="1:10" x14ac:dyDescent="0.3">
      <c r="A3132">
        <v>137000000</v>
      </c>
      <c r="B3132">
        <v>116.18</v>
      </c>
      <c r="C3132">
        <v>-12.404999999999999</v>
      </c>
      <c r="D3132">
        <f t="shared" si="241"/>
        <v>260.745</v>
      </c>
      <c r="F3132">
        <f t="shared" si="240"/>
        <v>1.134E-7</v>
      </c>
      <c r="G3132">
        <f t="shared" si="242"/>
        <v>3274.7670243538091</v>
      </c>
      <c r="H3132">
        <f t="shared" si="243"/>
        <v>139.05592460101099</v>
      </c>
      <c r="I3132">
        <v>137000000</v>
      </c>
      <c r="J3132">
        <f t="shared" si="244"/>
        <v>255.23592460101099</v>
      </c>
    </row>
    <row r="3133" spans="1:10" x14ac:dyDescent="0.3">
      <c r="A3133">
        <v>137000000</v>
      </c>
      <c r="B3133">
        <v>116.18</v>
      </c>
      <c r="C3133">
        <v>-12.388999999999999</v>
      </c>
      <c r="D3133">
        <f t="shared" si="241"/>
        <v>260.76099999999997</v>
      </c>
      <c r="F3133">
        <f t="shared" si="240"/>
        <v>1.134E-7</v>
      </c>
      <c r="G3133">
        <f t="shared" si="242"/>
        <v>3269.7166841851126</v>
      </c>
      <c r="H3133">
        <f t="shared" si="243"/>
        <v>138.84147278917675</v>
      </c>
      <c r="I3133">
        <v>137000000</v>
      </c>
      <c r="J3133">
        <f t="shared" si="244"/>
        <v>255.02147278917676</v>
      </c>
    </row>
    <row r="3134" spans="1:10" x14ac:dyDescent="0.3">
      <c r="A3134">
        <v>137000000</v>
      </c>
      <c r="B3134">
        <v>116.18</v>
      </c>
      <c r="C3134">
        <v>-12.347</v>
      </c>
      <c r="D3134">
        <f t="shared" si="241"/>
        <v>260.803</v>
      </c>
      <c r="F3134">
        <f t="shared" si="240"/>
        <v>1.134E-7</v>
      </c>
      <c r="G3134">
        <f t="shared" si="242"/>
        <v>3256.4551174431676</v>
      </c>
      <c r="H3134">
        <f t="shared" si="243"/>
        <v>138.27834893601562</v>
      </c>
      <c r="I3134">
        <v>137000000</v>
      </c>
      <c r="J3134">
        <f t="shared" si="244"/>
        <v>254.45834893601562</v>
      </c>
    </row>
    <row r="3135" spans="1:10" x14ac:dyDescent="0.3">
      <c r="A3135">
        <v>137000000</v>
      </c>
      <c r="B3135">
        <v>116.18</v>
      </c>
      <c r="C3135">
        <v>-12.31</v>
      </c>
      <c r="D3135">
        <f t="shared" si="241"/>
        <v>260.83999999999997</v>
      </c>
      <c r="F3135">
        <f t="shared" si="240"/>
        <v>1.134E-7</v>
      </c>
      <c r="G3135">
        <f t="shared" si="242"/>
        <v>3244.7669991617104</v>
      </c>
      <c r="H3135">
        <f t="shared" si="243"/>
        <v>137.78203818096435</v>
      </c>
      <c r="I3135">
        <v>137000000</v>
      </c>
      <c r="J3135">
        <f t="shared" si="244"/>
        <v>253.96203818096436</v>
      </c>
    </row>
    <row r="3136" spans="1:10" x14ac:dyDescent="0.3">
      <c r="A3136">
        <v>137000000</v>
      </c>
      <c r="B3136">
        <v>116.18</v>
      </c>
      <c r="C3136">
        <v>-12.27</v>
      </c>
      <c r="D3136">
        <f t="shared" si="241"/>
        <v>260.88</v>
      </c>
      <c r="F3136">
        <f t="shared" si="240"/>
        <v>1.134E-7</v>
      </c>
      <c r="G3136">
        <f t="shared" si="242"/>
        <v>3232.125599244468</v>
      </c>
      <c r="H3136">
        <f t="shared" si="243"/>
        <v>137.24524837556126</v>
      </c>
      <c r="I3136">
        <v>137000000</v>
      </c>
      <c r="J3136">
        <f t="shared" si="244"/>
        <v>253.42524837556127</v>
      </c>
    </row>
    <row r="3137" spans="1:10" x14ac:dyDescent="0.3">
      <c r="A3137">
        <v>137000000</v>
      </c>
      <c r="B3137">
        <v>116.18</v>
      </c>
      <c r="C3137">
        <v>-12.250999999999999</v>
      </c>
      <c r="D3137">
        <f t="shared" si="241"/>
        <v>260.899</v>
      </c>
      <c r="F3137">
        <f t="shared" si="240"/>
        <v>1.134E-7</v>
      </c>
      <c r="G3137">
        <f t="shared" si="242"/>
        <v>3226.1188969234536</v>
      </c>
      <c r="H3137">
        <f t="shared" si="243"/>
        <v>136.99018670587913</v>
      </c>
      <c r="I3137">
        <v>137000000</v>
      </c>
      <c r="J3137">
        <f t="shared" si="244"/>
        <v>253.17018670587913</v>
      </c>
    </row>
    <row r="3138" spans="1:10" x14ac:dyDescent="0.3">
      <c r="A3138">
        <v>137000000</v>
      </c>
      <c r="B3138">
        <v>116.18</v>
      </c>
      <c r="C3138">
        <v>-12.238</v>
      </c>
      <c r="D3138">
        <f t="shared" si="241"/>
        <v>260.91199999999998</v>
      </c>
      <c r="F3138">
        <f t="shared" ref="F3138:F3201" si="245">(5.67*10^-8)/0.5</f>
        <v>1.134E-7</v>
      </c>
      <c r="G3138">
        <f t="shared" si="242"/>
        <v>3222.0082917690793</v>
      </c>
      <c r="H3138">
        <f t="shared" si="243"/>
        <v>136.81563871630908</v>
      </c>
      <c r="I3138">
        <v>137000000</v>
      </c>
      <c r="J3138">
        <f t="shared" si="244"/>
        <v>252.99563871630909</v>
      </c>
    </row>
    <row r="3139" spans="1:10" x14ac:dyDescent="0.3">
      <c r="A3139">
        <v>137000000</v>
      </c>
      <c r="B3139">
        <v>116.18</v>
      </c>
      <c r="C3139">
        <v>-12.224</v>
      </c>
      <c r="D3139">
        <f t="shared" ref="D3139:D3202" si="246">C3139+273.15</f>
        <v>260.92599999999999</v>
      </c>
      <c r="F3139">
        <f t="shared" si="245"/>
        <v>1.134E-7</v>
      </c>
      <c r="G3139">
        <f t="shared" ref="G3139:G3202" si="247">25*3.14*((5.67*10^-8)*(278^4-D3139^4)-(B3139*0.3))</f>
        <v>3217.5807990153003</v>
      </c>
      <c r="H3139">
        <f t="shared" ref="H3139:H3202" si="248">G3139/(25*3.14*0.3)</f>
        <v>136.62763477771975</v>
      </c>
      <c r="I3139">
        <v>137000000</v>
      </c>
      <c r="J3139">
        <f t="shared" ref="J3139:J3202" si="249">B3139+H3139</f>
        <v>252.80763477771976</v>
      </c>
    </row>
    <row r="3140" spans="1:10" x14ac:dyDescent="0.3">
      <c r="A3140">
        <v>137000000</v>
      </c>
      <c r="B3140">
        <v>116.18</v>
      </c>
      <c r="C3140">
        <v>-12.22</v>
      </c>
      <c r="D3140">
        <f t="shared" si="246"/>
        <v>260.92999999999995</v>
      </c>
      <c r="F3140">
        <f t="shared" si="245"/>
        <v>1.134E-7</v>
      </c>
      <c r="G3140">
        <f t="shared" si="247"/>
        <v>3216.3156701795028</v>
      </c>
      <c r="H3140">
        <f t="shared" si="248"/>
        <v>136.57391380804683</v>
      </c>
      <c r="I3140">
        <v>137000000</v>
      </c>
      <c r="J3140">
        <f t="shared" si="249"/>
        <v>252.75391380804683</v>
      </c>
    </row>
    <row r="3141" spans="1:10" x14ac:dyDescent="0.3">
      <c r="A3141">
        <v>137000000</v>
      </c>
      <c r="B3141">
        <v>116.18</v>
      </c>
      <c r="C3141">
        <v>-12.218</v>
      </c>
      <c r="D3141">
        <f t="shared" si="246"/>
        <v>260.93199999999996</v>
      </c>
      <c r="F3141">
        <f t="shared" si="245"/>
        <v>1.134E-7</v>
      </c>
      <c r="G3141">
        <f t="shared" si="247"/>
        <v>3215.6830839427889</v>
      </c>
      <c r="H3141">
        <f t="shared" si="248"/>
        <v>136.5470523967214</v>
      </c>
      <c r="I3141">
        <v>137000000</v>
      </c>
      <c r="J3141">
        <f t="shared" si="249"/>
        <v>252.7270523967214</v>
      </c>
    </row>
    <row r="3142" spans="1:10" x14ac:dyDescent="0.3">
      <c r="A3142">
        <v>137000000</v>
      </c>
      <c r="B3142">
        <v>116.18</v>
      </c>
      <c r="C3142">
        <v>-12.217000000000001</v>
      </c>
      <c r="D3142">
        <f t="shared" si="246"/>
        <v>260.93299999999999</v>
      </c>
      <c r="F3142">
        <f t="shared" si="245"/>
        <v>1.134E-7</v>
      </c>
      <c r="G3142">
        <f t="shared" si="247"/>
        <v>3215.3667853696247</v>
      </c>
      <c r="H3142">
        <f t="shared" si="248"/>
        <v>136.53362145943206</v>
      </c>
      <c r="I3142">
        <v>137000000</v>
      </c>
      <c r="J3142">
        <f t="shared" si="249"/>
        <v>252.71362145943206</v>
      </c>
    </row>
    <row r="3143" spans="1:10" x14ac:dyDescent="0.3">
      <c r="A3143">
        <v>137000000</v>
      </c>
      <c r="B3143">
        <v>116.18</v>
      </c>
      <c r="C3143">
        <v>-12.215</v>
      </c>
      <c r="D3143">
        <f t="shared" si="246"/>
        <v>260.935</v>
      </c>
      <c r="F3143">
        <f t="shared" si="245"/>
        <v>1.134E-7</v>
      </c>
      <c r="G3143">
        <f t="shared" si="247"/>
        <v>3214.7341773135713</v>
      </c>
      <c r="H3143">
        <f t="shared" si="248"/>
        <v>136.50675912159539</v>
      </c>
      <c r="I3143">
        <v>137000000</v>
      </c>
      <c r="J3143">
        <f t="shared" si="249"/>
        <v>252.6867591215954</v>
      </c>
    </row>
    <row r="3144" spans="1:10" x14ac:dyDescent="0.3">
      <c r="A3144">
        <v>137000000</v>
      </c>
      <c r="B3144">
        <v>116.18</v>
      </c>
      <c r="C3144">
        <v>-12.209</v>
      </c>
      <c r="D3144">
        <f t="shared" si="246"/>
        <v>260.94099999999997</v>
      </c>
      <c r="F3144">
        <f t="shared" si="245"/>
        <v>1.134E-7</v>
      </c>
      <c r="G3144">
        <f t="shared" si="247"/>
        <v>3212.836265865516</v>
      </c>
      <c r="H3144">
        <f t="shared" si="248"/>
        <v>136.42616840193273</v>
      </c>
      <c r="I3144">
        <v>137000000</v>
      </c>
      <c r="J3144">
        <f t="shared" si="249"/>
        <v>252.60616840193273</v>
      </c>
    </row>
    <row r="3145" spans="1:10" x14ac:dyDescent="0.3">
      <c r="A3145">
        <v>137000000</v>
      </c>
      <c r="B3145">
        <v>116.18</v>
      </c>
      <c r="C3145">
        <v>-12.193</v>
      </c>
      <c r="D3145">
        <f t="shared" si="246"/>
        <v>260.95699999999999</v>
      </c>
      <c r="F3145">
        <f t="shared" si="245"/>
        <v>1.134E-7</v>
      </c>
      <c r="G3145">
        <f t="shared" si="247"/>
        <v>3207.7745285787119</v>
      </c>
      <c r="H3145">
        <f t="shared" si="248"/>
        <v>136.21123263603872</v>
      </c>
      <c r="I3145">
        <v>137000000</v>
      </c>
      <c r="J3145">
        <f t="shared" si="249"/>
        <v>252.39123263603872</v>
      </c>
    </row>
    <row r="3146" spans="1:10" x14ac:dyDescent="0.3">
      <c r="A3146">
        <v>137000000</v>
      </c>
      <c r="B3146">
        <v>116.18</v>
      </c>
      <c r="C3146">
        <v>-12.151</v>
      </c>
      <c r="D3146">
        <f t="shared" si="246"/>
        <v>260.99899999999997</v>
      </c>
      <c r="F3146">
        <f t="shared" si="245"/>
        <v>1.134E-7</v>
      </c>
      <c r="G3146">
        <f t="shared" si="247"/>
        <v>3194.4830377492544</v>
      </c>
      <c r="H3146">
        <f t="shared" si="248"/>
        <v>135.64683812098744</v>
      </c>
      <c r="I3146">
        <v>137000000</v>
      </c>
      <c r="J3146">
        <f t="shared" si="249"/>
        <v>251.82683812098745</v>
      </c>
    </row>
    <row r="3147" spans="1:10" x14ac:dyDescent="0.3">
      <c r="A3147">
        <v>138000000</v>
      </c>
      <c r="B3147">
        <v>116.81</v>
      </c>
      <c r="C3147">
        <v>-12.122</v>
      </c>
      <c r="D3147">
        <f t="shared" si="246"/>
        <v>261.02799999999996</v>
      </c>
      <c r="F3147">
        <f t="shared" si="245"/>
        <v>1.134E-7</v>
      </c>
      <c r="G3147">
        <f t="shared" si="247"/>
        <v>3170.4653341767435</v>
      </c>
      <c r="H3147">
        <f t="shared" si="248"/>
        <v>134.62697809667699</v>
      </c>
      <c r="I3147">
        <v>138000000</v>
      </c>
      <c r="J3147">
        <f t="shared" si="249"/>
        <v>251.436978096677</v>
      </c>
    </row>
    <row r="3148" spans="1:10" x14ac:dyDescent="0.3">
      <c r="A3148">
        <v>138000000</v>
      </c>
      <c r="B3148">
        <v>116.81</v>
      </c>
      <c r="C3148">
        <v>-12.089</v>
      </c>
      <c r="D3148">
        <f t="shared" si="246"/>
        <v>261.06099999999998</v>
      </c>
      <c r="F3148">
        <f t="shared" si="245"/>
        <v>1.134E-7</v>
      </c>
      <c r="G3148">
        <f t="shared" si="247"/>
        <v>3160.014034738922</v>
      </c>
      <c r="H3148">
        <f t="shared" si="248"/>
        <v>134.18318618848926</v>
      </c>
      <c r="I3148">
        <v>138000000</v>
      </c>
      <c r="J3148">
        <f t="shared" si="249"/>
        <v>250.99318618848926</v>
      </c>
    </row>
    <row r="3149" spans="1:10" x14ac:dyDescent="0.3">
      <c r="A3149">
        <v>138000000</v>
      </c>
      <c r="B3149">
        <v>116.81</v>
      </c>
      <c r="C3149">
        <v>-12.077</v>
      </c>
      <c r="D3149">
        <f t="shared" si="246"/>
        <v>261.07299999999998</v>
      </c>
      <c r="F3149">
        <f t="shared" si="245"/>
        <v>1.134E-7</v>
      </c>
      <c r="G3149">
        <f t="shared" si="247"/>
        <v>3156.2125794312833</v>
      </c>
      <c r="H3149">
        <f t="shared" si="248"/>
        <v>134.02176558094621</v>
      </c>
      <c r="I3149">
        <v>138000000</v>
      </c>
      <c r="J3149">
        <f t="shared" si="249"/>
        <v>250.83176558094621</v>
      </c>
    </row>
    <row r="3150" spans="1:10" x14ac:dyDescent="0.3">
      <c r="A3150">
        <v>138000000</v>
      </c>
      <c r="B3150">
        <v>116.81</v>
      </c>
      <c r="C3150">
        <v>-12.071999999999999</v>
      </c>
      <c r="D3150">
        <f t="shared" si="246"/>
        <v>261.07799999999997</v>
      </c>
      <c r="F3150">
        <f t="shared" si="245"/>
        <v>1.134E-7</v>
      </c>
      <c r="G3150">
        <f t="shared" si="247"/>
        <v>3154.6284850024035</v>
      </c>
      <c r="H3150">
        <f t="shared" si="248"/>
        <v>133.9545004247305</v>
      </c>
      <c r="I3150">
        <v>138000000</v>
      </c>
      <c r="J3150">
        <f t="shared" si="249"/>
        <v>250.7645004247305</v>
      </c>
    </row>
    <row r="3151" spans="1:10" x14ac:dyDescent="0.3">
      <c r="A3151">
        <v>138000000</v>
      </c>
      <c r="B3151">
        <v>116.81</v>
      </c>
      <c r="C3151">
        <v>-12.068</v>
      </c>
      <c r="D3151">
        <f t="shared" si="246"/>
        <v>261.08199999999999</v>
      </c>
      <c r="F3151">
        <f t="shared" si="245"/>
        <v>1.134E-7</v>
      </c>
      <c r="G3151">
        <f t="shared" si="247"/>
        <v>3153.3611439284346</v>
      </c>
      <c r="H3151">
        <f t="shared" si="248"/>
        <v>133.90068551713097</v>
      </c>
      <c r="I3151">
        <v>138000000</v>
      </c>
      <c r="J3151">
        <f t="shared" si="249"/>
        <v>250.71068551713097</v>
      </c>
    </row>
    <row r="3152" spans="1:10" x14ac:dyDescent="0.3">
      <c r="A3152">
        <v>138000000</v>
      </c>
      <c r="B3152">
        <v>116.81</v>
      </c>
      <c r="C3152">
        <v>-12.064</v>
      </c>
      <c r="D3152">
        <f t="shared" si="246"/>
        <v>261.08599999999996</v>
      </c>
      <c r="F3152">
        <f t="shared" si="245"/>
        <v>1.134E-7</v>
      </c>
      <c r="G3152">
        <f t="shared" si="247"/>
        <v>3152.0937446028806</v>
      </c>
      <c r="H3152">
        <f t="shared" si="248"/>
        <v>133.84686813600342</v>
      </c>
      <c r="I3152">
        <v>138000000</v>
      </c>
      <c r="J3152">
        <f t="shared" si="249"/>
        <v>250.65686813600342</v>
      </c>
    </row>
    <row r="3153" spans="1:10" x14ac:dyDescent="0.3">
      <c r="A3153">
        <v>138000000</v>
      </c>
      <c r="B3153">
        <v>116.81</v>
      </c>
      <c r="C3153">
        <v>-12.058999999999999</v>
      </c>
      <c r="D3153">
        <f t="shared" si="246"/>
        <v>261.09099999999995</v>
      </c>
      <c r="F3153">
        <f t="shared" si="245"/>
        <v>1.134E-7</v>
      </c>
      <c r="G3153">
        <f t="shared" si="247"/>
        <v>3150.5094135269037</v>
      </c>
      <c r="H3153">
        <f t="shared" si="248"/>
        <v>133.7795929310787</v>
      </c>
      <c r="I3153">
        <v>138000000</v>
      </c>
      <c r="J3153">
        <f t="shared" si="249"/>
        <v>250.5895929310787</v>
      </c>
    </row>
    <row r="3154" spans="1:10" x14ac:dyDescent="0.3">
      <c r="A3154">
        <v>138000000</v>
      </c>
      <c r="B3154">
        <v>116.81</v>
      </c>
      <c r="C3154">
        <v>-12.057</v>
      </c>
      <c r="D3154">
        <f t="shared" si="246"/>
        <v>261.09299999999996</v>
      </c>
      <c r="F3154">
        <f t="shared" si="245"/>
        <v>1.134E-7</v>
      </c>
      <c r="G3154">
        <f t="shared" si="247"/>
        <v>3149.8756556098797</v>
      </c>
      <c r="H3154">
        <f t="shared" si="248"/>
        <v>133.75268176687388</v>
      </c>
      <c r="I3154">
        <v>138000000</v>
      </c>
      <c r="J3154">
        <f t="shared" si="249"/>
        <v>250.56268176687388</v>
      </c>
    </row>
    <row r="3155" spans="1:10" x14ac:dyDescent="0.3">
      <c r="A3155">
        <v>138000000</v>
      </c>
      <c r="B3155">
        <v>116.81</v>
      </c>
      <c r="C3155">
        <v>-12.057</v>
      </c>
      <c r="D3155">
        <f t="shared" si="246"/>
        <v>261.09299999999996</v>
      </c>
      <c r="F3155">
        <f t="shared" si="245"/>
        <v>1.134E-7</v>
      </c>
      <c r="G3155">
        <f t="shared" si="247"/>
        <v>3149.8756556098797</v>
      </c>
      <c r="H3155">
        <f t="shared" si="248"/>
        <v>133.75268176687388</v>
      </c>
      <c r="I3155">
        <v>138000000</v>
      </c>
      <c r="J3155">
        <f t="shared" si="249"/>
        <v>250.56268176687388</v>
      </c>
    </row>
    <row r="3156" spans="1:10" x14ac:dyDescent="0.3">
      <c r="A3156">
        <v>138000000</v>
      </c>
      <c r="B3156">
        <v>116.81</v>
      </c>
      <c r="C3156">
        <v>-12.057</v>
      </c>
      <c r="D3156">
        <f t="shared" si="246"/>
        <v>261.09299999999996</v>
      </c>
      <c r="F3156">
        <f t="shared" si="245"/>
        <v>1.134E-7</v>
      </c>
      <c r="G3156">
        <f t="shared" si="247"/>
        <v>3149.8756556098797</v>
      </c>
      <c r="H3156">
        <f t="shared" si="248"/>
        <v>133.75268176687388</v>
      </c>
      <c r="I3156">
        <v>138000000</v>
      </c>
      <c r="J3156">
        <f t="shared" si="249"/>
        <v>250.56268176687388</v>
      </c>
    </row>
    <row r="3157" spans="1:10" x14ac:dyDescent="0.3">
      <c r="A3157">
        <v>138000000</v>
      </c>
      <c r="B3157">
        <v>116.81</v>
      </c>
      <c r="C3157">
        <v>-12.055999999999999</v>
      </c>
      <c r="D3157">
        <f t="shared" si="246"/>
        <v>261.09399999999999</v>
      </c>
      <c r="F3157">
        <f t="shared" si="245"/>
        <v>1.134E-7</v>
      </c>
      <c r="G3157">
        <f t="shared" si="247"/>
        <v>3149.5587711898279</v>
      </c>
      <c r="H3157">
        <f t="shared" si="248"/>
        <v>133.73922595285893</v>
      </c>
      <c r="I3157">
        <v>138000000</v>
      </c>
      <c r="J3157">
        <f t="shared" si="249"/>
        <v>250.54922595285893</v>
      </c>
    </row>
    <row r="3158" spans="1:10" x14ac:dyDescent="0.3">
      <c r="A3158">
        <v>138000000</v>
      </c>
      <c r="B3158">
        <v>116.81</v>
      </c>
      <c r="C3158">
        <v>-12.055999999999999</v>
      </c>
      <c r="D3158">
        <f t="shared" si="246"/>
        <v>261.09399999999999</v>
      </c>
      <c r="F3158">
        <f t="shared" si="245"/>
        <v>1.134E-7</v>
      </c>
      <c r="G3158">
        <f t="shared" si="247"/>
        <v>3149.5587711898279</v>
      </c>
      <c r="H3158">
        <f t="shared" si="248"/>
        <v>133.73922595285893</v>
      </c>
      <c r="I3158">
        <v>138000000</v>
      </c>
      <c r="J3158">
        <f t="shared" si="249"/>
        <v>250.54922595285893</v>
      </c>
    </row>
    <row r="3159" spans="1:10" x14ac:dyDescent="0.3">
      <c r="A3159">
        <v>138000000</v>
      </c>
      <c r="B3159">
        <v>116.81</v>
      </c>
      <c r="C3159">
        <v>-12.055</v>
      </c>
      <c r="D3159">
        <f t="shared" si="246"/>
        <v>261.09499999999997</v>
      </c>
      <c r="F3159">
        <f t="shared" si="245"/>
        <v>1.134E-7</v>
      </c>
      <c r="G3159">
        <f t="shared" si="247"/>
        <v>3149.2418831287296</v>
      </c>
      <c r="H3159">
        <f t="shared" si="248"/>
        <v>133.7257699842348</v>
      </c>
      <c r="I3159">
        <v>138000000</v>
      </c>
      <c r="J3159">
        <f t="shared" si="249"/>
        <v>250.5357699842348</v>
      </c>
    </row>
    <row r="3160" spans="1:10" x14ac:dyDescent="0.3">
      <c r="A3160">
        <v>138000000</v>
      </c>
      <c r="B3160">
        <v>116.81</v>
      </c>
      <c r="C3160">
        <v>-12.054</v>
      </c>
      <c r="D3160">
        <f t="shared" si="246"/>
        <v>261.096</v>
      </c>
      <c r="F3160">
        <f t="shared" si="245"/>
        <v>1.134E-7</v>
      </c>
      <c r="G3160">
        <f t="shared" si="247"/>
        <v>3148.9249914265297</v>
      </c>
      <c r="H3160">
        <f t="shared" si="248"/>
        <v>133.71231386099913</v>
      </c>
      <c r="I3160">
        <v>138000000</v>
      </c>
      <c r="J3160">
        <f t="shared" si="249"/>
        <v>250.52231386099913</v>
      </c>
    </row>
    <row r="3161" spans="1:10" x14ac:dyDescent="0.3">
      <c r="A3161">
        <v>138000000</v>
      </c>
      <c r="B3161">
        <v>116.81</v>
      </c>
      <c r="C3161">
        <v>-12.052</v>
      </c>
      <c r="D3161">
        <f t="shared" si="246"/>
        <v>261.09799999999996</v>
      </c>
      <c r="F3161">
        <f t="shared" si="245"/>
        <v>1.134E-7</v>
      </c>
      <c r="G3161">
        <f t="shared" si="247"/>
        <v>3148.2911970987848</v>
      </c>
      <c r="H3161">
        <f t="shared" si="248"/>
        <v>133.68540115069149</v>
      </c>
      <c r="I3161">
        <v>138000000</v>
      </c>
      <c r="J3161">
        <f t="shared" si="249"/>
        <v>250.49540115069149</v>
      </c>
    </row>
    <row r="3162" spans="1:10" x14ac:dyDescent="0.3">
      <c r="A3162">
        <v>138000000</v>
      </c>
      <c r="B3162">
        <v>116.81</v>
      </c>
      <c r="C3162">
        <v>-12.048999999999999</v>
      </c>
      <c r="D3162">
        <f t="shared" si="246"/>
        <v>261.101</v>
      </c>
      <c r="F3162">
        <f t="shared" si="245"/>
        <v>1.134E-7</v>
      </c>
      <c r="G3162">
        <f t="shared" si="247"/>
        <v>3147.3404782982875</v>
      </c>
      <c r="H3162">
        <f t="shared" si="248"/>
        <v>133.64503092561731</v>
      </c>
      <c r="I3162">
        <v>138000000</v>
      </c>
      <c r="J3162">
        <f t="shared" si="249"/>
        <v>250.45503092561731</v>
      </c>
    </row>
    <row r="3163" spans="1:10" x14ac:dyDescent="0.3">
      <c r="A3163">
        <v>138000000</v>
      </c>
      <c r="B3163">
        <v>116.81</v>
      </c>
      <c r="C3163">
        <v>-12.042999999999999</v>
      </c>
      <c r="D3163">
        <f t="shared" si="246"/>
        <v>261.10699999999997</v>
      </c>
      <c r="F3163">
        <f t="shared" si="245"/>
        <v>1.134E-7</v>
      </c>
      <c r="G3163">
        <f t="shared" si="247"/>
        <v>3145.4389423827033</v>
      </c>
      <c r="H3163">
        <f t="shared" si="248"/>
        <v>133.56428630075172</v>
      </c>
      <c r="I3163">
        <v>138000000</v>
      </c>
      <c r="J3163">
        <f t="shared" si="249"/>
        <v>250.37428630075172</v>
      </c>
    </row>
    <row r="3164" spans="1:10" x14ac:dyDescent="0.3">
      <c r="A3164">
        <v>138000000</v>
      </c>
      <c r="B3164">
        <v>116.81</v>
      </c>
      <c r="C3164">
        <v>-12.04</v>
      </c>
      <c r="D3164">
        <f t="shared" si="246"/>
        <v>261.10999999999996</v>
      </c>
      <c r="F3164">
        <f t="shared" si="245"/>
        <v>1.134E-7</v>
      </c>
      <c r="G3164">
        <f t="shared" si="247"/>
        <v>3144.488125266098</v>
      </c>
      <c r="H3164">
        <f t="shared" si="248"/>
        <v>133.52391190089588</v>
      </c>
      <c r="I3164">
        <v>138000000</v>
      </c>
      <c r="J3164">
        <f t="shared" si="249"/>
        <v>250.33391190089588</v>
      </c>
    </row>
    <row r="3165" spans="1:10" x14ac:dyDescent="0.3">
      <c r="A3165">
        <v>138000000</v>
      </c>
      <c r="B3165">
        <v>116.81</v>
      </c>
      <c r="C3165">
        <v>-12.039</v>
      </c>
      <c r="D3165">
        <f t="shared" si="246"/>
        <v>261.11099999999999</v>
      </c>
      <c r="F3165">
        <f t="shared" si="245"/>
        <v>1.134E-7</v>
      </c>
      <c r="G3165">
        <f t="shared" si="247"/>
        <v>3144.171178944242</v>
      </c>
      <c r="H3165">
        <f t="shared" si="248"/>
        <v>133.51045345835422</v>
      </c>
      <c r="I3165">
        <v>138000000</v>
      </c>
      <c r="J3165">
        <f t="shared" si="249"/>
        <v>250.32045345835422</v>
      </c>
    </row>
    <row r="3166" spans="1:10" x14ac:dyDescent="0.3">
      <c r="A3166">
        <v>138000000</v>
      </c>
      <c r="B3166">
        <v>116.81</v>
      </c>
      <c r="C3166">
        <v>-12.038</v>
      </c>
      <c r="D3166">
        <f t="shared" si="246"/>
        <v>261.11199999999997</v>
      </c>
      <c r="F3166">
        <f t="shared" si="245"/>
        <v>1.134E-7</v>
      </c>
      <c r="G3166">
        <f t="shared" si="247"/>
        <v>3143.8542289808761</v>
      </c>
      <c r="H3166">
        <f t="shared" si="248"/>
        <v>133.49699486118368</v>
      </c>
      <c r="I3166">
        <v>138000000</v>
      </c>
      <c r="J3166">
        <f t="shared" si="249"/>
        <v>250.30699486118368</v>
      </c>
    </row>
    <row r="3167" spans="1:10" x14ac:dyDescent="0.3">
      <c r="A3167">
        <v>138000000</v>
      </c>
      <c r="B3167">
        <v>116.81</v>
      </c>
      <c r="C3167">
        <v>-12.035</v>
      </c>
      <c r="D3167">
        <f t="shared" si="246"/>
        <v>261.11499999999995</v>
      </c>
      <c r="F3167">
        <f t="shared" si="245"/>
        <v>1.134E-7</v>
      </c>
      <c r="G3167">
        <f t="shared" si="247"/>
        <v>3142.9033572412645</v>
      </c>
      <c r="H3167">
        <f t="shared" si="248"/>
        <v>133.4566181418796</v>
      </c>
      <c r="I3167">
        <v>138000000</v>
      </c>
      <c r="J3167">
        <f t="shared" si="249"/>
        <v>250.2666181418796</v>
      </c>
    </row>
    <row r="3168" spans="1:10" x14ac:dyDescent="0.3">
      <c r="A3168">
        <v>138000000</v>
      </c>
      <c r="B3168">
        <v>116.81</v>
      </c>
      <c r="C3168">
        <v>-12.029</v>
      </c>
      <c r="D3168">
        <f t="shared" si="246"/>
        <v>261.12099999999998</v>
      </c>
      <c r="F3168">
        <f t="shared" si="245"/>
        <v>1.134E-7</v>
      </c>
      <c r="G3168">
        <f t="shared" si="247"/>
        <v>3141.0015154368575</v>
      </c>
      <c r="H3168">
        <f t="shared" si="248"/>
        <v>133.37586052810434</v>
      </c>
      <c r="I3168">
        <v>138000000</v>
      </c>
      <c r="J3168">
        <f t="shared" si="249"/>
        <v>250.18586052810434</v>
      </c>
    </row>
    <row r="3169" spans="1:10" x14ac:dyDescent="0.3">
      <c r="A3169">
        <v>138000000</v>
      </c>
      <c r="B3169">
        <v>116.81</v>
      </c>
      <c r="C3169">
        <v>-12.012</v>
      </c>
      <c r="D3169">
        <f t="shared" si="246"/>
        <v>261.13799999999998</v>
      </c>
      <c r="F3169">
        <f t="shared" si="245"/>
        <v>1.134E-7</v>
      </c>
      <c r="G3169">
        <f t="shared" si="247"/>
        <v>3135.6122516634214</v>
      </c>
      <c r="H3169">
        <f t="shared" si="248"/>
        <v>133.14701705577161</v>
      </c>
      <c r="I3169">
        <v>138000000</v>
      </c>
      <c r="J3169">
        <f t="shared" si="249"/>
        <v>249.95701705577162</v>
      </c>
    </row>
    <row r="3170" spans="1:10" x14ac:dyDescent="0.3">
      <c r="A3170">
        <v>138000000</v>
      </c>
      <c r="B3170">
        <v>116.81</v>
      </c>
      <c r="C3170">
        <v>-11.967000000000001</v>
      </c>
      <c r="D3170">
        <f t="shared" si="246"/>
        <v>261.18299999999999</v>
      </c>
      <c r="F3170">
        <f t="shared" si="245"/>
        <v>1.134E-7</v>
      </c>
      <c r="G3170">
        <f t="shared" si="247"/>
        <v>3121.3414720866881</v>
      </c>
      <c r="H3170">
        <f t="shared" si="248"/>
        <v>132.54103915442411</v>
      </c>
      <c r="I3170">
        <v>138000000</v>
      </c>
      <c r="J3170">
        <f t="shared" si="249"/>
        <v>249.35103915442411</v>
      </c>
    </row>
    <row r="3171" spans="1:10" x14ac:dyDescent="0.3">
      <c r="A3171">
        <v>138000000</v>
      </c>
      <c r="B3171">
        <v>116.81</v>
      </c>
      <c r="C3171">
        <v>-11.946999999999999</v>
      </c>
      <c r="D3171">
        <f t="shared" si="246"/>
        <v>261.20299999999997</v>
      </c>
      <c r="F3171">
        <f t="shared" si="245"/>
        <v>1.134E-7</v>
      </c>
      <c r="G3171">
        <f t="shared" si="247"/>
        <v>3114.9965352347695</v>
      </c>
      <c r="H3171">
        <f t="shared" si="248"/>
        <v>132.27161508427895</v>
      </c>
      <c r="I3171">
        <v>138000000</v>
      </c>
      <c r="J3171">
        <f t="shared" si="249"/>
        <v>249.08161508427895</v>
      </c>
    </row>
    <row r="3172" spans="1:10" x14ac:dyDescent="0.3">
      <c r="A3172">
        <v>138000000</v>
      </c>
      <c r="B3172">
        <v>116.81</v>
      </c>
      <c r="C3172">
        <v>-11.939</v>
      </c>
      <c r="D3172">
        <f t="shared" si="246"/>
        <v>261.21099999999996</v>
      </c>
      <c r="F3172">
        <f t="shared" si="245"/>
        <v>1.134E-7</v>
      </c>
      <c r="G3172">
        <f t="shared" si="247"/>
        <v>3112.4581523673091</v>
      </c>
      <c r="H3172">
        <f t="shared" si="248"/>
        <v>132.1638281260004</v>
      </c>
      <c r="I3172">
        <v>138000000</v>
      </c>
      <c r="J3172">
        <f t="shared" si="249"/>
        <v>248.9738281260004</v>
      </c>
    </row>
    <row r="3173" spans="1:10" x14ac:dyDescent="0.3">
      <c r="A3173">
        <v>138000000</v>
      </c>
      <c r="B3173">
        <v>116.81</v>
      </c>
      <c r="C3173">
        <v>-11.933999999999999</v>
      </c>
      <c r="D3173">
        <f t="shared" si="246"/>
        <v>261.21599999999995</v>
      </c>
      <c r="F3173">
        <f t="shared" si="245"/>
        <v>1.134E-7</v>
      </c>
      <c r="G3173">
        <f t="shared" si="247"/>
        <v>3110.8715446355568</v>
      </c>
      <c r="H3173">
        <f t="shared" si="248"/>
        <v>132.09645624779435</v>
      </c>
      <c r="I3173">
        <v>138000000</v>
      </c>
      <c r="J3173">
        <f t="shared" si="249"/>
        <v>248.90645624779435</v>
      </c>
    </row>
    <row r="3174" spans="1:10" x14ac:dyDescent="0.3">
      <c r="A3174">
        <v>138000000</v>
      </c>
      <c r="B3174">
        <v>116.81</v>
      </c>
      <c r="C3174">
        <v>-11.933</v>
      </c>
      <c r="D3174">
        <f t="shared" si="246"/>
        <v>261.21699999999998</v>
      </c>
      <c r="F3174">
        <f t="shared" si="245"/>
        <v>1.134E-7</v>
      </c>
      <c r="G3174">
        <f t="shared" si="247"/>
        <v>3110.5542121559165</v>
      </c>
      <c r="H3174">
        <f t="shared" si="248"/>
        <v>132.08298140789455</v>
      </c>
      <c r="I3174">
        <v>138000000</v>
      </c>
      <c r="J3174">
        <f t="shared" si="249"/>
        <v>248.89298140789455</v>
      </c>
    </row>
    <row r="3175" spans="1:10" x14ac:dyDescent="0.3">
      <c r="A3175">
        <v>138000000</v>
      </c>
      <c r="B3175">
        <v>116.81</v>
      </c>
      <c r="C3175">
        <v>-11.932</v>
      </c>
      <c r="D3175">
        <f t="shared" si="246"/>
        <v>261.21799999999996</v>
      </c>
      <c r="F3175">
        <f t="shared" si="245"/>
        <v>1.134E-7</v>
      </c>
      <c r="G3175">
        <f t="shared" si="247"/>
        <v>3110.2368760317991</v>
      </c>
      <c r="H3175">
        <f t="shared" si="248"/>
        <v>132.06950641323988</v>
      </c>
      <c r="I3175">
        <v>138000000</v>
      </c>
      <c r="J3175">
        <f t="shared" si="249"/>
        <v>248.87950641323988</v>
      </c>
    </row>
    <row r="3176" spans="1:10" x14ac:dyDescent="0.3">
      <c r="A3176">
        <v>138000000</v>
      </c>
      <c r="B3176">
        <v>116.81</v>
      </c>
      <c r="C3176">
        <v>-11.932</v>
      </c>
      <c r="D3176">
        <f t="shared" si="246"/>
        <v>261.21799999999996</v>
      </c>
      <c r="F3176">
        <f t="shared" si="245"/>
        <v>1.134E-7</v>
      </c>
      <c r="G3176">
        <f t="shared" si="247"/>
        <v>3110.2368760317991</v>
      </c>
      <c r="H3176">
        <f t="shared" si="248"/>
        <v>132.06950641323988</v>
      </c>
      <c r="I3176">
        <v>138000000</v>
      </c>
      <c r="J3176">
        <f t="shared" si="249"/>
        <v>248.87950641323988</v>
      </c>
    </row>
    <row r="3177" spans="1:10" x14ac:dyDescent="0.3">
      <c r="A3177">
        <v>138000000</v>
      </c>
      <c r="B3177">
        <v>116.81</v>
      </c>
      <c r="C3177">
        <v>-11.93</v>
      </c>
      <c r="D3177">
        <f t="shared" si="246"/>
        <v>261.21999999999997</v>
      </c>
      <c r="F3177">
        <f t="shared" si="245"/>
        <v>1.134E-7</v>
      </c>
      <c r="G3177">
        <f t="shared" si="247"/>
        <v>3109.6021928499767</v>
      </c>
      <c r="H3177">
        <f t="shared" si="248"/>
        <v>132.0425559596593</v>
      </c>
      <c r="I3177">
        <v>138000000</v>
      </c>
      <c r="J3177">
        <f t="shared" si="249"/>
        <v>248.8525559596593</v>
      </c>
    </row>
    <row r="3178" spans="1:10" x14ac:dyDescent="0.3">
      <c r="A3178">
        <v>138000000</v>
      </c>
      <c r="B3178">
        <v>116.81</v>
      </c>
      <c r="C3178">
        <v>-11.929</v>
      </c>
      <c r="D3178">
        <f t="shared" si="246"/>
        <v>261.221</v>
      </c>
      <c r="F3178">
        <f t="shared" si="245"/>
        <v>1.134E-7</v>
      </c>
      <c r="G3178">
        <f t="shared" si="247"/>
        <v>3109.2848457922037</v>
      </c>
      <c r="H3178">
        <f t="shared" si="248"/>
        <v>132.02908050073052</v>
      </c>
      <c r="I3178">
        <v>138000000</v>
      </c>
      <c r="J3178">
        <f t="shared" si="249"/>
        <v>248.83908050073052</v>
      </c>
    </row>
    <row r="3179" spans="1:10" x14ac:dyDescent="0.3">
      <c r="A3179">
        <v>138000000</v>
      </c>
      <c r="B3179">
        <v>116.81</v>
      </c>
      <c r="C3179">
        <v>-11.928000000000001</v>
      </c>
      <c r="D3179">
        <f t="shared" si="246"/>
        <v>261.22199999999998</v>
      </c>
      <c r="F3179">
        <f t="shared" si="245"/>
        <v>1.134E-7</v>
      </c>
      <c r="G3179">
        <f t="shared" si="247"/>
        <v>3108.9674950898561</v>
      </c>
      <c r="H3179">
        <f t="shared" si="248"/>
        <v>132.01560488704271</v>
      </c>
      <c r="I3179">
        <v>138000000</v>
      </c>
      <c r="J3179">
        <f t="shared" si="249"/>
        <v>248.82560488704272</v>
      </c>
    </row>
    <row r="3180" spans="1:10" x14ac:dyDescent="0.3">
      <c r="A3180">
        <v>138000000</v>
      </c>
      <c r="B3180">
        <v>116.81</v>
      </c>
      <c r="C3180">
        <v>-11.925000000000001</v>
      </c>
      <c r="D3180">
        <f t="shared" si="246"/>
        <v>261.22499999999997</v>
      </c>
      <c r="F3180">
        <f t="shared" si="245"/>
        <v>1.134E-7</v>
      </c>
      <c r="G3180">
        <f t="shared" si="247"/>
        <v>3108.0154211148802</v>
      </c>
      <c r="H3180">
        <f t="shared" si="248"/>
        <v>131.97517711740468</v>
      </c>
      <c r="I3180">
        <v>138000000</v>
      </c>
      <c r="J3180">
        <f t="shared" si="249"/>
        <v>248.78517711740469</v>
      </c>
    </row>
    <row r="3181" spans="1:10" x14ac:dyDescent="0.3">
      <c r="A3181">
        <v>138000000</v>
      </c>
      <c r="B3181">
        <v>116.81</v>
      </c>
      <c r="C3181">
        <v>-11.92</v>
      </c>
      <c r="D3181">
        <f t="shared" si="246"/>
        <v>261.22999999999996</v>
      </c>
      <c r="F3181">
        <f t="shared" si="245"/>
        <v>1.134E-7</v>
      </c>
      <c r="G3181">
        <f t="shared" si="247"/>
        <v>3106.4285582619423</v>
      </c>
      <c r="H3181">
        <f t="shared" si="248"/>
        <v>131.90779440602728</v>
      </c>
      <c r="I3181">
        <v>138000000</v>
      </c>
      <c r="J3181">
        <f t="shared" si="249"/>
        <v>248.71779440602728</v>
      </c>
    </row>
    <row r="3182" spans="1:10" x14ac:dyDescent="0.3">
      <c r="A3182">
        <v>138000000</v>
      </c>
      <c r="B3182">
        <v>116.81</v>
      </c>
      <c r="C3182">
        <v>-11.917</v>
      </c>
      <c r="D3182">
        <f t="shared" si="246"/>
        <v>261.233</v>
      </c>
      <c r="F3182">
        <f t="shared" si="245"/>
        <v>1.134E-7</v>
      </c>
      <c r="G3182">
        <f t="shared" si="247"/>
        <v>3105.4763968121492</v>
      </c>
      <c r="H3182">
        <f t="shared" si="248"/>
        <v>131.86736292195963</v>
      </c>
      <c r="I3182">
        <v>138000000</v>
      </c>
      <c r="J3182">
        <f t="shared" si="249"/>
        <v>248.67736292195963</v>
      </c>
    </row>
    <row r="3183" spans="1:10" x14ac:dyDescent="0.3">
      <c r="A3183">
        <v>138000000</v>
      </c>
      <c r="B3183">
        <v>116.81</v>
      </c>
      <c r="C3183">
        <v>-11.914999999999999</v>
      </c>
      <c r="D3183">
        <f t="shared" si="246"/>
        <v>261.23499999999996</v>
      </c>
      <c r="F3183">
        <f t="shared" si="245"/>
        <v>1.134E-7</v>
      </c>
      <c r="G3183">
        <f t="shared" si="247"/>
        <v>3104.8416042876697</v>
      </c>
      <c r="H3183">
        <f t="shared" si="248"/>
        <v>131.84040782537875</v>
      </c>
      <c r="I3183">
        <v>138000000</v>
      </c>
      <c r="J3183">
        <f t="shared" si="249"/>
        <v>248.65040782537875</v>
      </c>
    </row>
    <row r="3184" spans="1:10" x14ac:dyDescent="0.3">
      <c r="A3184">
        <v>138000000</v>
      </c>
      <c r="B3184">
        <v>116.81</v>
      </c>
      <c r="C3184">
        <v>-11.914999999999999</v>
      </c>
      <c r="D3184">
        <f t="shared" si="246"/>
        <v>261.23499999999996</v>
      </c>
      <c r="F3184">
        <f t="shared" si="245"/>
        <v>1.134E-7</v>
      </c>
      <c r="G3184">
        <f t="shared" si="247"/>
        <v>3104.8416042876697</v>
      </c>
      <c r="H3184">
        <f t="shared" si="248"/>
        <v>131.84040782537875</v>
      </c>
      <c r="I3184">
        <v>138000000</v>
      </c>
      <c r="J3184">
        <f t="shared" si="249"/>
        <v>248.65040782537875</v>
      </c>
    </row>
    <row r="3185" spans="1:10" x14ac:dyDescent="0.3">
      <c r="A3185">
        <v>138000000</v>
      </c>
      <c r="B3185">
        <v>116.81</v>
      </c>
      <c r="C3185">
        <v>-11.914</v>
      </c>
      <c r="D3185">
        <f t="shared" si="246"/>
        <v>261.23599999999999</v>
      </c>
      <c r="F3185">
        <f t="shared" si="245"/>
        <v>1.134E-7</v>
      </c>
      <c r="G3185">
        <f t="shared" si="247"/>
        <v>3104.5242025579346</v>
      </c>
      <c r="H3185">
        <f t="shared" si="248"/>
        <v>131.8269300449229</v>
      </c>
      <c r="I3185">
        <v>138000000</v>
      </c>
      <c r="J3185">
        <f t="shared" si="249"/>
        <v>248.63693004492291</v>
      </c>
    </row>
    <row r="3186" spans="1:10" x14ac:dyDescent="0.3">
      <c r="A3186">
        <v>138000000</v>
      </c>
      <c r="B3186">
        <v>116.81</v>
      </c>
      <c r="C3186">
        <v>-11.914</v>
      </c>
      <c r="D3186">
        <f t="shared" si="246"/>
        <v>261.23599999999999</v>
      </c>
      <c r="F3186">
        <f t="shared" si="245"/>
        <v>1.134E-7</v>
      </c>
      <c r="G3186">
        <f t="shared" si="247"/>
        <v>3104.5242025579346</v>
      </c>
      <c r="H3186">
        <f t="shared" si="248"/>
        <v>131.8269300449229</v>
      </c>
      <c r="I3186">
        <v>138000000</v>
      </c>
      <c r="J3186">
        <f t="shared" si="249"/>
        <v>248.63693004492291</v>
      </c>
    </row>
    <row r="3187" spans="1:10" x14ac:dyDescent="0.3">
      <c r="A3187">
        <v>138000000</v>
      </c>
      <c r="B3187">
        <v>116.81</v>
      </c>
      <c r="C3187">
        <v>-11.913</v>
      </c>
      <c r="D3187">
        <f t="shared" si="246"/>
        <v>261.23699999999997</v>
      </c>
      <c r="F3187">
        <f t="shared" si="245"/>
        <v>1.134E-7</v>
      </c>
      <c r="G3187">
        <f t="shared" si="247"/>
        <v>3104.2067971831975</v>
      </c>
      <c r="H3187">
        <f t="shared" si="248"/>
        <v>131.81345210968991</v>
      </c>
      <c r="I3187">
        <v>138000000</v>
      </c>
      <c r="J3187">
        <f t="shared" si="249"/>
        <v>248.62345210968991</v>
      </c>
    </row>
    <row r="3188" spans="1:10" x14ac:dyDescent="0.3">
      <c r="A3188">
        <v>138000000</v>
      </c>
      <c r="B3188">
        <v>116.81</v>
      </c>
      <c r="C3188">
        <v>-11.913</v>
      </c>
      <c r="D3188">
        <f t="shared" si="246"/>
        <v>261.23699999999997</v>
      </c>
      <c r="F3188">
        <f t="shared" si="245"/>
        <v>1.134E-7</v>
      </c>
      <c r="G3188">
        <f t="shared" si="247"/>
        <v>3104.2067971831975</v>
      </c>
      <c r="H3188">
        <f t="shared" si="248"/>
        <v>131.81345210968991</v>
      </c>
      <c r="I3188">
        <v>138000000</v>
      </c>
      <c r="J3188">
        <f t="shared" si="249"/>
        <v>248.62345210968991</v>
      </c>
    </row>
    <row r="3189" spans="1:10" x14ac:dyDescent="0.3">
      <c r="A3189">
        <v>138000000</v>
      </c>
      <c r="B3189">
        <v>116.81</v>
      </c>
      <c r="C3189">
        <v>-11.912000000000001</v>
      </c>
      <c r="D3189">
        <f t="shared" si="246"/>
        <v>261.238</v>
      </c>
      <c r="F3189">
        <f t="shared" si="245"/>
        <v>1.134E-7</v>
      </c>
      <c r="G3189">
        <f t="shared" si="247"/>
        <v>3103.8893881633944</v>
      </c>
      <c r="H3189">
        <f t="shared" si="248"/>
        <v>131.79997401967705</v>
      </c>
      <c r="I3189">
        <v>138000000</v>
      </c>
      <c r="J3189">
        <f t="shared" si="249"/>
        <v>248.60997401967705</v>
      </c>
    </row>
    <row r="3190" spans="1:10" x14ac:dyDescent="0.3">
      <c r="A3190">
        <v>138000000</v>
      </c>
      <c r="B3190">
        <v>116.81</v>
      </c>
      <c r="C3190">
        <v>-11.912000000000001</v>
      </c>
      <c r="D3190">
        <f t="shared" si="246"/>
        <v>261.238</v>
      </c>
      <c r="F3190">
        <f t="shared" si="245"/>
        <v>1.134E-7</v>
      </c>
      <c r="G3190">
        <f t="shared" si="247"/>
        <v>3103.8893881633944</v>
      </c>
      <c r="H3190">
        <f t="shared" si="248"/>
        <v>131.79997401967705</v>
      </c>
      <c r="I3190">
        <v>138000000</v>
      </c>
      <c r="J3190">
        <f t="shared" si="249"/>
        <v>248.60997401967705</v>
      </c>
    </row>
    <row r="3191" spans="1:10" x14ac:dyDescent="0.3">
      <c r="A3191">
        <v>138000000</v>
      </c>
      <c r="B3191">
        <v>116.81</v>
      </c>
      <c r="C3191">
        <v>-11.912000000000001</v>
      </c>
      <c r="D3191">
        <f t="shared" si="246"/>
        <v>261.238</v>
      </c>
      <c r="F3191">
        <f t="shared" si="245"/>
        <v>1.134E-7</v>
      </c>
      <c r="G3191">
        <f t="shared" si="247"/>
        <v>3103.8893881633944</v>
      </c>
      <c r="H3191">
        <f t="shared" si="248"/>
        <v>131.79997401967705</v>
      </c>
      <c r="I3191">
        <v>138000000</v>
      </c>
      <c r="J3191">
        <f t="shared" si="249"/>
        <v>248.60997401967705</v>
      </c>
    </row>
    <row r="3192" spans="1:10" x14ac:dyDescent="0.3">
      <c r="A3192">
        <v>138000000</v>
      </c>
      <c r="B3192">
        <v>116.81</v>
      </c>
      <c r="C3192">
        <v>-11.911</v>
      </c>
      <c r="D3192">
        <f t="shared" si="246"/>
        <v>261.23899999999998</v>
      </c>
      <c r="F3192">
        <f t="shared" si="245"/>
        <v>1.134E-7</v>
      </c>
      <c r="G3192">
        <f t="shared" si="247"/>
        <v>3103.5719754985334</v>
      </c>
      <c r="H3192">
        <f t="shared" si="248"/>
        <v>131.78649577488466</v>
      </c>
      <c r="I3192">
        <v>138000000</v>
      </c>
      <c r="J3192">
        <f t="shared" si="249"/>
        <v>248.59649577488466</v>
      </c>
    </row>
    <row r="3193" spans="1:10" x14ac:dyDescent="0.3">
      <c r="A3193">
        <v>138000000</v>
      </c>
      <c r="B3193">
        <v>116.81</v>
      </c>
      <c r="C3193">
        <v>-11.911</v>
      </c>
      <c r="D3193">
        <f t="shared" si="246"/>
        <v>261.23899999999998</v>
      </c>
      <c r="F3193">
        <f t="shared" si="245"/>
        <v>1.134E-7</v>
      </c>
      <c r="G3193">
        <f t="shared" si="247"/>
        <v>3103.5719754985334</v>
      </c>
      <c r="H3193">
        <f t="shared" si="248"/>
        <v>131.78649577488466</v>
      </c>
      <c r="I3193">
        <v>138000000</v>
      </c>
      <c r="J3193">
        <f t="shared" si="249"/>
        <v>248.59649577488466</v>
      </c>
    </row>
    <row r="3194" spans="1:10" x14ac:dyDescent="0.3">
      <c r="A3194">
        <v>138000000</v>
      </c>
      <c r="B3194">
        <v>116.81</v>
      </c>
      <c r="C3194">
        <v>-11.91</v>
      </c>
      <c r="D3194">
        <f t="shared" si="246"/>
        <v>261.23999999999995</v>
      </c>
      <c r="F3194">
        <f t="shared" si="245"/>
        <v>1.134E-7</v>
      </c>
      <c r="G3194">
        <f t="shared" si="247"/>
        <v>3103.2545591885737</v>
      </c>
      <c r="H3194">
        <f t="shared" si="248"/>
        <v>131.77301737531099</v>
      </c>
      <c r="I3194">
        <v>138000000</v>
      </c>
      <c r="J3194">
        <f t="shared" si="249"/>
        <v>248.58301737531099</v>
      </c>
    </row>
    <row r="3195" spans="1:10" x14ac:dyDescent="0.3">
      <c r="A3195">
        <v>138000000</v>
      </c>
      <c r="B3195">
        <v>116.81</v>
      </c>
      <c r="C3195">
        <v>-11.906000000000001</v>
      </c>
      <c r="D3195">
        <f t="shared" si="246"/>
        <v>261.24399999999997</v>
      </c>
      <c r="F3195">
        <f t="shared" si="245"/>
        <v>1.134E-7</v>
      </c>
      <c r="G3195">
        <f t="shared" si="247"/>
        <v>3101.9848574970647</v>
      </c>
      <c r="H3195">
        <f t="shared" si="248"/>
        <v>131.71910222917472</v>
      </c>
      <c r="I3195">
        <v>138000000</v>
      </c>
      <c r="J3195">
        <f t="shared" si="249"/>
        <v>248.52910222917473</v>
      </c>
    </row>
    <row r="3196" spans="1:10" x14ac:dyDescent="0.3">
      <c r="A3196">
        <v>138000000</v>
      </c>
      <c r="B3196">
        <v>116.81</v>
      </c>
      <c r="C3196">
        <v>-11.907999999999999</v>
      </c>
      <c r="D3196">
        <f t="shared" si="246"/>
        <v>261.24199999999996</v>
      </c>
      <c r="F3196">
        <f t="shared" si="245"/>
        <v>1.134E-7</v>
      </c>
      <c r="G3196">
        <f t="shared" si="247"/>
        <v>3102.6197156331914</v>
      </c>
      <c r="H3196">
        <f t="shared" si="248"/>
        <v>131.7460601118128</v>
      </c>
      <c r="I3196">
        <v>138000000</v>
      </c>
      <c r="J3196">
        <f t="shared" si="249"/>
        <v>248.5560601118128</v>
      </c>
    </row>
    <row r="3197" spans="1:10" x14ac:dyDescent="0.3">
      <c r="A3197">
        <v>138000000</v>
      </c>
      <c r="B3197">
        <v>116.81</v>
      </c>
      <c r="C3197">
        <v>-11.909000000000001</v>
      </c>
      <c r="D3197">
        <f t="shared" si="246"/>
        <v>261.24099999999999</v>
      </c>
      <c r="F3197">
        <f t="shared" si="245"/>
        <v>1.134E-7</v>
      </c>
      <c r="G3197">
        <f t="shared" si="247"/>
        <v>3102.9371392334538</v>
      </c>
      <c r="H3197">
        <f t="shared" si="248"/>
        <v>131.75953882095345</v>
      </c>
      <c r="I3197">
        <v>138000000</v>
      </c>
      <c r="J3197">
        <f t="shared" si="249"/>
        <v>248.56953882095345</v>
      </c>
    </row>
    <row r="3198" spans="1:10" x14ac:dyDescent="0.3">
      <c r="A3198">
        <v>138000000</v>
      </c>
      <c r="B3198">
        <v>116.81</v>
      </c>
      <c r="C3198">
        <v>-11.909000000000001</v>
      </c>
      <c r="D3198">
        <f t="shared" si="246"/>
        <v>261.24099999999999</v>
      </c>
      <c r="F3198">
        <f t="shared" si="245"/>
        <v>1.134E-7</v>
      </c>
      <c r="G3198">
        <f t="shared" si="247"/>
        <v>3102.9371392334538</v>
      </c>
      <c r="H3198">
        <f t="shared" si="248"/>
        <v>131.75953882095345</v>
      </c>
      <c r="I3198">
        <v>138000000</v>
      </c>
      <c r="J3198">
        <f t="shared" si="249"/>
        <v>248.56953882095345</v>
      </c>
    </row>
    <row r="3199" spans="1:10" x14ac:dyDescent="0.3">
      <c r="A3199">
        <v>138000000</v>
      </c>
      <c r="B3199">
        <v>116.81</v>
      </c>
      <c r="C3199">
        <v>-11.907999999999999</v>
      </c>
      <c r="D3199">
        <f t="shared" si="246"/>
        <v>261.24199999999996</v>
      </c>
      <c r="F3199">
        <f t="shared" si="245"/>
        <v>1.134E-7</v>
      </c>
      <c r="G3199">
        <f t="shared" si="247"/>
        <v>3102.6197156331914</v>
      </c>
      <c r="H3199">
        <f t="shared" si="248"/>
        <v>131.7460601118128</v>
      </c>
      <c r="I3199">
        <v>138000000</v>
      </c>
      <c r="J3199">
        <f t="shared" si="249"/>
        <v>248.5560601118128</v>
      </c>
    </row>
    <row r="3200" spans="1:10" x14ac:dyDescent="0.3">
      <c r="A3200">
        <v>138000000</v>
      </c>
      <c r="B3200">
        <v>116.81</v>
      </c>
      <c r="C3200">
        <v>-11.906000000000001</v>
      </c>
      <c r="D3200">
        <f t="shared" si="246"/>
        <v>261.24399999999997</v>
      </c>
      <c r="F3200">
        <f t="shared" si="245"/>
        <v>1.134E-7</v>
      </c>
      <c r="G3200">
        <f t="shared" si="247"/>
        <v>3101.9848574970647</v>
      </c>
      <c r="H3200">
        <f t="shared" si="248"/>
        <v>131.71910222917472</v>
      </c>
      <c r="I3200">
        <v>138000000</v>
      </c>
      <c r="J3200">
        <f t="shared" si="249"/>
        <v>248.52910222917473</v>
      </c>
    </row>
    <row r="3201" spans="1:10" x14ac:dyDescent="0.3">
      <c r="A3201">
        <v>138000000</v>
      </c>
      <c r="B3201">
        <v>116.81</v>
      </c>
      <c r="C3201">
        <v>-11.906000000000001</v>
      </c>
      <c r="D3201">
        <f t="shared" si="246"/>
        <v>261.24399999999997</v>
      </c>
      <c r="F3201">
        <f t="shared" si="245"/>
        <v>1.134E-7</v>
      </c>
      <c r="G3201">
        <f t="shared" si="247"/>
        <v>3101.9848574970647</v>
      </c>
      <c r="H3201">
        <f t="shared" si="248"/>
        <v>131.71910222917472</v>
      </c>
      <c r="I3201">
        <v>138000000</v>
      </c>
      <c r="J3201">
        <f t="shared" si="249"/>
        <v>248.52910222917473</v>
      </c>
    </row>
    <row r="3202" spans="1:10" x14ac:dyDescent="0.3">
      <c r="A3202">
        <v>138000000</v>
      </c>
      <c r="B3202">
        <v>116.81</v>
      </c>
      <c r="C3202">
        <v>-11.906000000000001</v>
      </c>
      <c r="D3202">
        <f t="shared" si="246"/>
        <v>261.24399999999997</v>
      </c>
      <c r="F3202">
        <f t="shared" ref="F3202:F3265" si="250">(5.67*10^-8)/0.5</f>
        <v>1.134E-7</v>
      </c>
      <c r="G3202">
        <f t="shared" si="247"/>
        <v>3101.9848574970647</v>
      </c>
      <c r="H3202">
        <f t="shared" si="248"/>
        <v>131.71910222917472</v>
      </c>
      <c r="I3202">
        <v>138000000</v>
      </c>
      <c r="J3202">
        <f t="shared" si="249"/>
        <v>248.52910222917473</v>
      </c>
    </row>
    <row r="3203" spans="1:10" x14ac:dyDescent="0.3">
      <c r="A3203">
        <v>138000000</v>
      </c>
      <c r="B3203">
        <v>116.81</v>
      </c>
      <c r="C3203">
        <v>-11.906000000000001</v>
      </c>
      <c r="D3203">
        <f t="shared" ref="D3203:D3266" si="251">C3203+273.15</f>
        <v>261.24399999999997</v>
      </c>
      <c r="F3203">
        <f t="shared" si="250"/>
        <v>1.134E-7</v>
      </c>
      <c r="G3203">
        <f t="shared" ref="G3203:G3266" si="252">25*3.14*((5.67*10^-8)*(278^4-D3203^4)-(B3203*0.3))</f>
        <v>3101.9848574970647</v>
      </c>
      <c r="H3203">
        <f t="shared" ref="H3203:H3266" si="253">G3203/(25*3.14*0.3)</f>
        <v>131.71910222917472</v>
      </c>
      <c r="I3203">
        <v>138000000</v>
      </c>
      <c r="J3203">
        <f t="shared" ref="J3203:J3266" si="254">B3203+H3203</f>
        <v>248.52910222917473</v>
      </c>
    </row>
    <row r="3204" spans="1:10" x14ac:dyDescent="0.3">
      <c r="A3204">
        <v>138000000</v>
      </c>
      <c r="B3204">
        <v>116.81</v>
      </c>
      <c r="C3204">
        <v>-11.904999999999999</v>
      </c>
      <c r="D3204">
        <f t="shared" si="251"/>
        <v>261.245</v>
      </c>
      <c r="F3204">
        <f t="shared" si="250"/>
        <v>1.134E-7</v>
      </c>
      <c r="G3204">
        <f t="shared" si="252"/>
        <v>3101.6674229611467</v>
      </c>
      <c r="H3204">
        <f t="shared" si="253"/>
        <v>131.70562305567501</v>
      </c>
      <c r="I3204">
        <v>138000000</v>
      </c>
      <c r="J3204">
        <f t="shared" si="254"/>
        <v>248.51562305567501</v>
      </c>
    </row>
    <row r="3205" spans="1:10" x14ac:dyDescent="0.3">
      <c r="A3205">
        <v>138000000</v>
      </c>
      <c r="B3205">
        <v>116.81</v>
      </c>
      <c r="C3205">
        <v>-11.904</v>
      </c>
      <c r="D3205">
        <f t="shared" si="251"/>
        <v>261.24599999999998</v>
      </c>
      <c r="F3205">
        <f t="shared" si="250"/>
        <v>1.134E-7</v>
      </c>
      <c r="G3205">
        <f t="shared" si="252"/>
        <v>3101.3499847799631</v>
      </c>
      <c r="H3205">
        <f t="shared" si="253"/>
        <v>131.69214372738696</v>
      </c>
      <c r="I3205">
        <v>138000000</v>
      </c>
      <c r="J3205">
        <f t="shared" si="254"/>
        <v>248.50214372738697</v>
      </c>
    </row>
    <row r="3206" spans="1:10" x14ac:dyDescent="0.3">
      <c r="A3206">
        <v>138000000</v>
      </c>
      <c r="B3206">
        <v>116.81</v>
      </c>
      <c r="C3206">
        <v>-11.903</v>
      </c>
      <c r="D3206">
        <f t="shared" si="251"/>
        <v>261.24699999999996</v>
      </c>
      <c r="F3206">
        <f t="shared" si="250"/>
        <v>1.134E-7</v>
      </c>
      <c r="G3206">
        <f t="shared" si="252"/>
        <v>3101.0325429534882</v>
      </c>
      <c r="H3206">
        <f t="shared" si="253"/>
        <v>131.67866424430949</v>
      </c>
      <c r="I3206">
        <v>138000000</v>
      </c>
      <c r="J3206">
        <f t="shared" si="254"/>
        <v>248.48866424430949</v>
      </c>
    </row>
    <row r="3207" spans="1:10" x14ac:dyDescent="0.3">
      <c r="A3207">
        <v>138000000</v>
      </c>
      <c r="B3207">
        <v>116.81</v>
      </c>
      <c r="C3207">
        <v>-11.901999999999999</v>
      </c>
      <c r="D3207">
        <f t="shared" si="251"/>
        <v>261.24799999999999</v>
      </c>
      <c r="F3207">
        <f t="shared" si="250"/>
        <v>1.134E-7</v>
      </c>
      <c r="G3207">
        <f t="shared" si="252"/>
        <v>3100.7150974816668</v>
      </c>
      <c r="H3207">
        <f t="shared" si="253"/>
        <v>131.66518460644019</v>
      </c>
      <c r="I3207">
        <v>138000000</v>
      </c>
      <c r="J3207">
        <f t="shared" si="254"/>
        <v>248.47518460644019</v>
      </c>
    </row>
    <row r="3208" spans="1:10" x14ac:dyDescent="0.3">
      <c r="A3208">
        <v>138000000</v>
      </c>
      <c r="B3208">
        <v>116.81</v>
      </c>
      <c r="C3208">
        <v>-11.901999999999999</v>
      </c>
      <c r="D3208">
        <f t="shared" si="251"/>
        <v>261.24799999999999</v>
      </c>
      <c r="F3208">
        <f t="shared" si="250"/>
        <v>1.134E-7</v>
      </c>
      <c r="G3208">
        <f t="shared" si="252"/>
        <v>3100.7150974816668</v>
      </c>
      <c r="H3208">
        <f t="shared" si="253"/>
        <v>131.66518460644019</v>
      </c>
      <c r="I3208">
        <v>138000000</v>
      </c>
      <c r="J3208">
        <f t="shared" si="254"/>
        <v>248.47518460644019</v>
      </c>
    </row>
    <row r="3209" spans="1:10" x14ac:dyDescent="0.3">
      <c r="A3209">
        <v>138000000</v>
      </c>
      <c r="B3209">
        <v>116.81</v>
      </c>
      <c r="C3209">
        <v>-11.901</v>
      </c>
      <c r="D3209">
        <f t="shared" si="251"/>
        <v>261.24899999999997</v>
      </c>
      <c r="F3209">
        <f t="shared" si="250"/>
        <v>1.134E-7</v>
      </c>
      <c r="G3209">
        <f t="shared" si="252"/>
        <v>3100.3976483644947</v>
      </c>
      <c r="H3209">
        <f t="shared" si="253"/>
        <v>131.65170481377896</v>
      </c>
      <c r="I3209">
        <v>138000000</v>
      </c>
      <c r="J3209">
        <f t="shared" si="254"/>
        <v>248.46170481377897</v>
      </c>
    </row>
    <row r="3210" spans="1:10" x14ac:dyDescent="0.3">
      <c r="A3210">
        <v>138000000</v>
      </c>
      <c r="B3210">
        <v>116.81</v>
      </c>
      <c r="C3210">
        <v>-11.9</v>
      </c>
      <c r="D3210">
        <f t="shared" si="251"/>
        <v>261.25</v>
      </c>
      <c r="F3210">
        <f t="shared" si="250"/>
        <v>1.134E-7</v>
      </c>
      <c r="G3210">
        <f t="shared" si="252"/>
        <v>3100.080195601935</v>
      </c>
      <c r="H3210">
        <f t="shared" si="253"/>
        <v>131.63822486632421</v>
      </c>
      <c r="I3210">
        <v>138000000</v>
      </c>
      <c r="J3210">
        <f t="shared" si="254"/>
        <v>248.44822486632421</v>
      </c>
    </row>
    <row r="3211" spans="1:10" x14ac:dyDescent="0.3">
      <c r="A3211">
        <v>138000000</v>
      </c>
      <c r="B3211">
        <v>116.81</v>
      </c>
      <c r="C3211">
        <v>-11.898999999999999</v>
      </c>
      <c r="D3211">
        <f t="shared" si="251"/>
        <v>261.25099999999998</v>
      </c>
      <c r="F3211">
        <f t="shared" si="250"/>
        <v>1.134E-7</v>
      </c>
      <c r="G3211">
        <f t="shared" si="252"/>
        <v>3099.7627391939782</v>
      </c>
      <c r="H3211">
        <f t="shared" si="253"/>
        <v>131.6247447640755</v>
      </c>
      <c r="I3211">
        <v>138000000</v>
      </c>
      <c r="J3211">
        <f t="shared" si="254"/>
        <v>248.4347447640755</v>
      </c>
    </row>
    <row r="3212" spans="1:10" x14ac:dyDescent="0.3">
      <c r="A3212">
        <v>138000000</v>
      </c>
      <c r="B3212">
        <v>116.81</v>
      </c>
      <c r="C3212">
        <v>-11.898999999999999</v>
      </c>
      <c r="D3212">
        <f t="shared" si="251"/>
        <v>261.25099999999998</v>
      </c>
      <c r="F3212">
        <f t="shared" si="250"/>
        <v>1.134E-7</v>
      </c>
      <c r="G3212">
        <f t="shared" si="252"/>
        <v>3099.7627391939782</v>
      </c>
      <c r="H3212">
        <f t="shared" si="253"/>
        <v>131.6247447640755</v>
      </c>
      <c r="I3212">
        <v>138000000</v>
      </c>
      <c r="J3212">
        <f t="shared" si="254"/>
        <v>248.4347447640755</v>
      </c>
    </row>
    <row r="3213" spans="1:10" x14ac:dyDescent="0.3">
      <c r="A3213">
        <v>138000000</v>
      </c>
      <c r="B3213">
        <v>116.81</v>
      </c>
      <c r="C3213">
        <v>-11.898</v>
      </c>
      <c r="D3213">
        <f t="shared" si="251"/>
        <v>261.25199999999995</v>
      </c>
      <c r="F3213">
        <f t="shared" si="250"/>
        <v>1.134E-7</v>
      </c>
      <c r="G3213">
        <f t="shared" si="252"/>
        <v>3099.4452791405856</v>
      </c>
      <c r="H3213">
        <f t="shared" si="253"/>
        <v>131.61126450703122</v>
      </c>
      <c r="I3213">
        <v>138000000</v>
      </c>
      <c r="J3213">
        <f t="shared" si="254"/>
        <v>248.42126450703122</v>
      </c>
    </row>
    <row r="3214" spans="1:10" x14ac:dyDescent="0.3">
      <c r="A3214">
        <v>138000000</v>
      </c>
      <c r="B3214">
        <v>116.81</v>
      </c>
      <c r="C3214">
        <v>-11.898</v>
      </c>
      <c r="D3214">
        <f t="shared" si="251"/>
        <v>261.25199999999995</v>
      </c>
      <c r="F3214">
        <f t="shared" si="250"/>
        <v>1.134E-7</v>
      </c>
      <c r="G3214">
        <f t="shared" si="252"/>
        <v>3099.4452791405856</v>
      </c>
      <c r="H3214">
        <f t="shared" si="253"/>
        <v>131.61126450703122</v>
      </c>
      <c r="I3214">
        <v>138000000</v>
      </c>
      <c r="J3214">
        <f t="shared" si="254"/>
        <v>248.42126450703122</v>
      </c>
    </row>
    <row r="3215" spans="1:10" x14ac:dyDescent="0.3">
      <c r="A3215">
        <v>138000000</v>
      </c>
      <c r="B3215">
        <v>116.81</v>
      </c>
      <c r="C3215">
        <v>-11.897</v>
      </c>
      <c r="D3215">
        <f t="shared" si="251"/>
        <v>261.25299999999999</v>
      </c>
      <c r="F3215">
        <f t="shared" si="250"/>
        <v>1.134E-7</v>
      </c>
      <c r="G3215">
        <f t="shared" si="252"/>
        <v>3099.1278154417032</v>
      </c>
      <c r="H3215">
        <f t="shared" si="253"/>
        <v>131.5977840951891</v>
      </c>
      <c r="I3215">
        <v>138000000</v>
      </c>
      <c r="J3215">
        <f t="shared" si="254"/>
        <v>248.4077840951891</v>
      </c>
    </row>
    <row r="3216" spans="1:10" x14ac:dyDescent="0.3">
      <c r="A3216">
        <v>138000000</v>
      </c>
      <c r="B3216">
        <v>116.81</v>
      </c>
      <c r="C3216">
        <v>-11.897</v>
      </c>
      <c r="D3216">
        <f t="shared" si="251"/>
        <v>261.25299999999999</v>
      </c>
      <c r="F3216">
        <f t="shared" si="250"/>
        <v>1.134E-7</v>
      </c>
      <c r="G3216">
        <f t="shared" si="252"/>
        <v>3099.1278154417032</v>
      </c>
      <c r="H3216">
        <f t="shared" si="253"/>
        <v>131.5977840951891</v>
      </c>
      <c r="I3216">
        <v>138000000</v>
      </c>
      <c r="J3216">
        <f t="shared" si="254"/>
        <v>248.4077840951891</v>
      </c>
    </row>
    <row r="3217" spans="1:10" x14ac:dyDescent="0.3">
      <c r="A3217">
        <v>138000000</v>
      </c>
      <c r="B3217">
        <v>116.81</v>
      </c>
      <c r="C3217">
        <v>-11.896000000000001</v>
      </c>
      <c r="D3217">
        <f t="shared" si="251"/>
        <v>261.25399999999996</v>
      </c>
      <c r="F3217">
        <f t="shared" si="250"/>
        <v>1.134E-7</v>
      </c>
      <c r="G3217">
        <f t="shared" si="252"/>
        <v>3098.8103480973346</v>
      </c>
      <c r="H3217">
        <f t="shared" si="253"/>
        <v>131.58430352854924</v>
      </c>
      <c r="I3217">
        <v>138000000</v>
      </c>
      <c r="J3217">
        <f t="shared" si="254"/>
        <v>248.39430352854924</v>
      </c>
    </row>
    <row r="3218" spans="1:10" x14ac:dyDescent="0.3">
      <c r="A3218">
        <v>138000000</v>
      </c>
      <c r="B3218">
        <v>116.81</v>
      </c>
      <c r="C3218">
        <v>-11.896000000000001</v>
      </c>
      <c r="D3218">
        <f t="shared" si="251"/>
        <v>261.25399999999996</v>
      </c>
      <c r="F3218">
        <f t="shared" si="250"/>
        <v>1.134E-7</v>
      </c>
      <c r="G3218">
        <f t="shared" si="252"/>
        <v>3098.8103480973346</v>
      </c>
      <c r="H3218">
        <f t="shared" si="253"/>
        <v>131.58430352854924</v>
      </c>
      <c r="I3218">
        <v>138000000</v>
      </c>
      <c r="J3218">
        <f t="shared" si="254"/>
        <v>248.39430352854924</v>
      </c>
    </row>
    <row r="3219" spans="1:10" x14ac:dyDescent="0.3">
      <c r="A3219">
        <v>138000000</v>
      </c>
      <c r="B3219">
        <v>116.81</v>
      </c>
      <c r="C3219">
        <v>-11.895</v>
      </c>
      <c r="D3219">
        <f t="shared" si="251"/>
        <v>261.255</v>
      </c>
      <c r="F3219">
        <f t="shared" si="250"/>
        <v>1.134E-7</v>
      </c>
      <c r="G3219">
        <f t="shared" si="252"/>
        <v>3098.4928771074365</v>
      </c>
      <c r="H3219">
        <f t="shared" si="253"/>
        <v>131.57082280710983</v>
      </c>
      <c r="I3219">
        <v>138000000</v>
      </c>
      <c r="J3219">
        <f t="shared" si="254"/>
        <v>248.38082280710984</v>
      </c>
    </row>
    <row r="3220" spans="1:10" x14ac:dyDescent="0.3">
      <c r="A3220">
        <v>138000000</v>
      </c>
      <c r="B3220">
        <v>116.81</v>
      </c>
      <c r="C3220">
        <v>-11.895</v>
      </c>
      <c r="D3220">
        <f t="shared" si="251"/>
        <v>261.255</v>
      </c>
      <c r="F3220">
        <f t="shared" si="250"/>
        <v>1.134E-7</v>
      </c>
      <c r="G3220">
        <f t="shared" si="252"/>
        <v>3098.4928771074365</v>
      </c>
      <c r="H3220">
        <f t="shared" si="253"/>
        <v>131.57082280710983</v>
      </c>
      <c r="I3220">
        <v>138000000</v>
      </c>
      <c r="J3220">
        <f t="shared" si="254"/>
        <v>248.38082280710984</v>
      </c>
    </row>
    <row r="3221" spans="1:10" x14ac:dyDescent="0.3">
      <c r="A3221">
        <v>138000000</v>
      </c>
      <c r="B3221">
        <v>116.81</v>
      </c>
      <c r="C3221">
        <v>-11.894</v>
      </c>
      <c r="D3221">
        <f t="shared" si="251"/>
        <v>261.25599999999997</v>
      </c>
      <c r="F3221">
        <f t="shared" si="250"/>
        <v>1.134E-7</v>
      </c>
      <c r="G3221">
        <f t="shared" si="252"/>
        <v>3098.1754024720021</v>
      </c>
      <c r="H3221">
        <f t="shared" si="253"/>
        <v>131.55734193087056</v>
      </c>
      <c r="I3221">
        <v>138000000</v>
      </c>
      <c r="J3221">
        <f t="shared" si="254"/>
        <v>248.36734193087057</v>
      </c>
    </row>
    <row r="3222" spans="1:10" x14ac:dyDescent="0.3">
      <c r="A3222">
        <v>138000000</v>
      </c>
      <c r="B3222">
        <v>116.81</v>
      </c>
      <c r="C3222">
        <v>-11.894</v>
      </c>
      <c r="D3222">
        <f t="shared" si="251"/>
        <v>261.25599999999997</v>
      </c>
      <c r="F3222">
        <f t="shared" si="250"/>
        <v>1.134E-7</v>
      </c>
      <c r="G3222">
        <f t="shared" si="252"/>
        <v>3098.1754024720021</v>
      </c>
      <c r="H3222">
        <f t="shared" si="253"/>
        <v>131.55734193087056</v>
      </c>
      <c r="I3222">
        <v>138000000</v>
      </c>
      <c r="J3222">
        <f t="shared" si="254"/>
        <v>248.36734193087057</v>
      </c>
    </row>
    <row r="3223" spans="1:10" x14ac:dyDescent="0.3">
      <c r="A3223">
        <v>138000000</v>
      </c>
      <c r="B3223">
        <v>116.81</v>
      </c>
      <c r="C3223">
        <v>-11.891999999999999</v>
      </c>
      <c r="D3223">
        <f t="shared" si="251"/>
        <v>261.25799999999998</v>
      </c>
      <c r="F3223">
        <f t="shared" si="250"/>
        <v>1.134E-7</v>
      </c>
      <c r="G3223">
        <f t="shared" si="252"/>
        <v>3097.5404422643596</v>
      </c>
      <c r="H3223">
        <f t="shared" si="253"/>
        <v>131.53037971398555</v>
      </c>
      <c r="I3223">
        <v>138000000</v>
      </c>
      <c r="J3223">
        <f t="shared" si="254"/>
        <v>248.34037971398556</v>
      </c>
    </row>
    <row r="3224" spans="1:10" x14ac:dyDescent="0.3">
      <c r="A3224">
        <v>138000000</v>
      </c>
      <c r="B3224">
        <v>116.81</v>
      </c>
      <c r="C3224">
        <v>-11.891999999999999</v>
      </c>
      <c r="D3224">
        <f t="shared" si="251"/>
        <v>261.25799999999998</v>
      </c>
      <c r="F3224">
        <f t="shared" si="250"/>
        <v>1.134E-7</v>
      </c>
      <c r="G3224">
        <f t="shared" si="252"/>
        <v>3097.5404422643596</v>
      </c>
      <c r="H3224">
        <f t="shared" si="253"/>
        <v>131.53037971398555</v>
      </c>
      <c r="I3224">
        <v>138000000</v>
      </c>
      <c r="J3224">
        <f t="shared" si="254"/>
        <v>248.34037971398556</v>
      </c>
    </row>
    <row r="3225" spans="1:10" x14ac:dyDescent="0.3">
      <c r="A3225">
        <v>138000000</v>
      </c>
      <c r="B3225">
        <v>116.81</v>
      </c>
      <c r="C3225">
        <v>-11.891999999999999</v>
      </c>
      <c r="D3225">
        <f t="shared" si="251"/>
        <v>261.25799999999998</v>
      </c>
      <c r="F3225">
        <f t="shared" si="250"/>
        <v>1.134E-7</v>
      </c>
      <c r="G3225">
        <f t="shared" si="252"/>
        <v>3097.5404422643596</v>
      </c>
      <c r="H3225">
        <f t="shared" si="253"/>
        <v>131.53037971398555</v>
      </c>
      <c r="I3225">
        <v>138000000</v>
      </c>
      <c r="J3225">
        <f t="shared" si="254"/>
        <v>248.34037971398556</v>
      </c>
    </row>
    <row r="3226" spans="1:10" x14ac:dyDescent="0.3">
      <c r="A3226">
        <v>138000000</v>
      </c>
      <c r="B3226">
        <v>116.81</v>
      </c>
      <c r="C3226">
        <v>-11.891999999999999</v>
      </c>
      <c r="D3226">
        <f t="shared" si="251"/>
        <v>261.25799999999998</v>
      </c>
      <c r="F3226">
        <f t="shared" si="250"/>
        <v>1.134E-7</v>
      </c>
      <c r="G3226">
        <f t="shared" si="252"/>
        <v>3097.5404422643596</v>
      </c>
      <c r="H3226">
        <f t="shared" si="253"/>
        <v>131.53037971398555</v>
      </c>
      <c r="I3226">
        <v>138000000</v>
      </c>
      <c r="J3226">
        <f t="shared" si="254"/>
        <v>248.34037971398556</v>
      </c>
    </row>
    <row r="3227" spans="1:10" x14ac:dyDescent="0.3">
      <c r="A3227">
        <v>138000000</v>
      </c>
      <c r="B3227">
        <v>116.81</v>
      </c>
      <c r="C3227">
        <v>-11.891</v>
      </c>
      <c r="D3227">
        <f t="shared" si="251"/>
        <v>261.25899999999996</v>
      </c>
      <c r="F3227">
        <f t="shared" si="250"/>
        <v>1.134E-7</v>
      </c>
      <c r="G3227">
        <f t="shared" si="252"/>
        <v>3097.222956692106</v>
      </c>
      <c r="H3227">
        <f t="shared" si="253"/>
        <v>131.51689837333782</v>
      </c>
      <c r="I3227">
        <v>138000000</v>
      </c>
      <c r="J3227">
        <f t="shared" si="254"/>
        <v>248.32689837333783</v>
      </c>
    </row>
    <row r="3228" spans="1:10" x14ac:dyDescent="0.3">
      <c r="A3228">
        <v>138000000</v>
      </c>
      <c r="B3228">
        <v>116.81</v>
      </c>
      <c r="C3228">
        <v>-11.89</v>
      </c>
      <c r="D3228">
        <f t="shared" si="251"/>
        <v>261.26</v>
      </c>
      <c r="F3228">
        <f t="shared" si="250"/>
        <v>1.134E-7</v>
      </c>
      <c r="G3228">
        <f t="shared" si="252"/>
        <v>3096.9054674741706</v>
      </c>
      <c r="H3228">
        <f t="shared" si="253"/>
        <v>131.50341687788409</v>
      </c>
      <c r="I3228">
        <v>138000000</v>
      </c>
      <c r="J3228">
        <f t="shared" si="254"/>
        <v>248.31341687788409</v>
      </c>
    </row>
    <row r="3229" spans="1:10" x14ac:dyDescent="0.3">
      <c r="A3229">
        <v>138000000</v>
      </c>
      <c r="B3229">
        <v>116.81</v>
      </c>
      <c r="C3229">
        <v>-11.888999999999999</v>
      </c>
      <c r="D3229">
        <f t="shared" si="251"/>
        <v>261.26099999999997</v>
      </c>
      <c r="F3229">
        <f t="shared" si="250"/>
        <v>1.134E-7</v>
      </c>
      <c r="G3229">
        <f t="shared" si="252"/>
        <v>3096.587974610557</v>
      </c>
      <c r="H3229">
        <f t="shared" si="253"/>
        <v>131.4899352276245</v>
      </c>
      <c r="I3229">
        <v>138000000</v>
      </c>
      <c r="J3229">
        <f t="shared" si="254"/>
        <v>248.2999352276245</v>
      </c>
    </row>
    <row r="3230" spans="1:10" x14ac:dyDescent="0.3">
      <c r="A3230">
        <v>138000000</v>
      </c>
      <c r="B3230">
        <v>116.81</v>
      </c>
      <c r="C3230">
        <v>-11.888</v>
      </c>
      <c r="D3230">
        <f t="shared" si="251"/>
        <v>261.262</v>
      </c>
      <c r="F3230">
        <f t="shared" si="250"/>
        <v>1.134E-7</v>
      </c>
      <c r="G3230">
        <f t="shared" si="252"/>
        <v>3096.2704781012203</v>
      </c>
      <c r="H3230">
        <f t="shared" si="253"/>
        <v>131.47645342255711</v>
      </c>
      <c r="I3230">
        <v>138000000</v>
      </c>
      <c r="J3230">
        <f t="shared" si="254"/>
        <v>248.28645342255712</v>
      </c>
    </row>
    <row r="3231" spans="1:10" x14ac:dyDescent="0.3">
      <c r="A3231">
        <v>138000000</v>
      </c>
      <c r="B3231">
        <v>116.81</v>
      </c>
      <c r="C3231">
        <v>-11.888</v>
      </c>
      <c r="D3231">
        <f t="shared" si="251"/>
        <v>261.262</v>
      </c>
      <c r="F3231">
        <f t="shared" si="250"/>
        <v>1.134E-7</v>
      </c>
      <c r="G3231">
        <f t="shared" si="252"/>
        <v>3096.2704781012203</v>
      </c>
      <c r="H3231">
        <f t="shared" si="253"/>
        <v>131.47645342255711</v>
      </c>
      <c r="I3231">
        <v>138000000</v>
      </c>
      <c r="J3231">
        <f t="shared" si="254"/>
        <v>248.28645342255712</v>
      </c>
    </row>
    <row r="3232" spans="1:10" x14ac:dyDescent="0.3">
      <c r="A3232">
        <v>138000000</v>
      </c>
      <c r="B3232">
        <v>116.81</v>
      </c>
      <c r="C3232">
        <v>-11.888</v>
      </c>
      <c r="D3232">
        <f t="shared" si="251"/>
        <v>261.262</v>
      </c>
      <c r="F3232">
        <f t="shared" si="250"/>
        <v>1.134E-7</v>
      </c>
      <c r="G3232">
        <f t="shared" si="252"/>
        <v>3096.2704781012203</v>
      </c>
      <c r="H3232">
        <f t="shared" si="253"/>
        <v>131.47645342255711</v>
      </c>
      <c r="I3232">
        <v>138000000</v>
      </c>
      <c r="J3232">
        <f t="shared" si="254"/>
        <v>248.28645342255712</v>
      </c>
    </row>
    <row r="3233" spans="1:10" x14ac:dyDescent="0.3">
      <c r="A3233">
        <v>138000000</v>
      </c>
      <c r="B3233">
        <v>116.81</v>
      </c>
      <c r="C3233">
        <v>-11.887</v>
      </c>
      <c r="D3233">
        <f t="shared" si="251"/>
        <v>261.26299999999998</v>
      </c>
      <c r="F3233">
        <f t="shared" si="250"/>
        <v>1.134E-7</v>
      </c>
      <c r="G3233">
        <f t="shared" si="252"/>
        <v>3095.9529779461473</v>
      </c>
      <c r="H3233">
        <f t="shared" si="253"/>
        <v>131.46297146268139</v>
      </c>
      <c r="I3233">
        <v>138000000</v>
      </c>
      <c r="J3233">
        <f t="shared" si="254"/>
        <v>248.2729714626814</v>
      </c>
    </row>
    <row r="3234" spans="1:10" x14ac:dyDescent="0.3">
      <c r="A3234">
        <v>138000000</v>
      </c>
      <c r="B3234">
        <v>116.81</v>
      </c>
      <c r="C3234">
        <v>-11.884</v>
      </c>
      <c r="D3234">
        <f t="shared" si="251"/>
        <v>261.26599999999996</v>
      </c>
      <c r="F3234">
        <f t="shared" si="250"/>
        <v>1.134E-7</v>
      </c>
      <c r="G3234">
        <f t="shared" si="252"/>
        <v>3095.0004556061508</v>
      </c>
      <c r="H3234">
        <f t="shared" si="253"/>
        <v>131.42252465418898</v>
      </c>
      <c r="I3234">
        <v>138000000</v>
      </c>
      <c r="J3234">
        <f t="shared" si="254"/>
        <v>248.23252465418898</v>
      </c>
    </row>
    <row r="3235" spans="1:10" x14ac:dyDescent="0.3">
      <c r="A3235">
        <v>138000000</v>
      </c>
      <c r="B3235">
        <v>116.81</v>
      </c>
      <c r="C3235">
        <v>-11.885</v>
      </c>
      <c r="D3235">
        <f t="shared" si="251"/>
        <v>261.26499999999999</v>
      </c>
      <c r="F3235">
        <f t="shared" si="250"/>
        <v>1.134E-7</v>
      </c>
      <c r="G3235">
        <f t="shared" si="252"/>
        <v>3095.3179666986339</v>
      </c>
      <c r="H3235">
        <f t="shared" si="253"/>
        <v>131.43600707849825</v>
      </c>
      <c r="I3235">
        <v>138000000</v>
      </c>
      <c r="J3235">
        <f t="shared" si="254"/>
        <v>248.24600707849825</v>
      </c>
    </row>
    <row r="3236" spans="1:10" x14ac:dyDescent="0.3">
      <c r="A3236">
        <v>138000000</v>
      </c>
      <c r="B3236">
        <v>116.81</v>
      </c>
      <c r="C3236">
        <v>-11.885999999999999</v>
      </c>
      <c r="D3236">
        <f t="shared" si="251"/>
        <v>261.26399999999995</v>
      </c>
      <c r="F3236">
        <f t="shared" si="250"/>
        <v>1.134E-7</v>
      </c>
      <c r="G3236">
        <f t="shared" si="252"/>
        <v>3095.6354741452956</v>
      </c>
      <c r="H3236">
        <f t="shared" si="253"/>
        <v>131.44948934799555</v>
      </c>
      <c r="I3236">
        <v>138000000</v>
      </c>
      <c r="J3236">
        <f t="shared" si="254"/>
        <v>248.25948934799555</v>
      </c>
    </row>
    <row r="3237" spans="1:10" x14ac:dyDescent="0.3">
      <c r="A3237">
        <v>138000000</v>
      </c>
      <c r="B3237">
        <v>116.81</v>
      </c>
      <c r="C3237">
        <v>-11.885</v>
      </c>
      <c r="D3237">
        <f t="shared" si="251"/>
        <v>261.26499999999999</v>
      </c>
      <c r="F3237">
        <f t="shared" si="250"/>
        <v>1.134E-7</v>
      </c>
      <c r="G3237">
        <f t="shared" si="252"/>
        <v>3095.3179666986339</v>
      </c>
      <c r="H3237">
        <f t="shared" si="253"/>
        <v>131.43600707849825</v>
      </c>
      <c r="I3237">
        <v>138000000</v>
      </c>
      <c r="J3237">
        <f t="shared" si="254"/>
        <v>248.24600707849825</v>
      </c>
    </row>
    <row r="3238" spans="1:10" x14ac:dyDescent="0.3">
      <c r="A3238">
        <v>138000000</v>
      </c>
      <c r="B3238">
        <v>116.81</v>
      </c>
      <c r="C3238">
        <v>-11.885</v>
      </c>
      <c r="D3238">
        <f t="shared" si="251"/>
        <v>261.26499999999999</v>
      </c>
      <c r="F3238">
        <f t="shared" si="250"/>
        <v>1.134E-7</v>
      </c>
      <c r="G3238">
        <f t="shared" si="252"/>
        <v>3095.3179666986339</v>
      </c>
      <c r="H3238">
        <f t="shared" si="253"/>
        <v>131.43600707849825</v>
      </c>
      <c r="I3238">
        <v>138000000</v>
      </c>
      <c r="J3238">
        <f t="shared" si="254"/>
        <v>248.24600707849825</v>
      </c>
    </row>
    <row r="3239" spans="1:10" x14ac:dyDescent="0.3">
      <c r="A3239">
        <v>138000000</v>
      </c>
      <c r="B3239">
        <v>116.81</v>
      </c>
      <c r="C3239">
        <v>-11.885</v>
      </c>
      <c r="D3239">
        <f t="shared" si="251"/>
        <v>261.26499999999999</v>
      </c>
      <c r="F3239">
        <f t="shared" si="250"/>
        <v>1.134E-7</v>
      </c>
      <c r="G3239">
        <f t="shared" si="252"/>
        <v>3095.3179666986339</v>
      </c>
      <c r="H3239">
        <f t="shared" si="253"/>
        <v>131.43600707849825</v>
      </c>
      <c r="I3239">
        <v>138000000</v>
      </c>
      <c r="J3239">
        <f t="shared" si="254"/>
        <v>248.24600707849825</v>
      </c>
    </row>
    <row r="3240" spans="1:10" x14ac:dyDescent="0.3">
      <c r="A3240">
        <v>138000000</v>
      </c>
      <c r="B3240">
        <v>116.81</v>
      </c>
      <c r="C3240">
        <v>-11.884</v>
      </c>
      <c r="D3240">
        <f t="shared" si="251"/>
        <v>261.26599999999996</v>
      </c>
      <c r="F3240">
        <f t="shared" si="250"/>
        <v>1.134E-7</v>
      </c>
      <c r="G3240">
        <f t="shared" si="252"/>
        <v>3095.0004556061508</v>
      </c>
      <c r="H3240">
        <f t="shared" si="253"/>
        <v>131.42252465418898</v>
      </c>
      <c r="I3240">
        <v>138000000</v>
      </c>
      <c r="J3240">
        <f t="shared" si="254"/>
        <v>248.23252465418898</v>
      </c>
    </row>
    <row r="3241" spans="1:10" x14ac:dyDescent="0.3">
      <c r="A3241">
        <v>138000000</v>
      </c>
      <c r="B3241">
        <v>116.81</v>
      </c>
      <c r="C3241">
        <v>-11.882999999999999</v>
      </c>
      <c r="D3241">
        <f t="shared" si="251"/>
        <v>261.267</v>
      </c>
      <c r="F3241">
        <f t="shared" si="250"/>
        <v>1.134E-7</v>
      </c>
      <c r="G3241">
        <f t="shared" si="252"/>
        <v>3094.6829408678</v>
      </c>
      <c r="H3241">
        <f t="shared" si="253"/>
        <v>131.4090420750658</v>
      </c>
      <c r="I3241">
        <v>138000000</v>
      </c>
      <c r="J3241">
        <f t="shared" si="254"/>
        <v>248.2190420750658</v>
      </c>
    </row>
    <row r="3242" spans="1:10" x14ac:dyDescent="0.3">
      <c r="A3242">
        <v>138000000</v>
      </c>
      <c r="B3242">
        <v>116.81</v>
      </c>
      <c r="C3242">
        <v>-11.88</v>
      </c>
      <c r="D3242">
        <f t="shared" si="251"/>
        <v>261.27</v>
      </c>
      <c r="F3242">
        <f t="shared" si="250"/>
        <v>1.134E-7</v>
      </c>
      <c r="G3242">
        <f t="shared" si="252"/>
        <v>3093.7303747773472</v>
      </c>
      <c r="H3242">
        <f t="shared" si="253"/>
        <v>131.36859340880454</v>
      </c>
      <c r="I3242">
        <v>138000000</v>
      </c>
      <c r="J3242">
        <f t="shared" si="254"/>
        <v>248.17859340880455</v>
      </c>
    </row>
    <row r="3243" spans="1:10" x14ac:dyDescent="0.3">
      <c r="A3243">
        <v>138000000</v>
      </c>
      <c r="B3243">
        <v>116.81</v>
      </c>
      <c r="C3243">
        <v>-11.877000000000001</v>
      </c>
      <c r="D3243">
        <f t="shared" si="251"/>
        <v>261.27299999999997</v>
      </c>
      <c r="F3243">
        <f t="shared" si="250"/>
        <v>1.134E-7</v>
      </c>
      <c r="G3243">
        <f t="shared" si="252"/>
        <v>3092.7777758731581</v>
      </c>
      <c r="H3243">
        <f t="shared" si="253"/>
        <v>131.32814334917867</v>
      </c>
      <c r="I3243">
        <v>138000000</v>
      </c>
      <c r="J3243">
        <f t="shared" si="254"/>
        <v>248.13814334917868</v>
      </c>
    </row>
    <row r="3244" spans="1:10" x14ac:dyDescent="0.3">
      <c r="A3244">
        <v>138000000</v>
      </c>
      <c r="B3244">
        <v>116.81</v>
      </c>
      <c r="C3244">
        <v>-11.875</v>
      </c>
      <c r="D3244">
        <f t="shared" si="251"/>
        <v>261.27499999999998</v>
      </c>
      <c r="F3244">
        <f t="shared" si="250"/>
        <v>1.134E-7</v>
      </c>
      <c r="G3244">
        <f t="shared" si="252"/>
        <v>3092.1426917068125</v>
      </c>
      <c r="H3244">
        <f t="shared" si="253"/>
        <v>131.30117586865444</v>
      </c>
      <c r="I3244">
        <v>138000000</v>
      </c>
      <c r="J3244">
        <f t="shared" si="254"/>
        <v>248.11117586865444</v>
      </c>
    </row>
    <row r="3245" spans="1:10" x14ac:dyDescent="0.3">
      <c r="A3245">
        <v>138000000</v>
      </c>
      <c r="B3245">
        <v>116.81</v>
      </c>
      <c r="C3245">
        <v>-11.874000000000001</v>
      </c>
      <c r="D3245">
        <f t="shared" si="251"/>
        <v>261.27599999999995</v>
      </c>
      <c r="F3245">
        <f t="shared" si="250"/>
        <v>1.134E-7</v>
      </c>
      <c r="G3245">
        <f t="shared" si="252"/>
        <v>3091.8251441544967</v>
      </c>
      <c r="H3245">
        <f t="shared" si="253"/>
        <v>131.28769189615696</v>
      </c>
      <c r="I3245">
        <v>138000000</v>
      </c>
      <c r="J3245">
        <f t="shared" si="254"/>
        <v>248.09769189615696</v>
      </c>
    </row>
    <row r="3246" spans="1:10" x14ac:dyDescent="0.3">
      <c r="A3246">
        <v>138000000</v>
      </c>
      <c r="B3246">
        <v>116.81</v>
      </c>
      <c r="C3246">
        <v>-11.874000000000001</v>
      </c>
      <c r="D3246">
        <f t="shared" si="251"/>
        <v>261.27599999999995</v>
      </c>
      <c r="F3246">
        <f t="shared" si="250"/>
        <v>1.134E-7</v>
      </c>
      <c r="G3246">
        <f t="shared" si="252"/>
        <v>3091.8251441544967</v>
      </c>
      <c r="H3246">
        <f t="shared" si="253"/>
        <v>131.28769189615696</v>
      </c>
      <c r="I3246">
        <v>138000000</v>
      </c>
      <c r="J3246">
        <f t="shared" si="254"/>
        <v>248.09769189615696</v>
      </c>
    </row>
    <row r="3247" spans="1:10" x14ac:dyDescent="0.3">
      <c r="A3247">
        <v>138000000</v>
      </c>
      <c r="B3247">
        <v>116.81</v>
      </c>
      <c r="C3247">
        <v>-11.872</v>
      </c>
      <c r="D3247">
        <f t="shared" si="251"/>
        <v>261.27799999999996</v>
      </c>
      <c r="F3247">
        <f t="shared" si="250"/>
        <v>1.134E-7</v>
      </c>
      <c r="G3247">
        <f t="shared" si="252"/>
        <v>3091.1900381114124</v>
      </c>
      <c r="H3247">
        <f t="shared" si="253"/>
        <v>131.26072348668418</v>
      </c>
      <c r="I3247">
        <v>138000000</v>
      </c>
      <c r="J3247">
        <f t="shared" si="254"/>
        <v>248.07072348668419</v>
      </c>
    </row>
    <row r="3248" spans="1:10" x14ac:dyDescent="0.3">
      <c r="A3248">
        <v>138000000</v>
      </c>
      <c r="B3248">
        <v>116.81</v>
      </c>
      <c r="C3248">
        <v>-11.868</v>
      </c>
      <c r="D3248">
        <f t="shared" si="251"/>
        <v>261.28199999999998</v>
      </c>
      <c r="F3248">
        <f t="shared" si="250"/>
        <v>1.134E-7</v>
      </c>
      <c r="G3248">
        <f t="shared" si="252"/>
        <v>3089.9197822707001</v>
      </c>
      <c r="H3248">
        <f t="shared" si="253"/>
        <v>131.20678480979618</v>
      </c>
      <c r="I3248">
        <v>138000000</v>
      </c>
      <c r="J3248">
        <f t="shared" si="254"/>
        <v>248.01678480979618</v>
      </c>
    </row>
    <row r="3249" spans="1:10" x14ac:dyDescent="0.3">
      <c r="A3249">
        <v>138000000</v>
      </c>
      <c r="B3249">
        <v>116.81</v>
      </c>
      <c r="C3249">
        <v>-11.863</v>
      </c>
      <c r="D3249">
        <f t="shared" si="251"/>
        <v>261.28699999999998</v>
      </c>
      <c r="F3249">
        <f t="shared" si="250"/>
        <v>1.134E-7</v>
      </c>
      <c r="G3249">
        <f t="shared" si="252"/>
        <v>3088.3318804277478</v>
      </c>
      <c r="H3249">
        <f t="shared" si="253"/>
        <v>131.13935797994682</v>
      </c>
      <c r="I3249">
        <v>138000000</v>
      </c>
      <c r="J3249">
        <f t="shared" si="254"/>
        <v>247.94935797994683</v>
      </c>
    </row>
    <row r="3250" spans="1:10" x14ac:dyDescent="0.3">
      <c r="A3250">
        <v>138000000</v>
      </c>
      <c r="B3250">
        <v>116.81</v>
      </c>
      <c r="C3250">
        <v>-11.849</v>
      </c>
      <c r="D3250">
        <f t="shared" si="251"/>
        <v>261.30099999999999</v>
      </c>
      <c r="F3250">
        <f t="shared" si="250"/>
        <v>1.134E-7</v>
      </c>
      <c r="G3250">
        <f t="shared" si="252"/>
        <v>3083.8852702792851</v>
      </c>
      <c r="H3250">
        <f t="shared" si="253"/>
        <v>130.95054226239003</v>
      </c>
      <c r="I3250">
        <v>138000000</v>
      </c>
      <c r="J3250">
        <f t="shared" si="254"/>
        <v>247.76054226239003</v>
      </c>
    </row>
    <row r="3251" spans="1:10" x14ac:dyDescent="0.3">
      <c r="A3251">
        <v>138000000</v>
      </c>
      <c r="B3251">
        <v>116.81</v>
      </c>
      <c r="C3251">
        <v>-11.814</v>
      </c>
      <c r="D3251">
        <f t="shared" si="251"/>
        <v>261.33599999999996</v>
      </c>
      <c r="F3251">
        <f t="shared" si="250"/>
        <v>1.134E-7</v>
      </c>
      <c r="G3251">
        <f t="shared" si="252"/>
        <v>3072.7656175796342</v>
      </c>
      <c r="H3251">
        <f t="shared" si="253"/>
        <v>130.47837017323286</v>
      </c>
      <c r="I3251">
        <v>138000000</v>
      </c>
      <c r="J3251">
        <f t="shared" si="254"/>
        <v>247.28837017323286</v>
      </c>
    </row>
    <row r="3252" spans="1:10" x14ac:dyDescent="0.3">
      <c r="A3252">
        <v>138000000</v>
      </c>
      <c r="B3252">
        <v>116.81</v>
      </c>
      <c r="C3252">
        <v>-11.802</v>
      </c>
      <c r="D3252">
        <f t="shared" si="251"/>
        <v>261.34799999999996</v>
      </c>
      <c r="F3252">
        <f t="shared" si="250"/>
        <v>1.134E-7</v>
      </c>
      <c r="G3252">
        <f t="shared" si="252"/>
        <v>3068.9521366028553</v>
      </c>
      <c r="H3252">
        <f t="shared" si="253"/>
        <v>130.31643892156498</v>
      </c>
      <c r="I3252">
        <v>138000000</v>
      </c>
      <c r="J3252">
        <f t="shared" si="254"/>
        <v>247.12643892156498</v>
      </c>
    </row>
    <row r="3253" spans="1:10" x14ac:dyDescent="0.3">
      <c r="A3253">
        <v>138000000</v>
      </c>
      <c r="B3253">
        <v>116.81</v>
      </c>
      <c r="C3253">
        <v>-11.798</v>
      </c>
      <c r="D3253">
        <f t="shared" si="251"/>
        <v>261.35199999999998</v>
      </c>
      <c r="F3253">
        <f t="shared" si="250"/>
        <v>1.134E-7</v>
      </c>
      <c r="G3253">
        <f t="shared" si="252"/>
        <v>3067.6808595389398</v>
      </c>
      <c r="H3253">
        <f t="shared" si="253"/>
        <v>130.26245688063437</v>
      </c>
      <c r="I3253">
        <v>138000000</v>
      </c>
      <c r="J3253">
        <f t="shared" si="254"/>
        <v>247.07245688063438</v>
      </c>
    </row>
    <row r="3254" spans="1:10" x14ac:dyDescent="0.3">
      <c r="A3254">
        <v>138000000</v>
      </c>
      <c r="B3254">
        <v>116.81</v>
      </c>
      <c r="C3254">
        <v>-11.794</v>
      </c>
      <c r="D3254">
        <f t="shared" si="251"/>
        <v>261.35599999999999</v>
      </c>
      <c r="F3254">
        <f t="shared" si="250"/>
        <v>1.134E-7</v>
      </c>
      <c r="G3254">
        <f t="shared" si="252"/>
        <v>3066.4095241028749</v>
      </c>
      <c r="H3254">
        <f t="shared" si="253"/>
        <v>130.20847236105627</v>
      </c>
      <c r="I3254">
        <v>138000000</v>
      </c>
      <c r="J3254">
        <f t="shared" si="254"/>
        <v>247.01847236105627</v>
      </c>
    </row>
    <row r="3255" spans="1:10" x14ac:dyDescent="0.3">
      <c r="A3255">
        <v>138000000</v>
      </c>
      <c r="B3255">
        <v>116.81</v>
      </c>
      <c r="C3255">
        <v>-11.789</v>
      </c>
      <c r="D3255">
        <f t="shared" si="251"/>
        <v>261.36099999999999</v>
      </c>
      <c r="F3255">
        <f t="shared" si="250"/>
        <v>1.134E-7</v>
      </c>
      <c r="G3255">
        <f t="shared" si="252"/>
        <v>3064.820272719272</v>
      </c>
      <c r="H3255">
        <f t="shared" si="253"/>
        <v>130.14098822587141</v>
      </c>
      <c r="I3255">
        <v>138000000</v>
      </c>
      <c r="J3255">
        <f t="shared" si="254"/>
        <v>246.95098822587141</v>
      </c>
    </row>
    <row r="3256" spans="1:10" x14ac:dyDescent="0.3">
      <c r="A3256">
        <v>138000000</v>
      </c>
      <c r="B3256">
        <v>116.81</v>
      </c>
      <c r="C3256">
        <v>-11.786</v>
      </c>
      <c r="D3256">
        <f t="shared" si="251"/>
        <v>261.36399999999998</v>
      </c>
      <c r="F3256">
        <f t="shared" si="250"/>
        <v>1.134E-7</v>
      </c>
      <c r="G3256">
        <f t="shared" si="252"/>
        <v>3063.8666781072156</v>
      </c>
      <c r="H3256">
        <f t="shared" si="253"/>
        <v>130.1004958856567</v>
      </c>
      <c r="I3256">
        <v>138000000</v>
      </c>
      <c r="J3256">
        <f t="shared" si="254"/>
        <v>246.9104958856567</v>
      </c>
    </row>
    <row r="3257" spans="1:10" x14ac:dyDescent="0.3">
      <c r="A3257">
        <v>138000000</v>
      </c>
      <c r="B3257">
        <v>116.81</v>
      </c>
      <c r="C3257">
        <v>-11.786</v>
      </c>
      <c r="D3257">
        <f t="shared" si="251"/>
        <v>261.36399999999998</v>
      </c>
      <c r="F3257">
        <f t="shared" si="250"/>
        <v>1.134E-7</v>
      </c>
      <c r="G3257">
        <f t="shared" si="252"/>
        <v>3063.8666781072156</v>
      </c>
      <c r="H3257">
        <f t="shared" si="253"/>
        <v>130.1004958856567</v>
      </c>
      <c r="I3257">
        <v>138000000</v>
      </c>
      <c r="J3257">
        <f t="shared" si="254"/>
        <v>246.9104958856567</v>
      </c>
    </row>
    <row r="3258" spans="1:10" x14ac:dyDescent="0.3">
      <c r="A3258">
        <v>138000000</v>
      </c>
      <c r="B3258">
        <v>116.81</v>
      </c>
      <c r="C3258">
        <v>-11.785</v>
      </c>
      <c r="D3258">
        <f t="shared" si="251"/>
        <v>261.36499999999995</v>
      </c>
      <c r="F3258">
        <f t="shared" si="250"/>
        <v>1.134E-7</v>
      </c>
      <c r="G3258">
        <f t="shared" si="252"/>
        <v>3063.5488059393851</v>
      </c>
      <c r="H3258">
        <f t="shared" si="253"/>
        <v>130.08699812906093</v>
      </c>
      <c r="I3258">
        <v>138000000</v>
      </c>
      <c r="J3258">
        <f t="shared" si="254"/>
        <v>246.89699812906093</v>
      </c>
    </row>
    <row r="3259" spans="1:10" x14ac:dyDescent="0.3">
      <c r="A3259">
        <v>138000000</v>
      </c>
      <c r="B3259">
        <v>116.81</v>
      </c>
      <c r="C3259">
        <v>-11.784000000000001</v>
      </c>
      <c r="D3259">
        <f t="shared" si="251"/>
        <v>261.36599999999999</v>
      </c>
      <c r="F3259">
        <f t="shared" si="250"/>
        <v>1.134E-7</v>
      </c>
      <c r="G3259">
        <f t="shared" si="252"/>
        <v>3063.2309301229243</v>
      </c>
      <c r="H3259">
        <f t="shared" si="253"/>
        <v>130.07350021753393</v>
      </c>
      <c r="I3259">
        <v>138000000</v>
      </c>
      <c r="J3259">
        <f t="shared" si="254"/>
        <v>246.88350021753394</v>
      </c>
    </row>
    <row r="3260" spans="1:10" x14ac:dyDescent="0.3">
      <c r="A3260">
        <v>138000000</v>
      </c>
      <c r="B3260">
        <v>116.81</v>
      </c>
      <c r="C3260">
        <v>-11.784000000000001</v>
      </c>
      <c r="D3260">
        <f t="shared" si="251"/>
        <v>261.36599999999999</v>
      </c>
      <c r="F3260">
        <f t="shared" si="250"/>
        <v>1.134E-7</v>
      </c>
      <c r="G3260">
        <f t="shared" si="252"/>
        <v>3063.2309301229243</v>
      </c>
      <c r="H3260">
        <f t="shared" si="253"/>
        <v>130.07350021753393</v>
      </c>
      <c r="I3260">
        <v>138000000</v>
      </c>
      <c r="J3260">
        <f t="shared" si="254"/>
        <v>246.88350021753394</v>
      </c>
    </row>
    <row r="3261" spans="1:10" x14ac:dyDescent="0.3">
      <c r="A3261">
        <v>138000000</v>
      </c>
      <c r="B3261">
        <v>116.81</v>
      </c>
      <c r="C3261">
        <v>-11.782999999999999</v>
      </c>
      <c r="D3261">
        <f t="shared" si="251"/>
        <v>261.36699999999996</v>
      </c>
      <c r="F3261">
        <f t="shared" si="250"/>
        <v>1.134E-7</v>
      </c>
      <c r="G3261">
        <f t="shared" si="252"/>
        <v>3062.9130506578226</v>
      </c>
      <c r="H3261">
        <f t="shared" si="253"/>
        <v>130.06000215107525</v>
      </c>
      <c r="I3261">
        <v>138000000</v>
      </c>
      <c r="J3261">
        <f t="shared" si="254"/>
        <v>246.87000215107525</v>
      </c>
    </row>
    <row r="3262" spans="1:10" x14ac:dyDescent="0.3">
      <c r="A3262">
        <v>138000000</v>
      </c>
      <c r="B3262">
        <v>116.81</v>
      </c>
      <c r="C3262">
        <v>-11.782999999999999</v>
      </c>
      <c r="D3262">
        <f t="shared" si="251"/>
        <v>261.36699999999996</v>
      </c>
      <c r="F3262">
        <f t="shared" si="250"/>
        <v>1.134E-7</v>
      </c>
      <c r="G3262">
        <f t="shared" si="252"/>
        <v>3062.9130506578226</v>
      </c>
      <c r="H3262">
        <f t="shared" si="253"/>
        <v>130.06000215107525</v>
      </c>
      <c r="I3262">
        <v>138000000</v>
      </c>
      <c r="J3262">
        <f t="shared" si="254"/>
        <v>246.87000215107525</v>
      </c>
    </row>
    <row r="3263" spans="1:10" x14ac:dyDescent="0.3">
      <c r="A3263">
        <v>138000000</v>
      </c>
      <c r="B3263">
        <v>116.81</v>
      </c>
      <c r="C3263">
        <v>-11.782999999999999</v>
      </c>
      <c r="D3263">
        <f t="shared" si="251"/>
        <v>261.36699999999996</v>
      </c>
      <c r="F3263">
        <f t="shared" si="250"/>
        <v>1.134E-7</v>
      </c>
      <c r="G3263">
        <f t="shared" si="252"/>
        <v>3062.9130506578226</v>
      </c>
      <c r="H3263">
        <f t="shared" si="253"/>
        <v>130.06000215107525</v>
      </c>
      <c r="I3263">
        <v>138000000</v>
      </c>
      <c r="J3263">
        <f t="shared" si="254"/>
        <v>246.87000215107525</v>
      </c>
    </row>
    <row r="3264" spans="1:10" x14ac:dyDescent="0.3">
      <c r="A3264">
        <v>138000000</v>
      </c>
      <c r="B3264">
        <v>116.81</v>
      </c>
      <c r="C3264">
        <v>-11.781000000000001</v>
      </c>
      <c r="D3264">
        <f t="shared" si="251"/>
        <v>261.36899999999997</v>
      </c>
      <c r="F3264">
        <f t="shared" si="250"/>
        <v>1.134E-7</v>
      </c>
      <c r="G3264">
        <f t="shared" si="252"/>
        <v>3062.2772807815386</v>
      </c>
      <c r="H3264">
        <f t="shared" si="253"/>
        <v>130.03300555335619</v>
      </c>
      <c r="I3264">
        <v>138000000</v>
      </c>
      <c r="J3264">
        <f t="shared" si="254"/>
        <v>246.84300555335619</v>
      </c>
    </row>
    <row r="3265" spans="1:10" x14ac:dyDescent="0.3">
      <c r="A3265">
        <v>138000000</v>
      </c>
      <c r="B3265">
        <v>116.81</v>
      </c>
      <c r="C3265">
        <v>-11.781000000000001</v>
      </c>
      <c r="D3265">
        <f t="shared" si="251"/>
        <v>261.36899999999997</v>
      </c>
      <c r="F3265">
        <f t="shared" si="250"/>
        <v>1.134E-7</v>
      </c>
      <c r="G3265">
        <f t="shared" si="252"/>
        <v>3062.2772807815386</v>
      </c>
      <c r="H3265">
        <f t="shared" si="253"/>
        <v>130.03300555335619</v>
      </c>
      <c r="I3265">
        <v>138000000</v>
      </c>
      <c r="J3265">
        <f t="shared" si="254"/>
        <v>246.84300555335619</v>
      </c>
    </row>
    <row r="3266" spans="1:10" x14ac:dyDescent="0.3">
      <c r="A3266">
        <v>138000000</v>
      </c>
      <c r="B3266">
        <v>116.81</v>
      </c>
      <c r="C3266">
        <v>-11.781000000000001</v>
      </c>
      <c r="D3266">
        <f t="shared" si="251"/>
        <v>261.36899999999997</v>
      </c>
      <c r="F3266">
        <f t="shared" ref="F3266:F3329" si="255">(5.67*10^-8)/0.5</f>
        <v>1.134E-7</v>
      </c>
      <c r="G3266">
        <f t="shared" si="252"/>
        <v>3062.2772807815386</v>
      </c>
      <c r="H3266">
        <f t="shared" si="253"/>
        <v>130.03300555335619</v>
      </c>
      <c r="I3266">
        <v>138000000</v>
      </c>
      <c r="J3266">
        <f t="shared" si="254"/>
        <v>246.84300555335619</v>
      </c>
    </row>
    <row r="3267" spans="1:10" x14ac:dyDescent="0.3">
      <c r="A3267">
        <v>138000000</v>
      </c>
      <c r="B3267">
        <v>116.81</v>
      </c>
      <c r="C3267">
        <v>-11.781000000000001</v>
      </c>
      <c r="D3267">
        <f t="shared" ref="D3267:D3330" si="256">C3267+273.15</f>
        <v>261.36899999999997</v>
      </c>
      <c r="F3267">
        <f t="shared" si="255"/>
        <v>1.134E-7</v>
      </c>
      <c r="G3267">
        <f t="shared" ref="G3267:G3330" si="257">25*3.14*((5.67*10^-8)*(278^4-D3267^4)-(B3267*0.3))</f>
        <v>3062.2772807815386</v>
      </c>
      <c r="H3267">
        <f t="shared" ref="H3267:H3330" si="258">G3267/(25*3.14*0.3)</f>
        <v>130.03300555335619</v>
      </c>
      <c r="I3267">
        <v>138000000</v>
      </c>
      <c r="J3267">
        <f t="shared" ref="J3267:J3330" si="259">B3267+H3267</f>
        <v>246.84300555335619</v>
      </c>
    </row>
    <row r="3268" spans="1:10" x14ac:dyDescent="0.3">
      <c r="A3268">
        <v>138000000</v>
      </c>
      <c r="B3268">
        <v>116.81</v>
      </c>
      <c r="C3268">
        <v>-11.78</v>
      </c>
      <c r="D3268">
        <f t="shared" si="256"/>
        <v>261.37</v>
      </c>
      <c r="F3268">
        <f t="shared" si="255"/>
        <v>1.134E-7</v>
      </c>
      <c r="G3268">
        <f t="shared" si="257"/>
        <v>3061.959390370313</v>
      </c>
      <c r="H3268">
        <f t="shared" si="258"/>
        <v>130.01950702209396</v>
      </c>
      <c r="I3268">
        <v>138000000</v>
      </c>
      <c r="J3268">
        <f t="shared" si="259"/>
        <v>246.82950702209396</v>
      </c>
    </row>
    <row r="3269" spans="1:10" x14ac:dyDescent="0.3">
      <c r="A3269">
        <v>138000000</v>
      </c>
      <c r="B3269">
        <v>116.81</v>
      </c>
      <c r="C3269">
        <v>-11.779</v>
      </c>
      <c r="D3269">
        <f t="shared" si="256"/>
        <v>261.37099999999998</v>
      </c>
      <c r="F3269">
        <f t="shared" si="255"/>
        <v>1.134E-7</v>
      </c>
      <c r="G3269">
        <f t="shared" si="257"/>
        <v>3061.6414963103339</v>
      </c>
      <c r="H3269">
        <f t="shared" si="258"/>
        <v>130.00600833589527</v>
      </c>
      <c r="I3269">
        <v>138000000</v>
      </c>
      <c r="J3269">
        <f t="shared" si="259"/>
        <v>246.81600833589528</v>
      </c>
    </row>
    <row r="3270" spans="1:10" x14ac:dyDescent="0.3">
      <c r="A3270">
        <v>138000000</v>
      </c>
      <c r="B3270">
        <v>116.81</v>
      </c>
      <c r="C3270">
        <v>-11.775</v>
      </c>
      <c r="D3270">
        <f t="shared" si="256"/>
        <v>261.375</v>
      </c>
      <c r="F3270">
        <f t="shared" si="255"/>
        <v>1.134E-7</v>
      </c>
      <c r="G3270">
        <f t="shared" si="257"/>
        <v>3060.3698835822179</v>
      </c>
      <c r="H3270">
        <f t="shared" si="258"/>
        <v>129.95201204170777</v>
      </c>
      <c r="I3270">
        <v>138000000</v>
      </c>
      <c r="J3270">
        <f t="shared" si="259"/>
        <v>246.76201204170778</v>
      </c>
    </row>
    <row r="3271" spans="1:10" x14ac:dyDescent="0.3">
      <c r="A3271">
        <v>138000000</v>
      </c>
      <c r="B3271">
        <v>116.81</v>
      </c>
      <c r="C3271">
        <v>-11.772</v>
      </c>
      <c r="D3271">
        <f t="shared" si="256"/>
        <v>261.37799999999999</v>
      </c>
      <c r="F3271">
        <f t="shared" si="255"/>
        <v>1.134E-7</v>
      </c>
      <c r="G3271">
        <f t="shared" si="257"/>
        <v>3059.4161357227799</v>
      </c>
      <c r="H3271">
        <f t="shared" si="258"/>
        <v>129.91151319417324</v>
      </c>
      <c r="I3271">
        <v>138000000</v>
      </c>
      <c r="J3271">
        <f t="shared" si="259"/>
        <v>246.72151319417324</v>
      </c>
    </row>
    <row r="3272" spans="1:10" x14ac:dyDescent="0.3">
      <c r="A3272">
        <v>138000000</v>
      </c>
      <c r="B3272">
        <v>116.81</v>
      </c>
      <c r="C3272">
        <v>-11.763999999999999</v>
      </c>
      <c r="D3272">
        <f t="shared" si="256"/>
        <v>261.38599999999997</v>
      </c>
      <c r="F3272">
        <f t="shared" si="255"/>
        <v>1.134E-7</v>
      </c>
      <c r="G3272">
        <f t="shared" si="257"/>
        <v>3056.87264754024</v>
      </c>
      <c r="H3272">
        <f t="shared" si="258"/>
        <v>129.80350944969172</v>
      </c>
      <c r="I3272">
        <v>138000000</v>
      </c>
      <c r="J3272">
        <f t="shared" si="259"/>
        <v>246.61350944969172</v>
      </c>
    </row>
    <row r="3273" spans="1:10" x14ac:dyDescent="0.3">
      <c r="A3273">
        <v>139000000</v>
      </c>
      <c r="B3273">
        <v>116.13</v>
      </c>
      <c r="C3273">
        <v>-11.756</v>
      </c>
      <c r="D3273">
        <f t="shared" si="256"/>
        <v>261.39400000000001</v>
      </c>
      <c r="F3273">
        <f t="shared" si="255"/>
        <v>1.134E-7</v>
      </c>
      <c r="G3273">
        <f t="shared" si="257"/>
        <v>3070.3429258083811</v>
      </c>
      <c r="H3273">
        <f t="shared" si="258"/>
        <v>130.37549578804166</v>
      </c>
      <c r="I3273">
        <v>139000000</v>
      </c>
      <c r="J3273">
        <f t="shared" si="259"/>
        <v>246.50549578804166</v>
      </c>
    </row>
    <row r="3274" spans="1:10" x14ac:dyDescent="0.3">
      <c r="A3274">
        <v>139000000</v>
      </c>
      <c r="B3274">
        <v>116.13</v>
      </c>
      <c r="C3274">
        <v>-11.749000000000001</v>
      </c>
      <c r="D3274">
        <f t="shared" si="256"/>
        <v>261.40099999999995</v>
      </c>
      <c r="F3274">
        <f t="shared" si="255"/>
        <v>1.134E-7</v>
      </c>
      <c r="G3274">
        <f t="shared" si="257"/>
        <v>3068.1169776983684</v>
      </c>
      <c r="H3274">
        <f t="shared" si="258"/>
        <v>130.28097569844451</v>
      </c>
      <c r="I3274">
        <v>139000000</v>
      </c>
      <c r="J3274">
        <f t="shared" si="259"/>
        <v>246.4109756984445</v>
      </c>
    </row>
    <row r="3275" spans="1:10" x14ac:dyDescent="0.3">
      <c r="A3275">
        <v>139000000</v>
      </c>
      <c r="B3275">
        <v>116.13</v>
      </c>
      <c r="C3275">
        <v>-11.744</v>
      </c>
      <c r="D3275">
        <f t="shared" si="256"/>
        <v>261.40599999999995</v>
      </c>
      <c r="F3275">
        <f t="shared" si="255"/>
        <v>1.134E-7</v>
      </c>
      <c r="G3275">
        <f t="shared" si="257"/>
        <v>3066.5269052743993</v>
      </c>
      <c r="H3275">
        <f t="shared" si="258"/>
        <v>130.21345669954985</v>
      </c>
      <c r="I3275">
        <v>139000000</v>
      </c>
      <c r="J3275">
        <f t="shared" si="259"/>
        <v>246.34345669954985</v>
      </c>
    </row>
    <row r="3276" spans="1:10" x14ac:dyDescent="0.3">
      <c r="A3276">
        <v>139000000</v>
      </c>
      <c r="B3276">
        <v>116.13</v>
      </c>
      <c r="C3276">
        <v>-11.741</v>
      </c>
      <c r="D3276">
        <f t="shared" si="256"/>
        <v>261.40899999999999</v>
      </c>
      <c r="F3276">
        <f t="shared" si="255"/>
        <v>1.134E-7</v>
      </c>
      <c r="G3276">
        <f t="shared" si="257"/>
        <v>3065.5728180230244</v>
      </c>
      <c r="H3276">
        <f t="shared" si="258"/>
        <v>130.17294344046812</v>
      </c>
      <c r="I3276">
        <v>139000000</v>
      </c>
      <c r="J3276">
        <f t="shared" si="259"/>
        <v>246.30294344046811</v>
      </c>
    </row>
    <row r="3277" spans="1:10" x14ac:dyDescent="0.3">
      <c r="A3277">
        <v>139000000</v>
      </c>
      <c r="B3277">
        <v>116.13</v>
      </c>
      <c r="C3277">
        <v>-11.74</v>
      </c>
      <c r="D3277">
        <f t="shared" si="256"/>
        <v>261.40999999999997</v>
      </c>
      <c r="F3277">
        <f t="shared" si="255"/>
        <v>1.134E-7</v>
      </c>
      <c r="G3277">
        <f t="shared" si="257"/>
        <v>3065.2547816395827</v>
      </c>
      <c r="H3277">
        <f t="shared" si="258"/>
        <v>130.15943871081029</v>
      </c>
      <c r="I3277">
        <v>139000000</v>
      </c>
      <c r="J3277">
        <f t="shared" si="259"/>
        <v>246.28943871081029</v>
      </c>
    </row>
    <row r="3278" spans="1:10" x14ac:dyDescent="0.3">
      <c r="A3278">
        <v>139000000</v>
      </c>
      <c r="B3278">
        <v>116.13</v>
      </c>
      <c r="C3278">
        <v>-11.74</v>
      </c>
      <c r="D3278">
        <f t="shared" si="256"/>
        <v>261.40999999999997</v>
      </c>
      <c r="F3278">
        <f t="shared" si="255"/>
        <v>1.134E-7</v>
      </c>
      <c r="G3278">
        <f t="shared" si="257"/>
        <v>3065.2547816395827</v>
      </c>
      <c r="H3278">
        <f t="shared" si="258"/>
        <v>130.15943871081029</v>
      </c>
      <c r="I3278">
        <v>139000000</v>
      </c>
      <c r="J3278">
        <f t="shared" si="259"/>
        <v>246.28943871081029</v>
      </c>
    </row>
    <row r="3279" spans="1:10" x14ac:dyDescent="0.3">
      <c r="A3279">
        <v>139000000</v>
      </c>
      <c r="B3279">
        <v>116.13</v>
      </c>
      <c r="C3279">
        <v>-11.741</v>
      </c>
      <c r="D3279">
        <f t="shared" si="256"/>
        <v>261.40899999999999</v>
      </c>
      <c r="F3279">
        <f t="shared" si="255"/>
        <v>1.134E-7</v>
      </c>
      <c r="G3279">
        <f t="shared" si="257"/>
        <v>3065.5728180230244</v>
      </c>
      <c r="H3279">
        <f t="shared" si="258"/>
        <v>130.17294344046812</v>
      </c>
      <c r="I3279">
        <v>139000000</v>
      </c>
      <c r="J3279">
        <f t="shared" si="259"/>
        <v>246.30294344046811</v>
      </c>
    </row>
    <row r="3280" spans="1:10" x14ac:dyDescent="0.3">
      <c r="A3280">
        <v>139000000</v>
      </c>
      <c r="B3280">
        <v>116.13</v>
      </c>
      <c r="C3280">
        <v>-11.743</v>
      </c>
      <c r="D3280">
        <f t="shared" si="256"/>
        <v>261.40699999999998</v>
      </c>
      <c r="F3280">
        <f t="shared" si="255"/>
        <v>1.134E-7</v>
      </c>
      <c r="G3280">
        <f t="shared" si="257"/>
        <v>3066.2088798404061</v>
      </c>
      <c r="H3280">
        <f t="shared" si="258"/>
        <v>130.19995243483677</v>
      </c>
      <c r="I3280">
        <v>139000000</v>
      </c>
      <c r="J3280">
        <f t="shared" si="259"/>
        <v>246.32995243483677</v>
      </c>
    </row>
    <row r="3281" spans="1:10" x14ac:dyDescent="0.3">
      <c r="A3281">
        <v>139000000</v>
      </c>
      <c r="B3281">
        <v>116.13</v>
      </c>
      <c r="C3281">
        <v>-11.744</v>
      </c>
      <c r="D3281">
        <f t="shared" si="256"/>
        <v>261.40599999999995</v>
      </c>
      <c r="F3281">
        <f t="shared" si="255"/>
        <v>1.134E-7</v>
      </c>
      <c r="G3281">
        <f t="shared" si="257"/>
        <v>3066.5269052743993</v>
      </c>
      <c r="H3281">
        <f t="shared" si="258"/>
        <v>130.21345669954985</v>
      </c>
      <c r="I3281">
        <v>139000000</v>
      </c>
      <c r="J3281">
        <f t="shared" si="259"/>
        <v>246.34345669954985</v>
      </c>
    </row>
    <row r="3282" spans="1:10" x14ac:dyDescent="0.3">
      <c r="A3282">
        <v>139000000</v>
      </c>
      <c r="B3282">
        <v>116.13</v>
      </c>
      <c r="C3282">
        <v>-11.744999999999999</v>
      </c>
      <c r="D3282">
        <f t="shared" si="256"/>
        <v>261.40499999999997</v>
      </c>
      <c r="F3282">
        <f t="shared" si="255"/>
        <v>1.134E-7</v>
      </c>
      <c r="G3282">
        <f t="shared" si="257"/>
        <v>3066.8449270586075</v>
      </c>
      <c r="H3282">
        <f t="shared" si="258"/>
        <v>130.2269608092827</v>
      </c>
      <c r="I3282">
        <v>139000000</v>
      </c>
      <c r="J3282">
        <f t="shared" si="259"/>
        <v>246.3569608092827</v>
      </c>
    </row>
    <row r="3283" spans="1:10" x14ac:dyDescent="0.3">
      <c r="A3283">
        <v>139000000</v>
      </c>
      <c r="B3283">
        <v>116.13</v>
      </c>
      <c r="C3283">
        <v>-11.744999999999999</v>
      </c>
      <c r="D3283">
        <f t="shared" si="256"/>
        <v>261.40499999999997</v>
      </c>
      <c r="F3283">
        <f t="shared" si="255"/>
        <v>1.134E-7</v>
      </c>
      <c r="G3283">
        <f t="shared" si="257"/>
        <v>3066.8449270586075</v>
      </c>
      <c r="H3283">
        <f t="shared" si="258"/>
        <v>130.2269608092827</v>
      </c>
      <c r="I3283">
        <v>139000000</v>
      </c>
      <c r="J3283">
        <f t="shared" si="259"/>
        <v>246.3569608092827</v>
      </c>
    </row>
    <row r="3284" spans="1:10" x14ac:dyDescent="0.3">
      <c r="A3284">
        <v>139000000</v>
      </c>
      <c r="B3284">
        <v>116.13</v>
      </c>
      <c r="C3284">
        <v>-11.744999999999999</v>
      </c>
      <c r="D3284">
        <f t="shared" si="256"/>
        <v>261.40499999999997</v>
      </c>
      <c r="F3284">
        <f t="shared" si="255"/>
        <v>1.134E-7</v>
      </c>
      <c r="G3284">
        <f t="shared" si="257"/>
        <v>3066.8449270586075</v>
      </c>
      <c r="H3284">
        <f t="shared" si="258"/>
        <v>130.2269608092827</v>
      </c>
      <c r="I3284">
        <v>139000000</v>
      </c>
      <c r="J3284">
        <f t="shared" si="259"/>
        <v>246.3569608092827</v>
      </c>
    </row>
    <row r="3285" spans="1:10" x14ac:dyDescent="0.3">
      <c r="A3285">
        <v>139000000</v>
      </c>
      <c r="B3285">
        <v>116.13</v>
      </c>
      <c r="C3285">
        <v>-11.744999999999999</v>
      </c>
      <c r="D3285">
        <f t="shared" si="256"/>
        <v>261.40499999999997</v>
      </c>
      <c r="F3285">
        <f t="shared" si="255"/>
        <v>1.134E-7</v>
      </c>
      <c r="G3285">
        <f t="shared" si="257"/>
        <v>3066.8449270586075</v>
      </c>
      <c r="H3285">
        <f t="shared" si="258"/>
        <v>130.2269608092827</v>
      </c>
      <c r="I3285">
        <v>139000000</v>
      </c>
      <c r="J3285">
        <f t="shared" si="259"/>
        <v>246.3569608092827</v>
      </c>
    </row>
    <row r="3286" spans="1:10" x14ac:dyDescent="0.3">
      <c r="A3286">
        <v>139000000</v>
      </c>
      <c r="B3286">
        <v>116.13</v>
      </c>
      <c r="C3286">
        <v>-11.744999999999999</v>
      </c>
      <c r="D3286">
        <f t="shared" si="256"/>
        <v>261.40499999999997</v>
      </c>
      <c r="F3286">
        <f t="shared" si="255"/>
        <v>1.134E-7</v>
      </c>
      <c r="G3286">
        <f t="shared" si="257"/>
        <v>3066.8449270586075</v>
      </c>
      <c r="H3286">
        <f t="shared" si="258"/>
        <v>130.2269608092827</v>
      </c>
      <c r="I3286">
        <v>139000000</v>
      </c>
      <c r="J3286">
        <f t="shared" si="259"/>
        <v>246.3569608092827</v>
      </c>
    </row>
    <row r="3287" spans="1:10" x14ac:dyDescent="0.3">
      <c r="A3287">
        <v>139000000</v>
      </c>
      <c r="B3287">
        <v>116.13</v>
      </c>
      <c r="C3287">
        <v>-11.744999999999999</v>
      </c>
      <c r="D3287">
        <f t="shared" si="256"/>
        <v>261.40499999999997</v>
      </c>
      <c r="F3287">
        <f t="shared" si="255"/>
        <v>1.134E-7</v>
      </c>
      <c r="G3287">
        <f t="shared" si="257"/>
        <v>3066.8449270586075</v>
      </c>
      <c r="H3287">
        <f t="shared" si="258"/>
        <v>130.2269608092827</v>
      </c>
      <c r="I3287">
        <v>139000000</v>
      </c>
      <c r="J3287">
        <f t="shared" si="259"/>
        <v>246.3569608092827</v>
      </c>
    </row>
    <row r="3288" spans="1:10" x14ac:dyDescent="0.3">
      <c r="A3288">
        <v>139000000</v>
      </c>
      <c r="B3288">
        <v>116.13</v>
      </c>
      <c r="C3288">
        <v>-11.746</v>
      </c>
      <c r="D3288">
        <f t="shared" si="256"/>
        <v>261.404</v>
      </c>
      <c r="F3288">
        <f t="shared" si="255"/>
        <v>1.134E-7</v>
      </c>
      <c r="G3288">
        <f t="shared" si="257"/>
        <v>3067.1629451930762</v>
      </c>
      <c r="H3288">
        <f t="shared" si="258"/>
        <v>130.2404647640372</v>
      </c>
      <c r="I3288">
        <v>139000000</v>
      </c>
      <c r="J3288">
        <f t="shared" si="259"/>
        <v>246.37046476403719</v>
      </c>
    </row>
    <row r="3289" spans="1:10" x14ac:dyDescent="0.3">
      <c r="A3289">
        <v>139000000</v>
      </c>
      <c r="B3289">
        <v>116.13</v>
      </c>
      <c r="C3289">
        <v>-11.746</v>
      </c>
      <c r="D3289">
        <f t="shared" si="256"/>
        <v>261.404</v>
      </c>
      <c r="F3289">
        <f t="shared" si="255"/>
        <v>1.134E-7</v>
      </c>
      <c r="G3289">
        <f t="shared" si="257"/>
        <v>3067.1629451930762</v>
      </c>
      <c r="H3289">
        <f t="shared" si="258"/>
        <v>130.2404647640372</v>
      </c>
      <c r="I3289">
        <v>139000000</v>
      </c>
      <c r="J3289">
        <f t="shared" si="259"/>
        <v>246.37046476403719</v>
      </c>
    </row>
    <row r="3290" spans="1:10" x14ac:dyDescent="0.3">
      <c r="A3290">
        <v>139000000</v>
      </c>
      <c r="B3290">
        <v>116.13</v>
      </c>
      <c r="C3290">
        <v>-11.746</v>
      </c>
      <c r="D3290">
        <f t="shared" si="256"/>
        <v>261.404</v>
      </c>
      <c r="F3290">
        <f t="shared" si="255"/>
        <v>1.134E-7</v>
      </c>
      <c r="G3290">
        <f t="shared" si="257"/>
        <v>3067.1629451930762</v>
      </c>
      <c r="H3290">
        <f t="shared" si="258"/>
        <v>130.2404647640372</v>
      </c>
      <c r="I3290">
        <v>139000000</v>
      </c>
      <c r="J3290">
        <f t="shared" si="259"/>
        <v>246.37046476403719</v>
      </c>
    </row>
    <row r="3291" spans="1:10" x14ac:dyDescent="0.3">
      <c r="A3291">
        <v>139000000</v>
      </c>
      <c r="B3291">
        <v>116.13</v>
      </c>
      <c r="C3291">
        <v>-11.746</v>
      </c>
      <c r="D3291">
        <f t="shared" si="256"/>
        <v>261.404</v>
      </c>
      <c r="F3291">
        <f t="shared" si="255"/>
        <v>1.134E-7</v>
      </c>
      <c r="G3291">
        <f t="shared" si="257"/>
        <v>3067.1629451930762</v>
      </c>
      <c r="H3291">
        <f t="shared" si="258"/>
        <v>130.2404647640372</v>
      </c>
      <c r="I3291">
        <v>139000000</v>
      </c>
      <c r="J3291">
        <f t="shared" si="259"/>
        <v>246.37046476403719</v>
      </c>
    </row>
    <row r="3292" spans="1:10" x14ac:dyDescent="0.3">
      <c r="A3292">
        <v>139000000</v>
      </c>
      <c r="B3292">
        <v>116.13</v>
      </c>
      <c r="C3292">
        <v>-11.746</v>
      </c>
      <c r="D3292">
        <f t="shared" si="256"/>
        <v>261.404</v>
      </c>
      <c r="F3292">
        <f t="shared" si="255"/>
        <v>1.134E-7</v>
      </c>
      <c r="G3292">
        <f t="shared" si="257"/>
        <v>3067.1629451930762</v>
      </c>
      <c r="H3292">
        <f t="shared" si="258"/>
        <v>130.2404647640372</v>
      </c>
      <c r="I3292">
        <v>139000000</v>
      </c>
      <c r="J3292">
        <f t="shared" si="259"/>
        <v>246.37046476403719</v>
      </c>
    </row>
    <row r="3293" spans="1:10" x14ac:dyDescent="0.3">
      <c r="A3293">
        <v>139000000</v>
      </c>
      <c r="B3293">
        <v>116.13</v>
      </c>
      <c r="C3293">
        <v>-11.746</v>
      </c>
      <c r="D3293">
        <f t="shared" si="256"/>
        <v>261.404</v>
      </c>
      <c r="F3293">
        <f t="shared" si="255"/>
        <v>1.134E-7</v>
      </c>
      <c r="G3293">
        <f t="shared" si="257"/>
        <v>3067.1629451930762</v>
      </c>
      <c r="H3293">
        <f t="shared" si="258"/>
        <v>130.2404647640372</v>
      </c>
      <c r="I3293">
        <v>139000000</v>
      </c>
      <c r="J3293">
        <f t="shared" si="259"/>
        <v>246.37046476403719</v>
      </c>
    </row>
    <row r="3294" spans="1:10" x14ac:dyDescent="0.3">
      <c r="A3294">
        <v>139000000</v>
      </c>
      <c r="B3294">
        <v>116.13</v>
      </c>
      <c r="C3294">
        <v>-11.746</v>
      </c>
      <c r="D3294">
        <f t="shared" si="256"/>
        <v>261.404</v>
      </c>
      <c r="F3294">
        <f t="shared" si="255"/>
        <v>1.134E-7</v>
      </c>
      <c r="G3294">
        <f t="shared" si="257"/>
        <v>3067.1629451930762</v>
      </c>
      <c r="H3294">
        <f t="shared" si="258"/>
        <v>130.2404647640372</v>
      </c>
      <c r="I3294">
        <v>139000000</v>
      </c>
      <c r="J3294">
        <f t="shared" si="259"/>
        <v>246.37046476403719</v>
      </c>
    </row>
    <row r="3295" spans="1:10" x14ac:dyDescent="0.3">
      <c r="A3295">
        <v>139000000</v>
      </c>
      <c r="B3295">
        <v>116.13</v>
      </c>
      <c r="C3295">
        <v>-11.746</v>
      </c>
      <c r="D3295">
        <f t="shared" si="256"/>
        <v>261.404</v>
      </c>
      <c r="F3295">
        <f t="shared" si="255"/>
        <v>1.134E-7</v>
      </c>
      <c r="G3295">
        <f t="shared" si="257"/>
        <v>3067.1629451930762</v>
      </c>
      <c r="H3295">
        <f t="shared" si="258"/>
        <v>130.2404647640372</v>
      </c>
      <c r="I3295">
        <v>139000000</v>
      </c>
      <c r="J3295">
        <f t="shared" si="259"/>
        <v>246.37046476403719</v>
      </c>
    </row>
    <row r="3296" spans="1:10" x14ac:dyDescent="0.3">
      <c r="A3296">
        <v>139000000</v>
      </c>
      <c r="B3296">
        <v>116.13</v>
      </c>
      <c r="C3296">
        <v>-11.746</v>
      </c>
      <c r="D3296">
        <f t="shared" si="256"/>
        <v>261.404</v>
      </c>
      <c r="F3296">
        <f t="shared" si="255"/>
        <v>1.134E-7</v>
      </c>
      <c r="G3296">
        <f t="shared" si="257"/>
        <v>3067.1629451930762</v>
      </c>
      <c r="H3296">
        <f t="shared" si="258"/>
        <v>130.2404647640372</v>
      </c>
      <c r="I3296">
        <v>139000000</v>
      </c>
      <c r="J3296">
        <f t="shared" si="259"/>
        <v>246.37046476403719</v>
      </c>
    </row>
    <row r="3297" spans="1:10" x14ac:dyDescent="0.3">
      <c r="A3297">
        <v>139000000</v>
      </c>
      <c r="B3297">
        <v>116.13</v>
      </c>
      <c r="C3297">
        <v>-11.747</v>
      </c>
      <c r="D3297">
        <f t="shared" si="256"/>
        <v>261.40299999999996</v>
      </c>
      <c r="F3297">
        <f t="shared" si="255"/>
        <v>1.134E-7</v>
      </c>
      <c r="G3297">
        <f t="shared" si="257"/>
        <v>3067.4809596778568</v>
      </c>
      <c r="H3297">
        <f t="shared" si="258"/>
        <v>130.25396856381556</v>
      </c>
      <c r="I3297">
        <v>139000000</v>
      </c>
      <c r="J3297">
        <f t="shared" si="259"/>
        <v>246.38396856381556</v>
      </c>
    </row>
    <row r="3298" spans="1:10" x14ac:dyDescent="0.3">
      <c r="A3298">
        <v>139000000</v>
      </c>
      <c r="B3298">
        <v>116.13</v>
      </c>
      <c r="C3298">
        <v>-11.747</v>
      </c>
      <c r="D3298">
        <f t="shared" si="256"/>
        <v>261.40299999999996</v>
      </c>
      <c r="F3298">
        <f t="shared" si="255"/>
        <v>1.134E-7</v>
      </c>
      <c r="G3298">
        <f t="shared" si="257"/>
        <v>3067.4809596778568</v>
      </c>
      <c r="H3298">
        <f t="shared" si="258"/>
        <v>130.25396856381556</v>
      </c>
      <c r="I3298">
        <v>139000000</v>
      </c>
      <c r="J3298">
        <f t="shared" si="259"/>
        <v>246.38396856381556</v>
      </c>
    </row>
    <row r="3299" spans="1:10" x14ac:dyDescent="0.3">
      <c r="A3299">
        <v>139000000</v>
      </c>
      <c r="B3299">
        <v>116.13</v>
      </c>
      <c r="C3299">
        <v>-11.747999999999999</v>
      </c>
      <c r="D3299">
        <f t="shared" si="256"/>
        <v>261.40199999999999</v>
      </c>
      <c r="F3299">
        <f t="shared" si="255"/>
        <v>1.134E-7</v>
      </c>
      <c r="G3299">
        <f t="shared" si="257"/>
        <v>3067.7989705129312</v>
      </c>
      <c r="H3299">
        <f t="shared" si="258"/>
        <v>130.26747220861702</v>
      </c>
      <c r="I3299">
        <v>139000000</v>
      </c>
      <c r="J3299">
        <f t="shared" si="259"/>
        <v>246.39747220861702</v>
      </c>
    </row>
    <row r="3300" spans="1:10" x14ac:dyDescent="0.3">
      <c r="A3300">
        <v>139000000</v>
      </c>
      <c r="B3300">
        <v>116.13</v>
      </c>
      <c r="C3300">
        <v>-11.747999999999999</v>
      </c>
      <c r="D3300">
        <f t="shared" si="256"/>
        <v>261.40199999999999</v>
      </c>
      <c r="F3300">
        <f t="shared" si="255"/>
        <v>1.134E-7</v>
      </c>
      <c r="G3300">
        <f t="shared" si="257"/>
        <v>3067.7989705129312</v>
      </c>
      <c r="H3300">
        <f t="shared" si="258"/>
        <v>130.26747220861702</v>
      </c>
      <c r="I3300">
        <v>139000000</v>
      </c>
      <c r="J3300">
        <f t="shared" si="259"/>
        <v>246.39747220861702</v>
      </c>
    </row>
    <row r="3301" spans="1:10" x14ac:dyDescent="0.3">
      <c r="A3301">
        <v>139000000</v>
      </c>
      <c r="B3301">
        <v>116.13</v>
      </c>
      <c r="C3301">
        <v>-11.747999999999999</v>
      </c>
      <c r="D3301">
        <f t="shared" si="256"/>
        <v>261.40199999999999</v>
      </c>
      <c r="F3301">
        <f t="shared" si="255"/>
        <v>1.134E-7</v>
      </c>
      <c r="G3301">
        <f t="shared" si="257"/>
        <v>3067.7989705129312</v>
      </c>
      <c r="H3301">
        <f t="shared" si="258"/>
        <v>130.26747220861702</v>
      </c>
      <c r="I3301">
        <v>139000000</v>
      </c>
      <c r="J3301">
        <f t="shared" si="259"/>
        <v>246.39747220861702</v>
      </c>
    </row>
    <row r="3302" spans="1:10" x14ac:dyDescent="0.3">
      <c r="A3302">
        <v>139000000</v>
      </c>
      <c r="B3302">
        <v>116.13</v>
      </c>
      <c r="C3302">
        <v>-11.747999999999999</v>
      </c>
      <c r="D3302">
        <f t="shared" si="256"/>
        <v>261.40199999999999</v>
      </c>
      <c r="F3302">
        <f t="shared" si="255"/>
        <v>1.134E-7</v>
      </c>
      <c r="G3302">
        <f t="shared" si="257"/>
        <v>3067.7989705129312</v>
      </c>
      <c r="H3302">
        <f t="shared" si="258"/>
        <v>130.26747220861702</v>
      </c>
      <c r="I3302">
        <v>139000000</v>
      </c>
      <c r="J3302">
        <f t="shared" si="259"/>
        <v>246.39747220861702</v>
      </c>
    </row>
    <row r="3303" spans="1:10" x14ac:dyDescent="0.3">
      <c r="A3303">
        <v>139000000</v>
      </c>
      <c r="B3303">
        <v>116.13</v>
      </c>
      <c r="C3303">
        <v>-11.747999999999999</v>
      </c>
      <c r="D3303">
        <f t="shared" si="256"/>
        <v>261.40199999999999</v>
      </c>
      <c r="F3303">
        <f t="shared" si="255"/>
        <v>1.134E-7</v>
      </c>
      <c r="G3303">
        <f t="shared" si="257"/>
        <v>3067.7989705129312</v>
      </c>
      <c r="H3303">
        <f t="shared" si="258"/>
        <v>130.26747220861702</v>
      </c>
      <c r="I3303">
        <v>139000000</v>
      </c>
      <c r="J3303">
        <f t="shared" si="259"/>
        <v>246.39747220861702</v>
      </c>
    </row>
    <row r="3304" spans="1:10" x14ac:dyDescent="0.3">
      <c r="A3304">
        <v>139000000</v>
      </c>
      <c r="B3304">
        <v>116.13</v>
      </c>
      <c r="C3304">
        <v>-11.747999999999999</v>
      </c>
      <c r="D3304">
        <f t="shared" si="256"/>
        <v>261.40199999999999</v>
      </c>
      <c r="F3304">
        <f t="shared" si="255"/>
        <v>1.134E-7</v>
      </c>
      <c r="G3304">
        <f t="shared" si="257"/>
        <v>3067.7989705129312</v>
      </c>
      <c r="H3304">
        <f t="shared" si="258"/>
        <v>130.26747220861702</v>
      </c>
      <c r="I3304">
        <v>139000000</v>
      </c>
      <c r="J3304">
        <f t="shared" si="259"/>
        <v>246.39747220861702</v>
      </c>
    </row>
    <row r="3305" spans="1:10" x14ac:dyDescent="0.3">
      <c r="A3305">
        <v>139000000</v>
      </c>
      <c r="B3305">
        <v>116.13</v>
      </c>
      <c r="C3305">
        <v>-11.749000000000001</v>
      </c>
      <c r="D3305">
        <f t="shared" si="256"/>
        <v>261.40099999999995</v>
      </c>
      <c r="F3305">
        <f t="shared" si="255"/>
        <v>1.134E-7</v>
      </c>
      <c r="G3305">
        <f t="shared" si="257"/>
        <v>3068.1169776983684</v>
      </c>
      <c r="H3305">
        <f t="shared" si="258"/>
        <v>130.28097569844451</v>
      </c>
      <c r="I3305">
        <v>139000000</v>
      </c>
      <c r="J3305">
        <f t="shared" si="259"/>
        <v>246.4109756984445</v>
      </c>
    </row>
    <row r="3306" spans="1:10" x14ac:dyDescent="0.3">
      <c r="A3306">
        <v>139000000</v>
      </c>
      <c r="B3306">
        <v>116.13</v>
      </c>
      <c r="C3306">
        <v>-11.749000000000001</v>
      </c>
      <c r="D3306">
        <f t="shared" si="256"/>
        <v>261.40099999999995</v>
      </c>
      <c r="F3306">
        <f t="shared" si="255"/>
        <v>1.134E-7</v>
      </c>
      <c r="G3306">
        <f t="shared" si="257"/>
        <v>3068.1169776983684</v>
      </c>
      <c r="H3306">
        <f t="shared" si="258"/>
        <v>130.28097569844451</v>
      </c>
      <c r="I3306">
        <v>139000000</v>
      </c>
      <c r="J3306">
        <f t="shared" si="259"/>
        <v>246.4109756984445</v>
      </c>
    </row>
    <row r="3307" spans="1:10" x14ac:dyDescent="0.3">
      <c r="A3307">
        <v>139000000</v>
      </c>
      <c r="B3307">
        <v>116.13</v>
      </c>
      <c r="C3307">
        <v>-11.750999999999999</v>
      </c>
      <c r="D3307">
        <f t="shared" si="256"/>
        <v>261.399</v>
      </c>
      <c r="F3307">
        <f t="shared" si="255"/>
        <v>1.134E-7</v>
      </c>
      <c r="G3307">
        <f t="shared" si="257"/>
        <v>3068.7529811203685</v>
      </c>
      <c r="H3307">
        <f t="shared" si="258"/>
        <v>130.30798221317912</v>
      </c>
      <c r="I3307">
        <v>139000000</v>
      </c>
      <c r="J3307">
        <f t="shared" si="259"/>
        <v>246.43798221317911</v>
      </c>
    </row>
    <row r="3308" spans="1:10" x14ac:dyDescent="0.3">
      <c r="A3308">
        <v>139000000</v>
      </c>
      <c r="B3308">
        <v>116.13</v>
      </c>
      <c r="C3308">
        <v>-11.752000000000001</v>
      </c>
      <c r="D3308">
        <f t="shared" si="256"/>
        <v>261.39799999999997</v>
      </c>
      <c r="F3308">
        <f t="shared" si="255"/>
        <v>1.134E-7</v>
      </c>
      <c r="G3308">
        <f t="shared" si="257"/>
        <v>3069.070977357007</v>
      </c>
      <c r="H3308">
        <f t="shared" si="258"/>
        <v>130.32148523808945</v>
      </c>
      <c r="I3308">
        <v>139000000</v>
      </c>
      <c r="J3308">
        <f t="shared" si="259"/>
        <v>246.45148523808945</v>
      </c>
    </row>
    <row r="3309" spans="1:10" x14ac:dyDescent="0.3">
      <c r="A3309">
        <v>139000000</v>
      </c>
      <c r="B3309">
        <v>116.13</v>
      </c>
      <c r="C3309">
        <v>-11.752000000000001</v>
      </c>
      <c r="D3309">
        <f t="shared" si="256"/>
        <v>261.39799999999997</v>
      </c>
      <c r="F3309">
        <f t="shared" si="255"/>
        <v>1.134E-7</v>
      </c>
      <c r="G3309">
        <f t="shared" si="257"/>
        <v>3069.070977357007</v>
      </c>
      <c r="H3309">
        <f t="shared" si="258"/>
        <v>130.32148523808945</v>
      </c>
      <c r="I3309">
        <v>139000000</v>
      </c>
      <c r="J3309">
        <f t="shared" si="259"/>
        <v>246.45148523808945</v>
      </c>
    </row>
    <row r="3310" spans="1:10" x14ac:dyDescent="0.3">
      <c r="A3310">
        <v>139000000</v>
      </c>
      <c r="B3310">
        <v>116.13</v>
      </c>
      <c r="C3310">
        <v>-11.752000000000001</v>
      </c>
      <c r="D3310">
        <f t="shared" si="256"/>
        <v>261.39799999999997</v>
      </c>
      <c r="F3310">
        <f t="shared" si="255"/>
        <v>1.134E-7</v>
      </c>
      <c r="G3310">
        <f t="shared" si="257"/>
        <v>3069.070977357007</v>
      </c>
      <c r="H3310">
        <f t="shared" si="258"/>
        <v>130.32148523808945</v>
      </c>
      <c r="I3310">
        <v>139000000</v>
      </c>
      <c r="J3310">
        <f t="shared" si="259"/>
        <v>246.45148523808945</v>
      </c>
    </row>
    <row r="3311" spans="1:10" x14ac:dyDescent="0.3">
      <c r="A3311">
        <v>139000000</v>
      </c>
      <c r="B3311">
        <v>116.13</v>
      </c>
      <c r="C3311">
        <v>-11.752000000000001</v>
      </c>
      <c r="D3311">
        <f t="shared" si="256"/>
        <v>261.39799999999997</v>
      </c>
      <c r="F3311">
        <f t="shared" si="255"/>
        <v>1.134E-7</v>
      </c>
      <c r="G3311">
        <f t="shared" si="257"/>
        <v>3069.070977357007</v>
      </c>
      <c r="H3311">
        <f t="shared" si="258"/>
        <v>130.32148523808945</v>
      </c>
      <c r="I3311">
        <v>139000000</v>
      </c>
      <c r="J3311">
        <f t="shared" si="259"/>
        <v>246.45148523808945</v>
      </c>
    </row>
    <row r="3312" spans="1:10" x14ac:dyDescent="0.3">
      <c r="A3312">
        <v>139000000</v>
      </c>
      <c r="B3312">
        <v>116.13</v>
      </c>
      <c r="C3312">
        <v>-11.753</v>
      </c>
      <c r="D3312">
        <f t="shared" si="256"/>
        <v>261.39699999999999</v>
      </c>
      <c r="F3312">
        <f t="shared" si="255"/>
        <v>1.134E-7</v>
      </c>
      <c r="G3312">
        <f t="shared" si="257"/>
        <v>3069.3889699440856</v>
      </c>
      <c r="H3312">
        <f t="shared" si="258"/>
        <v>130.33498810802911</v>
      </c>
      <c r="I3312">
        <v>139000000</v>
      </c>
      <c r="J3312">
        <f t="shared" si="259"/>
        <v>246.4649881080291</v>
      </c>
    </row>
    <row r="3313" spans="1:10" x14ac:dyDescent="0.3">
      <c r="A3313">
        <v>139000000</v>
      </c>
      <c r="B3313">
        <v>116.13</v>
      </c>
      <c r="C3313">
        <v>-11.754</v>
      </c>
      <c r="D3313">
        <f t="shared" si="256"/>
        <v>261.39599999999996</v>
      </c>
      <c r="F3313">
        <f t="shared" si="255"/>
        <v>1.134E-7</v>
      </c>
      <c r="G3313">
        <f t="shared" si="257"/>
        <v>3069.7069588816789</v>
      </c>
      <c r="H3313">
        <f t="shared" si="258"/>
        <v>130.34849082300121</v>
      </c>
      <c r="I3313">
        <v>139000000</v>
      </c>
      <c r="J3313">
        <f t="shared" si="259"/>
        <v>246.47849082300121</v>
      </c>
    </row>
    <row r="3314" spans="1:10" x14ac:dyDescent="0.3">
      <c r="A3314">
        <v>139000000</v>
      </c>
      <c r="B3314">
        <v>116.13</v>
      </c>
      <c r="C3314">
        <v>-11.755000000000001</v>
      </c>
      <c r="D3314">
        <f t="shared" si="256"/>
        <v>261.39499999999998</v>
      </c>
      <c r="F3314">
        <f t="shared" si="255"/>
        <v>1.134E-7</v>
      </c>
      <c r="G3314">
        <f t="shared" si="257"/>
        <v>3070.024944169757</v>
      </c>
      <c r="H3314">
        <f t="shared" si="258"/>
        <v>130.36199338300455</v>
      </c>
      <c r="I3314">
        <v>139000000</v>
      </c>
      <c r="J3314">
        <f t="shared" si="259"/>
        <v>246.49199338300454</v>
      </c>
    </row>
    <row r="3315" spans="1:10" x14ac:dyDescent="0.3">
      <c r="A3315">
        <v>139000000</v>
      </c>
      <c r="B3315">
        <v>116.13</v>
      </c>
      <c r="C3315">
        <v>-11.757</v>
      </c>
      <c r="D3315">
        <f t="shared" si="256"/>
        <v>261.39299999999997</v>
      </c>
      <c r="F3315">
        <f t="shared" si="255"/>
        <v>1.134E-7</v>
      </c>
      <c r="G3315">
        <f t="shared" si="257"/>
        <v>3070.6609037975832</v>
      </c>
      <c r="H3315">
        <f t="shared" si="258"/>
        <v>130.38899803811393</v>
      </c>
      <c r="I3315">
        <v>139000000</v>
      </c>
      <c r="J3315">
        <f t="shared" si="259"/>
        <v>246.51899803811392</v>
      </c>
    </row>
    <row r="3316" spans="1:10" x14ac:dyDescent="0.3">
      <c r="A3316">
        <v>139000000</v>
      </c>
      <c r="B3316">
        <v>116.13</v>
      </c>
      <c r="C3316">
        <v>-11.757999999999999</v>
      </c>
      <c r="D3316">
        <f t="shared" si="256"/>
        <v>261.392</v>
      </c>
      <c r="F3316">
        <f t="shared" si="255"/>
        <v>1.134E-7</v>
      </c>
      <c r="G3316">
        <f t="shared" si="257"/>
        <v>3070.9788781373732</v>
      </c>
      <c r="H3316">
        <f t="shared" si="258"/>
        <v>130.40250013322179</v>
      </c>
      <c r="I3316">
        <v>139000000</v>
      </c>
      <c r="J3316">
        <f t="shared" si="259"/>
        <v>246.53250013322179</v>
      </c>
    </row>
    <row r="3317" spans="1:10" x14ac:dyDescent="0.3">
      <c r="A3317">
        <v>139000000</v>
      </c>
      <c r="B3317">
        <v>116.13</v>
      </c>
      <c r="C3317">
        <v>-11.759</v>
      </c>
      <c r="D3317">
        <f t="shared" si="256"/>
        <v>261.39099999999996</v>
      </c>
      <c r="F3317">
        <f t="shared" si="255"/>
        <v>1.134E-7</v>
      </c>
      <c r="G3317">
        <f t="shared" si="257"/>
        <v>3071.296848827797</v>
      </c>
      <c r="H3317">
        <f t="shared" si="258"/>
        <v>130.41600207336717</v>
      </c>
      <c r="I3317">
        <v>139000000</v>
      </c>
      <c r="J3317">
        <f t="shared" si="259"/>
        <v>246.54600207336716</v>
      </c>
    </row>
    <row r="3318" spans="1:10" x14ac:dyDescent="0.3">
      <c r="A3318">
        <v>139000000</v>
      </c>
      <c r="B3318">
        <v>116.13</v>
      </c>
      <c r="C3318">
        <v>-11.762</v>
      </c>
      <c r="D3318">
        <f t="shared" si="256"/>
        <v>261.38799999999998</v>
      </c>
      <c r="F3318">
        <f t="shared" si="255"/>
        <v>1.134E-7</v>
      </c>
      <c r="G3318">
        <f t="shared" si="257"/>
        <v>3072.2507390030864</v>
      </c>
      <c r="H3318">
        <f t="shared" si="258"/>
        <v>130.45650696403763</v>
      </c>
      <c r="I3318">
        <v>139000000</v>
      </c>
      <c r="J3318">
        <f t="shared" si="259"/>
        <v>246.58650696403762</v>
      </c>
    </row>
    <row r="3319" spans="1:10" x14ac:dyDescent="0.3">
      <c r="A3319">
        <v>139000000</v>
      </c>
      <c r="B3319">
        <v>116.13</v>
      </c>
      <c r="C3319">
        <v>-11.77</v>
      </c>
      <c r="D3319">
        <f t="shared" si="256"/>
        <v>261.38</v>
      </c>
      <c r="F3319">
        <f t="shared" si="255"/>
        <v>1.134E-7</v>
      </c>
      <c r="G3319">
        <f t="shared" si="257"/>
        <v>3074.7942855716092</v>
      </c>
      <c r="H3319">
        <f t="shared" si="258"/>
        <v>130.5645131877541</v>
      </c>
      <c r="I3319">
        <v>139000000</v>
      </c>
      <c r="J3319">
        <f t="shared" si="259"/>
        <v>246.6945131877541</v>
      </c>
    </row>
    <row r="3320" spans="1:10" x14ac:dyDescent="0.3">
      <c r="A3320">
        <v>139000000</v>
      </c>
      <c r="B3320">
        <v>116.13</v>
      </c>
      <c r="C3320">
        <v>-11.786</v>
      </c>
      <c r="D3320">
        <f t="shared" si="256"/>
        <v>261.36399999999998</v>
      </c>
      <c r="F3320">
        <f t="shared" si="255"/>
        <v>1.134E-7</v>
      </c>
      <c r="G3320">
        <f t="shared" si="257"/>
        <v>3079.8806781072158</v>
      </c>
      <c r="H3320">
        <f t="shared" si="258"/>
        <v>130.78049588565671</v>
      </c>
      <c r="I3320">
        <v>139000000</v>
      </c>
      <c r="J3320">
        <f t="shared" si="259"/>
        <v>246.9104958856567</v>
      </c>
    </row>
    <row r="3321" spans="1:10" x14ac:dyDescent="0.3">
      <c r="A3321">
        <v>139000000</v>
      </c>
      <c r="B3321">
        <v>116.13</v>
      </c>
      <c r="C3321">
        <v>-11.802</v>
      </c>
      <c r="D3321">
        <f t="shared" si="256"/>
        <v>261.34799999999996</v>
      </c>
      <c r="F3321">
        <f t="shared" si="255"/>
        <v>1.134E-7</v>
      </c>
      <c r="G3321">
        <f t="shared" si="257"/>
        <v>3084.9661366028554</v>
      </c>
      <c r="H3321">
        <f t="shared" si="258"/>
        <v>130.99643892156499</v>
      </c>
      <c r="I3321">
        <v>139000000</v>
      </c>
      <c r="J3321">
        <f t="shared" si="259"/>
        <v>247.12643892156498</v>
      </c>
    </row>
    <row r="3322" spans="1:10" x14ac:dyDescent="0.3">
      <c r="A3322">
        <v>139000000</v>
      </c>
      <c r="B3322">
        <v>116.13</v>
      </c>
      <c r="C3322">
        <v>-11.811</v>
      </c>
      <c r="D3322">
        <f t="shared" si="256"/>
        <v>261.339</v>
      </c>
      <c r="F3322">
        <f t="shared" si="255"/>
        <v>1.134E-7</v>
      </c>
      <c r="G3322">
        <f t="shared" si="257"/>
        <v>3087.8262965827739</v>
      </c>
      <c r="H3322">
        <f t="shared" si="258"/>
        <v>131.11788945149783</v>
      </c>
      <c r="I3322">
        <v>139000000</v>
      </c>
      <c r="J3322">
        <f t="shared" si="259"/>
        <v>247.24788945149783</v>
      </c>
    </row>
    <row r="3323" spans="1:10" x14ac:dyDescent="0.3">
      <c r="A3323">
        <v>139000000</v>
      </c>
      <c r="B3323">
        <v>116.13</v>
      </c>
      <c r="C3323">
        <v>-11.814</v>
      </c>
      <c r="D3323">
        <f t="shared" si="256"/>
        <v>261.33599999999996</v>
      </c>
      <c r="F3323">
        <f t="shared" si="255"/>
        <v>1.134E-7</v>
      </c>
      <c r="G3323">
        <f t="shared" si="257"/>
        <v>3088.7796175796339</v>
      </c>
      <c r="H3323">
        <f t="shared" si="258"/>
        <v>131.15837017323287</v>
      </c>
      <c r="I3323">
        <v>139000000</v>
      </c>
      <c r="J3323">
        <f t="shared" si="259"/>
        <v>247.28837017323286</v>
      </c>
    </row>
    <row r="3324" spans="1:10" x14ac:dyDescent="0.3">
      <c r="A3324">
        <v>139000000</v>
      </c>
      <c r="B3324">
        <v>116.13</v>
      </c>
      <c r="C3324">
        <v>-11.816000000000001</v>
      </c>
      <c r="D3324">
        <f t="shared" si="256"/>
        <v>261.334</v>
      </c>
      <c r="F3324">
        <f t="shared" si="255"/>
        <v>1.134E-7</v>
      </c>
      <c r="G3324">
        <f t="shared" si="257"/>
        <v>3089.4151466717512</v>
      </c>
      <c r="H3324">
        <f t="shared" si="258"/>
        <v>131.18535654657117</v>
      </c>
      <c r="I3324">
        <v>139000000</v>
      </c>
      <c r="J3324">
        <f t="shared" si="259"/>
        <v>247.31535654657117</v>
      </c>
    </row>
    <row r="3325" spans="1:10" x14ac:dyDescent="0.3">
      <c r="A3325">
        <v>139000000</v>
      </c>
      <c r="B3325">
        <v>116.13</v>
      </c>
      <c r="C3325">
        <v>-11.817</v>
      </c>
      <c r="D3325">
        <f t="shared" si="256"/>
        <v>261.33299999999997</v>
      </c>
      <c r="F3325">
        <f t="shared" si="255"/>
        <v>1.134E-7</v>
      </c>
      <c r="G3325">
        <f t="shared" si="257"/>
        <v>3089.732905746172</v>
      </c>
      <c r="H3325">
        <f t="shared" si="258"/>
        <v>131.19884950089903</v>
      </c>
      <c r="I3325">
        <v>139000000</v>
      </c>
      <c r="J3325">
        <f t="shared" si="259"/>
        <v>247.32884950089903</v>
      </c>
    </row>
    <row r="3326" spans="1:10" x14ac:dyDescent="0.3">
      <c r="A3326">
        <v>139000000</v>
      </c>
      <c r="B3326">
        <v>116.13</v>
      </c>
      <c r="C3326">
        <v>-11.818</v>
      </c>
      <c r="D3326">
        <f t="shared" si="256"/>
        <v>261.33199999999999</v>
      </c>
      <c r="F3326">
        <f t="shared" si="255"/>
        <v>1.134E-7</v>
      </c>
      <c r="G3326">
        <f t="shared" si="257"/>
        <v>3090.0506611728597</v>
      </c>
      <c r="H3326">
        <f t="shared" si="258"/>
        <v>131.21234230033375</v>
      </c>
      <c r="I3326">
        <v>139000000</v>
      </c>
      <c r="J3326">
        <f t="shared" si="259"/>
        <v>247.34234230033374</v>
      </c>
    </row>
    <row r="3327" spans="1:10" x14ac:dyDescent="0.3">
      <c r="A3327">
        <v>139000000</v>
      </c>
      <c r="B3327">
        <v>116.13</v>
      </c>
      <c r="C3327">
        <v>-11.819000000000001</v>
      </c>
      <c r="D3327">
        <f t="shared" si="256"/>
        <v>261.33099999999996</v>
      </c>
      <c r="F3327">
        <f t="shared" si="255"/>
        <v>1.134E-7</v>
      </c>
      <c r="G3327">
        <f t="shared" si="257"/>
        <v>3090.368412951851</v>
      </c>
      <c r="H3327">
        <f t="shared" si="258"/>
        <v>131.22583494487691</v>
      </c>
      <c r="I3327">
        <v>139000000</v>
      </c>
      <c r="J3327">
        <f t="shared" si="259"/>
        <v>247.3558349448769</v>
      </c>
    </row>
    <row r="3328" spans="1:10" x14ac:dyDescent="0.3">
      <c r="A3328">
        <v>139000000</v>
      </c>
      <c r="B3328">
        <v>116.13</v>
      </c>
      <c r="C3328">
        <v>-11.821999999999999</v>
      </c>
      <c r="D3328">
        <f t="shared" si="256"/>
        <v>261.32799999999997</v>
      </c>
      <c r="F3328">
        <f t="shared" si="255"/>
        <v>1.134E-7</v>
      </c>
      <c r="G3328">
        <f t="shared" si="257"/>
        <v>3091.3216464028892</v>
      </c>
      <c r="H3328">
        <f t="shared" si="258"/>
        <v>131.26631194916726</v>
      </c>
      <c r="I3328">
        <v>139000000</v>
      </c>
      <c r="J3328">
        <f t="shared" si="259"/>
        <v>247.39631194916726</v>
      </c>
    </row>
    <row r="3329" spans="1:10" x14ac:dyDescent="0.3">
      <c r="A3329">
        <v>139000000</v>
      </c>
      <c r="B3329">
        <v>116.13</v>
      </c>
      <c r="C3329">
        <v>-11.827999999999999</v>
      </c>
      <c r="D3329">
        <f t="shared" si="256"/>
        <v>261.322</v>
      </c>
      <c r="F3329">
        <f t="shared" si="255"/>
        <v>1.134E-7</v>
      </c>
      <c r="G3329">
        <f t="shared" si="257"/>
        <v>3093.2280148208142</v>
      </c>
      <c r="H3329">
        <f t="shared" si="258"/>
        <v>131.34726177583076</v>
      </c>
      <c r="I3329">
        <v>139000000</v>
      </c>
      <c r="J3329">
        <f t="shared" si="259"/>
        <v>247.47726177583075</v>
      </c>
    </row>
    <row r="3330" spans="1:10" x14ac:dyDescent="0.3">
      <c r="A3330">
        <v>140000000</v>
      </c>
      <c r="B3330">
        <v>115.45</v>
      </c>
      <c r="C3330">
        <v>-11.840999999999999</v>
      </c>
      <c r="D3330">
        <f t="shared" si="256"/>
        <v>261.30899999999997</v>
      </c>
      <c r="F3330">
        <f t="shared" ref="F3330:F3393" si="260">(5.67*10^-8)/0.5</f>
        <v>1.134E-7</v>
      </c>
      <c r="G3330">
        <f t="shared" si="257"/>
        <v>3113.3720292778989</v>
      </c>
      <c r="H3330">
        <f t="shared" si="258"/>
        <v>132.20263393961355</v>
      </c>
      <c r="I3330">
        <v>140000000</v>
      </c>
      <c r="J3330">
        <f t="shared" si="259"/>
        <v>247.65263393961357</v>
      </c>
    </row>
    <row r="3331" spans="1:10" x14ac:dyDescent="0.3">
      <c r="A3331">
        <v>140000000</v>
      </c>
      <c r="B3331">
        <v>115.45</v>
      </c>
      <c r="C3331">
        <v>-11.85</v>
      </c>
      <c r="D3331">
        <f t="shared" ref="D3331:D3394" si="261">C3331+273.15</f>
        <v>261.29999999999995</v>
      </c>
      <c r="F3331">
        <f t="shared" si="260"/>
        <v>1.134E-7</v>
      </c>
      <c r="G3331">
        <f t="shared" ref="G3331:G3394" si="262">25*3.14*((5.67*10^-8)*(278^4-D3331^4)-(B3331*0.3))</f>
        <v>3116.2309089934215</v>
      </c>
      <c r="H3331">
        <f t="shared" ref="H3331:H3394" si="263">G3331/(25*3.14*0.3)</f>
        <v>132.32403010587777</v>
      </c>
      <c r="I3331">
        <v>140000000</v>
      </c>
      <c r="J3331">
        <f t="shared" ref="J3331:J3394" si="264">B3331+H3331</f>
        <v>247.77403010587778</v>
      </c>
    </row>
    <row r="3332" spans="1:10" x14ac:dyDescent="0.3">
      <c r="A3332">
        <v>140000000</v>
      </c>
      <c r="B3332">
        <v>115.45</v>
      </c>
      <c r="C3332">
        <v>-11.853</v>
      </c>
      <c r="D3332">
        <f t="shared" si="261"/>
        <v>261.29699999999997</v>
      </c>
      <c r="F3332">
        <f t="shared" si="260"/>
        <v>1.134E-7</v>
      </c>
      <c r="G3332">
        <f t="shared" si="262"/>
        <v>3117.1838032550609</v>
      </c>
      <c r="H3332">
        <f t="shared" si="263"/>
        <v>132.36449270722127</v>
      </c>
      <c r="I3332">
        <v>140000000</v>
      </c>
      <c r="J3332">
        <f t="shared" si="264"/>
        <v>247.81449270722129</v>
      </c>
    </row>
    <row r="3333" spans="1:10" x14ac:dyDescent="0.3">
      <c r="A3333">
        <v>140000000</v>
      </c>
      <c r="B3333">
        <v>115.45</v>
      </c>
      <c r="C3333">
        <v>-11.853999999999999</v>
      </c>
      <c r="D3333">
        <f t="shared" si="261"/>
        <v>261.29599999999999</v>
      </c>
      <c r="F3333">
        <f t="shared" si="260"/>
        <v>1.134E-7</v>
      </c>
      <c r="G3333">
        <f t="shared" si="262"/>
        <v>3117.5014273821162</v>
      </c>
      <c r="H3333">
        <f t="shared" si="263"/>
        <v>132.37797993130005</v>
      </c>
      <c r="I3333">
        <v>140000000</v>
      </c>
      <c r="J3333">
        <f t="shared" si="264"/>
        <v>247.82797993130004</v>
      </c>
    </row>
    <row r="3334" spans="1:10" x14ac:dyDescent="0.3">
      <c r="A3334">
        <v>140000000</v>
      </c>
      <c r="B3334">
        <v>115.45</v>
      </c>
      <c r="C3334">
        <v>-11.855</v>
      </c>
      <c r="D3334">
        <f t="shared" si="261"/>
        <v>261.29499999999996</v>
      </c>
      <c r="F3334">
        <f t="shared" si="260"/>
        <v>1.134E-7</v>
      </c>
      <c r="G3334">
        <f t="shared" si="262"/>
        <v>3117.8190478624929</v>
      </c>
      <c r="H3334">
        <f t="shared" si="263"/>
        <v>132.39146700053047</v>
      </c>
      <c r="I3334">
        <v>140000000</v>
      </c>
      <c r="J3334">
        <f t="shared" si="264"/>
        <v>247.84146700053049</v>
      </c>
    </row>
    <row r="3335" spans="1:10" x14ac:dyDescent="0.3">
      <c r="A3335">
        <v>140000000</v>
      </c>
      <c r="B3335">
        <v>115.45</v>
      </c>
      <c r="C3335">
        <v>-11.855</v>
      </c>
      <c r="D3335">
        <f t="shared" si="261"/>
        <v>261.29499999999996</v>
      </c>
      <c r="F3335">
        <f t="shared" si="260"/>
        <v>1.134E-7</v>
      </c>
      <c r="G3335">
        <f t="shared" si="262"/>
        <v>3117.8190478624929</v>
      </c>
      <c r="H3335">
        <f t="shared" si="263"/>
        <v>132.39146700053047</v>
      </c>
      <c r="I3335">
        <v>140000000</v>
      </c>
      <c r="J3335">
        <f t="shared" si="264"/>
        <v>247.84146700053049</v>
      </c>
    </row>
    <row r="3336" spans="1:10" x14ac:dyDescent="0.3">
      <c r="A3336">
        <v>140000000</v>
      </c>
      <c r="B3336">
        <v>115.45</v>
      </c>
      <c r="C3336">
        <v>-11.856</v>
      </c>
      <c r="D3336">
        <f t="shared" si="261"/>
        <v>261.29399999999998</v>
      </c>
      <c r="F3336">
        <f t="shared" si="260"/>
        <v>1.134E-7</v>
      </c>
      <c r="G3336">
        <f t="shared" si="262"/>
        <v>3118.1366646961856</v>
      </c>
      <c r="H3336">
        <f t="shared" si="263"/>
        <v>132.40495391491234</v>
      </c>
      <c r="I3336">
        <v>140000000</v>
      </c>
      <c r="J3336">
        <f t="shared" si="264"/>
        <v>247.85495391491236</v>
      </c>
    </row>
    <row r="3337" spans="1:10" x14ac:dyDescent="0.3">
      <c r="A3337">
        <v>140000000</v>
      </c>
      <c r="B3337">
        <v>115.45</v>
      </c>
      <c r="C3337">
        <v>-11.858000000000001</v>
      </c>
      <c r="D3337">
        <f t="shared" si="261"/>
        <v>261.29199999999997</v>
      </c>
      <c r="F3337">
        <f t="shared" si="260"/>
        <v>1.134E-7</v>
      </c>
      <c r="G3337">
        <f t="shared" si="262"/>
        <v>3118.7718874236966</v>
      </c>
      <c r="H3337">
        <f t="shared" si="263"/>
        <v>132.43192727913785</v>
      </c>
      <c r="I3337">
        <v>140000000</v>
      </c>
      <c r="J3337">
        <f t="shared" si="264"/>
        <v>247.88192727913787</v>
      </c>
    </row>
    <row r="3338" spans="1:10" x14ac:dyDescent="0.3">
      <c r="A3338">
        <v>140000000</v>
      </c>
      <c r="B3338">
        <v>115.45</v>
      </c>
      <c r="C3338">
        <v>-11.863</v>
      </c>
      <c r="D3338">
        <f t="shared" si="261"/>
        <v>261.28699999999998</v>
      </c>
      <c r="F3338">
        <f t="shared" si="260"/>
        <v>1.134E-7</v>
      </c>
      <c r="G3338">
        <f t="shared" si="262"/>
        <v>3120.3598804277481</v>
      </c>
      <c r="H3338">
        <f t="shared" si="263"/>
        <v>132.49935797994684</v>
      </c>
      <c r="I3338">
        <v>140000000</v>
      </c>
      <c r="J3338">
        <f t="shared" si="264"/>
        <v>247.94935797994685</v>
      </c>
    </row>
    <row r="3339" spans="1:10" x14ac:dyDescent="0.3">
      <c r="A3339">
        <v>140000000</v>
      </c>
      <c r="B3339">
        <v>115.45</v>
      </c>
      <c r="C3339">
        <v>-11.874000000000001</v>
      </c>
      <c r="D3339">
        <f t="shared" si="261"/>
        <v>261.27599999999995</v>
      </c>
      <c r="F3339">
        <f t="shared" si="260"/>
        <v>1.134E-7</v>
      </c>
      <c r="G3339">
        <f t="shared" si="262"/>
        <v>3123.8531441544969</v>
      </c>
      <c r="H3339">
        <f t="shared" si="263"/>
        <v>132.64769189615697</v>
      </c>
      <c r="I3339">
        <v>140000000</v>
      </c>
      <c r="J3339">
        <f t="shared" si="264"/>
        <v>248.09769189615696</v>
      </c>
    </row>
    <row r="3340" spans="1:10" x14ac:dyDescent="0.3">
      <c r="A3340">
        <v>140000000</v>
      </c>
      <c r="B3340">
        <v>115.45</v>
      </c>
      <c r="C3340">
        <v>-11.885</v>
      </c>
      <c r="D3340">
        <f t="shared" si="261"/>
        <v>261.26499999999999</v>
      </c>
      <c r="F3340">
        <f t="shared" si="260"/>
        <v>1.134E-7</v>
      </c>
      <c r="G3340">
        <f t="shared" si="262"/>
        <v>3127.3459666986341</v>
      </c>
      <c r="H3340">
        <f t="shared" si="263"/>
        <v>132.79600707849826</v>
      </c>
      <c r="I3340">
        <v>140000000</v>
      </c>
      <c r="J3340">
        <f t="shared" si="264"/>
        <v>248.24600707849828</v>
      </c>
    </row>
    <row r="3341" spans="1:10" x14ac:dyDescent="0.3">
      <c r="A3341">
        <v>140000000</v>
      </c>
      <c r="B3341">
        <v>115.45</v>
      </c>
      <c r="C3341">
        <v>-11.897</v>
      </c>
      <c r="D3341">
        <f t="shared" si="261"/>
        <v>261.25299999999999</v>
      </c>
      <c r="F3341">
        <f t="shared" si="260"/>
        <v>1.134E-7</v>
      </c>
      <c r="G3341">
        <f t="shared" si="262"/>
        <v>3131.1558154417035</v>
      </c>
      <c r="H3341">
        <f t="shared" si="263"/>
        <v>132.95778409518911</v>
      </c>
      <c r="I3341">
        <v>140000000</v>
      </c>
      <c r="J3341">
        <f t="shared" si="264"/>
        <v>248.40778409518913</v>
      </c>
    </row>
    <row r="3342" spans="1:10" x14ac:dyDescent="0.3">
      <c r="A3342">
        <v>140000000</v>
      </c>
      <c r="B3342">
        <v>115.45</v>
      </c>
      <c r="C3342">
        <v>-11.907</v>
      </c>
      <c r="D3342">
        <f t="shared" si="261"/>
        <v>261.24299999999999</v>
      </c>
      <c r="F3342">
        <f t="shared" si="260"/>
        <v>1.134E-7</v>
      </c>
      <c r="G3342">
        <f t="shared" si="262"/>
        <v>3134.3302883877313</v>
      </c>
      <c r="H3342">
        <f t="shared" si="263"/>
        <v>133.09258124788667</v>
      </c>
      <c r="I3342">
        <v>140000000</v>
      </c>
      <c r="J3342">
        <f t="shared" si="264"/>
        <v>248.54258124788669</v>
      </c>
    </row>
    <row r="3343" spans="1:10" x14ac:dyDescent="0.3">
      <c r="A3343">
        <v>140000000</v>
      </c>
      <c r="B3343">
        <v>115.45</v>
      </c>
      <c r="C3343">
        <v>-11.91</v>
      </c>
      <c r="D3343">
        <f t="shared" si="261"/>
        <v>261.23999999999995</v>
      </c>
      <c r="F3343">
        <f t="shared" si="260"/>
        <v>1.134E-7</v>
      </c>
      <c r="G3343">
        <f t="shared" si="262"/>
        <v>3135.2825591885735</v>
      </c>
      <c r="H3343">
        <f t="shared" si="263"/>
        <v>133.13301737531097</v>
      </c>
      <c r="I3343">
        <v>140000000</v>
      </c>
      <c r="J3343">
        <f t="shared" si="264"/>
        <v>248.58301737531099</v>
      </c>
    </row>
    <row r="3344" spans="1:10" x14ac:dyDescent="0.3">
      <c r="A3344">
        <v>140000000</v>
      </c>
      <c r="B3344">
        <v>115.45</v>
      </c>
      <c r="C3344">
        <v>-11.911</v>
      </c>
      <c r="D3344">
        <f t="shared" si="261"/>
        <v>261.23899999999998</v>
      </c>
      <c r="F3344">
        <f t="shared" si="260"/>
        <v>1.134E-7</v>
      </c>
      <c r="G3344">
        <f t="shared" si="262"/>
        <v>3135.5999754985332</v>
      </c>
      <c r="H3344">
        <f t="shared" si="263"/>
        <v>133.14649577488464</v>
      </c>
      <c r="I3344">
        <v>140000000</v>
      </c>
      <c r="J3344">
        <f t="shared" si="264"/>
        <v>248.59649577488466</v>
      </c>
    </row>
    <row r="3345" spans="1:10" x14ac:dyDescent="0.3">
      <c r="A3345">
        <v>140000000</v>
      </c>
      <c r="B3345">
        <v>115.45</v>
      </c>
      <c r="C3345">
        <v>-11.913</v>
      </c>
      <c r="D3345">
        <f t="shared" si="261"/>
        <v>261.23699999999997</v>
      </c>
      <c r="F3345">
        <f t="shared" si="260"/>
        <v>1.134E-7</v>
      </c>
      <c r="G3345">
        <f t="shared" si="262"/>
        <v>3136.2347971831978</v>
      </c>
      <c r="H3345">
        <f t="shared" si="263"/>
        <v>133.17345210968992</v>
      </c>
      <c r="I3345">
        <v>140000000</v>
      </c>
      <c r="J3345">
        <f t="shared" si="264"/>
        <v>248.62345210968994</v>
      </c>
    </row>
    <row r="3346" spans="1:10" x14ac:dyDescent="0.3">
      <c r="A3346">
        <v>140000000</v>
      </c>
      <c r="B3346">
        <v>115.45</v>
      </c>
      <c r="C3346">
        <v>-11.914</v>
      </c>
      <c r="D3346">
        <f t="shared" si="261"/>
        <v>261.23599999999999</v>
      </c>
      <c r="F3346">
        <f t="shared" si="260"/>
        <v>1.134E-7</v>
      </c>
      <c r="G3346">
        <f t="shared" si="262"/>
        <v>3136.5522025579344</v>
      </c>
      <c r="H3346">
        <f t="shared" si="263"/>
        <v>133.18693004492289</v>
      </c>
      <c r="I3346">
        <v>140000000</v>
      </c>
      <c r="J3346">
        <f t="shared" si="264"/>
        <v>248.63693004492291</v>
      </c>
    </row>
    <row r="3347" spans="1:10" x14ac:dyDescent="0.3">
      <c r="A3347">
        <v>140000000</v>
      </c>
      <c r="B3347">
        <v>115.45</v>
      </c>
      <c r="C3347">
        <v>-11.914999999999999</v>
      </c>
      <c r="D3347">
        <f t="shared" si="261"/>
        <v>261.23499999999996</v>
      </c>
      <c r="F3347">
        <f t="shared" si="260"/>
        <v>1.134E-7</v>
      </c>
      <c r="G3347">
        <f t="shared" si="262"/>
        <v>3136.8696042876695</v>
      </c>
      <c r="H3347">
        <f t="shared" si="263"/>
        <v>133.20040782537873</v>
      </c>
      <c r="I3347">
        <v>140000000</v>
      </c>
      <c r="J3347">
        <f t="shared" si="264"/>
        <v>248.65040782537875</v>
      </c>
    </row>
    <row r="3348" spans="1:10" x14ac:dyDescent="0.3">
      <c r="A3348">
        <v>140000000</v>
      </c>
      <c r="B3348">
        <v>115.45</v>
      </c>
      <c r="C3348">
        <v>-11.916</v>
      </c>
      <c r="D3348">
        <f t="shared" si="261"/>
        <v>261.23399999999998</v>
      </c>
      <c r="F3348">
        <f t="shared" si="260"/>
        <v>1.134E-7</v>
      </c>
      <c r="G3348">
        <f t="shared" si="262"/>
        <v>3137.1870023723941</v>
      </c>
      <c r="H3348">
        <f t="shared" si="263"/>
        <v>133.21388545105708</v>
      </c>
      <c r="I3348">
        <v>140000000</v>
      </c>
      <c r="J3348">
        <f t="shared" si="264"/>
        <v>248.66388545105707</v>
      </c>
    </row>
    <row r="3349" spans="1:10" x14ac:dyDescent="0.3">
      <c r="A3349">
        <v>140000000</v>
      </c>
      <c r="B3349">
        <v>115.45</v>
      </c>
      <c r="C3349">
        <v>-11.916</v>
      </c>
      <c r="D3349">
        <f t="shared" si="261"/>
        <v>261.23399999999998</v>
      </c>
      <c r="F3349">
        <f t="shared" si="260"/>
        <v>1.134E-7</v>
      </c>
      <c r="G3349">
        <f t="shared" si="262"/>
        <v>3137.1870023723941</v>
      </c>
      <c r="H3349">
        <f t="shared" si="263"/>
        <v>133.21388545105708</v>
      </c>
      <c r="I3349">
        <v>140000000</v>
      </c>
      <c r="J3349">
        <f t="shared" si="264"/>
        <v>248.66388545105707</v>
      </c>
    </row>
    <row r="3350" spans="1:10" x14ac:dyDescent="0.3">
      <c r="A3350">
        <v>140000000</v>
      </c>
      <c r="B3350">
        <v>115.45</v>
      </c>
      <c r="C3350">
        <v>-11.917</v>
      </c>
      <c r="D3350">
        <f t="shared" si="261"/>
        <v>261.233</v>
      </c>
      <c r="F3350">
        <f t="shared" si="260"/>
        <v>1.134E-7</v>
      </c>
      <c r="G3350">
        <f t="shared" si="262"/>
        <v>3137.504396812149</v>
      </c>
      <c r="H3350">
        <f t="shared" si="263"/>
        <v>133.22736292195961</v>
      </c>
      <c r="I3350">
        <v>140000000</v>
      </c>
      <c r="J3350">
        <f t="shared" si="264"/>
        <v>248.67736292195963</v>
      </c>
    </row>
    <row r="3351" spans="1:10" x14ac:dyDescent="0.3">
      <c r="A3351">
        <v>140000000</v>
      </c>
      <c r="B3351">
        <v>115.45</v>
      </c>
      <c r="C3351">
        <v>-11.919</v>
      </c>
      <c r="D3351">
        <f t="shared" si="261"/>
        <v>261.23099999999999</v>
      </c>
      <c r="F3351">
        <f t="shared" si="260"/>
        <v>1.134E-7</v>
      </c>
      <c r="G3351">
        <f t="shared" si="262"/>
        <v>3138.139174756896</v>
      </c>
      <c r="H3351">
        <f t="shared" si="263"/>
        <v>133.25431739944355</v>
      </c>
      <c r="I3351">
        <v>140000000</v>
      </c>
      <c r="J3351">
        <f t="shared" si="264"/>
        <v>248.70431739944354</v>
      </c>
    </row>
    <row r="3352" spans="1:10" x14ac:dyDescent="0.3">
      <c r="A3352">
        <v>140000000</v>
      </c>
      <c r="B3352">
        <v>115.45</v>
      </c>
      <c r="C3352">
        <v>-11.923999999999999</v>
      </c>
      <c r="D3352">
        <f t="shared" si="261"/>
        <v>261.226</v>
      </c>
      <c r="F3352">
        <f t="shared" si="260"/>
        <v>1.134E-7</v>
      </c>
      <c r="G3352">
        <f t="shared" si="262"/>
        <v>3139.726055833823</v>
      </c>
      <c r="H3352">
        <f t="shared" si="263"/>
        <v>133.32170088466339</v>
      </c>
      <c r="I3352">
        <v>140000000</v>
      </c>
      <c r="J3352">
        <f t="shared" si="264"/>
        <v>248.7717008846634</v>
      </c>
    </row>
    <row r="3353" spans="1:10" x14ac:dyDescent="0.3">
      <c r="A3353">
        <v>140000000</v>
      </c>
      <c r="B3353">
        <v>115.45</v>
      </c>
      <c r="C3353">
        <v>-11.938000000000001</v>
      </c>
      <c r="D3353">
        <f t="shared" si="261"/>
        <v>261.21199999999999</v>
      </c>
      <c r="F3353">
        <f t="shared" si="260"/>
        <v>1.134E-7</v>
      </c>
      <c r="G3353">
        <f t="shared" si="262"/>
        <v>3144.1688381097051</v>
      </c>
      <c r="H3353">
        <f t="shared" si="263"/>
        <v>133.51035405986008</v>
      </c>
      <c r="I3353">
        <v>140000000</v>
      </c>
      <c r="J3353">
        <f t="shared" si="264"/>
        <v>248.96035405986009</v>
      </c>
    </row>
    <row r="3354" spans="1:10" x14ac:dyDescent="0.3">
      <c r="A3354">
        <v>140000000</v>
      </c>
      <c r="B3354">
        <v>115.45</v>
      </c>
      <c r="C3354">
        <v>-11.961</v>
      </c>
      <c r="D3354">
        <f t="shared" si="261"/>
        <v>261.18899999999996</v>
      </c>
      <c r="F3354">
        <f t="shared" si="260"/>
        <v>1.134E-7</v>
      </c>
      <c r="G3354">
        <f t="shared" si="262"/>
        <v>3151.4661440700324</v>
      </c>
      <c r="H3354">
        <f t="shared" si="263"/>
        <v>133.8202184318485</v>
      </c>
      <c r="I3354">
        <v>140000000</v>
      </c>
      <c r="J3354">
        <f t="shared" si="264"/>
        <v>249.27021843184849</v>
      </c>
    </row>
    <row r="3355" spans="1:10" x14ac:dyDescent="0.3">
      <c r="A3355">
        <v>140000000</v>
      </c>
      <c r="B3355">
        <v>115.45</v>
      </c>
      <c r="C3355">
        <v>-11.973000000000001</v>
      </c>
      <c r="D3355">
        <f t="shared" si="261"/>
        <v>261.17699999999996</v>
      </c>
      <c r="F3355">
        <f t="shared" si="260"/>
        <v>1.134E-7</v>
      </c>
      <c r="G3355">
        <f t="shared" si="262"/>
        <v>3155.272668935846</v>
      </c>
      <c r="H3355">
        <f t="shared" si="263"/>
        <v>133.98185430725459</v>
      </c>
      <c r="I3355">
        <v>140000000</v>
      </c>
      <c r="J3355">
        <f t="shared" si="264"/>
        <v>249.43185430725458</v>
      </c>
    </row>
    <row r="3356" spans="1:10" x14ac:dyDescent="0.3">
      <c r="A3356">
        <v>140000000</v>
      </c>
      <c r="B3356">
        <v>115.45</v>
      </c>
      <c r="C3356">
        <v>-11.977</v>
      </c>
      <c r="D3356">
        <f t="shared" si="261"/>
        <v>261.173</v>
      </c>
      <c r="F3356">
        <f t="shared" si="260"/>
        <v>1.134E-7</v>
      </c>
      <c r="G3356">
        <f t="shared" si="262"/>
        <v>3156.5413939673931</v>
      </c>
      <c r="H3356">
        <f t="shared" si="263"/>
        <v>134.03572798163029</v>
      </c>
      <c r="I3356">
        <v>140000000</v>
      </c>
      <c r="J3356">
        <f t="shared" si="264"/>
        <v>249.4857279816303</v>
      </c>
    </row>
    <row r="3357" spans="1:10" x14ac:dyDescent="0.3">
      <c r="A3357">
        <v>140000000</v>
      </c>
      <c r="B3357">
        <v>115.45</v>
      </c>
      <c r="C3357">
        <v>-11.978999999999999</v>
      </c>
      <c r="D3357">
        <f t="shared" si="261"/>
        <v>261.17099999999999</v>
      </c>
      <c r="F3357">
        <f t="shared" si="260"/>
        <v>1.134E-7</v>
      </c>
      <c r="G3357">
        <f t="shared" si="262"/>
        <v>3157.175734623494</v>
      </c>
      <c r="H3357">
        <f t="shared" si="263"/>
        <v>134.06266389059422</v>
      </c>
      <c r="I3357">
        <v>140000000</v>
      </c>
      <c r="J3357">
        <f t="shared" si="264"/>
        <v>249.51266389059424</v>
      </c>
    </row>
    <row r="3358" spans="1:10" x14ac:dyDescent="0.3">
      <c r="A3358">
        <v>140000000</v>
      </c>
      <c r="B3358">
        <v>115.45</v>
      </c>
      <c r="C3358">
        <v>-11.978999999999999</v>
      </c>
      <c r="D3358">
        <f t="shared" si="261"/>
        <v>261.17099999999999</v>
      </c>
      <c r="F3358">
        <f t="shared" si="260"/>
        <v>1.134E-7</v>
      </c>
      <c r="G3358">
        <f t="shared" si="262"/>
        <v>3157.175734623494</v>
      </c>
      <c r="H3358">
        <f t="shared" si="263"/>
        <v>134.06266389059422</v>
      </c>
      <c r="I3358">
        <v>140000000</v>
      </c>
      <c r="J3358">
        <f t="shared" si="264"/>
        <v>249.51266389059424</v>
      </c>
    </row>
    <row r="3359" spans="1:10" x14ac:dyDescent="0.3">
      <c r="A3359">
        <v>140000000</v>
      </c>
      <c r="B3359">
        <v>115.45</v>
      </c>
      <c r="C3359">
        <v>-11.98</v>
      </c>
      <c r="D3359">
        <f t="shared" si="261"/>
        <v>261.16999999999996</v>
      </c>
      <c r="F3359">
        <f t="shared" si="260"/>
        <v>1.134E-7</v>
      </c>
      <c r="G3359">
        <f t="shared" si="262"/>
        <v>3157.4928994867296</v>
      </c>
      <c r="H3359">
        <f t="shared" si="263"/>
        <v>134.07613161302461</v>
      </c>
      <c r="I3359">
        <v>140000000</v>
      </c>
      <c r="J3359">
        <f t="shared" si="264"/>
        <v>249.52613161302463</v>
      </c>
    </row>
    <row r="3360" spans="1:10" x14ac:dyDescent="0.3">
      <c r="A3360">
        <v>140000000</v>
      </c>
      <c r="B3360">
        <v>115.45</v>
      </c>
      <c r="C3360">
        <v>-11.981</v>
      </c>
      <c r="D3360">
        <f t="shared" si="261"/>
        <v>261.16899999999998</v>
      </c>
      <c r="F3360">
        <f t="shared" si="260"/>
        <v>1.134E-7</v>
      </c>
      <c r="G3360">
        <f t="shared" si="262"/>
        <v>3157.8100607067631</v>
      </c>
      <c r="H3360">
        <f t="shared" si="263"/>
        <v>134.08959918075428</v>
      </c>
      <c r="I3360">
        <v>140000000</v>
      </c>
      <c r="J3360">
        <f t="shared" si="264"/>
        <v>249.53959918075429</v>
      </c>
    </row>
    <row r="3361" spans="1:10" x14ac:dyDescent="0.3">
      <c r="A3361">
        <v>140000000</v>
      </c>
      <c r="B3361">
        <v>115.45</v>
      </c>
      <c r="C3361">
        <v>-11.983000000000001</v>
      </c>
      <c r="D3361">
        <f t="shared" si="261"/>
        <v>261.16699999999997</v>
      </c>
      <c r="F3361">
        <f t="shared" si="260"/>
        <v>1.134E-7</v>
      </c>
      <c r="G3361">
        <f t="shared" si="262"/>
        <v>3158.4443722174256</v>
      </c>
      <c r="H3361">
        <f t="shared" si="263"/>
        <v>134.11653385211997</v>
      </c>
      <c r="I3361">
        <v>140000000</v>
      </c>
      <c r="J3361">
        <f t="shared" si="264"/>
        <v>249.56653385211996</v>
      </c>
    </row>
    <row r="3362" spans="1:10" x14ac:dyDescent="0.3">
      <c r="A3362">
        <v>140000000</v>
      </c>
      <c r="B3362">
        <v>115.45</v>
      </c>
      <c r="C3362">
        <v>-11.99</v>
      </c>
      <c r="D3362">
        <f t="shared" si="261"/>
        <v>261.15999999999997</v>
      </c>
      <c r="F3362">
        <f t="shared" si="260"/>
        <v>1.134E-7</v>
      </c>
      <c r="G3362">
        <f t="shared" si="262"/>
        <v>3160.6643477487009</v>
      </c>
      <c r="H3362">
        <f t="shared" si="263"/>
        <v>134.21080032903188</v>
      </c>
      <c r="I3362">
        <v>140000000</v>
      </c>
      <c r="J3362">
        <f t="shared" si="264"/>
        <v>249.66080032903187</v>
      </c>
    </row>
    <row r="3363" spans="1:10" x14ac:dyDescent="0.3">
      <c r="A3363">
        <v>140000000</v>
      </c>
      <c r="B3363">
        <v>115.45</v>
      </c>
      <c r="C3363">
        <v>-12.01</v>
      </c>
      <c r="D3363">
        <f t="shared" si="261"/>
        <v>261.14</v>
      </c>
      <c r="F3363">
        <f t="shared" si="260"/>
        <v>1.134E-7</v>
      </c>
      <c r="G3363">
        <f t="shared" si="262"/>
        <v>3167.0061514304589</v>
      </c>
      <c r="H3363">
        <f t="shared" si="263"/>
        <v>134.48009135585812</v>
      </c>
      <c r="I3363">
        <v>140000000</v>
      </c>
      <c r="J3363">
        <f t="shared" si="264"/>
        <v>249.93009135585811</v>
      </c>
    </row>
    <row r="3364" spans="1:10" x14ac:dyDescent="0.3">
      <c r="A3364">
        <v>140000000</v>
      </c>
      <c r="B3364">
        <v>115.45</v>
      </c>
      <c r="C3364">
        <v>-12.035</v>
      </c>
      <c r="D3364">
        <f t="shared" si="261"/>
        <v>261.11499999999995</v>
      </c>
      <c r="F3364">
        <f t="shared" si="260"/>
        <v>1.134E-7</v>
      </c>
      <c r="G3364">
        <f t="shared" si="262"/>
        <v>3174.9313572412648</v>
      </c>
      <c r="H3364">
        <f t="shared" si="263"/>
        <v>134.81661814187962</v>
      </c>
      <c r="I3364">
        <v>140000000</v>
      </c>
      <c r="J3364">
        <f t="shared" si="264"/>
        <v>250.26661814187963</v>
      </c>
    </row>
    <row r="3365" spans="1:10" x14ac:dyDescent="0.3">
      <c r="A3365">
        <v>140000000</v>
      </c>
      <c r="B3365">
        <v>115.45</v>
      </c>
      <c r="C3365">
        <v>-12.061</v>
      </c>
      <c r="D3365">
        <f t="shared" si="261"/>
        <v>261.089</v>
      </c>
      <c r="F3365">
        <f t="shared" si="260"/>
        <v>1.134E-7</v>
      </c>
      <c r="G3365">
        <f t="shared" si="262"/>
        <v>3183.1711568800192</v>
      </c>
      <c r="H3365">
        <f t="shared" si="263"/>
        <v>135.16650347685857</v>
      </c>
      <c r="I3365">
        <v>140000000</v>
      </c>
      <c r="J3365">
        <f t="shared" si="264"/>
        <v>250.61650347685855</v>
      </c>
    </row>
    <row r="3366" spans="1:10" x14ac:dyDescent="0.3">
      <c r="A3366">
        <v>141000000</v>
      </c>
      <c r="B3366">
        <v>114.64</v>
      </c>
      <c r="C3366">
        <v>-12.093999999999999</v>
      </c>
      <c r="D3366">
        <f t="shared" si="261"/>
        <v>261.05599999999998</v>
      </c>
      <c r="F3366">
        <f t="shared" si="260"/>
        <v>1.134E-7</v>
      </c>
      <c r="G3366">
        <f t="shared" si="262"/>
        <v>3212.7013197417718</v>
      </c>
      <c r="H3366">
        <f t="shared" si="263"/>
        <v>136.42043820559542</v>
      </c>
      <c r="I3366">
        <v>141000000</v>
      </c>
      <c r="J3366">
        <f t="shared" si="264"/>
        <v>251.0604382055954</v>
      </c>
    </row>
    <row r="3367" spans="1:10" x14ac:dyDescent="0.3">
      <c r="A3367">
        <v>141000000</v>
      </c>
      <c r="B3367">
        <v>114.64</v>
      </c>
      <c r="C3367">
        <v>-12.103999999999999</v>
      </c>
      <c r="D3367">
        <f t="shared" si="261"/>
        <v>261.04599999999999</v>
      </c>
      <c r="F3367">
        <f t="shared" si="260"/>
        <v>1.134E-7</v>
      </c>
      <c r="G3367">
        <f t="shared" si="262"/>
        <v>3215.8686167509954</v>
      </c>
      <c r="H3367">
        <f t="shared" si="263"/>
        <v>136.55493064760066</v>
      </c>
      <c r="I3367">
        <v>141000000</v>
      </c>
      <c r="J3367">
        <f t="shared" si="264"/>
        <v>251.19493064760064</v>
      </c>
    </row>
    <row r="3368" spans="1:10" x14ac:dyDescent="0.3">
      <c r="A3368">
        <v>141000000</v>
      </c>
      <c r="B3368">
        <v>114.64</v>
      </c>
      <c r="C3368">
        <v>-12.11</v>
      </c>
      <c r="D3368">
        <f t="shared" si="261"/>
        <v>261.03999999999996</v>
      </c>
      <c r="F3368">
        <f t="shared" si="260"/>
        <v>1.134E-7</v>
      </c>
      <c r="G3368">
        <f t="shared" si="262"/>
        <v>3217.7688202481609</v>
      </c>
      <c r="H3368">
        <f t="shared" si="263"/>
        <v>136.63561869418942</v>
      </c>
      <c r="I3368">
        <v>141000000</v>
      </c>
      <c r="J3368">
        <f t="shared" si="264"/>
        <v>251.2756186941894</v>
      </c>
    </row>
    <row r="3369" spans="1:10" x14ac:dyDescent="0.3">
      <c r="A3369">
        <v>141000000</v>
      </c>
      <c r="B3369">
        <v>114.64</v>
      </c>
      <c r="C3369">
        <v>-12.113</v>
      </c>
      <c r="D3369">
        <f t="shared" si="261"/>
        <v>261.03699999999998</v>
      </c>
      <c r="F3369">
        <f t="shared" si="260"/>
        <v>1.134E-7</v>
      </c>
      <c r="G3369">
        <f t="shared" si="262"/>
        <v>3218.718872862391</v>
      </c>
      <c r="H3369">
        <f t="shared" si="263"/>
        <v>136.6759606310994</v>
      </c>
      <c r="I3369">
        <v>141000000</v>
      </c>
      <c r="J3369">
        <f t="shared" si="264"/>
        <v>251.31596063109941</v>
      </c>
    </row>
    <row r="3370" spans="1:10" x14ac:dyDescent="0.3">
      <c r="A3370">
        <v>141000000</v>
      </c>
      <c r="B3370">
        <v>114.64</v>
      </c>
      <c r="C3370">
        <v>-12.114000000000001</v>
      </c>
      <c r="D3370">
        <f t="shared" si="261"/>
        <v>261.036</v>
      </c>
      <c r="F3370">
        <f t="shared" si="260"/>
        <v>1.134E-7</v>
      </c>
      <c r="G3370">
        <f t="shared" si="262"/>
        <v>3219.0355497881478</v>
      </c>
      <c r="H3370">
        <f t="shared" si="263"/>
        <v>136.68940763431624</v>
      </c>
      <c r="I3370">
        <v>141000000</v>
      </c>
      <c r="J3370">
        <f t="shared" si="264"/>
        <v>251.32940763431623</v>
      </c>
    </row>
    <row r="3371" spans="1:10" x14ac:dyDescent="0.3">
      <c r="A3371">
        <v>141000000</v>
      </c>
      <c r="B3371">
        <v>114.64</v>
      </c>
      <c r="C3371">
        <v>-12.114000000000001</v>
      </c>
      <c r="D3371">
        <f t="shared" si="261"/>
        <v>261.036</v>
      </c>
      <c r="F3371">
        <f t="shared" si="260"/>
        <v>1.134E-7</v>
      </c>
      <c r="G3371">
        <f t="shared" si="262"/>
        <v>3219.0355497881478</v>
      </c>
      <c r="H3371">
        <f t="shared" si="263"/>
        <v>136.68940763431624</v>
      </c>
      <c r="I3371">
        <v>141000000</v>
      </c>
      <c r="J3371">
        <f t="shared" si="264"/>
        <v>251.32940763431623</v>
      </c>
    </row>
    <row r="3372" spans="1:10" x14ac:dyDescent="0.3">
      <c r="A3372">
        <v>141000000</v>
      </c>
      <c r="B3372">
        <v>114.64</v>
      </c>
      <c r="C3372">
        <v>-12.115</v>
      </c>
      <c r="D3372">
        <f t="shared" si="261"/>
        <v>261.03499999999997</v>
      </c>
      <c r="F3372">
        <f t="shared" si="260"/>
        <v>1.134E-7</v>
      </c>
      <c r="G3372">
        <f t="shared" si="262"/>
        <v>3219.352223074482</v>
      </c>
      <c r="H3372">
        <f t="shared" si="263"/>
        <v>136.70285448299288</v>
      </c>
      <c r="I3372">
        <v>141000000</v>
      </c>
      <c r="J3372">
        <f t="shared" si="264"/>
        <v>251.34285448299289</v>
      </c>
    </row>
    <row r="3373" spans="1:10" x14ac:dyDescent="0.3">
      <c r="A3373">
        <v>141000000</v>
      </c>
      <c r="B3373">
        <v>114.64</v>
      </c>
      <c r="C3373">
        <v>-12.117000000000001</v>
      </c>
      <c r="D3373">
        <f t="shared" si="261"/>
        <v>261.03299999999996</v>
      </c>
      <c r="F3373">
        <f t="shared" si="260"/>
        <v>1.134E-7</v>
      </c>
      <c r="G3373">
        <f t="shared" si="262"/>
        <v>3219.9855587289294</v>
      </c>
      <c r="H3373">
        <f t="shared" si="263"/>
        <v>136.72974771672736</v>
      </c>
      <c r="I3373">
        <v>141000000</v>
      </c>
      <c r="J3373">
        <f t="shared" si="264"/>
        <v>251.36974771672737</v>
      </c>
    </row>
    <row r="3374" spans="1:10" x14ac:dyDescent="0.3">
      <c r="A3374">
        <v>141000000</v>
      </c>
      <c r="B3374">
        <v>114.64</v>
      </c>
      <c r="C3374">
        <v>-12.12</v>
      </c>
      <c r="D3374">
        <f t="shared" si="261"/>
        <v>261.02999999999997</v>
      </c>
      <c r="F3374">
        <f t="shared" si="260"/>
        <v>1.134E-7</v>
      </c>
      <c r="G3374">
        <f t="shared" si="262"/>
        <v>3220.9355349154653</v>
      </c>
      <c r="H3374">
        <f t="shared" si="263"/>
        <v>136.77008640830002</v>
      </c>
      <c r="I3374">
        <v>141000000</v>
      </c>
      <c r="J3374">
        <f t="shared" si="264"/>
        <v>251.4100864083</v>
      </c>
    </row>
    <row r="3375" spans="1:10" x14ac:dyDescent="0.3">
      <c r="A3375">
        <v>141000000</v>
      </c>
      <c r="B3375">
        <v>114.64</v>
      </c>
      <c r="C3375">
        <v>-12.128</v>
      </c>
      <c r="D3375">
        <f t="shared" si="261"/>
        <v>261.02199999999999</v>
      </c>
      <c r="F3375">
        <f t="shared" si="260"/>
        <v>1.134E-7</v>
      </c>
      <c r="G3375">
        <f t="shared" si="262"/>
        <v>3223.4686446202077</v>
      </c>
      <c r="H3375">
        <f t="shared" si="263"/>
        <v>136.87764945308737</v>
      </c>
      <c r="I3375">
        <v>141000000</v>
      </c>
      <c r="J3375">
        <f t="shared" si="264"/>
        <v>251.51764945308736</v>
      </c>
    </row>
    <row r="3376" spans="1:10" x14ac:dyDescent="0.3">
      <c r="A3376">
        <v>141000000</v>
      </c>
      <c r="B3376">
        <v>114.64</v>
      </c>
      <c r="C3376">
        <v>-12.131</v>
      </c>
      <c r="D3376">
        <f t="shared" si="261"/>
        <v>261.01900000000001</v>
      </c>
      <c r="F3376">
        <f t="shared" si="260"/>
        <v>1.134E-7</v>
      </c>
      <c r="G3376">
        <f t="shared" si="262"/>
        <v>3224.4185007143724</v>
      </c>
      <c r="H3376">
        <f t="shared" si="263"/>
        <v>136.91798304519628</v>
      </c>
      <c r="I3376">
        <v>141000000</v>
      </c>
      <c r="J3376">
        <f t="shared" si="264"/>
        <v>251.55798304519629</v>
      </c>
    </row>
    <row r="3377" spans="1:10" x14ac:dyDescent="0.3">
      <c r="A3377">
        <v>141000000</v>
      </c>
      <c r="B3377">
        <v>114.64</v>
      </c>
      <c r="C3377">
        <v>-12.134</v>
      </c>
      <c r="D3377">
        <f t="shared" si="261"/>
        <v>261.01599999999996</v>
      </c>
      <c r="F3377">
        <f t="shared" si="260"/>
        <v>1.134E-7</v>
      </c>
      <c r="G3377">
        <f t="shared" si="262"/>
        <v>3225.3683240578403</v>
      </c>
      <c r="H3377">
        <f t="shared" si="263"/>
        <v>136.95831524661742</v>
      </c>
      <c r="I3377">
        <v>141000000</v>
      </c>
      <c r="J3377">
        <f t="shared" si="264"/>
        <v>251.5983152466174</v>
      </c>
    </row>
    <row r="3378" spans="1:10" x14ac:dyDescent="0.3">
      <c r="A3378">
        <v>141000000</v>
      </c>
      <c r="B3378">
        <v>114.64</v>
      </c>
      <c r="C3378">
        <v>-12.135</v>
      </c>
      <c r="D3378">
        <f t="shared" si="261"/>
        <v>261.01499999999999</v>
      </c>
      <c r="F3378">
        <f t="shared" si="260"/>
        <v>1.134E-7</v>
      </c>
      <c r="G3378">
        <f t="shared" si="262"/>
        <v>3225.6849245611802</v>
      </c>
      <c r="H3378">
        <f t="shared" si="263"/>
        <v>136.97175900472104</v>
      </c>
      <c r="I3378">
        <v>141000000</v>
      </c>
      <c r="J3378">
        <f t="shared" si="264"/>
        <v>251.61175900472102</v>
      </c>
    </row>
    <row r="3379" spans="1:10" x14ac:dyDescent="0.3">
      <c r="A3379">
        <v>141000000</v>
      </c>
      <c r="B3379">
        <v>114.64</v>
      </c>
      <c r="C3379">
        <v>-12.137</v>
      </c>
      <c r="D3379">
        <f t="shared" si="261"/>
        <v>261.01299999999998</v>
      </c>
      <c r="F3379">
        <f t="shared" si="260"/>
        <v>1.134E-7</v>
      </c>
      <c r="G3379">
        <f t="shared" si="262"/>
        <v>3226.3181146513416</v>
      </c>
      <c r="H3379">
        <f t="shared" si="263"/>
        <v>136.99864605738179</v>
      </c>
      <c r="I3379">
        <v>141000000</v>
      </c>
      <c r="J3379">
        <f t="shared" si="264"/>
        <v>251.63864605738178</v>
      </c>
    </row>
    <row r="3380" spans="1:10" x14ac:dyDescent="0.3">
      <c r="A3380">
        <v>141000000</v>
      </c>
      <c r="B3380">
        <v>114.64</v>
      </c>
      <c r="C3380">
        <v>-12.141</v>
      </c>
      <c r="D3380">
        <f t="shared" si="261"/>
        <v>261.00899999999996</v>
      </c>
      <c r="F3380">
        <f t="shared" si="260"/>
        <v>1.134E-7</v>
      </c>
      <c r="G3380">
        <f t="shared" si="262"/>
        <v>3227.5844511662658</v>
      </c>
      <c r="H3380">
        <f t="shared" si="263"/>
        <v>137.05241830854632</v>
      </c>
      <c r="I3380">
        <v>141000000</v>
      </c>
      <c r="J3380">
        <f t="shared" si="264"/>
        <v>251.69241830854634</v>
      </c>
    </row>
    <row r="3381" spans="1:10" x14ac:dyDescent="0.3">
      <c r="A3381">
        <v>141000000</v>
      </c>
      <c r="B3381">
        <v>114.64</v>
      </c>
      <c r="C3381">
        <v>-12.154</v>
      </c>
      <c r="D3381">
        <f t="shared" si="261"/>
        <v>260.99599999999998</v>
      </c>
      <c r="F3381">
        <f t="shared" si="260"/>
        <v>1.134E-7</v>
      </c>
      <c r="G3381">
        <f t="shared" si="262"/>
        <v>3231.6996427738823</v>
      </c>
      <c r="H3381">
        <f t="shared" si="263"/>
        <v>137.22716105196952</v>
      </c>
      <c r="I3381">
        <v>141000000</v>
      </c>
      <c r="J3381">
        <f t="shared" si="264"/>
        <v>251.8671610519695</v>
      </c>
    </row>
    <row r="3382" spans="1:10" x14ac:dyDescent="0.3">
      <c r="A3382">
        <v>141000000</v>
      </c>
      <c r="B3382">
        <v>114.64</v>
      </c>
      <c r="C3382">
        <v>-12.182</v>
      </c>
      <c r="D3382">
        <f t="shared" si="261"/>
        <v>260.96799999999996</v>
      </c>
      <c r="F3382">
        <f t="shared" si="260"/>
        <v>1.134E-7</v>
      </c>
      <c r="G3382">
        <f t="shared" si="262"/>
        <v>3240.5610440709256</v>
      </c>
      <c r="H3382">
        <f t="shared" si="263"/>
        <v>137.60344136182275</v>
      </c>
      <c r="I3382">
        <v>141000000</v>
      </c>
      <c r="J3382">
        <f t="shared" si="264"/>
        <v>252.24344136182276</v>
      </c>
    </row>
    <row r="3383" spans="1:10" x14ac:dyDescent="0.3">
      <c r="A3383">
        <v>141000000</v>
      </c>
      <c r="B3383">
        <v>114.64</v>
      </c>
      <c r="C3383">
        <v>-12.21</v>
      </c>
      <c r="D3383">
        <f t="shared" si="261"/>
        <v>260.94</v>
      </c>
      <c r="F3383">
        <f t="shared" si="260"/>
        <v>1.134E-7</v>
      </c>
      <c r="G3383">
        <f t="shared" si="262"/>
        <v>3249.4195935320004</v>
      </c>
      <c r="H3383">
        <f t="shared" si="263"/>
        <v>137.97960057460722</v>
      </c>
      <c r="I3383">
        <v>141000000</v>
      </c>
      <c r="J3383">
        <f t="shared" si="264"/>
        <v>252.6196005746072</v>
      </c>
    </row>
    <row r="3384" spans="1:10" x14ac:dyDescent="0.3">
      <c r="A3384">
        <v>141000000</v>
      </c>
      <c r="B3384">
        <v>114.64</v>
      </c>
      <c r="C3384">
        <v>-12.246</v>
      </c>
      <c r="D3384">
        <f t="shared" si="261"/>
        <v>260.904</v>
      </c>
      <c r="F3384">
        <f t="shared" si="260"/>
        <v>1.134E-7</v>
      </c>
      <c r="G3384">
        <f t="shared" si="262"/>
        <v>3260.8049676567985</v>
      </c>
      <c r="H3384">
        <f t="shared" si="263"/>
        <v>138.4630559514564</v>
      </c>
      <c r="I3384">
        <v>141000000</v>
      </c>
      <c r="J3384">
        <f t="shared" si="264"/>
        <v>253.10305595145638</v>
      </c>
    </row>
    <row r="3385" spans="1:10" x14ac:dyDescent="0.3">
      <c r="A3385">
        <v>141000000</v>
      </c>
      <c r="B3385">
        <v>114.64</v>
      </c>
      <c r="C3385">
        <v>-12.26</v>
      </c>
      <c r="D3385">
        <f t="shared" si="261"/>
        <v>260.89</v>
      </c>
      <c r="F3385">
        <f t="shared" si="260"/>
        <v>1.134E-7</v>
      </c>
      <c r="G3385">
        <f t="shared" si="262"/>
        <v>3265.2313405615655</v>
      </c>
      <c r="H3385">
        <f t="shared" si="263"/>
        <v>138.65101233807073</v>
      </c>
      <c r="I3385">
        <v>141000000</v>
      </c>
      <c r="J3385">
        <f t="shared" si="264"/>
        <v>253.29101233807074</v>
      </c>
    </row>
    <row r="3386" spans="1:10" x14ac:dyDescent="0.3">
      <c r="A3386">
        <v>141000000</v>
      </c>
      <c r="B3386">
        <v>114.64</v>
      </c>
      <c r="C3386">
        <v>-12.263999999999999</v>
      </c>
      <c r="D3386">
        <f t="shared" si="261"/>
        <v>260.88599999999997</v>
      </c>
      <c r="F3386">
        <f t="shared" si="260"/>
        <v>1.134E-7</v>
      </c>
      <c r="G3386">
        <f t="shared" si="262"/>
        <v>3266.4958876576288</v>
      </c>
      <c r="H3386">
        <f t="shared" si="263"/>
        <v>138.70470860541948</v>
      </c>
      <c r="I3386">
        <v>141000000</v>
      </c>
      <c r="J3386">
        <f t="shared" si="264"/>
        <v>253.3447086054195</v>
      </c>
    </row>
    <row r="3387" spans="1:10" x14ac:dyDescent="0.3">
      <c r="A3387">
        <v>141000000</v>
      </c>
      <c r="B3387">
        <v>114.64</v>
      </c>
      <c r="C3387">
        <v>-12.266</v>
      </c>
      <c r="D3387">
        <f t="shared" si="261"/>
        <v>260.88399999999996</v>
      </c>
      <c r="F3387">
        <f t="shared" si="260"/>
        <v>1.134E-7</v>
      </c>
      <c r="G3387">
        <f t="shared" si="262"/>
        <v>3267.1281393939953</v>
      </c>
      <c r="H3387">
        <f t="shared" si="263"/>
        <v>138.73155581290851</v>
      </c>
      <c r="I3387">
        <v>141000000</v>
      </c>
      <c r="J3387">
        <f t="shared" si="264"/>
        <v>253.37155581290853</v>
      </c>
    </row>
    <row r="3388" spans="1:10" x14ac:dyDescent="0.3">
      <c r="A3388">
        <v>141000000</v>
      </c>
      <c r="B3388">
        <v>114.64</v>
      </c>
      <c r="C3388">
        <v>-12.266999999999999</v>
      </c>
      <c r="D3388">
        <f t="shared" si="261"/>
        <v>260.88299999999998</v>
      </c>
      <c r="F3388">
        <f t="shared" si="260"/>
        <v>1.134E-7</v>
      </c>
      <c r="G3388">
        <f t="shared" si="262"/>
        <v>3267.4442598093474</v>
      </c>
      <c r="H3388">
        <f t="shared" si="263"/>
        <v>138.74497918511028</v>
      </c>
      <c r="I3388">
        <v>141000000</v>
      </c>
      <c r="J3388">
        <f t="shared" si="264"/>
        <v>253.3849791851103</v>
      </c>
    </row>
    <row r="3389" spans="1:10" x14ac:dyDescent="0.3">
      <c r="A3389">
        <v>141000000</v>
      </c>
      <c r="B3389">
        <v>114.64</v>
      </c>
      <c r="C3389">
        <v>-12.269</v>
      </c>
      <c r="D3389">
        <f t="shared" si="261"/>
        <v>260.88099999999997</v>
      </c>
      <c r="F3389">
        <f t="shared" si="260"/>
        <v>1.134E-7</v>
      </c>
      <c r="G3389">
        <f t="shared" si="262"/>
        <v>3268.0764897345666</v>
      </c>
      <c r="H3389">
        <f t="shared" si="263"/>
        <v>138.77182546643596</v>
      </c>
      <c r="I3389">
        <v>141000000</v>
      </c>
      <c r="J3389">
        <f t="shared" si="264"/>
        <v>253.41182546643597</v>
      </c>
    </row>
    <row r="3390" spans="1:10" x14ac:dyDescent="0.3">
      <c r="A3390">
        <v>141000000</v>
      </c>
      <c r="B3390">
        <v>114.64</v>
      </c>
      <c r="C3390">
        <v>-12.273</v>
      </c>
      <c r="D3390">
        <f t="shared" si="261"/>
        <v>260.87699999999995</v>
      </c>
      <c r="F3390">
        <f t="shared" si="260"/>
        <v>1.134E-7</v>
      </c>
      <c r="G3390">
        <f t="shared" si="262"/>
        <v>3269.3409059637756</v>
      </c>
      <c r="H3390">
        <f t="shared" si="263"/>
        <v>138.82551617680576</v>
      </c>
      <c r="I3390">
        <v>141000000</v>
      </c>
      <c r="J3390">
        <f t="shared" si="264"/>
        <v>253.46551617680575</v>
      </c>
    </row>
    <row r="3391" spans="1:10" x14ac:dyDescent="0.3">
      <c r="A3391">
        <v>141000000</v>
      </c>
      <c r="B3391">
        <v>114.64</v>
      </c>
      <c r="C3391">
        <v>-12.286</v>
      </c>
      <c r="D3391">
        <f t="shared" si="261"/>
        <v>260.86399999999998</v>
      </c>
      <c r="F3391">
        <f t="shared" si="260"/>
        <v>1.134E-7</v>
      </c>
      <c r="G3391">
        <f t="shared" si="262"/>
        <v>3273.4498570493583</v>
      </c>
      <c r="H3391">
        <f t="shared" si="263"/>
        <v>138.99999392990907</v>
      </c>
      <c r="I3391">
        <v>141000000</v>
      </c>
      <c r="J3391">
        <f t="shared" si="264"/>
        <v>253.63999392990905</v>
      </c>
    </row>
    <row r="3392" spans="1:10" x14ac:dyDescent="0.3">
      <c r="A3392">
        <v>141000000</v>
      </c>
      <c r="B3392">
        <v>114.64</v>
      </c>
      <c r="C3392">
        <v>-12.315</v>
      </c>
      <c r="D3392">
        <f t="shared" si="261"/>
        <v>260.83499999999998</v>
      </c>
      <c r="F3392">
        <f t="shared" si="260"/>
        <v>1.134E-7</v>
      </c>
      <c r="G3392">
        <f t="shared" si="262"/>
        <v>3282.6137652922152</v>
      </c>
      <c r="H3392">
        <f t="shared" si="263"/>
        <v>139.38911954531699</v>
      </c>
      <c r="I3392">
        <v>141000000</v>
      </c>
      <c r="J3392">
        <f t="shared" si="264"/>
        <v>254.02911954531697</v>
      </c>
    </row>
    <row r="3393" spans="1:10" x14ac:dyDescent="0.3">
      <c r="A3393">
        <v>141000000</v>
      </c>
      <c r="B3393">
        <v>114.64</v>
      </c>
      <c r="C3393">
        <v>-12.351000000000001</v>
      </c>
      <c r="D3393">
        <f t="shared" si="261"/>
        <v>260.79899999999998</v>
      </c>
      <c r="F3393">
        <f t="shared" si="260"/>
        <v>1.134E-7</v>
      </c>
      <c r="G3393">
        <f t="shared" si="262"/>
        <v>3293.9853998711001</v>
      </c>
      <c r="H3393">
        <f t="shared" si="263"/>
        <v>139.87199150195752</v>
      </c>
      <c r="I3393">
        <v>141000000</v>
      </c>
      <c r="J3393">
        <f t="shared" si="264"/>
        <v>254.51199150195754</v>
      </c>
    </row>
    <row r="3394" spans="1:10" x14ac:dyDescent="0.3">
      <c r="A3394">
        <v>141000000</v>
      </c>
      <c r="B3394">
        <v>114.64</v>
      </c>
      <c r="C3394">
        <v>-12.388999999999999</v>
      </c>
      <c r="D3394">
        <f t="shared" si="261"/>
        <v>260.76099999999997</v>
      </c>
      <c r="F3394">
        <f t="shared" ref="F3394:F3457" si="265">(5.67*10^-8)/0.5</f>
        <v>1.134E-7</v>
      </c>
      <c r="G3394">
        <f t="shared" si="262"/>
        <v>3305.9836841851129</v>
      </c>
      <c r="H3394">
        <f t="shared" si="263"/>
        <v>140.38147278917677</v>
      </c>
      <c r="I3394">
        <v>141000000</v>
      </c>
      <c r="J3394">
        <f t="shared" si="264"/>
        <v>255.02147278917676</v>
      </c>
    </row>
    <row r="3395" spans="1:10" x14ac:dyDescent="0.3">
      <c r="A3395">
        <v>141000000</v>
      </c>
      <c r="B3395">
        <v>114.64</v>
      </c>
      <c r="C3395">
        <v>-12.4</v>
      </c>
      <c r="D3395">
        <f t="shared" ref="D3395:D3458" si="266">C3395+273.15</f>
        <v>260.75</v>
      </c>
      <c r="F3395">
        <f t="shared" si="265"/>
        <v>1.134E-7</v>
      </c>
      <c r="G3395">
        <f t="shared" ref="G3395:G3458" si="267">25*3.14*((5.67*10^-8)*(278^4-D3395^4)-(B3395*0.3))</f>
        <v>3309.4558929180798</v>
      </c>
      <c r="H3395">
        <f t="shared" ref="H3395:H3458" si="268">G3395/(25*3.14*0.3)</f>
        <v>140.52891265044926</v>
      </c>
      <c r="I3395">
        <v>141000000</v>
      </c>
      <c r="J3395">
        <f t="shared" ref="J3395:J3458" si="269">B3395+H3395</f>
        <v>255.16891265044927</v>
      </c>
    </row>
    <row r="3396" spans="1:10" x14ac:dyDescent="0.3">
      <c r="A3396">
        <v>141000000</v>
      </c>
      <c r="B3396">
        <v>114.64</v>
      </c>
      <c r="C3396">
        <v>-12.404</v>
      </c>
      <c r="D3396">
        <f t="shared" si="266"/>
        <v>260.74599999999998</v>
      </c>
      <c r="F3396">
        <f t="shared" si="265"/>
        <v>1.134E-7</v>
      </c>
      <c r="G3396">
        <f t="shared" si="267"/>
        <v>3310.7184053294445</v>
      </c>
      <c r="H3396">
        <f t="shared" si="268"/>
        <v>140.58252251929702</v>
      </c>
      <c r="I3396">
        <v>141000000</v>
      </c>
      <c r="J3396">
        <f t="shared" si="269"/>
        <v>255.222522519297</v>
      </c>
    </row>
    <row r="3397" spans="1:10" x14ac:dyDescent="0.3">
      <c r="A3397">
        <v>142000000</v>
      </c>
      <c r="B3397">
        <v>113.97</v>
      </c>
      <c r="C3397">
        <v>-12.407999999999999</v>
      </c>
      <c r="D3397">
        <f t="shared" si="266"/>
        <v>260.74199999999996</v>
      </c>
      <c r="F3397">
        <f t="shared" si="265"/>
        <v>1.134E-7</v>
      </c>
      <c r="G3397">
        <f t="shared" si="267"/>
        <v>3327.7593596390525</v>
      </c>
      <c r="H3397">
        <f t="shared" si="268"/>
        <v>141.30612992097886</v>
      </c>
      <c r="I3397">
        <v>142000000</v>
      </c>
      <c r="J3397">
        <f t="shared" si="269"/>
        <v>255.27612992097886</v>
      </c>
    </row>
    <row r="3398" spans="1:10" x14ac:dyDescent="0.3">
      <c r="A3398">
        <v>142000000</v>
      </c>
      <c r="B3398">
        <v>113.97</v>
      </c>
      <c r="C3398">
        <v>-12.417</v>
      </c>
      <c r="D3398">
        <f t="shared" si="266"/>
        <v>260.733</v>
      </c>
      <c r="F3398">
        <f t="shared" si="265"/>
        <v>1.134E-7</v>
      </c>
      <c r="G3398">
        <f t="shared" si="267"/>
        <v>3330.5996694103474</v>
      </c>
      <c r="H3398">
        <f t="shared" si="268"/>
        <v>141.42673755457949</v>
      </c>
      <c r="I3398">
        <v>142000000</v>
      </c>
      <c r="J3398">
        <f t="shared" si="269"/>
        <v>255.39673755457949</v>
      </c>
    </row>
    <row r="3399" spans="1:10" x14ac:dyDescent="0.3">
      <c r="A3399">
        <v>142000000</v>
      </c>
      <c r="B3399">
        <v>113.97</v>
      </c>
      <c r="C3399">
        <v>-12.436999999999999</v>
      </c>
      <c r="D3399">
        <f t="shared" si="266"/>
        <v>260.71299999999997</v>
      </c>
      <c r="F3399">
        <f t="shared" si="265"/>
        <v>1.134E-7</v>
      </c>
      <c r="G3399">
        <f t="shared" si="267"/>
        <v>3336.9104159424464</v>
      </c>
      <c r="H3399">
        <f t="shared" si="268"/>
        <v>141.6947098064733</v>
      </c>
      <c r="I3399">
        <v>142000000</v>
      </c>
      <c r="J3399">
        <f t="shared" si="269"/>
        <v>255.6647098064733</v>
      </c>
    </row>
    <row r="3400" spans="1:10" x14ac:dyDescent="0.3">
      <c r="A3400">
        <v>142000000</v>
      </c>
      <c r="B3400">
        <v>113.97</v>
      </c>
      <c r="C3400">
        <v>-12.446999999999999</v>
      </c>
      <c r="D3400">
        <f t="shared" si="266"/>
        <v>260.70299999999997</v>
      </c>
      <c r="F3400">
        <f t="shared" si="265"/>
        <v>1.134E-7</v>
      </c>
      <c r="G3400">
        <f t="shared" si="267"/>
        <v>3340.0652446284766</v>
      </c>
      <c r="H3400">
        <f t="shared" si="268"/>
        <v>141.82867280800326</v>
      </c>
      <c r="I3400">
        <v>142000000</v>
      </c>
      <c r="J3400">
        <f t="shared" si="269"/>
        <v>255.79867280800326</v>
      </c>
    </row>
    <row r="3401" spans="1:10" x14ac:dyDescent="0.3">
      <c r="A3401">
        <v>142000000</v>
      </c>
      <c r="B3401">
        <v>113.97</v>
      </c>
      <c r="C3401">
        <v>-12.452999999999999</v>
      </c>
      <c r="D3401">
        <f t="shared" si="266"/>
        <v>260.697</v>
      </c>
      <c r="F3401">
        <f t="shared" si="265"/>
        <v>1.134E-7</v>
      </c>
      <c r="G3401">
        <f t="shared" si="267"/>
        <v>3341.9579675905129</v>
      </c>
      <c r="H3401">
        <f t="shared" si="268"/>
        <v>141.90904320978822</v>
      </c>
      <c r="I3401">
        <v>142000000</v>
      </c>
      <c r="J3401">
        <f t="shared" si="269"/>
        <v>255.87904320978822</v>
      </c>
    </row>
    <row r="3402" spans="1:10" x14ac:dyDescent="0.3">
      <c r="A3402">
        <v>142000000</v>
      </c>
      <c r="B3402">
        <v>113.97</v>
      </c>
      <c r="C3402">
        <v>-12.455</v>
      </c>
      <c r="D3402">
        <f t="shared" si="266"/>
        <v>260.69499999999999</v>
      </c>
      <c r="F3402">
        <f t="shared" si="265"/>
        <v>1.134E-7</v>
      </c>
      <c r="G3402">
        <f t="shared" si="267"/>
        <v>3342.5888462042749</v>
      </c>
      <c r="H3402">
        <f t="shared" si="268"/>
        <v>141.93583211058493</v>
      </c>
      <c r="I3402">
        <v>142000000</v>
      </c>
      <c r="J3402">
        <f t="shared" si="269"/>
        <v>255.90583211058492</v>
      </c>
    </row>
    <row r="3403" spans="1:10" x14ac:dyDescent="0.3">
      <c r="A3403">
        <v>142000000</v>
      </c>
      <c r="B3403">
        <v>113.97</v>
      </c>
      <c r="C3403">
        <v>-12.456</v>
      </c>
      <c r="D3403">
        <f t="shared" si="266"/>
        <v>260.69399999999996</v>
      </c>
      <c r="F3403">
        <f t="shared" si="265"/>
        <v>1.134E-7</v>
      </c>
      <c r="G3403">
        <f t="shared" si="267"/>
        <v>3342.9042800662519</v>
      </c>
      <c r="H3403">
        <f t="shared" si="268"/>
        <v>141.94922632977713</v>
      </c>
      <c r="I3403">
        <v>142000000</v>
      </c>
      <c r="J3403">
        <f t="shared" si="269"/>
        <v>255.91922632977713</v>
      </c>
    </row>
    <row r="3404" spans="1:10" x14ac:dyDescent="0.3">
      <c r="A3404">
        <v>142000000</v>
      </c>
      <c r="B3404">
        <v>113.97</v>
      </c>
      <c r="C3404">
        <v>-12.456</v>
      </c>
      <c r="D3404">
        <f t="shared" si="266"/>
        <v>260.69399999999996</v>
      </c>
      <c r="F3404">
        <f t="shared" si="265"/>
        <v>1.134E-7</v>
      </c>
      <c r="G3404">
        <f t="shared" si="267"/>
        <v>3342.9042800662519</v>
      </c>
      <c r="H3404">
        <f t="shared" si="268"/>
        <v>141.94922632977713</v>
      </c>
      <c r="I3404">
        <v>142000000</v>
      </c>
      <c r="J3404">
        <f t="shared" si="269"/>
        <v>255.91922632977713</v>
      </c>
    </row>
    <row r="3405" spans="1:10" x14ac:dyDescent="0.3">
      <c r="A3405">
        <v>142000000</v>
      </c>
      <c r="B3405">
        <v>113.97</v>
      </c>
      <c r="C3405">
        <v>-12.458</v>
      </c>
      <c r="D3405">
        <f t="shared" si="266"/>
        <v>260.69199999999995</v>
      </c>
      <c r="F3405">
        <f t="shared" si="265"/>
        <v>1.134E-7</v>
      </c>
      <c r="G3405">
        <f t="shared" si="267"/>
        <v>3343.5351369004611</v>
      </c>
      <c r="H3405">
        <f t="shared" si="268"/>
        <v>141.97601430575207</v>
      </c>
      <c r="I3405">
        <v>142000000</v>
      </c>
      <c r="J3405">
        <f t="shared" si="269"/>
        <v>255.94601430575207</v>
      </c>
    </row>
    <row r="3406" spans="1:10" x14ac:dyDescent="0.3">
      <c r="A3406">
        <v>142000000</v>
      </c>
      <c r="B3406">
        <v>113.97</v>
      </c>
      <c r="C3406">
        <v>-12.461</v>
      </c>
      <c r="D3406">
        <f t="shared" si="266"/>
        <v>260.68899999999996</v>
      </c>
      <c r="F3406">
        <f t="shared" si="265"/>
        <v>1.134E-7</v>
      </c>
      <c r="G3406">
        <f t="shared" si="267"/>
        <v>3344.4813949279205</v>
      </c>
      <c r="H3406">
        <f t="shared" si="268"/>
        <v>142.01619511371212</v>
      </c>
      <c r="I3406">
        <v>142000000</v>
      </c>
      <c r="J3406">
        <f t="shared" si="269"/>
        <v>255.98619511371211</v>
      </c>
    </row>
    <row r="3407" spans="1:10" x14ac:dyDescent="0.3">
      <c r="A3407">
        <v>142000000</v>
      </c>
      <c r="B3407">
        <v>113.97</v>
      </c>
      <c r="C3407">
        <v>-12.473000000000001</v>
      </c>
      <c r="D3407">
        <f t="shared" si="266"/>
        <v>260.67699999999996</v>
      </c>
      <c r="F3407">
        <f t="shared" si="265"/>
        <v>1.134E-7</v>
      </c>
      <c r="G3407">
        <f t="shared" si="267"/>
        <v>3348.266100365789</v>
      </c>
      <c r="H3407">
        <f t="shared" si="268"/>
        <v>142.17690447413116</v>
      </c>
      <c r="I3407">
        <v>142000000</v>
      </c>
      <c r="J3407">
        <f t="shared" si="269"/>
        <v>256.14690447413113</v>
      </c>
    </row>
    <row r="3408" spans="1:10" x14ac:dyDescent="0.3">
      <c r="A3408">
        <v>142000000</v>
      </c>
      <c r="B3408">
        <v>113.97</v>
      </c>
      <c r="C3408">
        <v>-12.503</v>
      </c>
      <c r="D3408">
        <f t="shared" si="266"/>
        <v>260.64699999999999</v>
      </c>
      <c r="F3408">
        <f t="shared" si="265"/>
        <v>1.134E-7</v>
      </c>
      <c r="G3408">
        <f t="shared" si="267"/>
        <v>3357.7255775197259</v>
      </c>
      <c r="H3408">
        <f t="shared" si="268"/>
        <v>142.57858078640024</v>
      </c>
      <c r="I3408">
        <v>142000000</v>
      </c>
      <c r="J3408">
        <f t="shared" si="269"/>
        <v>256.54858078640024</v>
      </c>
    </row>
    <row r="3409" spans="1:10" x14ac:dyDescent="0.3">
      <c r="A3409">
        <v>142000000</v>
      </c>
      <c r="B3409">
        <v>113.97</v>
      </c>
      <c r="C3409">
        <v>-12.54</v>
      </c>
      <c r="D3409">
        <f t="shared" si="266"/>
        <v>260.60999999999996</v>
      </c>
      <c r="F3409">
        <f t="shared" si="265"/>
        <v>1.134E-7</v>
      </c>
      <c r="G3409">
        <f t="shared" si="267"/>
        <v>3369.387768437045</v>
      </c>
      <c r="H3409">
        <f t="shared" si="268"/>
        <v>143.07379059180658</v>
      </c>
      <c r="I3409">
        <v>142000000</v>
      </c>
      <c r="J3409">
        <f t="shared" si="269"/>
        <v>257.04379059180656</v>
      </c>
    </row>
    <row r="3410" spans="1:10" x14ac:dyDescent="0.3">
      <c r="A3410">
        <v>142000000</v>
      </c>
      <c r="B3410">
        <v>113.97</v>
      </c>
      <c r="C3410">
        <v>-12.577</v>
      </c>
      <c r="D3410">
        <f t="shared" si="266"/>
        <v>260.57299999999998</v>
      </c>
      <c r="F3410">
        <f t="shared" si="265"/>
        <v>1.134E-7</v>
      </c>
      <c r="G3410">
        <f t="shared" si="267"/>
        <v>3381.0449932074234</v>
      </c>
      <c r="H3410">
        <f t="shared" si="268"/>
        <v>143.56878952048507</v>
      </c>
      <c r="I3410">
        <v>142000000</v>
      </c>
      <c r="J3410">
        <f t="shared" si="269"/>
        <v>257.53878952048507</v>
      </c>
    </row>
    <row r="3411" spans="1:10" x14ac:dyDescent="0.3">
      <c r="A3411">
        <v>142000000</v>
      </c>
      <c r="B3411">
        <v>113.97</v>
      </c>
      <c r="C3411">
        <v>-12.593</v>
      </c>
      <c r="D3411">
        <f t="shared" si="266"/>
        <v>260.55699999999996</v>
      </c>
      <c r="F3411">
        <f t="shared" si="265"/>
        <v>1.134E-7</v>
      </c>
      <c r="G3411">
        <f t="shared" si="267"/>
        <v>3386.0844175336028</v>
      </c>
      <c r="H3411">
        <f t="shared" si="268"/>
        <v>143.78277781459036</v>
      </c>
      <c r="I3411">
        <v>142000000</v>
      </c>
      <c r="J3411">
        <f t="shared" si="269"/>
        <v>257.75277781459033</v>
      </c>
    </row>
    <row r="3412" spans="1:10" x14ac:dyDescent="0.3">
      <c r="A3412">
        <v>142000000</v>
      </c>
      <c r="B3412">
        <v>113.97</v>
      </c>
      <c r="C3412">
        <v>-12.608000000000001</v>
      </c>
      <c r="D3412">
        <f t="shared" si="266"/>
        <v>260.54199999999997</v>
      </c>
      <c r="F3412">
        <f t="shared" si="265"/>
        <v>1.134E-7</v>
      </c>
      <c r="G3412">
        <f t="shared" si="267"/>
        <v>3390.8080347696064</v>
      </c>
      <c r="H3412">
        <f t="shared" si="268"/>
        <v>143.98335604117224</v>
      </c>
      <c r="I3412">
        <v>142000000</v>
      </c>
      <c r="J3412">
        <f t="shared" si="269"/>
        <v>257.95335604117224</v>
      </c>
    </row>
    <row r="3413" spans="1:10" x14ac:dyDescent="0.3">
      <c r="A3413">
        <v>142000000</v>
      </c>
      <c r="B3413">
        <v>113.97</v>
      </c>
      <c r="C3413">
        <v>-12.613</v>
      </c>
      <c r="D3413">
        <f t="shared" si="266"/>
        <v>260.53699999999998</v>
      </c>
      <c r="F3413">
        <f t="shared" si="265"/>
        <v>1.134E-7</v>
      </c>
      <c r="G3413">
        <f t="shared" si="267"/>
        <v>3392.3823925596398</v>
      </c>
      <c r="H3413">
        <f t="shared" si="268"/>
        <v>144.05020775200168</v>
      </c>
      <c r="I3413">
        <v>142000000</v>
      </c>
      <c r="J3413">
        <f t="shared" si="269"/>
        <v>258.02020775200168</v>
      </c>
    </row>
    <row r="3414" spans="1:10" x14ac:dyDescent="0.3">
      <c r="A3414">
        <v>142000000</v>
      </c>
      <c r="B3414">
        <v>113.97</v>
      </c>
      <c r="C3414">
        <v>-12.614000000000001</v>
      </c>
      <c r="D3414">
        <f t="shared" si="266"/>
        <v>260.536</v>
      </c>
      <c r="F3414">
        <f t="shared" si="265"/>
        <v>1.134E-7</v>
      </c>
      <c r="G3414">
        <f t="shared" si="267"/>
        <v>3392.6972532409131</v>
      </c>
      <c r="H3414">
        <f t="shared" si="268"/>
        <v>144.06357763231054</v>
      </c>
      <c r="I3414">
        <v>142000000</v>
      </c>
      <c r="J3414">
        <f t="shared" si="269"/>
        <v>258.03357763231054</v>
      </c>
    </row>
    <row r="3415" spans="1:10" x14ac:dyDescent="0.3">
      <c r="A3415">
        <v>142000000</v>
      </c>
      <c r="B3415">
        <v>113.97</v>
      </c>
      <c r="C3415">
        <v>-12.616</v>
      </c>
      <c r="D3415">
        <f t="shared" si="266"/>
        <v>260.53399999999999</v>
      </c>
      <c r="F3415">
        <f t="shared" si="265"/>
        <v>1.134E-7</v>
      </c>
      <c r="G3415">
        <f t="shared" si="267"/>
        <v>3393.3269637269559</v>
      </c>
      <c r="H3415">
        <f t="shared" si="268"/>
        <v>144.09031693108093</v>
      </c>
      <c r="I3415">
        <v>142000000</v>
      </c>
      <c r="J3415">
        <f t="shared" si="269"/>
        <v>258.06031693108093</v>
      </c>
    </row>
    <row r="3416" spans="1:10" x14ac:dyDescent="0.3">
      <c r="A3416">
        <v>142000000</v>
      </c>
      <c r="B3416">
        <v>113.97</v>
      </c>
      <c r="C3416">
        <v>-12.618</v>
      </c>
      <c r="D3416">
        <f t="shared" si="266"/>
        <v>260.53199999999998</v>
      </c>
      <c r="F3416">
        <f t="shared" si="265"/>
        <v>1.134E-7</v>
      </c>
      <c r="G3416">
        <f t="shared" si="267"/>
        <v>3393.956659711168</v>
      </c>
      <c r="H3416">
        <f t="shared" si="268"/>
        <v>144.11705561406234</v>
      </c>
      <c r="I3416">
        <v>142000000</v>
      </c>
      <c r="J3416">
        <f t="shared" si="269"/>
        <v>258.08705561406236</v>
      </c>
    </row>
    <row r="3417" spans="1:10" x14ac:dyDescent="0.3">
      <c r="A3417">
        <v>142000000</v>
      </c>
      <c r="B3417">
        <v>113.97</v>
      </c>
      <c r="C3417">
        <v>-12.622</v>
      </c>
      <c r="D3417">
        <f t="shared" si="266"/>
        <v>260.52799999999996</v>
      </c>
      <c r="F3417">
        <f t="shared" si="265"/>
        <v>1.134E-7</v>
      </c>
      <c r="G3417">
        <f t="shared" si="267"/>
        <v>3395.2160081750008</v>
      </c>
      <c r="H3417">
        <f t="shared" si="268"/>
        <v>144.17053113269642</v>
      </c>
      <c r="I3417">
        <v>142000000</v>
      </c>
      <c r="J3417">
        <f t="shared" si="269"/>
        <v>258.14053113269642</v>
      </c>
    </row>
    <row r="3418" spans="1:10" x14ac:dyDescent="0.3">
      <c r="A3418">
        <v>142000000</v>
      </c>
      <c r="B3418">
        <v>113.97</v>
      </c>
      <c r="C3418">
        <v>-12.632999999999999</v>
      </c>
      <c r="D3418">
        <f t="shared" si="266"/>
        <v>260.517</v>
      </c>
      <c r="F3418">
        <f t="shared" si="265"/>
        <v>1.134E-7</v>
      </c>
      <c r="G3418">
        <f t="shared" si="267"/>
        <v>3398.6789173694319</v>
      </c>
      <c r="H3418">
        <f t="shared" si="268"/>
        <v>144.31757610910537</v>
      </c>
      <c r="I3418">
        <v>142000000</v>
      </c>
      <c r="J3418">
        <f t="shared" si="269"/>
        <v>258.28757610910537</v>
      </c>
    </row>
    <row r="3419" spans="1:10" x14ac:dyDescent="0.3">
      <c r="A3419">
        <v>142000000</v>
      </c>
      <c r="B3419">
        <v>113.97</v>
      </c>
      <c r="C3419">
        <v>-12.666</v>
      </c>
      <c r="D3419">
        <f t="shared" si="266"/>
        <v>260.48399999999998</v>
      </c>
      <c r="F3419">
        <f t="shared" si="265"/>
        <v>1.134E-7</v>
      </c>
      <c r="G3419">
        <f t="shared" si="267"/>
        <v>3409.0650133625022</v>
      </c>
      <c r="H3419">
        <f t="shared" si="268"/>
        <v>144.7585992935245</v>
      </c>
      <c r="I3419">
        <v>142000000</v>
      </c>
      <c r="J3419">
        <f t="shared" si="269"/>
        <v>258.7285992935245</v>
      </c>
    </row>
    <row r="3420" spans="1:10" x14ac:dyDescent="0.3">
      <c r="A3420">
        <v>142000000</v>
      </c>
      <c r="B3420">
        <v>113.97</v>
      </c>
      <c r="C3420">
        <v>-12.7</v>
      </c>
      <c r="D3420">
        <f t="shared" si="266"/>
        <v>260.45</v>
      </c>
      <c r="F3420">
        <f t="shared" si="265"/>
        <v>1.134E-7</v>
      </c>
      <c r="G3420">
        <f t="shared" si="267"/>
        <v>3419.76171173685</v>
      </c>
      <c r="H3420">
        <f t="shared" si="268"/>
        <v>145.21281153871973</v>
      </c>
      <c r="I3420">
        <v>142000000</v>
      </c>
      <c r="J3420">
        <f t="shared" si="269"/>
        <v>259.18281153871976</v>
      </c>
    </row>
    <row r="3421" spans="1:10" x14ac:dyDescent="0.3">
      <c r="A3421">
        <v>142000000</v>
      </c>
      <c r="B3421">
        <v>113.97</v>
      </c>
      <c r="C3421">
        <v>-12.712</v>
      </c>
      <c r="D3421">
        <f t="shared" si="266"/>
        <v>260.43799999999999</v>
      </c>
      <c r="F3421">
        <f t="shared" si="265"/>
        <v>1.134E-7</v>
      </c>
      <c r="G3421">
        <f t="shared" si="267"/>
        <v>3423.5360170080953</v>
      </c>
      <c r="H3421">
        <f t="shared" si="268"/>
        <v>145.37307927847539</v>
      </c>
      <c r="I3421">
        <v>142000000</v>
      </c>
      <c r="J3421">
        <f t="shared" si="269"/>
        <v>259.34307927847539</v>
      </c>
    </row>
    <row r="3422" spans="1:10" x14ac:dyDescent="0.3">
      <c r="A3422">
        <v>142000000</v>
      </c>
      <c r="B3422">
        <v>113.97</v>
      </c>
      <c r="C3422">
        <v>-12.715999999999999</v>
      </c>
      <c r="D3422">
        <f t="shared" si="266"/>
        <v>260.43399999999997</v>
      </c>
      <c r="F3422">
        <f t="shared" si="265"/>
        <v>1.134E-7</v>
      </c>
      <c r="G3422">
        <f t="shared" si="267"/>
        <v>3424.7940028336648</v>
      </c>
      <c r="H3422">
        <f t="shared" si="268"/>
        <v>145.42649693561208</v>
      </c>
      <c r="I3422">
        <v>142000000</v>
      </c>
      <c r="J3422">
        <f t="shared" si="269"/>
        <v>259.39649693561205</v>
      </c>
    </row>
    <row r="3423" spans="1:10" x14ac:dyDescent="0.3">
      <c r="A3423">
        <v>142000000</v>
      </c>
      <c r="B3423">
        <v>113.97</v>
      </c>
      <c r="C3423">
        <v>-12.718</v>
      </c>
      <c r="D3423">
        <f t="shared" si="266"/>
        <v>260.43199999999996</v>
      </c>
      <c r="F3423">
        <f t="shared" si="265"/>
        <v>1.134E-7</v>
      </c>
      <c r="G3423">
        <f t="shared" si="267"/>
        <v>3425.4229740102801</v>
      </c>
      <c r="H3423">
        <f t="shared" si="268"/>
        <v>145.45320484120086</v>
      </c>
      <c r="I3423">
        <v>142000000</v>
      </c>
      <c r="J3423">
        <f t="shared" si="269"/>
        <v>259.42320484120086</v>
      </c>
    </row>
    <row r="3424" spans="1:10" x14ac:dyDescent="0.3">
      <c r="A3424">
        <v>142000000</v>
      </c>
      <c r="B3424">
        <v>113.97</v>
      </c>
      <c r="C3424">
        <v>-12.718999999999999</v>
      </c>
      <c r="D3424">
        <f t="shared" si="266"/>
        <v>260.43099999999998</v>
      </c>
      <c r="F3424">
        <f t="shared" si="265"/>
        <v>1.134E-7</v>
      </c>
      <c r="G3424">
        <f t="shared" si="267"/>
        <v>3425.7374541646391</v>
      </c>
      <c r="H3424">
        <f t="shared" si="268"/>
        <v>145.4665585632543</v>
      </c>
      <c r="I3424">
        <v>142000000</v>
      </c>
      <c r="J3424">
        <f t="shared" si="269"/>
        <v>259.43655856325427</v>
      </c>
    </row>
    <row r="3425" spans="1:10" x14ac:dyDescent="0.3">
      <c r="A3425">
        <v>142000000</v>
      </c>
      <c r="B3425">
        <v>113.97</v>
      </c>
      <c r="C3425">
        <v>-12.72</v>
      </c>
      <c r="D3425">
        <f t="shared" si="266"/>
        <v>260.42999999999995</v>
      </c>
      <c r="F3425">
        <f t="shared" si="265"/>
        <v>1.134E-7</v>
      </c>
      <c r="G3425">
        <f t="shared" si="267"/>
        <v>3426.0519306964338</v>
      </c>
      <c r="H3425">
        <f t="shared" si="268"/>
        <v>145.47991213148339</v>
      </c>
      <c r="I3425">
        <v>142000000</v>
      </c>
      <c r="J3425">
        <f t="shared" si="269"/>
        <v>259.44991213148342</v>
      </c>
    </row>
    <row r="3426" spans="1:10" x14ac:dyDescent="0.3">
      <c r="A3426">
        <v>142000000</v>
      </c>
      <c r="B3426">
        <v>113.97</v>
      </c>
      <c r="C3426">
        <v>-12.723000000000001</v>
      </c>
      <c r="D3426">
        <f t="shared" si="266"/>
        <v>260.42699999999996</v>
      </c>
      <c r="F3426">
        <f t="shared" si="265"/>
        <v>1.134E-7</v>
      </c>
      <c r="G3426">
        <f t="shared" si="267"/>
        <v>3426.9953385564882</v>
      </c>
      <c r="H3426">
        <f t="shared" si="268"/>
        <v>145.51997191322667</v>
      </c>
      <c r="I3426">
        <v>142000000</v>
      </c>
      <c r="J3426">
        <f t="shared" si="269"/>
        <v>259.48997191322667</v>
      </c>
    </row>
    <row r="3427" spans="1:10" x14ac:dyDescent="0.3">
      <c r="A3427">
        <v>142000000</v>
      </c>
      <c r="B3427">
        <v>113.97</v>
      </c>
      <c r="C3427">
        <v>-12.733000000000001</v>
      </c>
      <c r="D3427">
        <f t="shared" si="266"/>
        <v>260.41699999999997</v>
      </c>
      <c r="F3427">
        <f t="shared" si="265"/>
        <v>1.134E-7</v>
      </c>
      <c r="G3427">
        <f t="shared" si="267"/>
        <v>3430.1397959663886</v>
      </c>
      <c r="H3427">
        <f t="shared" si="268"/>
        <v>145.65349452086576</v>
      </c>
      <c r="I3427">
        <v>142000000</v>
      </c>
      <c r="J3427">
        <f t="shared" si="269"/>
        <v>259.62349452086573</v>
      </c>
    </row>
    <row r="3428" spans="1:10" x14ac:dyDescent="0.3">
      <c r="A3428">
        <v>143000000</v>
      </c>
      <c r="B3428">
        <v>113.16</v>
      </c>
      <c r="C3428">
        <v>-12.759</v>
      </c>
      <c r="D3428">
        <f t="shared" si="266"/>
        <v>260.39099999999996</v>
      </c>
      <c r="F3428">
        <f t="shared" si="265"/>
        <v>1.134E-7</v>
      </c>
      <c r="G3428">
        <f t="shared" si="267"/>
        <v>3457.3891901111874</v>
      </c>
      <c r="H3428">
        <f t="shared" si="268"/>
        <v>146.81058132106952</v>
      </c>
      <c r="I3428">
        <v>143000000</v>
      </c>
      <c r="J3428">
        <f t="shared" si="269"/>
        <v>259.97058132106952</v>
      </c>
    </row>
    <row r="3429" spans="1:10" x14ac:dyDescent="0.3">
      <c r="A3429">
        <v>143000000</v>
      </c>
      <c r="B3429">
        <v>113.16</v>
      </c>
      <c r="C3429">
        <v>-12.794</v>
      </c>
      <c r="D3429">
        <f t="shared" si="266"/>
        <v>260.35599999999999</v>
      </c>
      <c r="F3429">
        <f t="shared" si="265"/>
        <v>1.134E-7</v>
      </c>
      <c r="G3429">
        <f t="shared" si="267"/>
        <v>3468.3886433131165</v>
      </c>
      <c r="H3429">
        <f t="shared" si="268"/>
        <v>147.27764939758455</v>
      </c>
      <c r="I3429">
        <v>143000000</v>
      </c>
      <c r="J3429">
        <f t="shared" si="269"/>
        <v>260.43764939758455</v>
      </c>
    </row>
    <row r="3430" spans="1:10" x14ac:dyDescent="0.3">
      <c r="A3430">
        <v>143000000</v>
      </c>
      <c r="B3430">
        <v>113.16</v>
      </c>
      <c r="C3430">
        <v>-12.83</v>
      </c>
      <c r="D3430">
        <f t="shared" si="266"/>
        <v>260.32</v>
      </c>
      <c r="F3430">
        <f t="shared" si="265"/>
        <v>1.134E-7</v>
      </c>
      <c r="G3430">
        <f t="shared" si="267"/>
        <v>3479.6977396130828</v>
      </c>
      <c r="H3430">
        <f t="shared" si="268"/>
        <v>147.75786580098017</v>
      </c>
      <c r="I3430">
        <v>143000000</v>
      </c>
      <c r="J3430">
        <f t="shared" si="269"/>
        <v>260.91786580098017</v>
      </c>
    </row>
    <row r="3431" spans="1:10" x14ac:dyDescent="0.3">
      <c r="A3431">
        <v>143000000</v>
      </c>
      <c r="B3431">
        <v>113.16</v>
      </c>
      <c r="C3431">
        <v>-12.847</v>
      </c>
      <c r="D3431">
        <f t="shared" si="266"/>
        <v>260.303</v>
      </c>
      <c r="F3431">
        <f t="shared" si="265"/>
        <v>1.134E-7</v>
      </c>
      <c r="G3431">
        <f t="shared" si="267"/>
        <v>3485.0365155333802</v>
      </c>
      <c r="H3431">
        <f t="shared" si="268"/>
        <v>147.98456541543015</v>
      </c>
      <c r="I3431">
        <v>143000000</v>
      </c>
      <c r="J3431">
        <f t="shared" si="269"/>
        <v>261.14456541543018</v>
      </c>
    </row>
    <row r="3432" spans="1:10" x14ac:dyDescent="0.3">
      <c r="A3432">
        <v>143000000</v>
      </c>
      <c r="B3432">
        <v>113.16</v>
      </c>
      <c r="C3432">
        <v>-12.853</v>
      </c>
      <c r="D3432">
        <f t="shared" si="266"/>
        <v>260.29699999999997</v>
      </c>
      <c r="F3432">
        <f t="shared" si="265"/>
        <v>1.134E-7</v>
      </c>
      <c r="G3432">
        <f t="shared" si="267"/>
        <v>3486.9205396674429</v>
      </c>
      <c r="H3432">
        <f t="shared" si="268"/>
        <v>148.06456644023112</v>
      </c>
      <c r="I3432">
        <v>143000000</v>
      </c>
      <c r="J3432">
        <f t="shared" si="269"/>
        <v>261.22456644023111</v>
      </c>
    </row>
    <row r="3433" spans="1:10" x14ac:dyDescent="0.3">
      <c r="A3433">
        <v>143000000</v>
      </c>
      <c r="B3433">
        <v>113.16</v>
      </c>
      <c r="C3433">
        <v>-12.859</v>
      </c>
      <c r="D3433">
        <f t="shared" si="266"/>
        <v>260.291</v>
      </c>
      <c r="F3433">
        <f t="shared" si="265"/>
        <v>1.134E-7</v>
      </c>
      <c r="G3433">
        <f t="shared" si="267"/>
        <v>3488.8044335223667</v>
      </c>
      <c r="H3433">
        <f t="shared" si="268"/>
        <v>148.14456193300919</v>
      </c>
      <c r="I3433">
        <v>143000000</v>
      </c>
      <c r="J3433">
        <f t="shared" si="269"/>
        <v>261.30456193300915</v>
      </c>
    </row>
    <row r="3434" spans="1:10" x14ac:dyDescent="0.3">
      <c r="A3434">
        <v>143000000</v>
      </c>
      <c r="B3434">
        <v>113.16</v>
      </c>
      <c r="C3434">
        <v>-12.875</v>
      </c>
      <c r="D3434">
        <f t="shared" si="266"/>
        <v>260.27499999999998</v>
      </c>
      <c r="F3434">
        <f t="shared" si="265"/>
        <v>1.134E-7</v>
      </c>
      <c r="G3434">
        <f t="shared" si="267"/>
        <v>3493.8275135944436</v>
      </c>
      <c r="H3434">
        <f t="shared" si="268"/>
        <v>148.35785620358573</v>
      </c>
      <c r="I3434">
        <v>143000000</v>
      </c>
      <c r="J3434">
        <f t="shared" si="269"/>
        <v>261.51785620358572</v>
      </c>
    </row>
    <row r="3435" spans="1:10" x14ac:dyDescent="0.3">
      <c r="A3435">
        <v>143000000</v>
      </c>
      <c r="B3435">
        <v>113.16</v>
      </c>
      <c r="C3435">
        <v>-12.913</v>
      </c>
      <c r="D3435">
        <f t="shared" si="266"/>
        <v>260.23699999999997</v>
      </c>
      <c r="F3435">
        <f t="shared" si="265"/>
        <v>1.134E-7</v>
      </c>
      <c r="G3435">
        <f t="shared" si="267"/>
        <v>3505.7536166477166</v>
      </c>
      <c r="H3435">
        <f t="shared" si="268"/>
        <v>148.86427246911748</v>
      </c>
      <c r="I3435">
        <v>143000000</v>
      </c>
      <c r="J3435">
        <f t="shared" si="269"/>
        <v>262.02427246911748</v>
      </c>
    </row>
    <row r="3436" spans="1:10" x14ac:dyDescent="0.3">
      <c r="A3436">
        <v>143000000</v>
      </c>
      <c r="B3436">
        <v>113.16</v>
      </c>
      <c r="C3436">
        <v>-12.946999999999999</v>
      </c>
      <c r="D3436">
        <f t="shared" si="266"/>
        <v>260.20299999999997</v>
      </c>
      <c r="F3436">
        <f t="shared" si="265"/>
        <v>1.134E-7</v>
      </c>
      <c r="G3436">
        <f t="shared" si="267"/>
        <v>3516.4199129388548</v>
      </c>
      <c r="H3436">
        <f t="shared" si="268"/>
        <v>149.31719375536539</v>
      </c>
      <c r="I3436">
        <v>143000000</v>
      </c>
      <c r="J3436">
        <f t="shared" si="269"/>
        <v>262.47719375536542</v>
      </c>
    </row>
    <row r="3437" spans="1:10" x14ac:dyDescent="0.3">
      <c r="A3437">
        <v>143000000</v>
      </c>
      <c r="B3437">
        <v>113.16</v>
      </c>
      <c r="C3437">
        <v>-12.976000000000001</v>
      </c>
      <c r="D3437">
        <f t="shared" si="266"/>
        <v>260.17399999999998</v>
      </c>
      <c r="F3437">
        <f t="shared" si="265"/>
        <v>1.134E-7</v>
      </c>
      <c r="G3437">
        <f t="shared" si="267"/>
        <v>3525.5143327584406</v>
      </c>
      <c r="H3437">
        <f t="shared" si="268"/>
        <v>149.70336869462591</v>
      </c>
      <c r="I3437">
        <v>143000000</v>
      </c>
      <c r="J3437">
        <f t="shared" si="269"/>
        <v>262.86336869462593</v>
      </c>
    </row>
    <row r="3438" spans="1:10" x14ac:dyDescent="0.3">
      <c r="A3438">
        <v>143000000</v>
      </c>
      <c r="B3438">
        <v>113.16</v>
      </c>
      <c r="C3438">
        <v>-13.007999999999999</v>
      </c>
      <c r="D3438">
        <f t="shared" si="266"/>
        <v>260.142</v>
      </c>
      <c r="F3438">
        <f t="shared" si="265"/>
        <v>1.134E-7</v>
      </c>
      <c r="G3438">
        <f t="shared" si="267"/>
        <v>3535.546025981193</v>
      </c>
      <c r="H3438">
        <f t="shared" si="268"/>
        <v>150.12934292913769</v>
      </c>
      <c r="I3438">
        <v>143000000</v>
      </c>
      <c r="J3438">
        <f t="shared" si="269"/>
        <v>263.28934292913766</v>
      </c>
    </row>
    <row r="3439" spans="1:10" x14ac:dyDescent="0.3">
      <c r="A3439">
        <v>143000000</v>
      </c>
      <c r="B3439">
        <v>113.16</v>
      </c>
      <c r="C3439">
        <v>-13.042</v>
      </c>
      <c r="D3439">
        <f t="shared" si="266"/>
        <v>260.108</v>
      </c>
      <c r="F3439">
        <f t="shared" si="265"/>
        <v>1.134E-7</v>
      </c>
      <c r="G3439">
        <f t="shared" si="267"/>
        <v>3546.2006445197449</v>
      </c>
      <c r="H3439">
        <f t="shared" si="268"/>
        <v>150.58176834478746</v>
      </c>
      <c r="I3439">
        <v>143000000</v>
      </c>
      <c r="J3439">
        <f t="shared" si="269"/>
        <v>263.74176834478749</v>
      </c>
    </row>
    <row r="3440" spans="1:10" x14ac:dyDescent="0.3">
      <c r="A3440">
        <v>143000000</v>
      </c>
      <c r="B3440">
        <v>113.16</v>
      </c>
      <c r="C3440">
        <v>-13.076000000000001</v>
      </c>
      <c r="D3440">
        <f t="shared" si="266"/>
        <v>260.07399999999996</v>
      </c>
      <c r="F3440">
        <f t="shared" si="265"/>
        <v>1.134E-7</v>
      </c>
      <c r="G3440">
        <f t="shared" si="267"/>
        <v>3556.8510857241713</v>
      </c>
      <c r="H3440">
        <f t="shared" si="268"/>
        <v>151.03401637894569</v>
      </c>
      <c r="I3440">
        <v>143000000</v>
      </c>
      <c r="J3440">
        <f t="shared" si="269"/>
        <v>264.19401637894566</v>
      </c>
    </row>
    <row r="3441" spans="1:10" x14ac:dyDescent="0.3">
      <c r="A3441">
        <v>144000000</v>
      </c>
      <c r="B3441">
        <v>111.39</v>
      </c>
      <c r="C3441">
        <v>-13.111000000000001</v>
      </c>
      <c r="D3441">
        <f t="shared" si="266"/>
        <v>260.03899999999999</v>
      </c>
      <c r="F3441">
        <f t="shared" si="265"/>
        <v>1.134E-7</v>
      </c>
      <c r="G3441">
        <f t="shared" si="267"/>
        <v>3609.4939129160121</v>
      </c>
      <c r="H3441">
        <f t="shared" si="268"/>
        <v>153.26938059091347</v>
      </c>
      <c r="I3441">
        <v>144000000</v>
      </c>
      <c r="J3441">
        <f t="shared" si="269"/>
        <v>264.65938059091349</v>
      </c>
    </row>
    <row r="3442" spans="1:10" x14ac:dyDescent="0.3">
      <c r="A3442">
        <v>144000000</v>
      </c>
      <c r="B3442">
        <v>111.39</v>
      </c>
      <c r="C3442">
        <v>-13.145</v>
      </c>
      <c r="D3442">
        <f t="shared" si="266"/>
        <v>260.005</v>
      </c>
      <c r="F3442">
        <f t="shared" si="265"/>
        <v>1.134E-7</v>
      </c>
      <c r="G3442">
        <f t="shared" si="267"/>
        <v>3620.1358799459922</v>
      </c>
      <c r="H3442">
        <f t="shared" si="268"/>
        <v>153.72126878751558</v>
      </c>
      <c r="I3442">
        <v>144000000</v>
      </c>
      <c r="J3442">
        <f t="shared" si="269"/>
        <v>265.1112687875156</v>
      </c>
    </row>
    <row r="3443" spans="1:10" x14ac:dyDescent="0.3">
      <c r="A3443">
        <v>144000000</v>
      </c>
      <c r="B3443">
        <v>111.39</v>
      </c>
      <c r="C3443">
        <v>-13.180999999999999</v>
      </c>
      <c r="D3443">
        <f t="shared" si="266"/>
        <v>259.96899999999999</v>
      </c>
      <c r="F3443">
        <f t="shared" si="265"/>
        <v>1.134E-7</v>
      </c>
      <c r="G3443">
        <f t="shared" si="267"/>
        <v>3631.3992955154822</v>
      </c>
      <c r="H3443">
        <f t="shared" si="268"/>
        <v>154.19954545713298</v>
      </c>
      <c r="I3443">
        <v>144000000</v>
      </c>
      <c r="J3443">
        <f t="shared" si="269"/>
        <v>265.589545457133</v>
      </c>
    </row>
    <row r="3444" spans="1:10" x14ac:dyDescent="0.3">
      <c r="A3444">
        <v>144000000</v>
      </c>
      <c r="B3444">
        <v>111.39</v>
      </c>
      <c r="C3444">
        <v>-13.218999999999999</v>
      </c>
      <c r="D3444">
        <f t="shared" si="266"/>
        <v>259.93099999999998</v>
      </c>
      <c r="F3444">
        <f t="shared" si="265"/>
        <v>1.134E-7</v>
      </c>
      <c r="G3444">
        <f t="shared" si="267"/>
        <v>3643.2833811123419</v>
      </c>
      <c r="H3444">
        <f t="shared" si="268"/>
        <v>154.70417754192533</v>
      </c>
      <c r="I3444">
        <v>144000000</v>
      </c>
      <c r="J3444">
        <f t="shared" si="269"/>
        <v>266.09417754192532</v>
      </c>
    </row>
    <row r="3445" spans="1:10" x14ac:dyDescent="0.3">
      <c r="A3445">
        <v>144000000</v>
      </c>
      <c r="B3445">
        <v>111.39</v>
      </c>
      <c r="C3445">
        <v>-13.266</v>
      </c>
      <c r="D3445">
        <f t="shared" si="266"/>
        <v>259.88399999999996</v>
      </c>
      <c r="F3445">
        <f t="shared" si="265"/>
        <v>1.134E-7</v>
      </c>
      <c r="G3445">
        <f t="shared" si="267"/>
        <v>3657.9749103601894</v>
      </c>
      <c r="H3445">
        <f t="shared" si="268"/>
        <v>155.32802167134562</v>
      </c>
      <c r="I3445">
        <v>144000000</v>
      </c>
      <c r="J3445">
        <f t="shared" si="269"/>
        <v>266.71802167134564</v>
      </c>
    </row>
    <row r="3446" spans="1:10" x14ac:dyDescent="0.3">
      <c r="A3446">
        <v>144000000</v>
      </c>
      <c r="B3446">
        <v>111.39</v>
      </c>
      <c r="C3446">
        <v>-13.329000000000001</v>
      </c>
      <c r="D3446">
        <f t="shared" si="266"/>
        <v>259.82099999999997</v>
      </c>
      <c r="F3446">
        <f t="shared" si="265"/>
        <v>1.134E-7</v>
      </c>
      <c r="G3446">
        <f t="shared" si="267"/>
        <v>3677.6553121748993</v>
      </c>
      <c r="H3446">
        <f t="shared" si="268"/>
        <v>156.1637075233503</v>
      </c>
      <c r="I3446">
        <v>144000000</v>
      </c>
      <c r="J3446">
        <f t="shared" si="269"/>
        <v>267.55370752335028</v>
      </c>
    </row>
    <row r="3447" spans="1:10" x14ac:dyDescent="0.3">
      <c r="A3447">
        <v>144000000</v>
      </c>
      <c r="B3447">
        <v>111.39</v>
      </c>
      <c r="C3447">
        <v>-13.404</v>
      </c>
      <c r="D3447">
        <f t="shared" si="266"/>
        <v>259.74599999999998</v>
      </c>
      <c r="F3447">
        <f t="shared" si="265"/>
        <v>1.134E-7</v>
      </c>
      <c r="G3447">
        <f t="shared" si="267"/>
        <v>3701.0657033373718</v>
      </c>
      <c r="H3447">
        <f t="shared" si="268"/>
        <v>157.15777933492024</v>
      </c>
      <c r="I3447">
        <v>144000000</v>
      </c>
      <c r="J3447">
        <f t="shared" si="269"/>
        <v>268.54777933492022</v>
      </c>
    </row>
    <row r="3448" spans="1:10" x14ac:dyDescent="0.3">
      <c r="A3448">
        <v>144000000</v>
      </c>
      <c r="B3448">
        <v>111.39</v>
      </c>
      <c r="C3448">
        <v>-13.486000000000001</v>
      </c>
      <c r="D3448">
        <f t="shared" si="266"/>
        <v>259.66399999999999</v>
      </c>
      <c r="F3448">
        <f t="shared" si="265"/>
        <v>1.134E-7</v>
      </c>
      <c r="G3448">
        <f t="shared" si="267"/>
        <v>3726.6378686455305</v>
      </c>
      <c r="H3448">
        <f t="shared" si="268"/>
        <v>158.24364622698641</v>
      </c>
      <c r="I3448">
        <v>144000000</v>
      </c>
      <c r="J3448">
        <f t="shared" si="269"/>
        <v>269.6336462269864</v>
      </c>
    </row>
    <row r="3449" spans="1:10" x14ac:dyDescent="0.3">
      <c r="A3449">
        <v>144000000</v>
      </c>
      <c r="B3449">
        <v>111.39</v>
      </c>
      <c r="C3449">
        <v>-13.574</v>
      </c>
      <c r="D3449">
        <f t="shared" si="266"/>
        <v>259.57599999999996</v>
      </c>
      <c r="F3449">
        <f t="shared" si="265"/>
        <v>1.134E-7</v>
      </c>
      <c r="G3449">
        <f t="shared" si="267"/>
        <v>3754.0542308060735</v>
      </c>
      <c r="H3449">
        <f t="shared" si="268"/>
        <v>159.40782296416447</v>
      </c>
      <c r="I3449">
        <v>144000000</v>
      </c>
      <c r="J3449">
        <f t="shared" si="269"/>
        <v>270.79782296416448</v>
      </c>
    </row>
    <row r="3450" spans="1:10" x14ac:dyDescent="0.3">
      <c r="A3450">
        <v>144000000</v>
      </c>
      <c r="B3450">
        <v>111.39</v>
      </c>
      <c r="C3450">
        <v>-13.667</v>
      </c>
      <c r="D3450">
        <f t="shared" si="266"/>
        <v>259.483</v>
      </c>
      <c r="F3450">
        <f t="shared" si="265"/>
        <v>1.134E-7</v>
      </c>
      <c r="G3450">
        <f t="shared" si="267"/>
        <v>3782.9980515336388</v>
      </c>
      <c r="H3450">
        <f t="shared" si="268"/>
        <v>160.63685993773413</v>
      </c>
      <c r="I3450">
        <v>144000000</v>
      </c>
      <c r="J3450">
        <f t="shared" si="269"/>
        <v>272.02685993773412</v>
      </c>
    </row>
    <row r="3451" spans="1:10" x14ac:dyDescent="0.3">
      <c r="A3451">
        <v>145000000</v>
      </c>
      <c r="B3451">
        <v>109.36</v>
      </c>
      <c r="C3451">
        <v>-13.763</v>
      </c>
      <c r="D3451">
        <f t="shared" si="266"/>
        <v>259.387</v>
      </c>
      <c r="F3451">
        <f t="shared" si="265"/>
        <v>1.134E-7</v>
      </c>
      <c r="G3451">
        <f t="shared" si="267"/>
        <v>3860.6494188250358</v>
      </c>
      <c r="H3451">
        <f t="shared" si="268"/>
        <v>163.93415791189111</v>
      </c>
      <c r="I3451">
        <v>145000000</v>
      </c>
      <c r="J3451">
        <f t="shared" si="269"/>
        <v>273.29415791189109</v>
      </c>
    </row>
    <row r="3452" spans="1:10" x14ac:dyDescent="0.3">
      <c r="A3452">
        <v>145000000</v>
      </c>
      <c r="B3452">
        <v>109.36</v>
      </c>
      <c r="C3452">
        <v>-13.863</v>
      </c>
      <c r="D3452">
        <f t="shared" si="266"/>
        <v>259.28699999999998</v>
      </c>
      <c r="F3452">
        <f t="shared" si="265"/>
        <v>1.134E-7</v>
      </c>
      <c r="G3452">
        <f t="shared" si="267"/>
        <v>3891.7026052829247</v>
      </c>
      <c r="H3452">
        <f t="shared" si="268"/>
        <v>165.25276455553819</v>
      </c>
      <c r="I3452">
        <v>145000000</v>
      </c>
      <c r="J3452">
        <f t="shared" si="269"/>
        <v>274.61276455553821</v>
      </c>
    </row>
    <row r="3453" spans="1:10" x14ac:dyDescent="0.3">
      <c r="A3453">
        <v>145000000</v>
      </c>
      <c r="B3453">
        <v>109.36</v>
      </c>
      <c r="C3453">
        <v>-13.97</v>
      </c>
      <c r="D3453">
        <f t="shared" si="266"/>
        <v>259.17999999999995</v>
      </c>
      <c r="F3453">
        <f t="shared" si="265"/>
        <v>1.134E-7</v>
      </c>
      <c r="G3453">
        <f t="shared" si="267"/>
        <v>3924.8897488055309</v>
      </c>
      <c r="H3453">
        <f t="shared" si="268"/>
        <v>166.66198508728368</v>
      </c>
      <c r="I3453">
        <v>145000000</v>
      </c>
      <c r="J3453">
        <f t="shared" si="269"/>
        <v>276.02198508728367</v>
      </c>
    </row>
    <row r="3454" spans="1:10" x14ac:dyDescent="0.3">
      <c r="A3454">
        <v>145000000</v>
      </c>
      <c r="B3454">
        <v>109.36</v>
      </c>
      <c r="C3454">
        <v>-14.079000000000001</v>
      </c>
      <c r="D3454">
        <f t="shared" si="266"/>
        <v>259.07099999999997</v>
      </c>
      <c r="F3454">
        <f t="shared" si="265"/>
        <v>1.134E-7</v>
      </c>
      <c r="G3454">
        <f t="shared" si="267"/>
        <v>3958.6549765554628</v>
      </c>
      <c r="H3454">
        <f t="shared" si="268"/>
        <v>168.09575271997718</v>
      </c>
      <c r="I3454">
        <v>145000000</v>
      </c>
      <c r="J3454">
        <f t="shared" si="269"/>
        <v>277.45575271997717</v>
      </c>
    </row>
    <row r="3455" spans="1:10" x14ac:dyDescent="0.3">
      <c r="A3455">
        <v>145000000</v>
      </c>
      <c r="B3455">
        <v>109.36</v>
      </c>
      <c r="C3455">
        <v>-14.186</v>
      </c>
      <c r="D3455">
        <f t="shared" si="266"/>
        <v>258.964</v>
      </c>
      <c r="F3455">
        <f t="shared" si="265"/>
        <v>1.134E-7</v>
      </c>
      <c r="G3455">
        <f t="shared" si="267"/>
        <v>3991.7592320461099</v>
      </c>
      <c r="H3455">
        <f t="shared" si="268"/>
        <v>169.50145359006837</v>
      </c>
      <c r="I3455">
        <v>145000000</v>
      </c>
      <c r="J3455">
        <f t="shared" si="269"/>
        <v>278.86145359006838</v>
      </c>
    </row>
    <row r="3456" spans="1:10" x14ac:dyDescent="0.3">
      <c r="A3456">
        <v>145000000</v>
      </c>
      <c r="B3456">
        <v>109.36</v>
      </c>
      <c r="C3456">
        <v>-14.298999999999999</v>
      </c>
      <c r="D3456">
        <f t="shared" si="266"/>
        <v>258.851</v>
      </c>
      <c r="F3456">
        <f t="shared" si="265"/>
        <v>1.134E-7</v>
      </c>
      <c r="G3456">
        <f t="shared" si="267"/>
        <v>4026.6752786705124</v>
      </c>
      <c r="H3456">
        <f t="shared" si="268"/>
        <v>170.9840882662638</v>
      </c>
      <c r="I3456">
        <v>145000000</v>
      </c>
      <c r="J3456">
        <f t="shared" si="269"/>
        <v>280.34408826626378</v>
      </c>
    </row>
    <row r="3457" spans="1:10" x14ac:dyDescent="0.3">
      <c r="A3457">
        <v>145000000</v>
      </c>
      <c r="B3457">
        <v>109.36</v>
      </c>
      <c r="C3457">
        <v>-14.412000000000001</v>
      </c>
      <c r="D3457">
        <f t="shared" si="266"/>
        <v>258.738</v>
      </c>
      <c r="F3457">
        <f t="shared" si="265"/>
        <v>1.134E-7</v>
      </c>
      <c r="G3457">
        <f t="shared" si="267"/>
        <v>4061.5456279932491</v>
      </c>
      <c r="H3457">
        <f t="shared" si="268"/>
        <v>172.46478250502119</v>
      </c>
      <c r="I3457">
        <v>145000000</v>
      </c>
      <c r="J3457">
        <f t="shared" si="269"/>
        <v>281.82478250502118</v>
      </c>
    </row>
    <row r="3458" spans="1:10" x14ac:dyDescent="0.3">
      <c r="A3458">
        <v>145000000</v>
      </c>
      <c r="B3458">
        <v>109.36</v>
      </c>
      <c r="C3458">
        <v>-14.529</v>
      </c>
      <c r="D3458">
        <f t="shared" si="266"/>
        <v>258.62099999999998</v>
      </c>
      <c r="F3458">
        <f t="shared" ref="F3458:F3521" si="270">(5.67*10^-8)/0.5</f>
        <v>1.134E-7</v>
      </c>
      <c r="G3458">
        <f t="shared" si="267"/>
        <v>4097.6022161552555</v>
      </c>
      <c r="H3458">
        <f t="shared" si="268"/>
        <v>173.99584781975608</v>
      </c>
      <c r="I3458">
        <v>145000000</v>
      </c>
      <c r="J3458">
        <f t="shared" si="269"/>
        <v>283.35584781975609</v>
      </c>
    </row>
    <row r="3459" spans="1:10" x14ac:dyDescent="0.3">
      <c r="A3459">
        <v>145000000</v>
      </c>
      <c r="B3459">
        <v>109.36</v>
      </c>
      <c r="C3459">
        <v>-14.646000000000001</v>
      </c>
      <c r="D3459">
        <f t="shared" ref="D3459:D3522" si="271">C3459+273.15</f>
        <v>258.50399999999996</v>
      </c>
      <c r="F3459">
        <f t="shared" si="270"/>
        <v>1.134E-7</v>
      </c>
      <c r="G3459">
        <f t="shared" ref="G3459:G3522" si="272">25*3.14*((5.67*10^-8)*(278^4-D3459^4)-(B3459*0.3))</f>
        <v>4133.6099015682403</v>
      </c>
      <c r="H3459">
        <f t="shared" ref="H3459:H3522" si="273">G3459/(25*3.14*0.3)</f>
        <v>175.52483658463865</v>
      </c>
      <c r="I3459">
        <v>145000000</v>
      </c>
      <c r="J3459">
        <f t="shared" ref="J3459:J3522" si="274">B3459+H3459</f>
        <v>284.88483658463866</v>
      </c>
    </row>
    <row r="3460" spans="1:10" x14ac:dyDescent="0.3">
      <c r="A3460">
        <v>145000000</v>
      </c>
      <c r="B3460">
        <v>109.36</v>
      </c>
      <c r="C3460">
        <v>-14.76</v>
      </c>
      <c r="D3460">
        <f t="shared" si="271"/>
        <v>258.39</v>
      </c>
      <c r="F3460">
        <f t="shared" si="270"/>
        <v>1.134E-7</v>
      </c>
      <c r="G3460">
        <f t="shared" si="272"/>
        <v>4168.6473172330461</v>
      </c>
      <c r="H3460">
        <f t="shared" si="273"/>
        <v>177.01262493558582</v>
      </c>
      <c r="I3460">
        <v>145000000</v>
      </c>
      <c r="J3460">
        <f t="shared" si="274"/>
        <v>286.3726249355858</v>
      </c>
    </row>
    <row r="3461" spans="1:10" x14ac:dyDescent="0.3">
      <c r="A3461">
        <v>146000000</v>
      </c>
      <c r="B3461">
        <v>106.92</v>
      </c>
      <c r="C3461">
        <v>-14.881</v>
      </c>
      <c r="D3461">
        <f t="shared" si="271"/>
        <v>258.26900000000001</v>
      </c>
      <c r="F3461">
        <f t="shared" si="270"/>
        <v>1.134E-7</v>
      </c>
      <c r="G3461">
        <f t="shared" si="272"/>
        <v>4263.2474539968171</v>
      </c>
      <c r="H3461">
        <f t="shared" si="273"/>
        <v>181.02961588096886</v>
      </c>
      <c r="I3461">
        <v>146000000</v>
      </c>
      <c r="J3461">
        <f t="shared" si="274"/>
        <v>287.94961588096885</v>
      </c>
    </row>
    <row r="3462" spans="1:10" x14ac:dyDescent="0.3">
      <c r="A3462">
        <v>146000000</v>
      </c>
      <c r="B3462">
        <v>106.92</v>
      </c>
      <c r="C3462">
        <v>-15.002000000000001</v>
      </c>
      <c r="D3462">
        <f t="shared" si="271"/>
        <v>258.14799999999997</v>
      </c>
      <c r="F3462">
        <f t="shared" si="270"/>
        <v>1.134E-7</v>
      </c>
      <c r="G3462">
        <f t="shared" si="272"/>
        <v>4300.3334293556882</v>
      </c>
      <c r="H3462">
        <f t="shared" si="273"/>
        <v>182.60439190470012</v>
      </c>
      <c r="I3462">
        <v>146000000</v>
      </c>
      <c r="J3462">
        <f t="shared" si="274"/>
        <v>289.52439190470011</v>
      </c>
    </row>
    <row r="3463" spans="1:10" x14ac:dyDescent="0.3">
      <c r="A3463">
        <v>146000000</v>
      </c>
      <c r="B3463">
        <v>106.92</v>
      </c>
      <c r="C3463">
        <v>-15.124000000000001</v>
      </c>
      <c r="D3463">
        <f t="shared" si="271"/>
        <v>258.02599999999995</v>
      </c>
      <c r="F3463">
        <f t="shared" si="270"/>
        <v>1.134E-7</v>
      </c>
      <c r="G3463">
        <f t="shared" si="272"/>
        <v>4337.6731401712605</v>
      </c>
      <c r="H3463">
        <f t="shared" si="273"/>
        <v>184.18994225780298</v>
      </c>
      <c r="I3463">
        <v>146000000</v>
      </c>
      <c r="J3463">
        <f t="shared" si="274"/>
        <v>291.10994225780297</v>
      </c>
    </row>
    <row r="3464" spans="1:10" x14ac:dyDescent="0.3">
      <c r="A3464">
        <v>146000000</v>
      </c>
      <c r="B3464">
        <v>106.92</v>
      </c>
      <c r="C3464">
        <v>-15.247</v>
      </c>
      <c r="D3464">
        <f t="shared" si="271"/>
        <v>257.90299999999996</v>
      </c>
      <c r="F3464">
        <f t="shared" si="270"/>
        <v>1.134E-7</v>
      </c>
      <c r="G3464">
        <f t="shared" si="272"/>
        <v>4375.2653344016308</v>
      </c>
      <c r="H3464">
        <f t="shared" si="273"/>
        <v>185.78621377501617</v>
      </c>
      <c r="I3464">
        <v>146000000</v>
      </c>
      <c r="J3464">
        <f t="shared" si="274"/>
        <v>292.70621377501618</v>
      </c>
    </row>
    <row r="3465" spans="1:10" x14ac:dyDescent="0.3">
      <c r="A3465">
        <v>146000000</v>
      </c>
      <c r="B3465">
        <v>106.92</v>
      </c>
      <c r="C3465">
        <v>-15.371</v>
      </c>
      <c r="D3465">
        <f t="shared" si="271"/>
        <v>257.779</v>
      </c>
      <c r="F3465">
        <f t="shared" si="270"/>
        <v>1.134E-7</v>
      </c>
      <c r="G3465">
        <f t="shared" si="272"/>
        <v>4413.1087517946198</v>
      </c>
      <c r="H3465">
        <f t="shared" si="273"/>
        <v>187.3931529424467</v>
      </c>
      <c r="I3465">
        <v>146000000</v>
      </c>
      <c r="J3465">
        <f t="shared" si="274"/>
        <v>294.31315294244672</v>
      </c>
    </row>
    <row r="3466" spans="1:10" x14ac:dyDescent="0.3">
      <c r="A3466">
        <v>146000000</v>
      </c>
      <c r="B3466">
        <v>106.92</v>
      </c>
      <c r="C3466">
        <v>-15.499000000000001</v>
      </c>
      <c r="D3466">
        <f t="shared" si="271"/>
        <v>257.65099999999995</v>
      </c>
      <c r="F3466">
        <f t="shared" si="270"/>
        <v>1.134E-7</v>
      </c>
      <c r="G3466">
        <f t="shared" si="272"/>
        <v>4452.1156838697343</v>
      </c>
      <c r="H3466">
        <f t="shared" si="273"/>
        <v>189.04949825349189</v>
      </c>
      <c r="I3466">
        <v>146000000</v>
      </c>
      <c r="J3466">
        <f t="shared" si="274"/>
        <v>295.96949825349191</v>
      </c>
    </row>
    <row r="3467" spans="1:10" x14ac:dyDescent="0.3">
      <c r="A3467">
        <v>146000000</v>
      </c>
      <c r="B3467">
        <v>106.92</v>
      </c>
      <c r="C3467">
        <v>-15.625</v>
      </c>
      <c r="D3467">
        <f t="shared" si="271"/>
        <v>257.52499999999998</v>
      </c>
      <c r="F3467">
        <f t="shared" si="270"/>
        <v>1.134E-7</v>
      </c>
      <c r="G3467">
        <f t="shared" si="272"/>
        <v>4490.4563946135613</v>
      </c>
      <c r="H3467">
        <f t="shared" si="273"/>
        <v>190.67755391140386</v>
      </c>
      <c r="I3467">
        <v>146000000</v>
      </c>
      <c r="J3467">
        <f t="shared" si="274"/>
        <v>297.59755391140385</v>
      </c>
    </row>
    <row r="3468" spans="1:10" x14ac:dyDescent="0.3">
      <c r="A3468">
        <v>146000000</v>
      </c>
      <c r="B3468">
        <v>106.92</v>
      </c>
      <c r="C3468">
        <v>-15.752000000000001</v>
      </c>
      <c r="D3468">
        <f t="shared" si="271"/>
        <v>257.39799999999997</v>
      </c>
      <c r="F3468">
        <f t="shared" si="270"/>
        <v>1.134E-7</v>
      </c>
      <c r="G3468">
        <f t="shared" si="272"/>
        <v>4529.0444896860654</v>
      </c>
      <c r="H3468">
        <f t="shared" si="273"/>
        <v>192.31611421172252</v>
      </c>
      <c r="I3468">
        <v>146000000</v>
      </c>
      <c r="J3468">
        <f t="shared" si="274"/>
        <v>299.23611421172251</v>
      </c>
    </row>
    <row r="3469" spans="1:10" x14ac:dyDescent="0.3">
      <c r="A3469">
        <v>146000000</v>
      </c>
      <c r="B3469">
        <v>106.92</v>
      </c>
      <c r="C3469">
        <v>-15.88</v>
      </c>
      <c r="D3469">
        <f t="shared" si="271"/>
        <v>257.27</v>
      </c>
      <c r="F3469">
        <f t="shared" si="270"/>
        <v>1.134E-7</v>
      </c>
      <c r="G3469">
        <f t="shared" si="272"/>
        <v>4567.8786765167015</v>
      </c>
      <c r="H3469">
        <f t="shared" si="273"/>
        <v>193.96512426822511</v>
      </c>
      <c r="I3469">
        <v>146000000</v>
      </c>
      <c r="J3469">
        <f t="shared" si="274"/>
        <v>300.88512426822513</v>
      </c>
    </row>
    <row r="3470" spans="1:10" x14ac:dyDescent="0.3">
      <c r="A3470">
        <v>146000000</v>
      </c>
      <c r="B3470">
        <v>106.92</v>
      </c>
      <c r="C3470">
        <v>-16.007999999999999</v>
      </c>
      <c r="D3470">
        <f t="shared" si="271"/>
        <v>257.142</v>
      </c>
      <c r="F3470">
        <f t="shared" si="270"/>
        <v>1.134E-7</v>
      </c>
      <c r="G3470">
        <f t="shared" si="272"/>
        <v>4606.6549428593753</v>
      </c>
      <c r="H3470">
        <f t="shared" si="273"/>
        <v>195.61167485602442</v>
      </c>
      <c r="I3470">
        <v>146000000</v>
      </c>
      <c r="J3470">
        <f t="shared" si="274"/>
        <v>302.53167485602444</v>
      </c>
    </row>
    <row r="3471" spans="1:10" x14ac:dyDescent="0.3">
      <c r="A3471">
        <v>147000000</v>
      </c>
      <c r="B3471">
        <v>104.48</v>
      </c>
      <c r="C3471">
        <v>-16.138000000000002</v>
      </c>
      <c r="D3471">
        <f t="shared" si="271"/>
        <v>257.012</v>
      </c>
      <c r="F3471">
        <f t="shared" si="270"/>
        <v>1.134E-7</v>
      </c>
      <c r="G3471">
        <f t="shared" si="272"/>
        <v>4703.4398625786953</v>
      </c>
      <c r="H3471">
        <f t="shared" si="273"/>
        <v>199.72143790143079</v>
      </c>
      <c r="I3471">
        <v>147000000</v>
      </c>
      <c r="J3471">
        <f t="shared" si="274"/>
        <v>304.20143790143078</v>
      </c>
    </row>
    <row r="3472" spans="1:10" x14ac:dyDescent="0.3">
      <c r="A3472">
        <v>147000000</v>
      </c>
      <c r="B3472">
        <v>104.48</v>
      </c>
      <c r="C3472">
        <v>-16.268000000000001</v>
      </c>
      <c r="D3472">
        <f t="shared" si="271"/>
        <v>256.88199999999995</v>
      </c>
      <c r="F3472">
        <f t="shared" si="270"/>
        <v>1.134E-7</v>
      </c>
      <c r="G3472">
        <f t="shared" si="272"/>
        <v>4742.7031574222592</v>
      </c>
      <c r="H3472">
        <f t="shared" si="273"/>
        <v>201.38866910497916</v>
      </c>
      <c r="I3472">
        <v>147000000</v>
      </c>
      <c r="J3472">
        <f t="shared" si="274"/>
        <v>305.86866910497918</v>
      </c>
    </row>
    <row r="3473" spans="1:10" x14ac:dyDescent="0.3">
      <c r="A3473">
        <v>147000000</v>
      </c>
      <c r="B3473">
        <v>104.48</v>
      </c>
      <c r="C3473">
        <v>-16.399999999999999</v>
      </c>
      <c r="D3473">
        <f t="shared" si="271"/>
        <v>256.75</v>
      </c>
      <c r="F3473">
        <f t="shared" si="270"/>
        <v>1.134E-7</v>
      </c>
      <c r="G3473">
        <f t="shared" si="272"/>
        <v>4782.5095570828917</v>
      </c>
      <c r="H3473">
        <f t="shared" si="273"/>
        <v>203.07896208419922</v>
      </c>
      <c r="I3473">
        <v>147000000</v>
      </c>
      <c r="J3473">
        <f t="shared" si="274"/>
        <v>307.55896208419921</v>
      </c>
    </row>
    <row r="3474" spans="1:10" x14ac:dyDescent="0.3">
      <c r="A3474">
        <v>147000000</v>
      </c>
      <c r="B3474">
        <v>104.48</v>
      </c>
      <c r="C3474">
        <v>-16.532</v>
      </c>
      <c r="D3474">
        <f t="shared" si="271"/>
        <v>256.61799999999999</v>
      </c>
      <c r="F3474">
        <f t="shared" si="270"/>
        <v>1.134E-7</v>
      </c>
      <c r="G3474">
        <f t="shared" si="272"/>
        <v>4822.2546084131554</v>
      </c>
      <c r="H3474">
        <f t="shared" si="273"/>
        <v>204.76665003877517</v>
      </c>
      <c r="I3474">
        <v>147000000</v>
      </c>
      <c r="J3474">
        <f t="shared" si="274"/>
        <v>309.24665003877516</v>
      </c>
    </row>
    <row r="3475" spans="1:10" x14ac:dyDescent="0.3">
      <c r="A3475">
        <v>147000000</v>
      </c>
      <c r="B3475">
        <v>104.48</v>
      </c>
      <c r="C3475">
        <v>-16.664999999999999</v>
      </c>
      <c r="D3475">
        <f t="shared" si="271"/>
        <v>256.48499999999996</v>
      </c>
      <c r="F3475">
        <f t="shared" si="270"/>
        <v>1.134E-7</v>
      </c>
      <c r="G3475">
        <f t="shared" si="272"/>
        <v>4862.2387753300882</v>
      </c>
      <c r="H3475">
        <f t="shared" si="273"/>
        <v>206.46449152144748</v>
      </c>
      <c r="I3475">
        <v>147000000</v>
      </c>
      <c r="J3475">
        <f t="shared" si="274"/>
        <v>310.9444915214475</v>
      </c>
    </row>
    <row r="3476" spans="1:10" x14ac:dyDescent="0.3">
      <c r="A3476">
        <v>147000000</v>
      </c>
      <c r="B3476">
        <v>104.48</v>
      </c>
      <c r="C3476">
        <v>-16.798999999999999</v>
      </c>
      <c r="D3476">
        <f t="shared" si="271"/>
        <v>256.351</v>
      </c>
      <c r="F3476">
        <f t="shared" si="270"/>
        <v>1.134E-7</v>
      </c>
      <c r="G3476">
        <f t="shared" si="272"/>
        <v>4902.4607196426359</v>
      </c>
      <c r="H3476">
        <f t="shared" si="273"/>
        <v>208.17242970881679</v>
      </c>
      <c r="I3476">
        <v>147000000</v>
      </c>
      <c r="J3476">
        <f t="shared" si="274"/>
        <v>312.65242970881678</v>
      </c>
    </row>
    <row r="3477" spans="1:10" x14ac:dyDescent="0.3">
      <c r="A3477">
        <v>147000000</v>
      </c>
      <c r="B3477">
        <v>104.48</v>
      </c>
      <c r="C3477">
        <v>-16.934000000000001</v>
      </c>
      <c r="D3477">
        <f t="shared" si="271"/>
        <v>256.21599999999995</v>
      </c>
      <c r="F3477">
        <f t="shared" si="270"/>
        <v>1.134E-7</v>
      </c>
      <c r="G3477">
        <f t="shared" si="272"/>
        <v>4942.9190955148406</v>
      </c>
      <c r="H3477">
        <f t="shared" si="273"/>
        <v>209.89040745285948</v>
      </c>
      <c r="I3477">
        <v>147000000</v>
      </c>
      <c r="J3477">
        <f t="shared" si="274"/>
        <v>314.37040745285947</v>
      </c>
    </row>
    <row r="3478" spans="1:10" x14ac:dyDescent="0.3">
      <c r="A3478">
        <v>147000000</v>
      </c>
      <c r="B3478">
        <v>104.48</v>
      </c>
      <c r="C3478">
        <v>-17.068999999999999</v>
      </c>
      <c r="D3478">
        <f t="shared" si="271"/>
        <v>256.08099999999996</v>
      </c>
      <c r="F3478">
        <f t="shared" si="270"/>
        <v>1.134E-7</v>
      </c>
      <c r="G3478">
        <f t="shared" si="272"/>
        <v>4983.3135694515677</v>
      </c>
      <c r="H3478">
        <f t="shared" si="273"/>
        <v>211.60567173892005</v>
      </c>
      <c r="I3478">
        <v>147000000</v>
      </c>
      <c r="J3478">
        <f t="shared" si="274"/>
        <v>316.08567173892004</v>
      </c>
    </row>
    <row r="3479" spans="1:10" x14ac:dyDescent="0.3">
      <c r="A3479">
        <v>147000000</v>
      </c>
      <c r="B3479">
        <v>104.48</v>
      </c>
      <c r="C3479">
        <v>-17.204999999999998</v>
      </c>
      <c r="D3479">
        <f t="shared" si="271"/>
        <v>255.94499999999999</v>
      </c>
      <c r="F3479">
        <f t="shared" si="270"/>
        <v>1.134E-7</v>
      </c>
      <c r="G3479">
        <f t="shared" si="272"/>
        <v>5023.9427162435204</v>
      </c>
      <c r="H3479">
        <f t="shared" si="273"/>
        <v>213.33090090206031</v>
      </c>
      <c r="I3479">
        <v>147000000</v>
      </c>
      <c r="J3479">
        <f t="shared" si="274"/>
        <v>317.81090090206033</v>
      </c>
    </row>
    <row r="3480" spans="1:10" x14ac:dyDescent="0.3">
      <c r="A3480">
        <v>147000000</v>
      </c>
      <c r="B3480">
        <v>104.48</v>
      </c>
      <c r="C3480">
        <v>-17.341000000000001</v>
      </c>
      <c r="D3480">
        <f t="shared" si="271"/>
        <v>255.80899999999997</v>
      </c>
      <c r="F3480">
        <f t="shared" si="270"/>
        <v>1.134E-7</v>
      </c>
      <c r="G3480">
        <f t="shared" si="272"/>
        <v>5064.507148014176</v>
      </c>
      <c r="H3480">
        <f t="shared" si="273"/>
        <v>215.05338208128134</v>
      </c>
      <c r="I3480">
        <v>147000000</v>
      </c>
      <c r="J3480">
        <f t="shared" si="274"/>
        <v>319.53338208128133</v>
      </c>
    </row>
    <row r="3481" spans="1:10" x14ac:dyDescent="0.3">
      <c r="A3481">
        <v>148000000</v>
      </c>
      <c r="B3481">
        <v>102.03</v>
      </c>
      <c r="C3481">
        <v>-17.478000000000002</v>
      </c>
      <c r="D3481">
        <f t="shared" si="271"/>
        <v>255.67199999999997</v>
      </c>
      <c r="F3481">
        <f t="shared" si="270"/>
        <v>1.134E-7</v>
      </c>
      <c r="G3481">
        <f t="shared" si="272"/>
        <v>5163.0019868128566</v>
      </c>
      <c r="H3481">
        <f t="shared" si="273"/>
        <v>219.23575315553529</v>
      </c>
      <c r="I3481">
        <v>148000000</v>
      </c>
      <c r="J3481">
        <f t="shared" si="274"/>
        <v>321.26575315553532</v>
      </c>
    </row>
    <row r="3482" spans="1:10" x14ac:dyDescent="0.3">
      <c r="A3482">
        <v>148000000</v>
      </c>
      <c r="B3482">
        <v>102.03</v>
      </c>
      <c r="C3482">
        <v>-17.616</v>
      </c>
      <c r="D3482">
        <f t="shared" si="271"/>
        <v>255.53399999999999</v>
      </c>
      <c r="F3482">
        <f t="shared" si="270"/>
        <v>1.134E-7</v>
      </c>
      <c r="G3482">
        <f t="shared" si="272"/>
        <v>5204.0308671547355</v>
      </c>
      <c r="H3482">
        <f t="shared" si="273"/>
        <v>220.9779561424516</v>
      </c>
      <c r="I3482">
        <v>148000000</v>
      </c>
      <c r="J3482">
        <f t="shared" si="274"/>
        <v>323.00795614245158</v>
      </c>
    </row>
    <row r="3483" spans="1:10" x14ac:dyDescent="0.3">
      <c r="A3483">
        <v>148000000</v>
      </c>
      <c r="B3483">
        <v>102.03</v>
      </c>
      <c r="C3483">
        <v>-17.754999999999999</v>
      </c>
      <c r="D3483">
        <f t="shared" si="271"/>
        <v>255.39499999999998</v>
      </c>
      <c r="F3483">
        <f t="shared" si="270"/>
        <v>1.134E-7</v>
      </c>
      <c r="G3483">
        <f t="shared" si="272"/>
        <v>5245.2899161408204</v>
      </c>
      <c r="H3483">
        <f t="shared" si="273"/>
        <v>222.72993274483312</v>
      </c>
      <c r="I3483">
        <v>148000000</v>
      </c>
      <c r="J3483">
        <f t="shared" si="274"/>
        <v>324.75993274483312</v>
      </c>
    </row>
    <row r="3484" spans="1:10" x14ac:dyDescent="0.3">
      <c r="A3484">
        <v>148000000</v>
      </c>
      <c r="B3484">
        <v>102.03</v>
      </c>
      <c r="C3484">
        <v>-17.893999999999998</v>
      </c>
      <c r="D3484">
        <f t="shared" si="271"/>
        <v>255.25599999999997</v>
      </c>
      <c r="F3484">
        <f t="shared" si="270"/>
        <v>1.134E-7</v>
      </c>
      <c r="G3484">
        <f t="shared" si="272"/>
        <v>5286.481653766994</v>
      </c>
      <c r="H3484">
        <f t="shared" si="273"/>
        <v>224.47905111537128</v>
      </c>
      <c r="I3484">
        <v>148000000</v>
      </c>
      <c r="J3484">
        <f t="shared" si="274"/>
        <v>326.50905111537128</v>
      </c>
    </row>
    <row r="3485" spans="1:10" x14ac:dyDescent="0.3">
      <c r="A3485">
        <v>148000000</v>
      </c>
      <c r="B3485">
        <v>102.03</v>
      </c>
      <c r="C3485">
        <v>-18.033999999999999</v>
      </c>
      <c r="D3485">
        <f t="shared" si="271"/>
        <v>255.11599999999999</v>
      </c>
      <c r="F3485">
        <f t="shared" si="270"/>
        <v>1.134E-7</v>
      </c>
      <c r="G3485">
        <f t="shared" si="272"/>
        <v>5327.9017695648854</v>
      </c>
      <c r="H3485">
        <f t="shared" si="273"/>
        <v>226.23786707281891</v>
      </c>
      <c r="I3485">
        <v>148000000</v>
      </c>
      <c r="J3485">
        <f t="shared" si="274"/>
        <v>328.26786707281894</v>
      </c>
    </row>
    <row r="3486" spans="1:10" x14ac:dyDescent="0.3">
      <c r="A3486">
        <v>148000000</v>
      </c>
      <c r="B3486">
        <v>102.03</v>
      </c>
      <c r="C3486">
        <v>-18.173999999999999</v>
      </c>
      <c r="D3486">
        <f t="shared" si="271"/>
        <v>254.97599999999997</v>
      </c>
      <c r="F3486">
        <f t="shared" si="270"/>
        <v>1.134E-7</v>
      </c>
      <c r="G3486">
        <f t="shared" si="272"/>
        <v>5369.2537511176479</v>
      </c>
      <c r="H3486">
        <f t="shared" si="273"/>
        <v>227.99378985637571</v>
      </c>
      <c r="I3486">
        <v>148000000</v>
      </c>
      <c r="J3486">
        <f t="shared" si="274"/>
        <v>330.02378985637574</v>
      </c>
    </row>
    <row r="3487" spans="1:10" x14ac:dyDescent="0.3">
      <c r="A3487">
        <v>148000000</v>
      </c>
      <c r="B3487">
        <v>102.03</v>
      </c>
      <c r="C3487">
        <v>-18.315000000000001</v>
      </c>
      <c r="D3487">
        <f t="shared" si="271"/>
        <v>254.83499999999998</v>
      </c>
      <c r="F3487">
        <f t="shared" si="270"/>
        <v>1.134E-7</v>
      </c>
      <c r="G3487">
        <f t="shared" si="272"/>
        <v>5410.8323137164607</v>
      </c>
      <c r="H3487">
        <f t="shared" si="273"/>
        <v>229.75933391577328</v>
      </c>
      <c r="I3487">
        <v>148000000</v>
      </c>
      <c r="J3487">
        <f t="shared" si="274"/>
        <v>331.78933391577328</v>
      </c>
    </row>
    <row r="3488" spans="1:10" x14ac:dyDescent="0.3">
      <c r="A3488">
        <v>148000000</v>
      </c>
      <c r="B3488">
        <v>102.03</v>
      </c>
      <c r="C3488">
        <v>-18.457000000000001</v>
      </c>
      <c r="D3488">
        <f t="shared" si="271"/>
        <v>254.69299999999998</v>
      </c>
      <c r="F3488">
        <f t="shared" si="270"/>
        <v>1.134E-7</v>
      </c>
      <c r="G3488">
        <f t="shared" si="272"/>
        <v>5452.636065675073</v>
      </c>
      <c r="H3488">
        <f t="shared" si="273"/>
        <v>231.53444015605405</v>
      </c>
      <c r="I3488">
        <v>148000000</v>
      </c>
      <c r="J3488">
        <f t="shared" si="274"/>
        <v>333.56444015605405</v>
      </c>
    </row>
    <row r="3489" spans="1:10" x14ac:dyDescent="0.3">
      <c r="A3489">
        <v>148000000</v>
      </c>
      <c r="B3489">
        <v>102.03</v>
      </c>
      <c r="C3489">
        <v>-18.599</v>
      </c>
      <c r="D3489">
        <f t="shared" si="271"/>
        <v>254.55099999999999</v>
      </c>
      <c r="F3489">
        <f t="shared" si="270"/>
        <v>1.134E-7</v>
      </c>
      <c r="G3489">
        <f t="shared" si="272"/>
        <v>5494.3699550422798</v>
      </c>
      <c r="H3489">
        <f t="shared" si="273"/>
        <v>233.30657983194394</v>
      </c>
      <c r="I3489">
        <v>148000000</v>
      </c>
      <c r="J3489">
        <f t="shared" si="274"/>
        <v>335.33657983194394</v>
      </c>
    </row>
    <row r="3490" spans="1:10" x14ac:dyDescent="0.3">
      <c r="A3490">
        <v>148000000</v>
      </c>
      <c r="B3490">
        <v>102.03</v>
      </c>
      <c r="C3490">
        <v>-18.742000000000001</v>
      </c>
      <c r="D3490">
        <f t="shared" si="271"/>
        <v>254.40799999999999</v>
      </c>
      <c r="F3490">
        <f t="shared" si="270"/>
        <v>1.134E-7</v>
      </c>
      <c r="G3490">
        <f t="shared" si="272"/>
        <v>5536.3272216190462</v>
      </c>
      <c r="H3490">
        <f t="shared" si="273"/>
        <v>235.08820473966225</v>
      </c>
      <c r="I3490">
        <v>148000000</v>
      </c>
      <c r="J3490">
        <f t="shared" si="274"/>
        <v>337.11820473966225</v>
      </c>
    </row>
    <row r="3491" spans="1:10" x14ac:dyDescent="0.3">
      <c r="A3491">
        <v>149000000</v>
      </c>
      <c r="B3491">
        <v>98.906000000000006</v>
      </c>
      <c r="C3491">
        <v>-18.885000000000002</v>
      </c>
      <c r="D3491">
        <f t="shared" si="271"/>
        <v>254.26499999999999</v>
      </c>
      <c r="F3491">
        <f t="shared" si="270"/>
        <v>1.134E-7</v>
      </c>
      <c r="G3491">
        <f t="shared" si="272"/>
        <v>5651.7839966323108</v>
      </c>
      <c r="H3491">
        <f t="shared" si="273"/>
        <v>239.99082788247603</v>
      </c>
      <c r="I3491">
        <v>149000000</v>
      </c>
      <c r="J3491">
        <f t="shared" si="274"/>
        <v>338.89682788247603</v>
      </c>
    </row>
    <row r="3492" spans="1:10" x14ac:dyDescent="0.3">
      <c r="A3492">
        <v>149000000</v>
      </c>
      <c r="B3492">
        <v>98.906000000000006</v>
      </c>
      <c r="C3492">
        <v>-19.029</v>
      </c>
      <c r="D3492">
        <f t="shared" si="271"/>
        <v>254.12099999999998</v>
      </c>
      <c r="F3492">
        <f t="shared" si="270"/>
        <v>1.134E-7</v>
      </c>
      <c r="G3492">
        <f t="shared" si="272"/>
        <v>5693.8921304156493</v>
      </c>
      <c r="H3492">
        <f t="shared" si="273"/>
        <v>241.77885904100421</v>
      </c>
      <c r="I3492">
        <v>149000000</v>
      </c>
      <c r="J3492">
        <f t="shared" si="274"/>
        <v>340.68485904100419</v>
      </c>
    </row>
    <row r="3493" spans="1:10" x14ac:dyDescent="0.3">
      <c r="A3493">
        <v>149000000</v>
      </c>
      <c r="B3493">
        <v>98.906000000000006</v>
      </c>
      <c r="C3493">
        <v>-19.173999999999999</v>
      </c>
      <c r="D3493">
        <f t="shared" si="271"/>
        <v>253.97599999999997</v>
      </c>
      <c r="F3493">
        <f t="shared" si="270"/>
        <v>1.134E-7</v>
      </c>
      <c r="G3493">
        <f t="shared" si="272"/>
        <v>5736.2204131672679</v>
      </c>
      <c r="H3493">
        <f t="shared" si="273"/>
        <v>243.5762383510517</v>
      </c>
      <c r="I3493">
        <v>149000000</v>
      </c>
      <c r="J3493">
        <f t="shared" si="274"/>
        <v>342.48223835105171</v>
      </c>
    </row>
    <row r="3494" spans="1:10" x14ac:dyDescent="0.3">
      <c r="A3494">
        <v>149000000</v>
      </c>
      <c r="B3494">
        <v>98.906000000000006</v>
      </c>
      <c r="C3494">
        <v>-19.318999999999999</v>
      </c>
      <c r="D3494">
        <f t="shared" si="271"/>
        <v>253.83099999999999</v>
      </c>
      <c r="F3494">
        <f t="shared" si="270"/>
        <v>1.134E-7</v>
      </c>
      <c r="G3494">
        <f t="shared" si="272"/>
        <v>5778.476259770835</v>
      </c>
      <c r="H3494">
        <f t="shared" si="273"/>
        <v>245.37054181617134</v>
      </c>
      <c r="I3494">
        <v>149000000</v>
      </c>
      <c r="J3494">
        <f t="shared" si="274"/>
        <v>344.27654181617135</v>
      </c>
    </row>
    <row r="3495" spans="1:10" x14ac:dyDescent="0.3">
      <c r="A3495">
        <v>149000000</v>
      </c>
      <c r="B3495">
        <v>98.906000000000006</v>
      </c>
      <c r="C3495">
        <v>-19.472999999999999</v>
      </c>
      <c r="D3495">
        <f t="shared" si="271"/>
        <v>253.67699999999996</v>
      </c>
      <c r="F3495">
        <f t="shared" si="270"/>
        <v>1.134E-7</v>
      </c>
      <c r="G3495">
        <f t="shared" si="272"/>
        <v>5823.2756557418743</v>
      </c>
      <c r="H3495">
        <f t="shared" si="273"/>
        <v>247.27285162385877</v>
      </c>
      <c r="I3495">
        <v>149000000</v>
      </c>
      <c r="J3495">
        <f t="shared" si="274"/>
        <v>346.1788516238588</v>
      </c>
    </row>
    <row r="3496" spans="1:10" x14ac:dyDescent="0.3">
      <c r="A3496">
        <v>149000000</v>
      </c>
      <c r="B3496">
        <v>98.906000000000006</v>
      </c>
      <c r="C3496">
        <v>-19.638000000000002</v>
      </c>
      <c r="D3496">
        <f t="shared" si="271"/>
        <v>253.51199999999997</v>
      </c>
      <c r="F3496">
        <f t="shared" si="270"/>
        <v>1.134E-7</v>
      </c>
      <c r="G3496">
        <f t="shared" si="272"/>
        <v>5871.184554468723</v>
      </c>
      <c r="H3496">
        <f t="shared" si="273"/>
        <v>249.30719976512623</v>
      </c>
      <c r="I3496">
        <v>149000000</v>
      </c>
      <c r="J3496">
        <f t="shared" si="274"/>
        <v>348.21319976512621</v>
      </c>
    </row>
    <row r="3497" spans="1:10" x14ac:dyDescent="0.3">
      <c r="A3497">
        <v>149000000</v>
      </c>
      <c r="B3497">
        <v>98.906000000000006</v>
      </c>
      <c r="C3497">
        <v>-19.824000000000002</v>
      </c>
      <c r="D3497">
        <f t="shared" si="271"/>
        <v>253.32599999999996</v>
      </c>
      <c r="F3497">
        <f t="shared" si="270"/>
        <v>1.134E-7</v>
      </c>
      <c r="G3497">
        <f t="shared" si="272"/>
        <v>5925.0789032001849</v>
      </c>
      <c r="H3497">
        <f t="shared" si="273"/>
        <v>251.59570714225836</v>
      </c>
      <c r="I3497">
        <v>149000000</v>
      </c>
      <c r="J3497">
        <f t="shared" si="274"/>
        <v>350.5017071422584</v>
      </c>
    </row>
    <row r="3498" spans="1:10" x14ac:dyDescent="0.3">
      <c r="A3498">
        <v>149000000</v>
      </c>
      <c r="B3498">
        <v>98.906000000000006</v>
      </c>
      <c r="C3498">
        <v>-20.024000000000001</v>
      </c>
      <c r="D3498">
        <f t="shared" si="271"/>
        <v>253.12599999999998</v>
      </c>
      <c r="F3498">
        <f t="shared" si="270"/>
        <v>1.134E-7</v>
      </c>
      <c r="G3498">
        <f t="shared" si="272"/>
        <v>5982.8975142931058</v>
      </c>
      <c r="H3498">
        <f t="shared" si="273"/>
        <v>254.05084986382613</v>
      </c>
      <c r="I3498">
        <v>149000000</v>
      </c>
      <c r="J3498">
        <f t="shared" si="274"/>
        <v>352.95684986382616</v>
      </c>
    </row>
    <row r="3499" spans="1:10" x14ac:dyDescent="0.3">
      <c r="A3499">
        <v>149000000</v>
      </c>
      <c r="B3499">
        <v>98.906000000000006</v>
      </c>
      <c r="C3499">
        <v>-20.233000000000001</v>
      </c>
      <c r="D3499">
        <f t="shared" si="271"/>
        <v>252.91699999999997</v>
      </c>
      <c r="F3499">
        <f t="shared" si="270"/>
        <v>1.134E-7</v>
      </c>
      <c r="G3499">
        <f t="shared" si="272"/>
        <v>6043.1716990942577</v>
      </c>
      <c r="H3499">
        <f t="shared" si="273"/>
        <v>256.61026323117869</v>
      </c>
      <c r="I3499">
        <v>149000000</v>
      </c>
      <c r="J3499">
        <f t="shared" si="274"/>
        <v>355.5162632311787</v>
      </c>
    </row>
    <row r="3500" spans="1:10" x14ac:dyDescent="0.3">
      <c r="A3500">
        <v>149000000</v>
      </c>
      <c r="B3500">
        <v>98.906000000000006</v>
      </c>
      <c r="C3500">
        <v>-20.45</v>
      </c>
      <c r="D3500">
        <f t="shared" si="271"/>
        <v>252.7</v>
      </c>
      <c r="F3500">
        <f t="shared" si="270"/>
        <v>1.134E-7</v>
      </c>
      <c r="G3500">
        <f t="shared" si="272"/>
        <v>6105.5951158701209</v>
      </c>
      <c r="H3500">
        <f t="shared" si="273"/>
        <v>259.26093910276524</v>
      </c>
      <c r="I3500">
        <v>149000000</v>
      </c>
      <c r="J3500">
        <f t="shared" si="274"/>
        <v>358.16693910276524</v>
      </c>
    </row>
    <row r="3501" spans="1:10" x14ac:dyDescent="0.3">
      <c r="A3501">
        <v>150000000</v>
      </c>
      <c r="B3501">
        <v>94.137</v>
      </c>
      <c r="C3501">
        <v>-20.673999999999999</v>
      </c>
      <c r="D3501">
        <f t="shared" si="271"/>
        <v>252.47599999999997</v>
      </c>
      <c r="F3501">
        <f t="shared" si="270"/>
        <v>1.134E-7</v>
      </c>
      <c r="G3501">
        <f t="shared" si="272"/>
        <v>6282.1736826883453</v>
      </c>
      <c r="H3501">
        <f t="shared" si="273"/>
        <v>266.7589674177641</v>
      </c>
      <c r="I3501">
        <v>150000000</v>
      </c>
      <c r="J3501">
        <f t="shared" si="274"/>
        <v>360.8959674177641</v>
      </c>
    </row>
    <row r="3502" spans="1:10" x14ac:dyDescent="0.3">
      <c r="A3502">
        <v>150000000</v>
      </c>
      <c r="B3502">
        <v>94.137</v>
      </c>
      <c r="C3502">
        <v>-20.904</v>
      </c>
      <c r="D3502">
        <f t="shared" si="271"/>
        <v>252.24599999999998</v>
      </c>
      <c r="F3502">
        <f t="shared" si="270"/>
        <v>1.134E-7</v>
      </c>
      <c r="G3502">
        <f t="shared" si="272"/>
        <v>6347.9860256378779</v>
      </c>
      <c r="H3502">
        <f t="shared" si="273"/>
        <v>269.55354673621559</v>
      </c>
      <c r="I3502">
        <v>150000000</v>
      </c>
      <c r="J3502">
        <f t="shared" si="274"/>
        <v>363.69054673621559</v>
      </c>
    </row>
    <row r="3503" spans="1:10" x14ac:dyDescent="0.3">
      <c r="A3503">
        <v>150000000</v>
      </c>
      <c r="B3503">
        <v>94.137</v>
      </c>
      <c r="C3503">
        <v>-21.138999999999999</v>
      </c>
      <c r="D3503">
        <f t="shared" si="271"/>
        <v>252.01099999999997</v>
      </c>
      <c r="F3503">
        <f t="shared" si="270"/>
        <v>1.134E-7</v>
      </c>
      <c r="G3503">
        <f t="shared" si="272"/>
        <v>6415.0433906037297</v>
      </c>
      <c r="H3503">
        <f t="shared" si="273"/>
        <v>272.40099323158086</v>
      </c>
      <c r="I3503">
        <v>150000000</v>
      </c>
      <c r="J3503">
        <f t="shared" si="274"/>
        <v>366.53799323158086</v>
      </c>
    </row>
    <row r="3504" spans="1:10" x14ac:dyDescent="0.3">
      <c r="A3504">
        <v>150000000</v>
      </c>
      <c r="B3504">
        <v>94.137</v>
      </c>
      <c r="C3504">
        <v>-21.379000000000001</v>
      </c>
      <c r="D3504">
        <f t="shared" si="271"/>
        <v>251.77099999999999</v>
      </c>
      <c r="F3504">
        <f t="shared" si="270"/>
        <v>1.134E-7</v>
      </c>
      <c r="G3504">
        <f t="shared" si="272"/>
        <v>6483.3341589255797</v>
      </c>
      <c r="H3504">
        <f t="shared" si="273"/>
        <v>275.30081354248745</v>
      </c>
      <c r="I3504">
        <v>150000000</v>
      </c>
      <c r="J3504">
        <f t="shared" si="274"/>
        <v>369.43781354248745</v>
      </c>
    </row>
    <row r="3505" spans="1:10" x14ac:dyDescent="0.3">
      <c r="A3505">
        <v>150000000</v>
      </c>
      <c r="B3505">
        <v>94.137</v>
      </c>
      <c r="C3505">
        <v>-21.623000000000001</v>
      </c>
      <c r="D3505">
        <f t="shared" si="271"/>
        <v>251.52699999999999</v>
      </c>
      <c r="F3505">
        <f t="shared" si="270"/>
        <v>1.134E-7</v>
      </c>
      <c r="G3505">
        <f t="shared" si="272"/>
        <v>6552.5631914205233</v>
      </c>
      <c r="H3505">
        <f t="shared" si="273"/>
        <v>278.24047521955509</v>
      </c>
      <c r="I3505">
        <v>150000000</v>
      </c>
      <c r="J3505">
        <f t="shared" si="274"/>
        <v>372.37747521955509</v>
      </c>
    </row>
    <row r="3506" spans="1:10" x14ac:dyDescent="0.3">
      <c r="A3506">
        <v>150000000</v>
      </c>
      <c r="B3506">
        <v>94.137</v>
      </c>
      <c r="C3506">
        <v>-21.870999999999999</v>
      </c>
      <c r="D3506">
        <f t="shared" si="271"/>
        <v>251.27899999999997</v>
      </c>
      <c r="F3506">
        <f t="shared" si="270"/>
        <v>1.134E-7</v>
      </c>
      <c r="G3506">
        <f t="shared" si="272"/>
        <v>6622.7209750919965</v>
      </c>
      <c r="H3506">
        <f t="shared" si="273"/>
        <v>281.21957431388518</v>
      </c>
      <c r="I3506">
        <v>150000000</v>
      </c>
      <c r="J3506">
        <f t="shared" si="274"/>
        <v>375.35657431388518</v>
      </c>
    </row>
    <row r="3507" spans="1:10" x14ac:dyDescent="0.3">
      <c r="A3507">
        <v>150000000</v>
      </c>
      <c r="B3507">
        <v>94.137</v>
      </c>
      <c r="C3507">
        <v>-22.122</v>
      </c>
      <c r="D3507">
        <f t="shared" si="271"/>
        <v>251.02799999999996</v>
      </c>
      <c r="F3507">
        <f t="shared" si="270"/>
        <v>1.134E-7</v>
      </c>
      <c r="G3507">
        <f t="shared" si="272"/>
        <v>6693.5162448769825</v>
      </c>
      <c r="H3507">
        <f t="shared" si="273"/>
        <v>284.22574288224979</v>
      </c>
      <c r="I3507">
        <v>150000000</v>
      </c>
      <c r="J3507">
        <f t="shared" si="274"/>
        <v>378.36274288224979</v>
      </c>
    </row>
    <row r="3508" spans="1:10" x14ac:dyDescent="0.3">
      <c r="A3508">
        <v>150000000</v>
      </c>
      <c r="B3508">
        <v>94.137</v>
      </c>
      <c r="C3508">
        <v>-22.376999999999999</v>
      </c>
      <c r="D3508">
        <f t="shared" si="271"/>
        <v>250.77299999999997</v>
      </c>
      <c r="F3508">
        <f t="shared" si="270"/>
        <v>1.134E-7</v>
      </c>
      <c r="G3508">
        <f t="shared" si="272"/>
        <v>6765.2225888216553</v>
      </c>
      <c r="H3508">
        <f t="shared" si="273"/>
        <v>287.27059825145034</v>
      </c>
      <c r="I3508">
        <v>150000000</v>
      </c>
      <c r="J3508">
        <f t="shared" si="274"/>
        <v>381.40759825145034</v>
      </c>
    </row>
    <row r="3509" spans="1:10" x14ac:dyDescent="0.3">
      <c r="A3509">
        <v>150000000</v>
      </c>
      <c r="B3509">
        <v>94.137</v>
      </c>
      <c r="C3509">
        <v>-22.637</v>
      </c>
      <c r="D3509">
        <f t="shared" si="271"/>
        <v>250.51299999999998</v>
      </c>
      <c r="F3509">
        <f t="shared" si="270"/>
        <v>1.134E-7</v>
      </c>
      <c r="G3509">
        <f t="shared" si="272"/>
        <v>6838.1100649136288</v>
      </c>
      <c r="H3509">
        <f t="shared" si="273"/>
        <v>290.36560785195877</v>
      </c>
      <c r="I3509">
        <v>150000000</v>
      </c>
      <c r="J3509">
        <f t="shared" si="274"/>
        <v>384.50260785195877</v>
      </c>
    </row>
    <row r="3510" spans="1:10" x14ac:dyDescent="0.3">
      <c r="A3510">
        <v>150000000</v>
      </c>
      <c r="B3510">
        <v>94.137</v>
      </c>
      <c r="C3510">
        <v>-22.9</v>
      </c>
      <c r="D3510">
        <f t="shared" si="271"/>
        <v>250.24999999999997</v>
      </c>
      <c r="F3510">
        <f t="shared" si="270"/>
        <v>1.134E-7</v>
      </c>
      <c r="G3510">
        <f t="shared" si="272"/>
        <v>6911.608025069103</v>
      </c>
      <c r="H3510">
        <f t="shared" si="273"/>
        <v>293.48654034263706</v>
      </c>
      <c r="I3510">
        <v>150000000</v>
      </c>
      <c r="J3510">
        <f t="shared" si="274"/>
        <v>387.62354034263706</v>
      </c>
    </row>
    <row r="3511" spans="1:10" x14ac:dyDescent="0.3">
      <c r="A3511">
        <v>151000000</v>
      </c>
      <c r="B3511">
        <v>90.048000000000002</v>
      </c>
      <c r="C3511">
        <v>-23.166</v>
      </c>
      <c r="D3511">
        <f t="shared" si="271"/>
        <v>249.98399999999998</v>
      </c>
      <c r="F3511">
        <f t="shared" si="270"/>
        <v>1.134E-7</v>
      </c>
      <c r="G3511">
        <f t="shared" si="272"/>
        <v>7082.0049802502353</v>
      </c>
      <c r="H3511">
        <f t="shared" si="273"/>
        <v>300.72207984077431</v>
      </c>
      <c r="I3511">
        <v>151000000</v>
      </c>
      <c r="J3511">
        <f t="shared" si="274"/>
        <v>390.77007984077432</v>
      </c>
    </row>
    <row r="3512" spans="1:10" x14ac:dyDescent="0.3">
      <c r="A3512">
        <v>151000000</v>
      </c>
      <c r="B3512">
        <v>90.048000000000002</v>
      </c>
      <c r="C3512">
        <v>-23.434000000000001</v>
      </c>
      <c r="D3512">
        <f t="shared" si="271"/>
        <v>249.71599999999998</v>
      </c>
      <c r="F3512">
        <f t="shared" si="270"/>
        <v>1.134E-7</v>
      </c>
      <c r="G3512">
        <f t="shared" si="272"/>
        <v>7156.4242985153642</v>
      </c>
      <c r="H3512">
        <f t="shared" si="273"/>
        <v>303.88213581806218</v>
      </c>
      <c r="I3512">
        <v>151000000</v>
      </c>
      <c r="J3512">
        <f t="shared" si="274"/>
        <v>393.93013581806218</v>
      </c>
    </row>
    <row r="3513" spans="1:10" x14ac:dyDescent="0.3">
      <c r="A3513">
        <v>151000000</v>
      </c>
      <c r="B3513">
        <v>90.048000000000002</v>
      </c>
      <c r="C3513">
        <v>-23.704000000000001</v>
      </c>
      <c r="D3513">
        <f t="shared" si="271"/>
        <v>249.44599999999997</v>
      </c>
      <c r="F3513">
        <f t="shared" si="270"/>
        <v>1.134E-7</v>
      </c>
      <c r="G3513">
        <f t="shared" si="272"/>
        <v>7231.1570822416588</v>
      </c>
      <c r="H3513">
        <f t="shared" si="273"/>
        <v>307.05550243064368</v>
      </c>
      <c r="I3513">
        <v>151000000</v>
      </c>
      <c r="J3513">
        <f t="shared" si="274"/>
        <v>397.10350243064369</v>
      </c>
    </row>
    <row r="3514" spans="1:10" x14ac:dyDescent="0.3">
      <c r="A3514">
        <v>151000000</v>
      </c>
      <c r="B3514">
        <v>90.048000000000002</v>
      </c>
      <c r="C3514">
        <v>-23.975999999999999</v>
      </c>
      <c r="D3514">
        <f t="shared" si="271"/>
        <v>249.17399999999998</v>
      </c>
      <c r="F3514">
        <f t="shared" si="270"/>
        <v>1.134E-7</v>
      </c>
      <c r="G3514">
        <f t="shared" si="272"/>
        <v>7306.1984664427346</v>
      </c>
      <c r="H3514">
        <f t="shared" si="273"/>
        <v>310.24197309735604</v>
      </c>
      <c r="I3514">
        <v>151000000</v>
      </c>
      <c r="J3514">
        <f t="shared" si="274"/>
        <v>400.28997309735604</v>
      </c>
    </row>
    <row r="3515" spans="1:10" x14ac:dyDescent="0.3">
      <c r="A3515">
        <v>151000000</v>
      </c>
      <c r="B3515">
        <v>90.048000000000002</v>
      </c>
      <c r="C3515">
        <v>-24.251000000000001</v>
      </c>
      <c r="D3515">
        <f t="shared" si="271"/>
        <v>248.89899999999997</v>
      </c>
      <c r="F3515">
        <f t="shared" si="270"/>
        <v>1.134E-7</v>
      </c>
      <c r="G3515">
        <f t="shared" si="272"/>
        <v>7381.8180959785768</v>
      </c>
      <c r="H3515">
        <f t="shared" si="273"/>
        <v>313.45299770609665</v>
      </c>
      <c r="I3515">
        <v>151000000</v>
      </c>
      <c r="J3515">
        <f t="shared" si="274"/>
        <v>403.50099770609665</v>
      </c>
    </row>
    <row r="3516" spans="1:10" x14ac:dyDescent="0.3">
      <c r="A3516">
        <v>151000000</v>
      </c>
      <c r="B3516">
        <v>90.048000000000002</v>
      </c>
      <c r="C3516">
        <v>-24.529</v>
      </c>
      <c r="D3516">
        <f t="shared" si="271"/>
        <v>248.62099999999998</v>
      </c>
      <c r="F3516">
        <f t="shared" si="270"/>
        <v>1.134E-7</v>
      </c>
      <c r="G3516">
        <f t="shared" si="272"/>
        <v>7458.0083256804764</v>
      </c>
      <c r="H3516">
        <f t="shared" si="273"/>
        <v>316.68825162125165</v>
      </c>
      <c r="I3516">
        <v>151000000</v>
      </c>
      <c r="J3516">
        <f t="shared" si="274"/>
        <v>406.73625162125165</v>
      </c>
    </row>
    <row r="3517" spans="1:10" x14ac:dyDescent="0.3">
      <c r="A3517">
        <v>151000000</v>
      </c>
      <c r="B3517">
        <v>90.048000000000002</v>
      </c>
      <c r="C3517">
        <v>-24.809000000000001</v>
      </c>
      <c r="D3517">
        <f t="shared" si="271"/>
        <v>248.34099999999998</v>
      </c>
      <c r="F3517">
        <f t="shared" si="270"/>
        <v>1.134E-7</v>
      </c>
      <c r="G3517">
        <f t="shared" si="272"/>
        <v>7534.4887757030083</v>
      </c>
      <c r="H3517">
        <f t="shared" si="273"/>
        <v>319.93582911690055</v>
      </c>
      <c r="I3517">
        <v>151000000</v>
      </c>
      <c r="J3517">
        <f t="shared" si="274"/>
        <v>409.98382911690055</v>
      </c>
    </row>
    <row r="3518" spans="1:10" x14ac:dyDescent="0.3">
      <c r="A3518">
        <v>151000000</v>
      </c>
      <c r="B3518">
        <v>90.048000000000002</v>
      </c>
      <c r="C3518">
        <v>-25.091999999999999</v>
      </c>
      <c r="D3518">
        <f t="shared" si="271"/>
        <v>248.05799999999999</v>
      </c>
      <c r="F3518">
        <f t="shared" si="270"/>
        <v>1.134E-7</v>
      </c>
      <c r="G3518">
        <f t="shared" si="272"/>
        <v>7611.5262419514274</v>
      </c>
      <c r="H3518">
        <f t="shared" si="273"/>
        <v>323.20705910621774</v>
      </c>
      <c r="I3518">
        <v>151000000</v>
      </c>
      <c r="J3518">
        <f t="shared" si="274"/>
        <v>413.25505910621774</v>
      </c>
    </row>
    <row r="3519" spans="1:10" x14ac:dyDescent="0.3">
      <c r="A3519">
        <v>151000000</v>
      </c>
      <c r="B3519">
        <v>90.048000000000002</v>
      </c>
      <c r="C3519">
        <v>-25.376999999999999</v>
      </c>
      <c r="D3519">
        <f t="shared" si="271"/>
        <v>247.77299999999997</v>
      </c>
      <c r="F3519">
        <f t="shared" si="270"/>
        <v>1.134E-7</v>
      </c>
      <c r="G3519">
        <f t="shared" si="272"/>
        <v>7688.8421304865033</v>
      </c>
      <c r="H3519">
        <f t="shared" si="273"/>
        <v>326.49011169794068</v>
      </c>
      <c r="I3519">
        <v>151000000</v>
      </c>
      <c r="J3519">
        <f t="shared" si="274"/>
        <v>416.53811169794068</v>
      </c>
    </row>
    <row r="3520" spans="1:10" x14ac:dyDescent="0.3">
      <c r="A3520">
        <v>151000000</v>
      </c>
      <c r="B3520">
        <v>90.048000000000002</v>
      </c>
      <c r="C3520">
        <v>-25.663</v>
      </c>
      <c r="D3520">
        <f t="shared" si="271"/>
        <v>247.48699999999997</v>
      </c>
      <c r="F3520">
        <f t="shared" si="270"/>
        <v>1.134E-7</v>
      </c>
      <c r="G3520">
        <f t="shared" si="272"/>
        <v>7766.1615630047345</v>
      </c>
      <c r="H3520">
        <f t="shared" si="273"/>
        <v>329.77331477727108</v>
      </c>
      <c r="I3520">
        <v>151000000</v>
      </c>
      <c r="J3520">
        <f t="shared" si="274"/>
        <v>419.82131477727108</v>
      </c>
    </row>
    <row r="3521" spans="1:10" x14ac:dyDescent="0.3">
      <c r="A3521">
        <v>152000000</v>
      </c>
      <c r="B3521">
        <v>85.278999999999996</v>
      </c>
      <c r="C3521">
        <v>-25.952999999999999</v>
      </c>
      <c r="D3521">
        <f t="shared" si="271"/>
        <v>247.19699999999997</v>
      </c>
      <c r="F3521">
        <f t="shared" si="270"/>
        <v>1.134E-7</v>
      </c>
      <c r="G3521">
        <f t="shared" si="272"/>
        <v>7956.5991085366077</v>
      </c>
      <c r="H3521">
        <f t="shared" si="273"/>
        <v>337.85983475739312</v>
      </c>
      <c r="I3521">
        <v>152000000</v>
      </c>
      <c r="J3521">
        <f t="shared" si="274"/>
        <v>423.13883475739311</v>
      </c>
    </row>
    <row r="3522" spans="1:10" x14ac:dyDescent="0.3">
      <c r="A3522">
        <v>152000000</v>
      </c>
      <c r="B3522">
        <v>85.278999999999996</v>
      </c>
      <c r="C3522">
        <v>-26.244</v>
      </c>
      <c r="D3522">
        <f t="shared" si="271"/>
        <v>246.90599999999998</v>
      </c>
      <c r="F3522">
        <f t="shared" ref="F3522:F3585" si="275">(5.67*10^-8)/0.5</f>
        <v>1.134E-7</v>
      </c>
      <c r="G3522">
        <f t="shared" si="272"/>
        <v>8034.7202053092669</v>
      </c>
      <c r="H3522">
        <f t="shared" si="273"/>
        <v>341.17707878170984</v>
      </c>
      <c r="I3522">
        <v>152000000</v>
      </c>
      <c r="J3522">
        <f t="shared" si="274"/>
        <v>426.45607878170983</v>
      </c>
    </row>
    <row r="3523" spans="1:10" x14ac:dyDescent="0.3">
      <c r="A3523">
        <v>152000000</v>
      </c>
      <c r="B3523">
        <v>85.278999999999996</v>
      </c>
      <c r="C3523">
        <v>-26.536000000000001</v>
      </c>
      <c r="D3523">
        <f t="shared" ref="D3523:D3586" si="276">C3523+273.15</f>
        <v>246.61399999999998</v>
      </c>
      <c r="F3523">
        <f t="shared" si="275"/>
        <v>1.134E-7</v>
      </c>
      <c r="G3523">
        <f t="shared" ref="G3523:G3586" si="277">25*3.14*((5.67*10^-8)*(278^4-D3523^4)-(B3523*0.3))</f>
        <v>8112.8326077328966</v>
      </c>
      <c r="H3523">
        <f t="shared" ref="H3523:H3586" si="278">G3523/(25*3.14*0.3)</f>
        <v>344.49395361923126</v>
      </c>
      <c r="I3523">
        <v>152000000</v>
      </c>
      <c r="J3523">
        <f t="shared" ref="J3523:J3586" si="279">B3523+H3523</f>
        <v>429.77295361923126</v>
      </c>
    </row>
    <row r="3524" spans="1:10" x14ac:dyDescent="0.3">
      <c r="A3524">
        <v>152000000</v>
      </c>
      <c r="B3524">
        <v>85.278999999999996</v>
      </c>
      <c r="C3524">
        <v>-26.832000000000001</v>
      </c>
      <c r="D3524">
        <f t="shared" si="276"/>
        <v>246.31799999999998</v>
      </c>
      <c r="F3524">
        <f t="shared" si="275"/>
        <v>1.134E-7</v>
      </c>
      <c r="G3524">
        <f t="shared" si="277"/>
        <v>8191.7323573501953</v>
      </c>
      <c r="H3524">
        <f t="shared" si="278"/>
        <v>347.84426145860704</v>
      </c>
      <c r="I3524">
        <v>152000000</v>
      </c>
      <c r="J3524">
        <f t="shared" si="279"/>
        <v>433.12326145860703</v>
      </c>
    </row>
    <row r="3525" spans="1:10" x14ac:dyDescent="0.3">
      <c r="A3525">
        <v>152000000</v>
      </c>
      <c r="B3525">
        <v>85.278999999999996</v>
      </c>
      <c r="C3525">
        <v>-27.129000000000001</v>
      </c>
      <c r="D3525">
        <f t="shared" si="276"/>
        <v>246.02099999999999</v>
      </c>
      <c r="F3525">
        <f t="shared" si="275"/>
        <v>1.134E-7</v>
      </c>
      <c r="G3525">
        <f t="shared" si="277"/>
        <v>8270.6132914752852</v>
      </c>
      <c r="H3525">
        <f t="shared" si="278"/>
        <v>351.19377033865328</v>
      </c>
      <c r="I3525">
        <v>152000000</v>
      </c>
      <c r="J3525">
        <f t="shared" si="279"/>
        <v>436.47277033865328</v>
      </c>
    </row>
    <row r="3526" spans="1:10" x14ac:dyDescent="0.3">
      <c r="A3526">
        <v>152000000</v>
      </c>
      <c r="B3526">
        <v>85.278999999999996</v>
      </c>
      <c r="C3526">
        <v>-27.428000000000001</v>
      </c>
      <c r="D3526">
        <f t="shared" si="276"/>
        <v>245.72199999999998</v>
      </c>
      <c r="F3526">
        <f t="shared" si="275"/>
        <v>1.134E-7</v>
      </c>
      <c r="G3526">
        <f t="shared" si="277"/>
        <v>8349.7373632298404</v>
      </c>
      <c r="H3526">
        <f t="shared" si="278"/>
        <v>354.55360353417581</v>
      </c>
      <c r="I3526">
        <v>152000000</v>
      </c>
      <c r="J3526">
        <f t="shared" si="279"/>
        <v>439.8326035341758</v>
      </c>
    </row>
    <row r="3527" spans="1:10" x14ac:dyDescent="0.3">
      <c r="A3527">
        <v>152000000</v>
      </c>
      <c r="B3527">
        <v>85.278999999999996</v>
      </c>
      <c r="C3527">
        <v>-27.728999999999999</v>
      </c>
      <c r="D3527">
        <f t="shared" si="276"/>
        <v>245.42099999999999</v>
      </c>
      <c r="F3527">
        <f t="shared" si="275"/>
        <v>1.134E-7</v>
      </c>
      <c r="G3527">
        <f t="shared" si="277"/>
        <v>8429.0994821432287</v>
      </c>
      <c r="H3527">
        <f t="shared" si="278"/>
        <v>357.92354488930908</v>
      </c>
      <c r="I3527">
        <v>152000000</v>
      </c>
      <c r="J3527">
        <f t="shared" si="279"/>
        <v>443.20254488930908</v>
      </c>
    </row>
    <row r="3528" spans="1:10" x14ac:dyDescent="0.3">
      <c r="A3528">
        <v>152000000</v>
      </c>
      <c r="B3528">
        <v>85.278999999999996</v>
      </c>
      <c r="C3528">
        <v>-28.033000000000001</v>
      </c>
      <c r="D3528">
        <f t="shared" si="276"/>
        <v>245.11699999999996</v>
      </c>
      <c r="F3528">
        <f t="shared" si="275"/>
        <v>1.134E-7</v>
      </c>
      <c r="G3528">
        <f t="shared" si="277"/>
        <v>8508.9567483253304</v>
      </c>
      <c r="H3528">
        <f t="shared" si="278"/>
        <v>361.31451160617115</v>
      </c>
      <c r="I3528">
        <v>152000000</v>
      </c>
      <c r="J3528">
        <f t="shared" si="279"/>
        <v>446.59351160617115</v>
      </c>
    </row>
    <row r="3529" spans="1:10" x14ac:dyDescent="0.3">
      <c r="A3529">
        <v>152000000</v>
      </c>
      <c r="B3529">
        <v>85.278999999999996</v>
      </c>
      <c r="C3529">
        <v>-28.338999999999999</v>
      </c>
      <c r="D3529">
        <f t="shared" si="276"/>
        <v>244.81099999999998</v>
      </c>
      <c r="F3529">
        <f t="shared" si="275"/>
        <v>1.134E-7</v>
      </c>
      <c r="G3529">
        <f t="shared" si="277"/>
        <v>8589.0398891788773</v>
      </c>
      <c r="H3529">
        <f t="shared" si="278"/>
        <v>364.71506960419862</v>
      </c>
      <c r="I3529">
        <v>152000000</v>
      </c>
      <c r="J3529">
        <f t="shared" si="279"/>
        <v>449.99406960419861</v>
      </c>
    </row>
    <row r="3530" spans="1:10" x14ac:dyDescent="0.3">
      <c r="A3530">
        <v>152000000</v>
      </c>
      <c r="B3530">
        <v>85.278999999999996</v>
      </c>
      <c r="C3530">
        <v>-28.645</v>
      </c>
      <c r="D3530">
        <f t="shared" si="276"/>
        <v>244.50499999999997</v>
      </c>
      <c r="F3530">
        <f t="shared" si="275"/>
        <v>1.134E-7</v>
      </c>
      <c r="G3530">
        <f t="shared" si="277"/>
        <v>8668.8232941178685</v>
      </c>
      <c r="H3530">
        <f t="shared" si="278"/>
        <v>368.10289996254215</v>
      </c>
      <c r="I3530">
        <v>152000000</v>
      </c>
      <c r="J3530">
        <f t="shared" si="279"/>
        <v>453.38189996254215</v>
      </c>
    </row>
    <row r="3531" spans="1:10" x14ac:dyDescent="0.3">
      <c r="A3531">
        <v>153000000</v>
      </c>
      <c r="B3531">
        <v>80.509</v>
      </c>
      <c r="C3531">
        <v>-28.954999999999998</v>
      </c>
      <c r="D3531">
        <f t="shared" si="276"/>
        <v>244.19499999999999</v>
      </c>
      <c r="F3531">
        <f t="shared" si="275"/>
        <v>1.134E-7</v>
      </c>
      <c r="G3531">
        <f t="shared" si="277"/>
        <v>8861.6782475935997</v>
      </c>
      <c r="H3531">
        <f t="shared" si="278"/>
        <v>376.29206996151163</v>
      </c>
      <c r="I3531">
        <v>153000000</v>
      </c>
      <c r="J3531">
        <f t="shared" si="279"/>
        <v>456.80106996151164</v>
      </c>
    </row>
    <row r="3532" spans="1:10" x14ac:dyDescent="0.3">
      <c r="A3532">
        <v>153000000</v>
      </c>
      <c r="B3532">
        <v>80.509</v>
      </c>
      <c r="C3532">
        <v>-29.265999999999998</v>
      </c>
      <c r="D3532">
        <f t="shared" si="276"/>
        <v>243.88399999999999</v>
      </c>
      <c r="F3532">
        <f t="shared" si="275"/>
        <v>1.134E-7</v>
      </c>
      <c r="G3532">
        <f t="shared" si="277"/>
        <v>8942.1518887068432</v>
      </c>
      <c r="H3532">
        <f t="shared" si="278"/>
        <v>379.70920971154322</v>
      </c>
      <c r="I3532">
        <v>153000000</v>
      </c>
      <c r="J3532">
        <f t="shared" si="279"/>
        <v>460.21820971154324</v>
      </c>
    </row>
    <row r="3533" spans="1:10" x14ac:dyDescent="0.3">
      <c r="A3533">
        <v>153000000</v>
      </c>
      <c r="B3533">
        <v>80.509</v>
      </c>
      <c r="C3533">
        <v>-29.58</v>
      </c>
      <c r="D3533">
        <f t="shared" si="276"/>
        <v>243.57</v>
      </c>
      <c r="F3533">
        <f t="shared" si="275"/>
        <v>1.134E-7</v>
      </c>
      <c r="G3533">
        <f t="shared" si="277"/>
        <v>9023.0900741717542</v>
      </c>
      <c r="H3533">
        <f t="shared" si="278"/>
        <v>383.14607533638019</v>
      </c>
      <c r="I3533">
        <v>153000000</v>
      </c>
      <c r="J3533">
        <f t="shared" si="279"/>
        <v>463.65507533638021</v>
      </c>
    </row>
    <row r="3534" spans="1:10" x14ac:dyDescent="0.3">
      <c r="A3534">
        <v>153000000</v>
      </c>
      <c r="B3534">
        <v>80.509</v>
      </c>
      <c r="C3534">
        <v>-29.895</v>
      </c>
      <c r="D3534">
        <f t="shared" si="276"/>
        <v>243.25499999999997</v>
      </c>
      <c r="F3534">
        <f t="shared" si="275"/>
        <v>1.134E-7</v>
      </c>
      <c r="G3534">
        <f t="shared" si="277"/>
        <v>9103.9721098323898</v>
      </c>
      <c r="H3534">
        <f t="shared" si="278"/>
        <v>386.58055668078089</v>
      </c>
      <c r="I3534">
        <v>153000000</v>
      </c>
      <c r="J3534">
        <f t="shared" si="279"/>
        <v>467.0895566807809</v>
      </c>
    </row>
    <row r="3535" spans="1:10" x14ac:dyDescent="0.3">
      <c r="A3535">
        <v>153000000</v>
      </c>
      <c r="B3535">
        <v>80.509</v>
      </c>
      <c r="C3535">
        <v>-30.212</v>
      </c>
      <c r="D3535">
        <f t="shared" si="276"/>
        <v>242.93799999999999</v>
      </c>
      <c r="F3535">
        <f t="shared" si="275"/>
        <v>1.134E-7</v>
      </c>
      <c r="G3535">
        <f t="shared" si="277"/>
        <v>9185.0510890148435</v>
      </c>
      <c r="H3535">
        <f t="shared" si="278"/>
        <v>390.02340080742437</v>
      </c>
      <c r="I3535">
        <v>153000000</v>
      </c>
      <c r="J3535">
        <f t="shared" si="279"/>
        <v>470.53240080742438</v>
      </c>
    </row>
    <row r="3536" spans="1:10" x14ac:dyDescent="0.3">
      <c r="A3536">
        <v>153000000</v>
      </c>
      <c r="B3536">
        <v>80.509</v>
      </c>
      <c r="C3536">
        <v>-30.53</v>
      </c>
      <c r="D3536">
        <f t="shared" si="276"/>
        <v>242.61999999999998</v>
      </c>
      <c r="F3536">
        <f t="shared" si="275"/>
        <v>1.134E-7</v>
      </c>
      <c r="G3536">
        <f t="shared" si="277"/>
        <v>9266.0675686226023</v>
      </c>
      <c r="H3536">
        <f t="shared" si="278"/>
        <v>393.46359102431433</v>
      </c>
      <c r="I3536">
        <v>153000000</v>
      </c>
      <c r="J3536">
        <f t="shared" si="279"/>
        <v>473.97259102431434</v>
      </c>
    </row>
    <row r="3537" spans="1:10" x14ac:dyDescent="0.3">
      <c r="A3537">
        <v>153000000</v>
      </c>
      <c r="B3537">
        <v>80.509</v>
      </c>
      <c r="C3537">
        <v>-30.850999999999999</v>
      </c>
      <c r="D3537">
        <f t="shared" si="276"/>
        <v>242.29899999999998</v>
      </c>
      <c r="F3537">
        <f t="shared" si="275"/>
        <v>1.134E-7</v>
      </c>
      <c r="G3537">
        <f t="shared" si="277"/>
        <v>9347.5259067076058</v>
      </c>
      <c r="H3537">
        <f t="shared" si="278"/>
        <v>396.92254380924015</v>
      </c>
      <c r="I3537">
        <v>153000000</v>
      </c>
      <c r="J3537">
        <f t="shared" si="279"/>
        <v>477.43154380924017</v>
      </c>
    </row>
    <row r="3538" spans="1:10" x14ac:dyDescent="0.3">
      <c r="A3538">
        <v>153000000</v>
      </c>
      <c r="B3538">
        <v>80.509</v>
      </c>
      <c r="C3538">
        <v>-31.172999999999998</v>
      </c>
      <c r="D3538">
        <f t="shared" si="276"/>
        <v>241.97699999999998</v>
      </c>
      <c r="F3538">
        <f t="shared" si="275"/>
        <v>1.134E-7</v>
      </c>
      <c r="G3538">
        <f t="shared" si="277"/>
        <v>9428.9133907949872</v>
      </c>
      <c r="H3538">
        <f t="shared" si="278"/>
        <v>400.37848793184656</v>
      </c>
      <c r="I3538">
        <v>153000000</v>
      </c>
      <c r="J3538">
        <f t="shared" si="279"/>
        <v>480.88748793184658</v>
      </c>
    </row>
    <row r="3539" spans="1:10" x14ac:dyDescent="0.3">
      <c r="A3539">
        <v>153000000</v>
      </c>
      <c r="B3539">
        <v>80.509</v>
      </c>
      <c r="C3539">
        <v>-31.498000000000001</v>
      </c>
      <c r="D3539">
        <f t="shared" si="276"/>
        <v>241.65199999999999</v>
      </c>
      <c r="F3539">
        <f t="shared" si="275"/>
        <v>1.134E-7</v>
      </c>
      <c r="G3539">
        <f t="shared" si="277"/>
        <v>9510.7303399495122</v>
      </c>
      <c r="H3539">
        <f t="shared" si="278"/>
        <v>403.85266836303657</v>
      </c>
      <c r="I3539">
        <v>153000000</v>
      </c>
      <c r="J3539">
        <f t="shared" si="279"/>
        <v>484.36166836303659</v>
      </c>
    </row>
    <row r="3540" spans="1:10" x14ac:dyDescent="0.3">
      <c r="A3540">
        <v>153000000</v>
      </c>
      <c r="B3540">
        <v>80.509</v>
      </c>
      <c r="C3540">
        <v>-31.824000000000002</v>
      </c>
      <c r="D3540">
        <f t="shared" si="276"/>
        <v>241.32599999999996</v>
      </c>
      <c r="F3540">
        <f t="shared" si="275"/>
        <v>1.134E-7</v>
      </c>
      <c r="G3540">
        <f t="shared" si="277"/>
        <v>9592.4680684055184</v>
      </c>
      <c r="H3540">
        <f t="shared" si="278"/>
        <v>407.32348485798377</v>
      </c>
      <c r="I3540">
        <v>153000000</v>
      </c>
      <c r="J3540">
        <f t="shared" si="279"/>
        <v>487.83248485798379</v>
      </c>
    </row>
    <row r="3541" spans="1:10" x14ac:dyDescent="0.3">
      <c r="A3541">
        <v>154000000</v>
      </c>
      <c r="B3541">
        <v>74.210999999999999</v>
      </c>
      <c r="C3541">
        <v>-32.156999999999996</v>
      </c>
      <c r="D3541">
        <f t="shared" si="276"/>
        <v>240.99299999999999</v>
      </c>
      <c r="F3541">
        <f t="shared" si="275"/>
        <v>1.134E-7</v>
      </c>
      <c r="G3541">
        <f t="shared" si="277"/>
        <v>9823.9375035887861</v>
      </c>
      <c r="H3541">
        <f t="shared" si="278"/>
        <v>417.15233560886566</v>
      </c>
      <c r="I3541">
        <v>154000000</v>
      </c>
      <c r="J3541">
        <f t="shared" si="279"/>
        <v>491.36333560886567</v>
      </c>
    </row>
    <row r="3542" spans="1:10" x14ac:dyDescent="0.3">
      <c r="A3542">
        <v>154000000</v>
      </c>
      <c r="B3542">
        <v>74.210999999999999</v>
      </c>
      <c r="C3542">
        <v>-32.497999999999998</v>
      </c>
      <c r="D3542">
        <f t="shared" si="276"/>
        <v>240.65199999999999</v>
      </c>
      <c r="F3542">
        <f t="shared" si="275"/>
        <v>1.134E-7</v>
      </c>
      <c r="G3542">
        <f t="shared" si="277"/>
        <v>9908.7302076489777</v>
      </c>
      <c r="H3542">
        <f t="shared" si="278"/>
        <v>420.75287505940457</v>
      </c>
      <c r="I3542">
        <v>154000000</v>
      </c>
      <c r="J3542">
        <f t="shared" si="279"/>
        <v>494.96387505940459</v>
      </c>
    </row>
    <row r="3543" spans="1:10" x14ac:dyDescent="0.3">
      <c r="A3543">
        <v>154000000</v>
      </c>
      <c r="B3543">
        <v>74.210999999999999</v>
      </c>
      <c r="C3543">
        <v>-32.853999999999999</v>
      </c>
      <c r="D3543">
        <f t="shared" si="276"/>
        <v>240.29599999999999</v>
      </c>
      <c r="F3543">
        <f t="shared" si="275"/>
        <v>1.134E-7</v>
      </c>
      <c r="G3543">
        <f t="shared" si="277"/>
        <v>9996.8690465738928</v>
      </c>
      <c r="H3543">
        <f t="shared" si="278"/>
        <v>424.49550091608887</v>
      </c>
      <c r="I3543">
        <v>154000000</v>
      </c>
      <c r="J3543">
        <f t="shared" si="279"/>
        <v>498.70650091608888</v>
      </c>
    </row>
    <row r="3544" spans="1:10" x14ac:dyDescent="0.3">
      <c r="A3544">
        <v>154000000</v>
      </c>
      <c r="B3544">
        <v>74.210999999999999</v>
      </c>
      <c r="C3544">
        <v>-33.222000000000001</v>
      </c>
      <c r="D3544">
        <f t="shared" si="276"/>
        <v>239.92799999999997</v>
      </c>
      <c r="F3544">
        <f t="shared" si="275"/>
        <v>1.134E-7</v>
      </c>
      <c r="G3544">
        <f t="shared" si="277"/>
        <v>10087.568020985054</v>
      </c>
      <c r="H3544">
        <f t="shared" si="278"/>
        <v>428.34683740913181</v>
      </c>
      <c r="I3544">
        <v>154000000</v>
      </c>
      <c r="J3544">
        <f t="shared" si="279"/>
        <v>502.55783740913182</v>
      </c>
    </row>
    <row r="3545" spans="1:10" x14ac:dyDescent="0.3">
      <c r="A3545">
        <v>154000000</v>
      </c>
      <c r="B3545">
        <v>74.210999999999999</v>
      </c>
      <c r="C3545">
        <v>-33.597999999999999</v>
      </c>
      <c r="D3545">
        <f t="shared" si="276"/>
        <v>239.55199999999996</v>
      </c>
      <c r="F3545">
        <f t="shared" si="275"/>
        <v>1.134E-7</v>
      </c>
      <c r="G3545">
        <f t="shared" si="277"/>
        <v>10179.808664031259</v>
      </c>
      <c r="H3545">
        <f t="shared" si="278"/>
        <v>432.26363753848233</v>
      </c>
      <c r="I3545">
        <v>154000000</v>
      </c>
      <c r="J3545">
        <f t="shared" si="279"/>
        <v>506.47463753848234</v>
      </c>
    </row>
    <row r="3546" spans="1:10" x14ac:dyDescent="0.3">
      <c r="A3546">
        <v>154000000</v>
      </c>
      <c r="B3546">
        <v>74.210999999999999</v>
      </c>
      <c r="C3546">
        <v>-33.981999999999999</v>
      </c>
      <c r="D3546">
        <f t="shared" si="276"/>
        <v>239.16799999999998</v>
      </c>
      <c r="F3546">
        <f t="shared" si="275"/>
        <v>1.134E-7</v>
      </c>
      <c r="G3546">
        <f t="shared" si="277"/>
        <v>10273.564635743542</v>
      </c>
      <c r="H3546">
        <f t="shared" si="278"/>
        <v>436.24478283412066</v>
      </c>
      <c r="I3546">
        <v>154000000</v>
      </c>
      <c r="J3546">
        <f t="shared" si="279"/>
        <v>510.45578283412067</v>
      </c>
    </row>
    <row r="3547" spans="1:10" x14ac:dyDescent="0.3">
      <c r="A3547">
        <v>154000000</v>
      </c>
      <c r="B3547">
        <v>74.210999999999999</v>
      </c>
      <c r="C3547">
        <v>-34.374000000000002</v>
      </c>
      <c r="D3547">
        <f t="shared" si="276"/>
        <v>238.77599999999998</v>
      </c>
      <c r="F3547">
        <f t="shared" si="275"/>
        <v>1.134E-7</v>
      </c>
      <c r="G3547">
        <f t="shared" si="277"/>
        <v>10368.809182833476</v>
      </c>
      <c r="H3547">
        <f t="shared" si="278"/>
        <v>440.28913727530681</v>
      </c>
      <c r="I3547">
        <v>154000000</v>
      </c>
      <c r="J3547">
        <f t="shared" si="279"/>
        <v>514.50013727530677</v>
      </c>
    </row>
    <row r="3548" spans="1:10" x14ac:dyDescent="0.3">
      <c r="A3548">
        <v>154000000</v>
      </c>
      <c r="B3548">
        <v>74.210999999999999</v>
      </c>
      <c r="C3548">
        <v>-34.771000000000001</v>
      </c>
      <c r="D3548">
        <f t="shared" si="276"/>
        <v>238.37899999999996</v>
      </c>
      <c r="F3548">
        <f t="shared" si="275"/>
        <v>1.134E-7</v>
      </c>
      <c r="G3548">
        <f t="shared" si="277"/>
        <v>10464.791662280295</v>
      </c>
      <c r="H3548">
        <f t="shared" si="278"/>
        <v>444.36482642379173</v>
      </c>
      <c r="I3548">
        <v>154000000</v>
      </c>
      <c r="J3548">
        <f t="shared" si="279"/>
        <v>518.57582642379168</v>
      </c>
    </row>
    <row r="3549" spans="1:10" x14ac:dyDescent="0.3">
      <c r="A3549">
        <v>154000000</v>
      </c>
      <c r="B3549">
        <v>74.210999999999999</v>
      </c>
      <c r="C3549">
        <v>-35.174999999999997</v>
      </c>
      <c r="D3549">
        <f t="shared" si="276"/>
        <v>237.97499999999997</v>
      </c>
      <c r="F3549">
        <f t="shared" si="275"/>
        <v>1.134E-7</v>
      </c>
      <c r="G3549">
        <f t="shared" si="277"/>
        <v>10561.975455602509</v>
      </c>
      <c r="H3549">
        <f t="shared" si="278"/>
        <v>448.4915267771766</v>
      </c>
      <c r="I3549">
        <v>154000000</v>
      </c>
      <c r="J3549">
        <f t="shared" si="279"/>
        <v>522.70252677717656</v>
      </c>
    </row>
    <row r="3550" spans="1:10" x14ac:dyDescent="0.3">
      <c r="A3550">
        <v>154000000</v>
      </c>
      <c r="B3550">
        <v>74.210999999999999</v>
      </c>
      <c r="C3550">
        <v>-35.585000000000001</v>
      </c>
      <c r="D3550">
        <f t="shared" si="276"/>
        <v>237.56499999999997</v>
      </c>
      <c r="F3550">
        <f t="shared" si="275"/>
        <v>1.134E-7</v>
      </c>
      <c r="G3550">
        <f t="shared" si="277"/>
        <v>10660.097832486705</v>
      </c>
      <c r="H3550">
        <f t="shared" si="278"/>
        <v>452.65808205888339</v>
      </c>
      <c r="I3550">
        <v>154000000</v>
      </c>
      <c r="J3550">
        <f t="shared" si="279"/>
        <v>526.86908205888335</v>
      </c>
    </row>
    <row r="3551" spans="1:10" x14ac:dyDescent="0.3">
      <c r="A3551">
        <v>155000000</v>
      </c>
      <c r="B3551">
        <v>66.629000000000005</v>
      </c>
      <c r="C3551">
        <v>-35.999000000000002</v>
      </c>
      <c r="D3551">
        <f t="shared" si="276"/>
        <v>237.15099999999998</v>
      </c>
      <c r="F3551">
        <f t="shared" si="275"/>
        <v>1.134E-7</v>
      </c>
      <c r="G3551">
        <f t="shared" si="277"/>
        <v>10937.2194485608</v>
      </c>
      <c r="H3551">
        <f t="shared" si="278"/>
        <v>464.42545429132906</v>
      </c>
      <c r="I3551">
        <v>155000000</v>
      </c>
      <c r="J3551">
        <f t="shared" si="279"/>
        <v>531.05445429132908</v>
      </c>
    </row>
    <row r="3552" spans="1:10" x14ac:dyDescent="0.3">
      <c r="A3552">
        <v>155000000</v>
      </c>
      <c r="B3552">
        <v>66.629000000000005</v>
      </c>
      <c r="C3552">
        <v>-36.418999999999997</v>
      </c>
      <c r="D3552">
        <f t="shared" si="276"/>
        <v>236.73099999999999</v>
      </c>
      <c r="F3552">
        <f t="shared" si="275"/>
        <v>1.134E-7</v>
      </c>
      <c r="G3552">
        <f t="shared" si="277"/>
        <v>11036.687357856084</v>
      </c>
      <c r="H3552">
        <f t="shared" si="278"/>
        <v>468.64914470726472</v>
      </c>
      <c r="I3552">
        <v>155000000</v>
      </c>
      <c r="J3552">
        <f t="shared" si="279"/>
        <v>535.27814470726469</v>
      </c>
    </row>
    <row r="3553" spans="1:10" x14ac:dyDescent="0.3">
      <c r="A3553">
        <v>155000000</v>
      </c>
      <c r="B3553">
        <v>66.629000000000005</v>
      </c>
      <c r="C3553">
        <v>-36.843000000000004</v>
      </c>
      <c r="D3553">
        <f t="shared" si="276"/>
        <v>236.30699999999996</v>
      </c>
      <c r="F3553">
        <f t="shared" si="275"/>
        <v>1.134E-7</v>
      </c>
      <c r="G3553">
        <f t="shared" si="277"/>
        <v>11136.567008562584</v>
      </c>
      <c r="H3553">
        <f t="shared" si="278"/>
        <v>472.89031883492925</v>
      </c>
      <c r="I3553">
        <v>155000000</v>
      </c>
      <c r="J3553">
        <f t="shared" si="279"/>
        <v>539.51931883492921</v>
      </c>
    </row>
    <row r="3554" spans="1:10" x14ac:dyDescent="0.3">
      <c r="A3554">
        <v>155000000</v>
      </c>
      <c r="B3554">
        <v>66.629000000000005</v>
      </c>
      <c r="C3554">
        <v>-37.271999999999998</v>
      </c>
      <c r="D3554">
        <f t="shared" si="276"/>
        <v>235.87799999999999</v>
      </c>
      <c r="F3554">
        <f t="shared" si="275"/>
        <v>1.134E-7</v>
      </c>
      <c r="G3554">
        <f t="shared" si="277"/>
        <v>11237.078780791811</v>
      </c>
      <c r="H3554">
        <f t="shared" si="278"/>
        <v>477.15833464084125</v>
      </c>
      <c r="I3554">
        <v>155000000</v>
      </c>
      <c r="J3554">
        <f t="shared" si="279"/>
        <v>543.78733464084121</v>
      </c>
    </row>
    <row r="3555" spans="1:10" x14ac:dyDescent="0.3">
      <c r="A3555">
        <v>155000000</v>
      </c>
      <c r="B3555">
        <v>66.629000000000005</v>
      </c>
      <c r="C3555">
        <v>-37.704999999999998</v>
      </c>
      <c r="D3555">
        <f t="shared" si="276"/>
        <v>235.44499999999999</v>
      </c>
      <c r="F3555">
        <f t="shared" si="275"/>
        <v>1.134E-7</v>
      </c>
      <c r="G3555">
        <f t="shared" si="277"/>
        <v>11337.973139171436</v>
      </c>
      <c r="H3555">
        <f t="shared" si="278"/>
        <v>481.44259614316076</v>
      </c>
      <c r="I3555">
        <v>155000000</v>
      </c>
      <c r="J3555">
        <f t="shared" si="279"/>
        <v>548.07159614316072</v>
      </c>
    </row>
    <row r="3556" spans="1:10" x14ac:dyDescent="0.3">
      <c r="A3556">
        <v>155000000</v>
      </c>
      <c r="B3556">
        <v>66.629000000000005</v>
      </c>
      <c r="C3556">
        <v>-38.143000000000001</v>
      </c>
      <c r="D3556">
        <f t="shared" si="276"/>
        <v>235.00699999999998</v>
      </c>
      <c r="F3556">
        <f t="shared" si="275"/>
        <v>1.134E-7</v>
      </c>
      <c r="G3556">
        <f t="shared" si="277"/>
        <v>11439.467792475252</v>
      </c>
      <c r="H3556">
        <f t="shared" si="278"/>
        <v>485.75234787580689</v>
      </c>
      <c r="I3556">
        <v>155000000</v>
      </c>
      <c r="J3556">
        <f t="shared" si="279"/>
        <v>552.38134787580691</v>
      </c>
    </row>
    <row r="3557" spans="1:10" x14ac:dyDescent="0.3">
      <c r="A3557">
        <v>155000000</v>
      </c>
      <c r="B3557">
        <v>66.629000000000005</v>
      </c>
      <c r="C3557">
        <v>-38.584000000000003</v>
      </c>
      <c r="D3557">
        <f t="shared" si="276"/>
        <v>234.56599999999997</v>
      </c>
      <c r="F3557">
        <f t="shared" si="275"/>
        <v>1.134E-7</v>
      </c>
      <c r="G3557">
        <f t="shared" si="277"/>
        <v>11541.085886475779</v>
      </c>
      <c r="H3557">
        <f t="shared" si="278"/>
        <v>490.06734125162541</v>
      </c>
      <c r="I3557">
        <v>155000000</v>
      </c>
      <c r="J3557">
        <f t="shared" si="279"/>
        <v>556.69634125162543</v>
      </c>
    </row>
    <row r="3558" spans="1:10" x14ac:dyDescent="0.3">
      <c r="A3558">
        <v>155000000</v>
      </c>
      <c r="B3558">
        <v>66.629000000000005</v>
      </c>
      <c r="C3558">
        <v>-39.029000000000003</v>
      </c>
      <c r="D3558">
        <f t="shared" si="276"/>
        <v>234.12099999999998</v>
      </c>
      <c r="F3558">
        <f t="shared" si="275"/>
        <v>1.134E-7</v>
      </c>
      <c r="G3558">
        <f t="shared" si="277"/>
        <v>11643.046360379205</v>
      </c>
      <c r="H3558">
        <f t="shared" si="278"/>
        <v>494.39687305219553</v>
      </c>
      <c r="I3558">
        <v>155000000</v>
      </c>
      <c r="J3558">
        <f t="shared" si="279"/>
        <v>561.02587305219549</v>
      </c>
    </row>
    <row r="3559" spans="1:10" x14ac:dyDescent="0.3">
      <c r="A3559">
        <v>155000000</v>
      </c>
      <c r="B3559">
        <v>66.629000000000005</v>
      </c>
      <c r="C3559">
        <v>-39.478999999999999</v>
      </c>
      <c r="D3559">
        <f t="shared" si="276"/>
        <v>233.67099999999999</v>
      </c>
      <c r="F3559">
        <f t="shared" si="275"/>
        <v>1.134E-7</v>
      </c>
      <c r="G3559">
        <f t="shared" si="277"/>
        <v>11745.562916145998</v>
      </c>
      <c r="H3559">
        <f t="shared" si="278"/>
        <v>498.75001767074303</v>
      </c>
      <c r="I3559">
        <v>155000000</v>
      </c>
      <c r="J3559">
        <f t="shared" si="279"/>
        <v>565.379017670743</v>
      </c>
    </row>
    <row r="3560" spans="1:10" x14ac:dyDescent="0.3">
      <c r="A3560">
        <v>155000000</v>
      </c>
      <c r="B3560">
        <v>66.629000000000005</v>
      </c>
      <c r="C3560">
        <v>-39.933</v>
      </c>
      <c r="D3560">
        <f t="shared" si="276"/>
        <v>233.21699999999998</v>
      </c>
      <c r="F3560">
        <f t="shared" si="275"/>
        <v>1.134E-7</v>
      </c>
      <c r="G3560">
        <f t="shared" si="277"/>
        <v>11848.392272845798</v>
      </c>
      <c r="H3560">
        <f t="shared" si="278"/>
        <v>503.11644470682796</v>
      </c>
      <c r="I3560">
        <v>155000000</v>
      </c>
      <c r="J3560">
        <f t="shared" si="279"/>
        <v>569.74544470682793</v>
      </c>
    </row>
    <row r="3561" spans="1:10" x14ac:dyDescent="0.3">
      <c r="A3561">
        <v>156000000</v>
      </c>
      <c r="B3561">
        <v>59.046999999999997</v>
      </c>
      <c r="C3561">
        <v>-40.390999999999998</v>
      </c>
      <c r="D3561">
        <f t="shared" si="276"/>
        <v>232.75899999999999</v>
      </c>
      <c r="F3561">
        <f t="shared" si="275"/>
        <v>1.134E-7</v>
      </c>
      <c r="G3561">
        <f t="shared" si="277"/>
        <v>12130.077006675147</v>
      </c>
      <c r="H3561">
        <f t="shared" si="278"/>
        <v>515.07757990128005</v>
      </c>
      <c r="I3561">
        <v>156000000</v>
      </c>
      <c r="J3561">
        <f t="shared" si="279"/>
        <v>574.12457990128007</v>
      </c>
    </row>
    <row r="3562" spans="1:10" x14ac:dyDescent="0.3">
      <c r="A3562">
        <v>156000000</v>
      </c>
      <c r="B3562">
        <v>59.046999999999997</v>
      </c>
      <c r="C3562">
        <v>-40.853000000000002</v>
      </c>
      <c r="D3562">
        <f t="shared" si="276"/>
        <v>232.29699999999997</v>
      </c>
      <c r="F3562">
        <f t="shared" si="275"/>
        <v>1.134E-7</v>
      </c>
      <c r="G3562">
        <f t="shared" si="277"/>
        <v>12233.491374097406</v>
      </c>
      <c r="H3562">
        <f t="shared" si="278"/>
        <v>519.46884815700241</v>
      </c>
      <c r="I3562">
        <v>156000000</v>
      </c>
      <c r="J3562">
        <f t="shared" si="279"/>
        <v>578.51584815700244</v>
      </c>
    </row>
    <row r="3563" spans="1:10" x14ac:dyDescent="0.3">
      <c r="A3563">
        <v>156000000</v>
      </c>
      <c r="B3563">
        <v>59.046999999999997</v>
      </c>
      <c r="C3563">
        <v>-41.32</v>
      </c>
      <c r="D3563">
        <f t="shared" si="276"/>
        <v>231.82999999999998</v>
      </c>
      <c r="F3563">
        <f t="shared" si="275"/>
        <v>1.134E-7</v>
      </c>
      <c r="G3563">
        <f t="shared" si="277"/>
        <v>12337.399746284322</v>
      </c>
      <c r="H3563">
        <f t="shared" si="278"/>
        <v>523.88109326048072</v>
      </c>
      <c r="I3563">
        <v>156000000</v>
      </c>
      <c r="J3563">
        <f t="shared" si="279"/>
        <v>582.92809326048075</v>
      </c>
    </row>
    <row r="3564" spans="1:10" x14ac:dyDescent="0.3">
      <c r="A3564">
        <v>156000000</v>
      </c>
      <c r="B3564">
        <v>59.046999999999997</v>
      </c>
      <c r="C3564">
        <v>-41.79</v>
      </c>
      <c r="D3564">
        <f t="shared" si="276"/>
        <v>231.35999999999999</v>
      </c>
      <c r="F3564">
        <f t="shared" si="275"/>
        <v>1.134E-7</v>
      </c>
      <c r="G3564">
        <f t="shared" si="277"/>
        <v>12441.343536527151</v>
      </c>
      <c r="H3564">
        <f t="shared" si="278"/>
        <v>528.29484231537788</v>
      </c>
      <c r="I3564">
        <v>156000000</v>
      </c>
      <c r="J3564">
        <f t="shared" si="279"/>
        <v>587.3418423153779</v>
      </c>
    </row>
    <row r="3565" spans="1:10" x14ac:dyDescent="0.3">
      <c r="A3565">
        <v>156000000</v>
      </c>
      <c r="B3565">
        <v>59.046999999999997</v>
      </c>
      <c r="C3565">
        <v>-42.264000000000003</v>
      </c>
      <c r="D3565">
        <f t="shared" si="276"/>
        <v>230.88599999999997</v>
      </c>
      <c r="F3565">
        <f t="shared" si="275"/>
        <v>1.134E-7</v>
      </c>
      <c r="G3565">
        <f t="shared" si="277"/>
        <v>12545.532328713418</v>
      </c>
      <c r="H3565">
        <f t="shared" si="278"/>
        <v>532.71899484982669</v>
      </c>
      <c r="I3565">
        <v>156000000</v>
      </c>
      <c r="J3565">
        <f t="shared" si="279"/>
        <v>591.76599484982671</v>
      </c>
    </row>
    <row r="3566" spans="1:10" x14ac:dyDescent="0.3">
      <c r="A3566">
        <v>156000000</v>
      </c>
      <c r="B3566">
        <v>59.046999999999997</v>
      </c>
      <c r="C3566">
        <v>-42.743000000000002</v>
      </c>
      <c r="D3566">
        <f t="shared" si="276"/>
        <v>230.40699999999998</v>
      </c>
      <c r="F3566">
        <f t="shared" si="275"/>
        <v>1.134E-7</v>
      </c>
      <c r="G3566">
        <f t="shared" si="277"/>
        <v>12650.170296080765</v>
      </c>
      <c r="H3566">
        <f t="shared" si="278"/>
        <v>537.1622206403722</v>
      </c>
      <c r="I3566">
        <v>156000000</v>
      </c>
      <c r="J3566">
        <f t="shared" si="279"/>
        <v>596.20922064037222</v>
      </c>
    </row>
    <row r="3567" spans="1:10" x14ac:dyDescent="0.3">
      <c r="A3567">
        <v>156000000</v>
      </c>
      <c r="B3567">
        <v>59.046999999999997</v>
      </c>
      <c r="C3567">
        <v>-43.225000000000001</v>
      </c>
      <c r="D3567">
        <f t="shared" si="276"/>
        <v>229.92499999999998</v>
      </c>
      <c r="F3567">
        <f t="shared" si="275"/>
        <v>1.134E-7</v>
      </c>
      <c r="G3567">
        <f t="shared" si="277"/>
        <v>12754.806923230733</v>
      </c>
      <c r="H3567">
        <f t="shared" si="278"/>
        <v>541.60538952147488</v>
      </c>
      <c r="I3567">
        <v>156000000</v>
      </c>
      <c r="J3567">
        <f t="shared" si="279"/>
        <v>600.6523895214749</v>
      </c>
    </row>
    <row r="3568" spans="1:10" x14ac:dyDescent="0.3">
      <c r="A3568">
        <v>156000000</v>
      </c>
      <c r="B3568">
        <v>59.046999999999997</v>
      </c>
      <c r="C3568">
        <v>-43.710999999999999</v>
      </c>
      <c r="D3568">
        <f t="shared" si="276"/>
        <v>229.43899999999996</v>
      </c>
      <c r="F3568">
        <f t="shared" si="275"/>
        <v>1.134E-7</v>
      </c>
      <c r="G3568">
        <f t="shared" si="277"/>
        <v>12859.647727997824</v>
      </c>
      <c r="H3568">
        <f t="shared" si="278"/>
        <v>546.05722836508812</v>
      </c>
      <c r="I3568">
        <v>156000000</v>
      </c>
      <c r="J3568">
        <f t="shared" si="279"/>
        <v>605.10422836508815</v>
      </c>
    </row>
    <row r="3569" spans="1:10" x14ac:dyDescent="0.3">
      <c r="A3569">
        <v>156000000</v>
      </c>
      <c r="B3569">
        <v>59.046999999999997</v>
      </c>
      <c r="C3569">
        <v>-44.201000000000001</v>
      </c>
      <c r="D3569">
        <f t="shared" si="276"/>
        <v>228.94899999999998</v>
      </c>
      <c r="F3569">
        <f t="shared" si="275"/>
        <v>1.134E-7</v>
      </c>
      <c r="G3569">
        <f t="shared" si="277"/>
        <v>12964.679094481449</v>
      </c>
      <c r="H3569">
        <f t="shared" si="278"/>
        <v>550.51715900133536</v>
      </c>
      <c r="I3569">
        <v>156000000</v>
      </c>
      <c r="J3569">
        <f t="shared" si="279"/>
        <v>609.56415900133538</v>
      </c>
    </row>
    <row r="3570" spans="1:10" x14ac:dyDescent="0.3">
      <c r="A3570">
        <v>156000000</v>
      </c>
      <c r="B3570">
        <v>59.046999999999997</v>
      </c>
      <c r="C3570">
        <v>-44.695999999999998</v>
      </c>
      <c r="D3570">
        <f t="shared" si="276"/>
        <v>228.45399999999998</v>
      </c>
      <c r="F3570">
        <f t="shared" si="275"/>
        <v>1.134E-7</v>
      </c>
      <c r="G3570">
        <f t="shared" si="277"/>
        <v>13070.099687202603</v>
      </c>
      <c r="H3570">
        <f t="shared" si="278"/>
        <v>554.99361729098098</v>
      </c>
      <c r="I3570">
        <v>156000000</v>
      </c>
      <c r="J3570">
        <f t="shared" si="279"/>
        <v>614.040617290981</v>
      </c>
    </row>
    <row r="3571" spans="1:10" x14ac:dyDescent="0.3">
      <c r="A3571">
        <v>157000000</v>
      </c>
      <c r="B3571">
        <v>50.381999999999998</v>
      </c>
      <c r="C3571">
        <v>-45.194000000000003</v>
      </c>
      <c r="D3571">
        <f t="shared" si="276"/>
        <v>227.95599999999996</v>
      </c>
      <c r="F3571">
        <f t="shared" si="275"/>
        <v>1.134E-7</v>
      </c>
      <c r="G3571">
        <f t="shared" si="277"/>
        <v>13379.530692836439</v>
      </c>
      <c r="H3571">
        <f t="shared" si="278"/>
        <v>568.13293812468953</v>
      </c>
      <c r="I3571">
        <v>157000000</v>
      </c>
      <c r="J3571">
        <f t="shared" si="279"/>
        <v>618.51493812468948</v>
      </c>
    </row>
    <row r="3572" spans="1:10" x14ac:dyDescent="0.3">
      <c r="A3572">
        <v>157000000</v>
      </c>
      <c r="B3572">
        <v>50.381999999999998</v>
      </c>
      <c r="C3572">
        <v>-45.695999999999998</v>
      </c>
      <c r="D3572">
        <f t="shared" si="276"/>
        <v>227.45399999999998</v>
      </c>
      <c r="F3572">
        <f t="shared" si="275"/>
        <v>1.134E-7</v>
      </c>
      <c r="G3572">
        <f t="shared" si="277"/>
        <v>13485.050661360541</v>
      </c>
      <c r="H3572">
        <f t="shared" si="278"/>
        <v>572.61361619365357</v>
      </c>
      <c r="I3572">
        <v>157000000</v>
      </c>
      <c r="J3572">
        <f t="shared" si="279"/>
        <v>622.99561619365352</v>
      </c>
    </row>
    <row r="3573" spans="1:10" x14ac:dyDescent="0.3">
      <c r="A3573">
        <v>157000000</v>
      </c>
      <c r="B3573">
        <v>50.381999999999998</v>
      </c>
      <c r="C3573">
        <v>-46.201999999999998</v>
      </c>
      <c r="D3573">
        <f t="shared" si="276"/>
        <v>226.94799999999998</v>
      </c>
      <c r="F3573">
        <f t="shared" si="275"/>
        <v>1.134E-7</v>
      </c>
      <c r="G3573">
        <f t="shared" si="277"/>
        <v>13590.70673753777</v>
      </c>
      <c r="H3573">
        <f t="shared" si="278"/>
        <v>577.10007378079706</v>
      </c>
      <c r="I3573">
        <v>157000000</v>
      </c>
      <c r="J3573">
        <f t="shared" si="279"/>
        <v>627.48207378079701</v>
      </c>
    </row>
    <row r="3574" spans="1:10" x14ac:dyDescent="0.3">
      <c r="A3574">
        <v>157000000</v>
      </c>
      <c r="B3574">
        <v>50.381999999999998</v>
      </c>
      <c r="C3574">
        <v>-46.712000000000003</v>
      </c>
      <c r="D3574">
        <f t="shared" si="276"/>
        <v>226.43799999999999</v>
      </c>
      <c r="F3574">
        <f t="shared" si="275"/>
        <v>1.134E-7</v>
      </c>
      <c r="G3574">
        <f t="shared" si="277"/>
        <v>13696.48532472817</v>
      </c>
      <c r="H3574">
        <f t="shared" si="278"/>
        <v>581.59173353410483</v>
      </c>
      <c r="I3574">
        <v>157000000</v>
      </c>
      <c r="J3574">
        <f t="shared" si="279"/>
        <v>631.97373353410478</v>
      </c>
    </row>
    <row r="3575" spans="1:10" x14ac:dyDescent="0.3">
      <c r="A3575">
        <v>157000000</v>
      </c>
      <c r="B3575">
        <v>50.381999999999998</v>
      </c>
      <c r="C3575">
        <v>-47.225999999999999</v>
      </c>
      <c r="D3575">
        <f t="shared" si="276"/>
        <v>225.92399999999998</v>
      </c>
      <c r="F3575">
        <f t="shared" si="275"/>
        <v>1.134E-7</v>
      </c>
      <c r="G3575">
        <f t="shared" si="277"/>
        <v>13802.37283728273</v>
      </c>
      <c r="H3575">
        <f t="shared" si="278"/>
        <v>586.08801856826881</v>
      </c>
      <c r="I3575">
        <v>157000000</v>
      </c>
      <c r="J3575">
        <f t="shared" si="279"/>
        <v>636.47001856826876</v>
      </c>
    </row>
    <row r="3576" spans="1:10" x14ac:dyDescent="0.3">
      <c r="A3576">
        <v>157000000</v>
      </c>
      <c r="B3576">
        <v>50.381999999999998</v>
      </c>
      <c r="C3576">
        <v>-47.744999999999997</v>
      </c>
      <c r="D3576">
        <f t="shared" si="276"/>
        <v>225.40499999999997</v>
      </c>
      <c r="F3576">
        <f t="shared" si="275"/>
        <v>1.134E-7</v>
      </c>
      <c r="G3576">
        <f t="shared" si="277"/>
        <v>13908.559597779729</v>
      </c>
      <c r="H3576">
        <f t="shared" si="278"/>
        <v>590.59701052143225</v>
      </c>
      <c r="I3576">
        <v>157000000</v>
      </c>
      <c r="J3576">
        <f t="shared" si="279"/>
        <v>640.9790105214322</v>
      </c>
    </row>
    <row r="3577" spans="1:10" x14ac:dyDescent="0.3">
      <c r="A3577">
        <v>157000000</v>
      </c>
      <c r="B3577">
        <v>50.381999999999998</v>
      </c>
      <c r="C3577">
        <v>-48.267000000000003</v>
      </c>
      <c r="D3577">
        <f t="shared" si="276"/>
        <v>224.88299999999998</v>
      </c>
      <c r="F3577">
        <f t="shared" si="275"/>
        <v>1.134E-7</v>
      </c>
      <c r="G3577">
        <f t="shared" si="277"/>
        <v>14014.622846791004</v>
      </c>
      <c r="H3577">
        <f t="shared" si="278"/>
        <v>595.1007578255203</v>
      </c>
      <c r="I3577">
        <v>157000000</v>
      </c>
      <c r="J3577">
        <f t="shared" si="279"/>
        <v>645.48275782552025</v>
      </c>
    </row>
    <row r="3578" spans="1:10" x14ac:dyDescent="0.3">
      <c r="A3578">
        <v>157000000</v>
      </c>
      <c r="B3578">
        <v>50.381999999999998</v>
      </c>
      <c r="C3578">
        <v>-48.793999999999997</v>
      </c>
      <c r="D3578">
        <f t="shared" si="276"/>
        <v>224.35599999999999</v>
      </c>
      <c r="F3578">
        <f t="shared" si="275"/>
        <v>1.134E-7</v>
      </c>
      <c r="G3578">
        <f t="shared" si="277"/>
        <v>14120.955411330853</v>
      </c>
      <c r="H3578">
        <f t="shared" si="278"/>
        <v>599.61594103315724</v>
      </c>
      <c r="I3578">
        <v>157000000</v>
      </c>
      <c r="J3578">
        <f t="shared" si="279"/>
        <v>649.99794103315719</v>
      </c>
    </row>
    <row r="3579" spans="1:10" x14ac:dyDescent="0.3">
      <c r="A3579">
        <v>157000000</v>
      </c>
      <c r="B3579">
        <v>50.381999999999998</v>
      </c>
      <c r="C3579">
        <v>-49.323999999999998</v>
      </c>
      <c r="D3579">
        <f t="shared" si="276"/>
        <v>223.82599999999996</v>
      </c>
      <c r="F3579">
        <f t="shared" si="275"/>
        <v>1.134E-7</v>
      </c>
      <c r="G3579">
        <f t="shared" si="277"/>
        <v>14227.140229529012</v>
      </c>
      <c r="H3579">
        <f t="shared" si="278"/>
        <v>604.12485051078602</v>
      </c>
      <c r="I3579">
        <v>157000000</v>
      </c>
      <c r="J3579">
        <f t="shared" si="279"/>
        <v>654.50685051078597</v>
      </c>
    </row>
    <row r="3580" spans="1:10" x14ac:dyDescent="0.3">
      <c r="A3580">
        <v>157000000</v>
      </c>
      <c r="B3580">
        <v>50.381999999999998</v>
      </c>
      <c r="C3580">
        <v>-49.859000000000002</v>
      </c>
      <c r="D3580">
        <f t="shared" si="276"/>
        <v>223.29099999999997</v>
      </c>
      <c r="F3580">
        <f t="shared" si="275"/>
        <v>1.134E-7</v>
      </c>
      <c r="G3580">
        <f t="shared" si="277"/>
        <v>14333.564497535068</v>
      </c>
      <c r="H3580">
        <f t="shared" si="278"/>
        <v>608.64392770849543</v>
      </c>
      <c r="I3580">
        <v>157000000</v>
      </c>
      <c r="J3580">
        <f t="shared" si="279"/>
        <v>659.02592770849537</v>
      </c>
    </row>
    <row r="3581" spans="1:10" x14ac:dyDescent="0.3">
      <c r="A3581">
        <v>158000000</v>
      </c>
      <c r="B3581">
        <v>44.691000000000003</v>
      </c>
      <c r="C3581">
        <v>-50.398000000000003</v>
      </c>
      <c r="D3581">
        <f t="shared" si="276"/>
        <v>222.75199999999998</v>
      </c>
      <c r="F3581">
        <f t="shared" si="275"/>
        <v>1.134E-7</v>
      </c>
      <c r="G3581">
        <f t="shared" si="277"/>
        <v>14574.036723469169</v>
      </c>
      <c r="H3581">
        <f t="shared" si="278"/>
        <v>618.85506256769293</v>
      </c>
      <c r="I3581">
        <v>158000000</v>
      </c>
      <c r="J3581">
        <f t="shared" si="279"/>
        <v>663.54606256769296</v>
      </c>
    </row>
    <row r="3582" spans="1:10" x14ac:dyDescent="0.3">
      <c r="A3582">
        <v>158000000</v>
      </c>
      <c r="B3582">
        <v>44.691000000000003</v>
      </c>
      <c r="C3582">
        <v>-50.942</v>
      </c>
      <c r="D3582">
        <f t="shared" si="276"/>
        <v>222.20799999999997</v>
      </c>
      <c r="F3582">
        <f t="shared" si="275"/>
        <v>1.134E-7</v>
      </c>
      <c r="G3582">
        <f t="shared" si="277"/>
        <v>14680.692696797316</v>
      </c>
      <c r="H3582">
        <f t="shared" si="278"/>
        <v>623.3839786325824</v>
      </c>
      <c r="I3582">
        <v>158000000</v>
      </c>
      <c r="J3582">
        <f t="shared" si="279"/>
        <v>668.07497863258243</v>
      </c>
    </row>
    <row r="3583" spans="1:10" x14ac:dyDescent="0.3">
      <c r="A3583">
        <v>158000000</v>
      </c>
      <c r="B3583">
        <v>44.691000000000003</v>
      </c>
      <c r="C3583">
        <v>-51.488999999999997</v>
      </c>
      <c r="D3583">
        <f t="shared" si="276"/>
        <v>221.66099999999997</v>
      </c>
      <c r="F3583">
        <f t="shared" si="275"/>
        <v>1.134E-7</v>
      </c>
      <c r="G3583">
        <f t="shared" si="277"/>
        <v>14787.14992397029</v>
      </c>
      <c r="H3583">
        <f t="shared" si="278"/>
        <v>627.90445537028825</v>
      </c>
      <c r="I3583">
        <v>158000000</v>
      </c>
      <c r="J3583">
        <f t="shared" si="279"/>
        <v>672.59545537028828</v>
      </c>
    </row>
    <row r="3584" spans="1:10" x14ac:dyDescent="0.3">
      <c r="A3584">
        <v>158000000</v>
      </c>
      <c r="B3584">
        <v>44.691000000000003</v>
      </c>
      <c r="C3584">
        <v>-52.027000000000001</v>
      </c>
      <c r="D3584">
        <f t="shared" si="276"/>
        <v>221.12299999999999</v>
      </c>
      <c r="F3584">
        <f t="shared" si="275"/>
        <v>1.134E-7</v>
      </c>
      <c r="G3584">
        <f t="shared" si="277"/>
        <v>14891.089608553986</v>
      </c>
      <c r="H3584">
        <f t="shared" si="278"/>
        <v>632.31803008721806</v>
      </c>
      <c r="I3584">
        <v>158000000</v>
      </c>
      <c r="J3584">
        <f t="shared" si="279"/>
        <v>677.00903008721809</v>
      </c>
    </row>
    <row r="3585" spans="1:10" x14ac:dyDescent="0.3">
      <c r="A3585">
        <v>158000000</v>
      </c>
      <c r="B3585">
        <v>44.691000000000003</v>
      </c>
      <c r="C3585">
        <v>-52.546999999999997</v>
      </c>
      <c r="D3585">
        <f t="shared" si="276"/>
        <v>220.60299999999998</v>
      </c>
      <c r="F3585">
        <f t="shared" si="275"/>
        <v>1.134E-7</v>
      </c>
      <c r="G3585">
        <f t="shared" si="277"/>
        <v>14990.833326665885</v>
      </c>
      <c r="H3585">
        <f t="shared" si="278"/>
        <v>636.55343213018614</v>
      </c>
      <c r="I3585">
        <v>158000000</v>
      </c>
      <c r="J3585">
        <f t="shared" si="279"/>
        <v>681.24443213018617</v>
      </c>
    </row>
    <row r="3586" spans="1:10" x14ac:dyDescent="0.3">
      <c r="A3586">
        <v>158000000</v>
      </c>
      <c r="B3586">
        <v>44.691000000000003</v>
      </c>
      <c r="C3586">
        <v>-53.034999999999997</v>
      </c>
      <c r="D3586">
        <f t="shared" si="276"/>
        <v>220.11499999999998</v>
      </c>
      <c r="F3586">
        <f t="shared" ref="F3586:F3649" si="280">(5.67*10^-8)/0.5</f>
        <v>1.134E-7</v>
      </c>
      <c r="G3586">
        <f t="shared" si="277"/>
        <v>15083.799603837893</v>
      </c>
      <c r="H3586">
        <f t="shared" si="278"/>
        <v>640.50104474895511</v>
      </c>
      <c r="I3586">
        <v>158000000</v>
      </c>
      <c r="J3586">
        <f t="shared" si="279"/>
        <v>685.19204474895514</v>
      </c>
    </row>
    <row r="3587" spans="1:10" x14ac:dyDescent="0.3">
      <c r="A3587">
        <v>158000000</v>
      </c>
      <c r="B3587">
        <v>44.691000000000003</v>
      </c>
      <c r="C3587">
        <v>-53.506</v>
      </c>
      <c r="D3587">
        <f t="shared" ref="D3587:D3650" si="281">C3587+273.15</f>
        <v>219.64399999999998</v>
      </c>
      <c r="F3587">
        <f t="shared" si="280"/>
        <v>1.134E-7</v>
      </c>
      <c r="G3587">
        <f t="shared" ref="G3587:G3650" si="282">25*3.14*((5.67*10^-8)*(278^4-D3587^4)-(B3587*0.3))</f>
        <v>15172.942827323976</v>
      </c>
      <c r="H3587">
        <f t="shared" ref="H3587:H3650" si="283">G3587/(25*3.14*0.3)</f>
        <v>644.28631963159125</v>
      </c>
      <c r="I3587">
        <v>158000000</v>
      </c>
      <c r="J3587">
        <f t="shared" ref="J3587:J3650" si="284">B3587+H3587</f>
        <v>688.97731963159129</v>
      </c>
    </row>
    <row r="3588" spans="1:10" x14ac:dyDescent="0.3">
      <c r="A3588">
        <v>158000000</v>
      </c>
      <c r="B3588">
        <v>44.691000000000003</v>
      </c>
      <c r="C3588">
        <v>-53.962000000000003</v>
      </c>
      <c r="D3588">
        <f t="shared" si="281"/>
        <v>219.18799999999999</v>
      </c>
      <c r="F3588">
        <f t="shared" si="280"/>
        <v>1.134E-7</v>
      </c>
      <c r="G3588">
        <f t="shared" si="282"/>
        <v>15258.702457417239</v>
      </c>
      <c r="H3588">
        <f t="shared" si="283"/>
        <v>647.92791751240929</v>
      </c>
      <c r="I3588">
        <v>158000000</v>
      </c>
      <c r="J3588">
        <f t="shared" si="284"/>
        <v>692.61891751240933</v>
      </c>
    </row>
    <row r="3589" spans="1:10" x14ac:dyDescent="0.3">
      <c r="A3589">
        <v>158000000</v>
      </c>
      <c r="B3589">
        <v>44.691000000000003</v>
      </c>
      <c r="C3589">
        <v>-54.405999999999999</v>
      </c>
      <c r="D3589">
        <f t="shared" si="281"/>
        <v>218.74399999999997</v>
      </c>
      <c r="F3589">
        <f t="shared" si="280"/>
        <v>1.134E-7</v>
      </c>
      <c r="G3589">
        <f t="shared" si="282"/>
        <v>15341.692536449113</v>
      </c>
      <c r="H3589">
        <f t="shared" si="283"/>
        <v>651.45191237575852</v>
      </c>
      <c r="I3589">
        <v>158000000</v>
      </c>
      <c r="J3589">
        <f t="shared" si="284"/>
        <v>696.14291237575856</v>
      </c>
    </row>
    <row r="3590" spans="1:10" x14ac:dyDescent="0.3">
      <c r="A3590">
        <v>158000000</v>
      </c>
      <c r="B3590">
        <v>44.691000000000003</v>
      </c>
      <c r="C3590">
        <v>-54.841999999999999</v>
      </c>
      <c r="D3590">
        <f t="shared" si="281"/>
        <v>218.30799999999999</v>
      </c>
      <c r="F3590">
        <f t="shared" si="280"/>
        <v>1.134E-7</v>
      </c>
      <c r="G3590">
        <f t="shared" si="282"/>
        <v>15422.69700504719</v>
      </c>
      <c r="H3590">
        <f t="shared" si="283"/>
        <v>654.89159257100596</v>
      </c>
      <c r="I3590">
        <v>158000000</v>
      </c>
      <c r="J3590">
        <f t="shared" si="284"/>
        <v>699.58259257100599</v>
      </c>
    </row>
    <row r="3591" spans="1:10" x14ac:dyDescent="0.3">
      <c r="A3591">
        <v>159000000</v>
      </c>
      <c r="B3591">
        <v>40.048999999999999</v>
      </c>
      <c r="C3591">
        <v>-55.27</v>
      </c>
      <c r="D3591">
        <f t="shared" si="281"/>
        <v>217.87999999999997</v>
      </c>
      <c r="F3591">
        <f t="shared" si="280"/>
        <v>1.134E-7</v>
      </c>
      <c r="G3591">
        <f t="shared" si="282"/>
        <v>15611.063588371346</v>
      </c>
      <c r="H3591">
        <f t="shared" si="283"/>
        <v>662.89017360387879</v>
      </c>
      <c r="I3591">
        <v>159000000</v>
      </c>
      <c r="J3591">
        <f t="shared" si="284"/>
        <v>702.93917360387877</v>
      </c>
    </row>
    <row r="3592" spans="1:10" x14ac:dyDescent="0.3">
      <c r="A3592">
        <v>159000000</v>
      </c>
      <c r="B3592">
        <v>40.048999999999999</v>
      </c>
      <c r="C3592">
        <v>-55.69</v>
      </c>
      <c r="D3592">
        <f t="shared" si="281"/>
        <v>217.45999999999998</v>
      </c>
      <c r="F3592">
        <f t="shared" si="280"/>
        <v>1.134E-7</v>
      </c>
      <c r="G3592">
        <f t="shared" si="282"/>
        <v>15688.182010183476</v>
      </c>
      <c r="H3592">
        <f t="shared" si="283"/>
        <v>666.16484119675056</v>
      </c>
      <c r="I3592">
        <v>159000000</v>
      </c>
      <c r="J3592">
        <f t="shared" si="284"/>
        <v>706.21384119675054</v>
      </c>
    </row>
    <row r="3593" spans="1:10" x14ac:dyDescent="0.3">
      <c r="A3593">
        <v>159000000</v>
      </c>
      <c r="B3593">
        <v>40.048999999999999</v>
      </c>
      <c r="C3593">
        <v>-56.103000000000002</v>
      </c>
      <c r="D3593">
        <f t="shared" si="281"/>
        <v>217.04699999999997</v>
      </c>
      <c r="F3593">
        <f t="shared" si="280"/>
        <v>1.134E-7</v>
      </c>
      <c r="G3593">
        <f t="shared" si="282"/>
        <v>15763.58064738436</v>
      </c>
      <c r="H3593">
        <f t="shared" si="283"/>
        <v>669.36648184222338</v>
      </c>
      <c r="I3593">
        <v>159000000</v>
      </c>
      <c r="J3593">
        <f t="shared" si="284"/>
        <v>709.41548184222336</v>
      </c>
    </row>
    <row r="3594" spans="1:10" x14ac:dyDescent="0.3">
      <c r="A3594">
        <v>159000000</v>
      </c>
      <c r="B3594">
        <v>40.048999999999999</v>
      </c>
      <c r="C3594">
        <v>-56.512</v>
      </c>
      <c r="D3594">
        <f t="shared" si="281"/>
        <v>216.63799999999998</v>
      </c>
      <c r="F3594">
        <f t="shared" si="280"/>
        <v>1.134E-7</v>
      </c>
      <c r="G3594">
        <f t="shared" si="282"/>
        <v>15837.826058814218</v>
      </c>
      <c r="H3594">
        <f t="shared" si="283"/>
        <v>672.51915324051879</v>
      </c>
      <c r="I3594">
        <v>159000000</v>
      </c>
      <c r="J3594">
        <f t="shared" si="284"/>
        <v>712.56815324051877</v>
      </c>
    </row>
    <row r="3595" spans="1:10" x14ac:dyDescent="0.3">
      <c r="A3595">
        <v>159000000</v>
      </c>
      <c r="B3595">
        <v>40.048999999999999</v>
      </c>
      <c r="C3595">
        <v>-56.914999999999999</v>
      </c>
      <c r="D3595">
        <f t="shared" si="281"/>
        <v>216.23499999999999</v>
      </c>
      <c r="F3595">
        <f t="shared" si="280"/>
        <v>1.134E-7</v>
      </c>
      <c r="G3595">
        <f t="shared" si="282"/>
        <v>15910.572145623502</v>
      </c>
      <c r="H3595">
        <f t="shared" si="283"/>
        <v>675.60815904983019</v>
      </c>
      <c r="I3595">
        <v>159000000</v>
      </c>
      <c r="J3595">
        <f t="shared" si="284"/>
        <v>715.65715904983017</v>
      </c>
    </row>
    <row r="3596" spans="1:10" x14ac:dyDescent="0.3">
      <c r="A3596">
        <v>159000000</v>
      </c>
      <c r="B3596">
        <v>40.048999999999999</v>
      </c>
      <c r="C3596">
        <v>-57.314999999999998</v>
      </c>
      <c r="D3596">
        <f t="shared" si="281"/>
        <v>215.83499999999998</v>
      </c>
      <c r="F3596">
        <f t="shared" si="280"/>
        <v>1.134E-7</v>
      </c>
      <c r="G3596">
        <f t="shared" si="282"/>
        <v>15982.375613906588</v>
      </c>
      <c r="H3596">
        <f t="shared" si="283"/>
        <v>678.65713859475954</v>
      </c>
      <c r="I3596">
        <v>159000000</v>
      </c>
      <c r="J3596">
        <f t="shared" si="284"/>
        <v>718.70613859475952</v>
      </c>
    </row>
    <row r="3597" spans="1:10" x14ac:dyDescent="0.3">
      <c r="A3597">
        <v>159000000</v>
      </c>
      <c r="B3597">
        <v>40.048999999999999</v>
      </c>
      <c r="C3597">
        <v>-57.713000000000001</v>
      </c>
      <c r="D3597">
        <f t="shared" si="281"/>
        <v>215.43699999999998</v>
      </c>
      <c r="F3597">
        <f t="shared" si="280"/>
        <v>1.134E-7</v>
      </c>
      <c r="G3597">
        <f t="shared" si="282"/>
        <v>16053.424937943</v>
      </c>
      <c r="H3597">
        <f t="shared" si="283"/>
        <v>681.67409502942678</v>
      </c>
      <c r="I3597">
        <v>159000000</v>
      </c>
      <c r="J3597">
        <f t="shared" si="284"/>
        <v>721.72309502942676</v>
      </c>
    </row>
    <row r="3598" spans="1:10" x14ac:dyDescent="0.3">
      <c r="A3598">
        <v>159000000</v>
      </c>
      <c r="B3598">
        <v>40.048999999999999</v>
      </c>
      <c r="C3598">
        <v>-58.107999999999997</v>
      </c>
      <c r="D3598">
        <f t="shared" si="281"/>
        <v>215.04199999999997</v>
      </c>
      <c r="F3598">
        <f t="shared" si="280"/>
        <v>1.134E-7</v>
      </c>
      <c r="G3598">
        <f t="shared" si="282"/>
        <v>16123.550457474379</v>
      </c>
      <c r="H3598">
        <f t="shared" si="283"/>
        <v>684.65182409657655</v>
      </c>
      <c r="I3598">
        <v>159000000</v>
      </c>
      <c r="J3598">
        <f t="shared" si="284"/>
        <v>724.70082409657653</v>
      </c>
    </row>
    <row r="3599" spans="1:10" x14ac:dyDescent="0.3">
      <c r="A3599">
        <v>159000000</v>
      </c>
      <c r="B3599">
        <v>40.048999999999999</v>
      </c>
      <c r="C3599">
        <v>-58.502000000000002</v>
      </c>
      <c r="D3599">
        <f t="shared" si="281"/>
        <v>214.64799999999997</v>
      </c>
      <c r="F3599">
        <f t="shared" si="280"/>
        <v>1.134E-7</v>
      </c>
      <c r="G3599">
        <f t="shared" si="282"/>
        <v>16193.114537636113</v>
      </c>
      <c r="H3599">
        <f t="shared" si="283"/>
        <v>687.60571285079038</v>
      </c>
      <c r="I3599">
        <v>159000000</v>
      </c>
      <c r="J3599">
        <f t="shared" si="284"/>
        <v>727.65471285079036</v>
      </c>
    </row>
    <row r="3600" spans="1:10" x14ac:dyDescent="0.3">
      <c r="A3600">
        <v>159000000</v>
      </c>
      <c r="B3600">
        <v>40.048999999999999</v>
      </c>
      <c r="C3600">
        <v>-58.895000000000003</v>
      </c>
      <c r="D3600">
        <f t="shared" si="281"/>
        <v>214.25499999999997</v>
      </c>
      <c r="F3600">
        <f t="shared" si="280"/>
        <v>1.134E-7</v>
      </c>
      <c r="G3600">
        <f t="shared" si="282"/>
        <v>16262.121496243815</v>
      </c>
      <c r="H3600">
        <f t="shared" si="283"/>
        <v>690.53594463880313</v>
      </c>
      <c r="I3600">
        <v>159000000</v>
      </c>
      <c r="J3600">
        <f t="shared" si="284"/>
        <v>730.58494463880311</v>
      </c>
    </row>
    <row r="3601" spans="1:10" x14ac:dyDescent="0.3">
      <c r="A3601">
        <v>160000000</v>
      </c>
      <c r="B3601">
        <v>35.406999999999996</v>
      </c>
      <c r="C3601">
        <v>-59.286000000000001</v>
      </c>
      <c r="D3601">
        <f t="shared" si="281"/>
        <v>213.86399999999998</v>
      </c>
      <c r="F3601">
        <f t="shared" si="280"/>
        <v>1.134E-7</v>
      </c>
      <c r="G3601">
        <f t="shared" si="282"/>
        <v>16439.720570172049</v>
      </c>
      <c r="H3601">
        <f t="shared" si="283"/>
        <v>698.07730658904666</v>
      </c>
      <c r="I3601">
        <v>160000000</v>
      </c>
      <c r="J3601">
        <f t="shared" si="284"/>
        <v>733.4843065890467</v>
      </c>
    </row>
    <row r="3602" spans="1:10" x14ac:dyDescent="0.3">
      <c r="A3602">
        <v>160000000</v>
      </c>
      <c r="B3602">
        <v>35.406999999999996</v>
      </c>
      <c r="C3602">
        <v>-59.674999999999997</v>
      </c>
      <c r="D3602">
        <f t="shared" si="281"/>
        <v>213.47499999999997</v>
      </c>
      <c r="F3602">
        <f t="shared" si="280"/>
        <v>1.134E-7</v>
      </c>
      <c r="G3602">
        <f t="shared" si="282"/>
        <v>16507.280667937841</v>
      </c>
      <c r="H3602">
        <f t="shared" si="283"/>
        <v>700.94610054937755</v>
      </c>
      <c r="I3602">
        <v>160000000</v>
      </c>
      <c r="J3602">
        <f t="shared" si="284"/>
        <v>736.35310054937759</v>
      </c>
    </row>
    <row r="3603" spans="1:10" x14ac:dyDescent="0.3">
      <c r="A3603">
        <v>160000000</v>
      </c>
      <c r="B3603">
        <v>35.406999999999996</v>
      </c>
      <c r="C3603">
        <v>-60.063000000000002</v>
      </c>
      <c r="D3603">
        <f t="shared" si="281"/>
        <v>213.08699999999999</v>
      </c>
      <c r="F3603">
        <f t="shared" si="280"/>
        <v>1.134E-7</v>
      </c>
      <c r="G3603">
        <f t="shared" si="282"/>
        <v>16574.300185440523</v>
      </c>
      <c r="H3603">
        <f t="shared" si="283"/>
        <v>703.7919399337801</v>
      </c>
      <c r="I3603">
        <v>160000000</v>
      </c>
      <c r="J3603">
        <f t="shared" si="284"/>
        <v>739.19893993378014</v>
      </c>
    </row>
    <row r="3604" spans="1:10" x14ac:dyDescent="0.3">
      <c r="A3604">
        <v>160000000</v>
      </c>
      <c r="B3604">
        <v>35.406999999999996</v>
      </c>
      <c r="C3604">
        <v>-60.448</v>
      </c>
      <c r="D3604">
        <f t="shared" si="281"/>
        <v>212.70199999999997</v>
      </c>
      <c r="F3604">
        <f t="shared" si="280"/>
        <v>1.134E-7</v>
      </c>
      <c r="G3604">
        <f t="shared" si="282"/>
        <v>16640.440631130023</v>
      </c>
      <c r="H3604">
        <f t="shared" si="283"/>
        <v>706.60045142802642</v>
      </c>
      <c r="I3604">
        <v>160000000</v>
      </c>
      <c r="J3604">
        <f t="shared" si="284"/>
        <v>742.00745142802646</v>
      </c>
    </row>
    <row r="3605" spans="1:10" x14ac:dyDescent="0.3">
      <c r="A3605">
        <v>160000000</v>
      </c>
      <c r="B3605">
        <v>35.406999999999996</v>
      </c>
      <c r="C3605">
        <v>-60.834000000000003</v>
      </c>
      <c r="D3605">
        <f t="shared" si="281"/>
        <v>212.31599999999997</v>
      </c>
      <c r="F3605">
        <f t="shared" si="280"/>
        <v>1.134E-7</v>
      </c>
      <c r="G3605">
        <f t="shared" si="282"/>
        <v>16706.393296689155</v>
      </c>
      <c r="H3605">
        <f t="shared" si="283"/>
        <v>709.40098924370079</v>
      </c>
      <c r="I3605">
        <v>160000000</v>
      </c>
      <c r="J3605">
        <f t="shared" si="284"/>
        <v>744.80798924370083</v>
      </c>
    </row>
    <row r="3606" spans="1:10" x14ac:dyDescent="0.3">
      <c r="A3606">
        <v>160000000</v>
      </c>
      <c r="B3606">
        <v>35.406999999999996</v>
      </c>
      <c r="C3606">
        <v>-61.219000000000001</v>
      </c>
      <c r="D3606">
        <f t="shared" si="281"/>
        <v>211.93099999999998</v>
      </c>
      <c r="F3606">
        <f t="shared" si="280"/>
        <v>1.134E-7</v>
      </c>
      <c r="G3606">
        <f t="shared" si="282"/>
        <v>16771.817756726061</v>
      </c>
      <c r="H3606">
        <f t="shared" si="283"/>
        <v>712.17909795015123</v>
      </c>
      <c r="I3606">
        <v>160000000</v>
      </c>
      <c r="J3606">
        <f t="shared" si="284"/>
        <v>747.58609795015127</v>
      </c>
    </row>
    <row r="3607" spans="1:10" x14ac:dyDescent="0.3">
      <c r="A3607">
        <v>160000000</v>
      </c>
      <c r="B3607">
        <v>35.406999999999996</v>
      </c>
      <c r="C3607">
        <v>-61.603999999999999</v>
      </c>
      <c r="D3607">
        <f t="shared" si="281"/>
        <v>211.54599999999999</v>
      </c>
      <c r="F3607">
        <f t="shared" si="280"/>
        <v>1.134E-7</v>
      </c>
      <c r="G3607">
        <f t="shared" si="282"/>
        <v>16836.886630778899</v>
      </c>
      <c r="H3607">
        <f t="shared" si="283"/>
        <v>714.94210746407214</v>
      </c>
      <c r="I3607">
        <v>160000000</v>
      </c>
      <c r="J3607">
        <f t="shared" si="284"/>
        <v>750.34910746407218</v>
      </c>
    </row>
    <row r="3608" spans="1:10" x14ac:dyDescent="0.3">
      <c r="A3608">
        <v>160000000</v>
      </c>
      <c r="B3608">
        <v>35.406999999999996</v>
      </c>
      <c r="C3608">
        <v>-61.988</v>
      </c>
      <c r="D3608">
        <f t="shared" si="281"/>
        <v>211.16199999999998</v>
      </c>
      <c r="F3608">
        <f t="shared" si="280"/>
        <v>1.134E-7</v>
      </c>
      <c r="G3608">
        <f t="shared" si="282"/>
        <v>16901.433577610824</v>
      </c>
      <c r="H3608">
        <f t="shared" si="283"/>
        <v>717.68295446330455</v>
      </c>
      <c r="I3608">
        <v>160000000</v>
      </c>
      <c r="J3608">
        <f t="shared" si="284"/>
        <v>753.08995446330459</v>
      </c>
    </row>
    <row r="3609" spans="1:10" x14ac:dyDescent="0.3">
      <c r="A3609">
        <v>160000000</v>
      </c>
      <c r="B3609">
        <v>35.406999999999996</v>
      </c>
      <c r="C3609">
        <v>-62.372</v>
      </c>
      <c r="D3609">
        <f t="shared" si="281"/>
        <v>210.77799999999996</v>
      </c>
      <c r="F3609">
        <f t="shared" si="280"/>
        <v>1.134E-7</v>
      </c>
      <c r="G3609">
        <f t="shared" si="282"/>
        <v>16965.629345729471</v>
      </c>
      <c r="H3609">
        <f t="shared" si="283"/>
        <v>720.40888941526407</v>
      </c>
      <c r="I3609">
        <v>160000000</v>
      </c>
      <c r="J3609">
        <f t="shared" si="284"/>
        <v>755.81588941526411</v>
      </c>
    </row>
    <row r="3610" spans="1:10" x14ac:dyDescent="0.3">
      <c r="A3610">
        <v>160000000</v>
      </c>
      <c r="B3610">
        <v>35.406999999999996</v>
      </c>
      <c r="C3610">
        <v>-62.756999999999998</v>
      </c>
      <c r="D3610">
        <f t="shared" si="281"/>
        <v>210.39299999999997</v>
      </c>
      <c r="F3610">
        <f t="shared" si="280"/>
        <v>1.134E-7</v>
      </c>
      <c r="G3610">
        <f t="shared" si="282"/>
        <v>17029.641020812483</v>
      </c>
      <c r="H3610">
        <f t="shared" si="283"/>
        <v>723.12700725318393</v>
      </c>
      <c r="I3610">
        <v>160000000</v>
      </c>
      <c r="J3610">
        <f t="shared" si="284"/>
        <v>758.53400725318397</v>
      </c>
    </row>
    <row r="3611" spans="1:10" x14ac:dyDescent="0.3">
      <c r="A3611">
        <v>161000000</v>
      </c>
      <c r="B3611">
        <v>30.103000000000002</v>
      </c>
      <c r="C3611">
        <v>-63.140999999999998</v>
      </c>
      <c r="D3611">
        <f t="shared" si="281"/>
        <v>210.00899999999999</v>
      </c>
      <c r="F3611">
        <f t="shared" si="280"/>
        <v>1.134E-7</v>
      </c>
      <c r="G3611">
        <f t="shared" si="282"/>
        <v>17218.046551198844</v>
      </c>
      <c r="H3611">
        <f t="shared" si="283"/>
        <v>731.12724208912289</v>
      </c>
      <c r="I3611">
        <v>161000000</v>
      </c>
      <c r="J3611">
        <f t="shared" si="284"/>
        <v>761.23024208912284</v>
      </c>
    </row>
    <row r="3612" spans="1:10" x14ac:dyDescent="0.3">
      <c r="A3612">
        <v>161000000</v>
      </c>
      <c r="B3612">
        <v>30.103000000000002</v>
      </c>
      <c r="C3612">
        <v>-63.524999999999999</v>
      </c>
      <c r="D3612">
        <f t="shared" si="281"/>
        <v>209.62499999999997</v>
      </c>
      <c r="F3612">
        <f t="shared" si="280"/>
        <v>1.134E-7</v>
      </c>
      <c r="G3612">
        <f t="shared" si="282"/>
        <v>17281.195527455704</v>
      </c>
      <c r="H3612">
        <f t="shared" si="283"/>
        <v>733.80872728049701</v>
      </c>
      <c r="I3612">
        <v>161000000</v>
      </c>
      <c r="J3612">
        <f t="shared" si="284"/>
        <v>763.91172728049696</v>
      </c>
    </row>
    <row r="3613" spans="1:10" x14ac:dyDescent="0.3">
      <c r="A3613">
        <v>161000000</v>
      </c>
      <c r="B3613">
        <v>30.103000000000002</v>
      </c>
      <c r="C3613">
        <v>-63.91</v>
      </c>
      <c r="D3613">
        <f t="shared" si="281"/>
        <v>209.23999999999998</v>
      </c>
      <c r="F3613">
        <f t="shared" si="280"/>
        <v>1.134E-7</v>
      </c>
      <c r="G3613">
        <f t="shared" si="282"/>
        <v>17344.161517185548</v>
      </c>
      <c r="H3613">
        <f t="shared" si="283"/>
        <v>736.48244234333538</v>
      </c>
      <c r="I3613">
        <v>161000000</v>
      </c>
      <c r="J3613">
        <f t="shared" si="284"/>
        <v>766.58544234333533</v>
      </c>
    </row>
    <row r="3614" spans="1:10" x14ac:dyDescent="0.3">
      <c r="A3614">
        <v>161000000</v>
      </c>
      <c r="B3614">
        <v>30.103000000000002</v>
      </c>
      <c r="C3614">
        <v>-64.295000000000002</v>
      </c>
      <c r="D3614">
        <f t="shared" si="281"/>
        <v>208.85499999999996</v>
      </c>
      <c r="F3614">
        <f t="shared" si="280"/>
        <v>1.134E-7</v>
      </c>
      <c r="G3614">
        <f t="shared" si="282"/>
        <v>17406.780893722873</v>
      </c>
      <c r="H3614">
        <f t="shared" si="283"/>
        <v>739.14143922390122</v>
      </c>
      <c r="I3614">
        <v>161000000</v>
      </c>
      <c r="J3614">
        <f t="shared" si="284"/>
        <v>769.24443922390117</v>
      </c>
    </row>
    <row r="3615" spans="1:10" x14ac:dyDescent="0.3">
      <c r="A3615">
        <v>161000000</v>
      </c>
      <c r="B3615">
        <v>30.103000000000002</v>
      </c>
      <c r="C3615">
        <v>-64.680000000000007</v>
      </c>
      <c r="D3615">
        <f t="shared" si="281"/>
        <v>208.46999999999997</v>
      </c>
      <c r="F3615">
        <f t="shared" si="280"/>
        <v>1.134E-7</v>
      </c>
      <c r="G3615">
        <f t="shared" si="282"/>
        <v>17469.054931424722</v>
      </c>
      <c r="H3615">
        <f t="shared" si="283"/>
        <v>741.78577203502005</v>
      </c>
      <c r="I3615">
        <v>161000000</v>
      </c>
      <c r="J3615">
        <f t="shared" si="284"/>
        <v>771.88877203502</v>
      </c>
    </row>
    <row r="3616" spans="1:10" x14ac:dyDescent="0.3">
      <c r="A3616">
        <v>161000000</v>
      </c>
      <c r="B3616">
        <v>30.103000000000002</v>
      </c>
      <c r="C3616">
        <v>-65.067999999999998</v>
      </c>
      <c r="D3616">
        <f t="shared" si="281"/>
        <v>208.08199999999999</v>
      </c>
      <c r="F3616">
        <f t="shared" si="280"/>
        <v>1.134E-7</v>
      </c>
      <c r="G3616">
        <f t="shared" si="282"/>
        <v>17531.466125875097</v>
      </c>
      <c r="H3616">
        <f t="shared" si="283"/>
        <v>744.43592891189371</v>
      </c>
      <c r="I3616">
        <v>161000000</v>
      </c>
      <c r="J3616">
        <f t="shared" si="284"/>
        <v>774.53892891189366</v>
      </c>
    </row>
    <row r="3617" spans="1:10" x14ac:dyDescent="0.3">
      <c r="A3617">
        <v>161000000</v>
      </c>
      <c r="B3617">
        <v>30.103000000000002</v>
      </c>
      <c r="C3617">
        <v>-65.454999999999998</v>
      </c>
      <c r="D3617">
        <f t="shared" si="281"/>
        <v>207.69499999999999</v>
      </c>
      <c r="F3617">
        <f t="shared" si="280"/>
        <v>1.134E-7</v>
      </c>
      <c r="G3617">
        <f t="shared" si="282"/>
        <v>17593.369660172193</v>
      </c>
      <c r="H3617">
        <f t="shared" si="283"/>
        <v>747.06452909436064</v>
      </c>
      <c r="I3617">
        <v>161000000</v>
      </c>
      <c r="J3617">
        <f t="shared" si="284"/>
        <v>777.16752909436059</v>
      </c>
    </row>
    <row r="3618" spans="1:10" x14ac:dyDescent="0.3">
      <c r="A3618">
        <v>161000000</v>
      </c>
      <c r="B3618">
        <v>30.103000000000002</v>
      </c>
      <c r="C3618">
        <v>-65.843000000000004</v>
      </c>
      <c r="D3618">
        <f t="shared" si="281"/>
        <v>207.30699999999996</v>
      </c>
      <c r="F3618">
        <f t="shared" si="280"/>
        <v>1.134E-7</v>
      </c>
      <c r="G3618">
        <f t="shared" si="282"/>
        <v>17655.086743585609</v>
      </c>
      <c r="H3618">
        <f t="shared" si="283"/>
        <v>749.68521204185174</v>
      </c>
      <c r="I3618">
        <v>161000000</v>
      </c>
      <c r="J3618">
        <f t="shared" si="284"/>
        <v>779.78821204185169</v>
      </c>
    </row>
    <row r="3619" spans="1:10" x14ac:dyDescent="0.3">
      <c r="A3619">
        <v>161000000</v>
      </c>
      <c r="B3619">
        <v>30.103000000000002</v>
      </c>
      <c r="C3619">
        <v>-66.231999999999999</v>
      </c>
      <c r="D3619">
        <f t="shared" si="281"/>
        <v>206.91799999999998</v>
      </c>
      <c r="F3619">
        <f t="shared" si="280"/>
        <v>1.134E-7</v>
      </c>
      <c r="G3619">
        <f t="shared" si="282"/>
        <v>17716.615993981261</v>
      </c>
      <c r="H3619">
        <f t="shared" si="283"/>
        <v>752.29791906502169</v>
      </c>
      <c r="I3619">
        <v>161000000</v>
      </c>
      <c r="J3619">
        <f t="shared" si="284"/>
        <v>782.40091906502164</v>
      </c>
    </row>
    <row r="3620" spans="1:10" x14ac:dyDescent="0.3">
      <c r="A3620">
        <v>161000000</v>
      </c>
      <c r="B3620">
        <v>30.103000000000002</v>
      </c>
      <c r="C3620">
        <v>-66.622</v>
      </c>
      <c r="D3620">
        <f t="shared" si="281"/>
        <v>206.52799999999996</v>
      </c>
      <c r="F3620">
        <f t="shared" si="280"/>
        <v>1.134E-7</v>
      </c>
      <c r="G3620">
        <f t="shared" si="282"/>
        <v>17777.95603995975</v>
      </c>
      <c r="H3620">
        <f t="shared" si="283"/>
        <v>754.90259193035035</v>
      </c>
      <c r="I3620">
        <v>161000000</v>
      </c>
      <c r="J3620">
        <f t="shared" si="284"/>
        <v>785.00559193035031</v>
      </c>
    </row>
    <row r="3621" spans="1:10" x14ac:dyDescent="0.3">
      <c r="A3621">
        <v>162000000</v>
      </c>
      <c r="B3621">
        <v>27.876999999999999</v>
      </c>
      <c r="C3621">
        <v>-67.012</v>
      </c>
      <c r="D3621">
        <f t="shared" si="281"/>
        <v>206.13799999999998</v>
      </c>
      <c r="F3621">
        <f t="shared" si="280"/>
        <v>1.134E-7</v>
      </c>
      <c r="G3621">
        <f t="shared" si="282"/>
        <v>17891.371871517931</v>
      </c>
      <c r="H3621">
        <f t="shared" si="283"/>
        <v>759.7185508075554</v>
      </c>
      <c r="I3621">
        <v>162000000</v>
      </c>
      <c r="J3621">
        <f t="shared" si="284"/>
        <v>787.59555080755536</v>
      </c>
    </row>
    <row r="3622" spans="1:10" x14ac:dyDescent="0.3">
      <c r="A3622">
        <v>162000000</v>
      </c>
      <c r="B3622">
        <v>27.876999999999999</v>
      </c>
      <c r="C3622">
        <v>-67.403999999999996</v>
      </c>
      <c r="D3622">
        <f t="shared" si="281"/>
        <v>205.74599999999998</v>
      </c>
      <c r="F3622">
        <f t="shared" si="280"/>
        <v>1.134E-7</v>
      </c>
      <c r="G3622">
        <f t="shared" si="282"/>
        <v>17952.330325722869</v>
      </c>
      <c r="H3622">
        <f t="shared" si="283"/>
        <v>762.30702020054639</v>
      </c>
      <c r="I3622">
        <v>162000000</v>
      </c>
      <c r="J3622">
        <f t="shared" si="284"/>
        <v>790.18402020054634</v>
      </c>
    </row>
    <row r="3623" spans="1:10" x14ac:dyDescent="0.3">
      <c r="A3623">
        <v>162000000</v>
      </c>
      <c r="B3623">
        <v>27.876999999999999</v>
      </c>
      <c r="C3623">
        <v>-67.796999999999997</v>
      </c>
      <c r="D3623">
        <f t="shared" si="281"/>
        <v>205.35299999999998</v>
      </c>
      <c r="F3623">
        <f t="shared" si="280"/>
        <v>1.134E-7</v>
      </c>
      <c r="G3623">
        <f t="shared" si="282"/>
        <v>18013.09552525566</v>
      </c>
      <c r="H3623">
        <f t="shared" si="283"/>
        <v>764.88728345034644</v>
      </c>
      <c r="I3623">
        <v>162000000</v>
      </c>
      <c r="J3623">
        <f t="shared" si="284"/>
        <v>792.7642834503464</v>
      </c>
    </row>
    <row r="3624" spans="1:10" x14ac:dyDescent="0.3">
      <c r="A3624">
        <v>162000000</v>
      </c>
      <c r="B3624">
        <v>27.876999999999999</v>
      </c>
      <c r="C3624">
        <v>-68.191000000000003</v>
      </c>
      <c r="D3624">
        <f t="shared" si="281"/>
        <v>204.95899999999997</v>
      </c>
      <c r="F3624">
        <f t="shared" si="280"/>
        <v>1.134E-7</v>
      </c>
      <c r="G3624">
        <f t="shared" si="282"/>
        <v>18073.666142294322</v>
      </c>
      <c r="H3624">
        <f t="shared" si="283"/>
        <v>767.45928417385653</v>
      </c>
      <c r="I3624">
        <v>162000000</v>
      </c>
      <c r="J3624">
        <f t="shared" si="284"/>
        <v>795.33628417385648</v>
      </c>
    </row>
    <row r="3625" spans="1:10" x14ac:dyDescent="0.3">
      <c r="A3625">
        <v>162000000</v>
      </c>
      <c r="B3625">
        <v>27.876999999999999</v>
      </c>
      <c r="C3625">
        <v>-68.570999999999998</v>
      </c>
      <c r="D3625">
        <f t="shared" si="281"/>
        <v>204.57899999999998</v>
      </c>
      <c r="F3625">
        <f t="shared" si="280"/>
        <v>1.134E-7</v>
      </c>
      <c r="G3625">
        <f t="shared" si="282"/>
        <v>18131.754527759975</v>
      </c>
      <c r="H3625">
        <f t="shared" si="283"/>
        <v>769.92588228280147</v>
      </c>
      <c r="I3625">
        <v>162000000</v>
      </c>
      <c r="J3625">
        <f t="shared" si="284"/>
        <v>797.80288228280142</v>
      </c>
    </row>
    <row r="3626" spans="1:10" x14ac:dyDescent="0.3">
      <c r="A3626">
        <v>162000000</v>
      </c>
      <c r="B3626">
        <v>27.876999999999999</v>
      </c>
      <c r="C3626">
        <v>-68.924000000000007</v>
      </c>
      <c r="D3626">
        <f t="shared" si="281"/>
        <v>204.22599999999997</v>
      </c>
      <c r="F3626">
        <f t="shared" si="280"/>
        <v>1.134E-7</v>
      </c>
      <c r="G3626">
        <f t="shared" si="282"/>
        <v>18185.426350671034</v>
      </c>
      <c r="H3626">
        <f t="shared" si="283"/>
        <v>772.20494058051099</v>
      </c>
      <c r="I3626">
        <v>162000000</v>
      </c>
      <c r="J3626">
        <f t="shared" si="284"/>
        <v>800.08194058051095</v>
      </c>
    </row>
    <row r="3627" spans="1:10" x14ac:dyDescent="0.3">
      <c r="A3627">
        <v>162000000</v>
      </c>
      <c r="B3627">
        <v>27.876999999999999</v>
      </c>
      <c r="C3627">
        <v>-69.236000000000004</v>
      </c>
      <c r="D3627">
        <f t="shared" si="281"/>
        <v>203.91399999999999</v>
      </c>
      <c r="F3627">
        <f t="shared" si="280"/>
        <v>1.134E-7</v>
      </c>
      <c r="G3627">
        <f t="shared" si="282"/>
        <v>18232.633203524187</v>
      </c>
      <c r="H3627">
        <f t="shared" si="283"/>
        <v>774.20947785665339</v>
      </c>
      <c r="I3627">
        <v>162000000</v>
      </c>
      <c r="J3627">
        <f t="shared" si="284"/>
        <v>802.08647785665335</v>
      </c>
    </row>
    <row r="3628" spans="1:10" x14ac:dyDescent="0.3">
      <c r="A3628">
        <v>162000000</v>
      </c>
      <c r="B3628">
        <v>27.876999999999999</v>
      </c>
      <c r="C3628">
        <v>-69.519000000000005</v>
      </c>
      <c r="D3628">
        <f t="shared" si="281"/>
        <v>203.63099999999997</v>
      </c>
      <c r="F3628">
        <f t="shared" si="280"/>
        <v>1.134E-7</v>
      </c>
      <c r="G3628">
        <f t="shared" si="282"/>
        <v>18275.265239419146</v>
      </c>
      <c r="H3628">
        <f t="shared" si="283"/>
        <v>776.01975538934801</v>
      </c>
      <c r="I3628">
        <v>162000000</v>
      </c>
      <c r="J3628">
        <f t="shared" si="284"/>
        <v>803.89675538934796</v>
      </c>
    </row>
    <row r="3629" spans="1:10" x14ac:dyDescent="0.3">
      <c r="A3629">
        <v>162000000</v>
      </c>
      <c r="B3629">
        <v>27.876999999999999</v>
      </c>
      <c r="C3629">
        <v>-69.778000000000006</v>
      </c>
      <c r="D3629">
        <f t="shared" si="281"/>
        <v>203.37199999999996</v>
      </c>
      <c r="F3629">
        <f t="shared" si="280"/>
        <v>1.134E-7</v>
      </c>
      <c r="G3629">
        <f t="shared" si="282"/>
        <v>18314.1263753526</v>
      </c>
      <c r="H3629">
        <f t="shared" si="283"/>
        <v>777.66990978142678</v>
      </c>
      <c r="I3629">
        <v>162000000</v>
      </c>
      <c r="J3629">
        <f t="shared" si="284"/>
        <v>805.54690978142673</v>
      </c>
    </row>
    <row r="3630" spans="1:10" x14ac:dyDescent="0.3">
      <c r="A3630">
        <v>162000000</v>
      </c>
      <c r="B3630">
        <v>27.876999999999999</v>
      </c>
      <c r="C3630">
        <v>-70.016999999999996</v>
      </c>
      <c r="D3630">
        <f t="shared" si="281"/>
        <v>203.13299999999998</v>
      </c>
      <c r="F3630">
        <f t="shared" si="280"/>
        <v>1.134E-7</v>
      </c>
      <c r="G3630">
        <f t="shared" si="282"/>
        <v>18349.855176692199</v>
      </c>
      <c r="H3630">
        <f t="shared" si="283"/>
        <v>779.18705633512525</v>
      </c>
      <c r="I3630">
        <v>162000000</v>
      </c>
      <c r="J3630">
        <f t="shared" si="284"/>
        <v>807.0640563351252</v>
      </c>
    </row>
    <row r="3631" spans="1:10" x14ac:dyDescent="0.3">
      <c r="A3631">
        <v>163000000</v>
      </c>
      <c r="B3631">
        <v>28.067</v>
      </c>
      <c r="C3631">
        <v>-70.238</v>
      </c>
      <c r="D3631">
        <f t="shared" si="281"/>
        <v>202.91199999999998</v>
      </c>
      <c r="F3631">
        <f t="shared" si="280"/>
        <v>1.134E-7</v>
      </c>
      <c r="G3631">
        <f t="shared" si="282"/>
        <v>18378.306574300892</v>
      </c>
      <c r="H3631">
        <f t="shared" si="283"/>
        <v>780.39518362211857</v>
      </c>
      <c r="I3631">
        <v>163000000</v>
      </c>
      <c r="J3631">
        <f t="shared" si="284"/>
        <v>808.46218362211857</v>
      </c>
    </row>
    <row r="3632" spans="1:10" x14ac:dyDescent="0.3">
      <c r="A3632">
        <v>163000000</v>
      </c>
      <c r="B3632">
        <v>28.067</v>
      </c>
      <c r="C3632">
        <v>-70.444999999999993</v>
      </c>
      <c r="D3632">
        <f t="shared" si="281"/>
        <v>202.70499999999998</v>
      </c>
      <c r="F3632">
        <f t="shared" si="280"/>
        <v>1.134E-7</v>
      </c>
      <c r="G3632">
        <f t="shared" si="282"/>
        <v>18409.04924721305</v>
      </c>
      <c r="H3632">
        <f t="shared" si="283"/>
        <v>781.70060497719953</v>
      </c>
      <c r="I3632">
        <v>163000000</v>
      </c>
      <c r="J3632">
        <f t="shared" si="284"/>
        <v>809.76760497719954</v>
      </c>
    </row>
    <row r="3633" spans="1:10" x14ac:dyDescent="0.3">
      <c r="A3633">
        <v>163000000</v>
      </c>
      <c r="B3633">
        <v>28.067</v>
      </c>
      <c r="C3633">
        <v>-70.638000000000005</v>
      </c>
      <c r="D3633">
        <f t="shared" si="281"/>
        <v>202.51199999999997</v>
      </c>
      <c r="F3633">
        <f t="shared" si="280"/>
        <v>1.134E-7</v>
      </c>
      <c r="G3633">
        <f t="shared" si="282"/>
        <v>18437.627988593038</v>
      </c>
      <c r="H3633">
        <f t="shared" si="283"/>
        <v>782.91413964301648</v>
      </c>
      <c r="I3633">
        <v>163000000</v>
      </c>
      <c r="J3633">
        <f t="shared" si="284"/>
        <v>810.98113964301649</v>
      </c>
    </row>
    <row r="3634" spans="1:10" x14ac:dyDescent="0.3">
      <c r="A3634">
        <v>163000000</v>
      </c>
      <c r="B3634">
        <v>28.067</v>
      </c>
      <c r="C3634">
        <v>-70.817999999999998</v>
      </c>
      <c r="D3634">
        <f t="shared" si="281"/>
        <v>202.33199999999999</v>
      </c>
      <c r="F3634">
        <f t="shared" si="280"/>
        <v>1.134E-7</v>
      </c>
      <c r="G3634">
        <f t="shared" si="282"/>
        <v>18464.208200103625</v>
      </c>
      <c r="H3634">
        <f t="shared" si="283"/>
        <v>784.04281104473989</v>
      </c>
      <c r="I3634">
        <v>163000000</v>
      </c>
      <c r="J3634">
        <f t="shared" si="284"/>
        <v>812.1098110447399</v>
      </c>
    </row>
    <row r="3635" spans="1:10" x14ac:dyDescent="0.3">
      <c r="A3635">
        <v>163000000</v>
      </c>
      <c r="B3635">
        <v>28.067</v>
      </c>
      <c r="C3635">
        <v>-70.988</v>
      </c>
      <c r="D3635">
        <f t="shared" si="281"/>
        <v>202.16199999999998</v>
      </c>
      <c r="F3635">
        <f t="shared" si="280"/>
        <v>1.134E-7</v>
      </c>
      <c r="G3635">
        <f t="shared" si="282"/>
        <v>18489.246680629116</v>
      </c>
      <c r="H3635">
        <f t="shared" si="283"/>
        <v>785.1060161625951</v>
      </c>
      <c r="I3635">
        <v>163000000</v>
      </c>
      <c r="J3635">
        <f t="shared" si="284"/>
        <v>813.1730161625951</v>
      </c>
    </row>
    <row r="3636" spans="1:10" x14ac:dyDescent="0.3">
      <c r="A3636">
        <v>163000000</v>
      </c>
      <c r="B3636">
        <v>28.067</v>
      </c>
      <c r="C3636">
        <v>-71.147000000000006</v>
      </c>
      <c r="D3636">
        <f t="shared" si="281"/>
        <v>202.00299999999999</v>
      </c>
      <c r="F3636">
        <f t="shared" si="280"/>
        <v>1.134E-7</v>
      </c>
      <c r="G3636">
        <f t="shared" si="282"/>
        <v>18512.607927369958</v>
      </c>
      <c r="H3636">
        <f t="shared" si="283"/>
        <v>786.09800116220629</v>
      </c>
      <c r="I3636">
        <v>163000000</v>
      </c>
      <c r="J3636">
        <f t="shared" si="284"/>
        <v>814.16500116220629</v>
      </c>
    </row>
    <row r="3637" spans="1:10" x14ac:dyDescent="0.3">
      <c r="A3637">
        <v>163000000</v>
      </c>
      <c r="B3637">
        <v>28.067</v>
      </c>
      <c r="C3637">
        <v>-71.296000000000006</v>
      </c>
      <c r="D3637">
        <f t="shared" si="281"/>
        <v>201.85399999999998</v>
      </c>
      <c r="F3637">
        <f t="shared" si="280"/>
        <v>1.134E-7</v>
      </c>
      <c r="G3637">
        <f t="shared" si="282"/>
        <v>18534.449901684682</v>
      </c>
      <c r="H3637">
        <f t="shared" si="283"/>
        <v>787.02547353225827</v>
      </c>
      <c r="I3637">
        <v>163000000</v>
      </c>
      <c r="J3637">
        <f t="shared" si="284"/>
        <v>815.09247353225828</v>
      </c>
    </row>
    <row r="3638" spans="1:10" x14ac:dyDescent="0.3">
      <c r="A3638">
        <v>163000000</v>
      </c>
      <c r="B3638">
        <v>28.067</v>
      </c>
      <c r="C3638">
        <v>-71.436999999999998</v>
      </c>
      <c r="D3638">
        <f t="shared" si="281"/>
        <v>201.71299999999997</v>
      </c>
      <c r="F3638">
        <f t="shared" si="280"/>
        <v>1.134E-7</v>
      </c>
      <c r="G3638">
        <f t="shared" si="282"/>
        <v>18555.07465794609</v>
      </c>
      <c r="H3638">
        <f t="shared" si="283"/>
        <v>787.90125936076811</v>
      </c>
      <c r="I3638">
        <v>163000000</v>
      </c>
      <c r="J3638">
        <f t="shared" si="284"/>
        <v>815.96825936076812</v>
      </c>
    </row>
    <row r="3639" spans="1:10" x14ac:dyDescent="0.3">
      <c r="A3639">
        <v>163000000</v>
      </c>
      <c r="B3639">
        <v>28.067</v>
      </c>
      <c r="C3639">
        <v>-71.569000000000003</v>
      </c>
      <c r="D3639">
        <f t="shared" si="281"/>
        <v>201.58099999999996</v>
      </c>
      <c r="F3639">
        <f t="shared" si="280"/>
        <v>1.134E-7</v>
      </c>
      <c r="G3639">
        <f t="shared" si="282"/>
        <v>18574.343782334108</v>
      </c>
      <c r="H3639">
        <f t="shared" si="283"/>
        <v>788.71948120314687</v>
      </c>
      <c r="I3639">
        <v>163000000</v>
      </c>
      <c r="J3639">
        <f t="shared" si="284"/>
        <v>816.78648120314688</v>
      </c>
    </row>
    <row r="3640" spans="1:10" x14ac:dyDescent="0.3">
      <c r="A3640">
        <v>163000000</v>
      </c>
      <c r="B3640">
        <v>28.067</v>
      </c>
      <c r="C3640">
        <v>-71.694000000000003</v>
      </c>
      <c r="D3640">
        <f t="shared" si="281"/>
        <v>201.45599999999996</v>
      </c>
      <c r="F3640">
        <f t="shared" si="280"/>
        <v>1.134E-7</v>
      </c>
      <c r="G3640">
        <f t="shared" si="282"/>
        <v>18592.556196889353</v>
      </c>
      <c r="H3640">
        <f t="shared" si="283"/>
        <v>789.49283213967522</v>
      </c>
      <c r="I3640">
        <v>163000000</v>
      </c>
      <c r="J3640">
        <f t="shared" si="284"/>
        <v>817.55983213967522</v>
      </c>
    </row>
    <row r="3641" spans="1:10" x14ac:dyDescent="0.3">
      <c r="A3641">
        <v>164000000</v>
      </c>
      <c r="B3641">
        <v>28.283999999999999</v>
      </c>
      <c r="C3641">
        <v>-71.811000000000007</v>
      </c>
      <c r="D3641">
        <f t="shared" si="281"/>
        <v>201.33899999999997</v>
      </c>
      <c r="F3641">
        <f t="shared" si="280"/>
        <v>1.134E-7</v>
      </c>
      <c r="G3641">
        <f t="shared" si="282"/>
        <v>18604.461978309257</v>
      </c>
      <c r="H3641">
        <f t="shared" si="283"/>
        <v>789.99838549083893</v>
      </c>
      <c r="I3641">
        <v>164000000</v>
      </c>
      <c r="J3641">
        <f t="shared" si="284"/>
        <v>818.28238549083892</v>
      </c>
    </row>
    <row r="3642" spans="1:10" x14ac:dyDescent="0.3">
      <c r="A3642">
        <v>164000000</v>
      </c>
      <c r="B3642">
        <v>28.283999999999999</v>
      </c>
      <c r="C3642">
        <v>-71.921999999999997</v>
      </c>
      <c r="D3642">
        <f t="shared" si="281"/>
        <v>201.22799999999998</v>
      </c>
      <c r="F3642">
        <f t="shared" si="280"/>
        <v>1.134E-7</v>
      </c>
      <c r="G3642">
        <f t="shared" si="282"/>
        <v>18620.578089138457</v>
      </c>
      <c r="H3642">
        <f t="shared" si="283"/>
        <v>790.68272140715317</v>
      </c>
      <c r="I3642">
        <v>164000000</v>
      </c>
      <c r="J3642">
        <f t="shared" si="284"/>
        <v>818.96672140715316</v>
      </c>
    </row>
    <row r="3643" spans="1:10" x14ac:dyDescent="0.3">
      <c r="A3643">
        <v>164000000</v>
      </c>
      <c r="B3643">
        <v>28.283999999999999</v>
      </c>
      <c r="C3643">
        <v>-72.028000000000006</v>
      </c>
      <c r="D3643">
        <f t="shared" si="281"/>
        <v>201.12199999999996</v>
      </c>
      <c r="F3643">
        <f t="shared" si="280"/>
        <v>1.134E-7</v>
      </c>
      <c r="G3643">
        <f t="shared" si="282"/>
        <v>18635.943374572824</v>
      </c>
      <c r="H3643">
        <f t="shared" si="283"/>
        <v>791.33517514109656</v>
      </c>
      <c r="I3643">
        <v>164000000</v>
      </c>
      <c r="J3643">
        <f t="shared" si="284"/>
        <v>819.61917514109655</v>
      </c>
    </row>
    <row r="3644" spans="1:10" x14ac:dyDescent="0.3">
      <c r="A3644">
        <v>164000000</v>
      </c>
      <c r="B3644">
        <v>28.283999999999999</v>
      </c>
      <c r="C3644">
        <v>-72.126999999999995</v>
      </c>
      <c r="D3644">
        <f t="shared" si="281"/>
        <v>201.02299999999997</v>
      </c>
      <c r="F3644">
        <f t="shared" si="280"/>
        <v>1.134E-7</v>
      </c>
      <c r="G3644">
        <f t="shared" si="282"/>
        <v>18650.272047221119</v>
      </c>
      <c r="H3644">
        <f t="shared" si="283"/>
        <v>791.94361134696896</v>
      </c>
      <c r="I3644">
        <v>164000000</v>
      </c>
      <c r="J3644">
        <f t="shared" si="284"/>
        <v>820.22761134696896</v>
      </c>
    </row>
    <row r="3645" spans="1:10" x14ac:dyDescent="0.3">
      <c r="A3645">
        <v>164000000</v>
      </c>
      <c r="B3645">
        <v>28.283999999999999</v>
      </c>
      <c r="C3645">
        <v>-72.22</v>
      </c>
      <c r="D3645">
        <f t="shared" si="281"/>
        <v>200.92999999999998</v>
      </c>
      <c r="F3645">
        <f t="shared" si="280"/>
        <v>1.134E-7</v>
      </c>
      <c r="G3645">
        <f t="shared" si="282"/>
        <v>18663.713045174231</v>
      </c>
      <c r="H3645">
        <f t="shared" si="283"/>
        <v>792.5143543598399</v>
      </c>
      <c r="I3645">
        <v>164000000</v>
      </c>
      <c r="J3645">
        <f t="shared" si="284"/>
        <v>820.79835435983989</v>
      </c>
    </row>
    <row r="3646" spans="1:10" x14ac:dyDescent="0.3">
      <c r="A3646">
        <v>164000000</v>
      </c>
      <c r="B3646">
        <v>28.283999999999999</v>
      </c>
      <c r="C3646">
        <v>-72.308000000000007</v>
      </c>
      <c r="D3646">
        <f t="shared" si="281"/>
        <v>200.84199999999998</v>
      </c>
      <c r="F3646">
        <f t="shared" si="280"/>
        <v>1.134E-7</v>
      </c>
      <c r="G3646">
        <f t="shared" si="282"/>
        <v>18676.414235202777</v>
      </c>
      <c r="H3646">
        <f t="shared" si="283"/>
        <v>793.05368302347244</v>
      </c>
      <c r="I3646">
        <v>164000000</v>
      </c>
      <c r="J3646">
        <f t="shared" si="284"/>
        <v>821.33768302347244</v>
      </c>
    </row>
    <row r="3647" spans="1:10" x14ac:dyDescent="0.3">
      <c r="A3647">
        <v>164000000</v>
      </c>
      <c r="B3647">
        <v>28.283999999999999</v>
      </c>
      <c r="C3647">
        <v>-72.39</v>
      </c>
      <c r="D3647">
        <f t="shared" si="281"/>
        <v>200.76</v>
      </c>
      <c r="F3647">
        <f t="shared" si="280"/>
        <v>1.134E-7</v>
      </c>
      <c r="G3647">
        <f t="shared" si="282"/>
        <v>18688.234417957286</v>
      </c>
      <c r="H3647">
        <f t="shared" si="283"/>
        <v>793.55560161177436</v>
      </c>
      <c r="I3647">
        <v>164000000</v>
      </c>
      <c r="J3647">
        <f t="shared" si="284"/>
        <v>821.83960161177436</v>
      </c>
    </row>
    <row r="3648" spans="1:10" x14ac:dyDescent="0.3">
      <c r="A3648">
        <v>164000000</v>
      </c>
      <c r="B3648">
        <v>28.283999999999999</v>
      </c>
      <c r="C3648">
        <v>-72.468999999999994</v>
      </c>
      <c r="D3648">
        <f t="shared" si="281"/>
        <v>200.68099999999998</v>
      </c>
      <c r="F3648">
        <f t="shared" si="280"/>
        <v>1.134E-7</v>
      </c>
      <c r="G3648">
        <f t="shared" si="282"/>
        <v>18699.608464616766</v>
      </c>
      <c r="H3648">
        <f t="shared" si="283"/>
        <v>794.03857599221931</v>
      </c>
      <c r="I3648">
        <v>164000000</v>
      </c>
      <c r="J3648">
        <f t="shared" si="284"/>
        <v>822.3225759922193</v>
      </c>
    </row>
    <row r="3649" spans="1:10" x14ac:dyDescent="0.3">
      <c r="A3649">
        <v>164000000</v>
      </c>
      <c r="B3649">
        <v>28.283999999999999</v>
      </c>
      <c r="C3649">
        <v>-72.543999999999997</v>
      </c>
      <c r="D3649">
        <f t="shared" si="281"/>
        <v>200.60599999999999</v>
      </c>
      <c r="F3649">
        <f t="shared" si="280"/>
        <v>1.134E-7</v>
      </c>
      <c r="G3649">
        <f t="shared" si="282"/>
        <v>18710.394187815735</v>
      </c>
      <c r="H3649">
        <f t="shared" si="283"/>
        <v>794.49656848474456</v>
      </c>
      <c r="I3649">
        <v>164000000</v>
      </c>
      <c r="J3649">
        <f t="shared" si="284"/>
        <v>822.78056848474455</v>
      </c>
    </row>
    <row r="3650" spans="1:10" x14ac:dyDescent="0.3">
      <c r="A3650">
        <v>164000000</v>
      </c>
      <c r="B3650">
        <v>28.283999999999999</v>
      </c>
      <c r="C3650">
        <v>-72.614999999999995</v>
      </c>
      <c r="D3650">
        <f t="shared" si="281"/>
        <v>200.53499999999997</v>
      </c>
      <c r="F3650">
        <f t="shared" ref="F3650:F3713" si="285">(5.67*10^-8)/0.5</f>
        <v>1.134E-7</v>
      </c>
      <c r="G3650">
        <f t="shared" si="282"/>
        <v>18720.593531838749</v>
      </c>
      <c r="H3650">
        <f t="shared" si="283"/>
        <v>794.92966164920381</v>
      </c>
      <c r="I3650">
        <v>164000000</v>
      </c>
      <c r="J3650">
        <f t="shared" si="284"/>
        <v>823.2136616492038</v>
      </c>
    </row>
    <row r="3651" spans="1:10" x14ac:dyDescent="0.3">
      <c r="A3651">
        <v>165000000</v>
      </c>
      <c r="B3651">
        <v>28.474</v>
      </c>
      <c r="C3651">
        <v>-72.680999999999997</v>
      </c>
      <c r="D3651">
        <f t="shared" ref="D3651:D3714" si="286">C3651+273.15</f>
        <v>200.46899999999999</v>
      </c>
      <c r="F3651">
        <f t="shared" si="285"/>
        <v>1.134E-7</v>
      </c>
      <c r="G3651">
        <f t="shared" ref="G3651:G3714" si="287">25*3.14*((5.67*10^-8)*(278^4-D3651^4)-(B3651*0.3))</f>
        <v>18725.590401374651</v>
      </c>
      <c r="H3651">
        <f t="shared" ref="H3651:H3714" si="288">G3651/(25*3.14*0.3)</f>
        <v>795.14184294584504</v>
      </c>
      <c r="I3651">
        <v>165000000</v>
      </c>
      <c r="J3651">
        <f t="shared" ref="J3651:J3714" si="289">B3651+H3651</f>
        <v>823.61584294584509</v>
      </c>
    </row>
    <row r="3652" spans="1:10" x14ac:dyDescent="0.3">
      <c r="A3652">
        <v>165000000</v>
      </c>
      <c r="B3652">
        <v>28.474</v>
      </c>
      <c r="C3652">
        <v>-72.744</v>
      </c>
      <c r="D3652">
        <f t="shared" si="286"/>
        <v>200.40599999999998</v>
      </c>
      <c r="F3652">
        <f t="shared" si="285"/>
        <v>1.134E-7</v>
      </c>
      <c r="G3652">
        <f t="shared" si="287"/>
        <v>18734.622531773435</v>
      </c>
      <c r="H3652">
        <f t="shared" si="288"/>
        <v>795.52537289908423</v>
      </c>
      <c r="I3652">
        <v>165000000</v>
      </c>
      <c r="J3652">
        <f t="shared" si="289"/>
        <v>823.99937289908428</v>
      </c>
    </row>
    <row r="3653" spans="1:10" x14ac:dyDescent="0.3">
      <c r="A3653">
        <v>165000000</v>
      </c>
      <c r="B3653">
        <v>28.474</v>
      </c>
      <c r="C3653">
        <v>-72.804000000000002</v>
      </c>
      <c r="D3653">
        <f t="shared" si="286"/>
        <v>200.34599999999998</v>
      </c>
      <c r="F3653">
        <f t="shared" si="285"/>
        <v>1.134E-7</v>
      </c>
      <c r="G3653">
        <f t="shared" si="287"/>
        <v>18743.216645083303</v>
      </c>
      <c r="H3653">
        <f t="shared" si="288"/>
        <v>795.8903034005649</v>
      </c>
      <c r="I3653">
        <v>165000000</v>
      </c>
      <c r="J3653">
        <f t="shared" si="289"/>
        <v>824.36430340056495</v>
      </c>
    </row>
    <row r="3654" spans="1:10" x14ac:dyDescent="0.3">
      <c r="A3654">
        <v>165000000</v>
      </c>
      <c r="B3654">
        <v>28.474</v>
      </c>
      <c r="C3654">
        <v>-72.861000000000004</v>
      </c>
      <c r="D3654">
        <f t="shared" si="286"/>
        <v>200.28899999999999</v>
      </c>
      <c r="F3654">
        <f t="shared" si="285"/>
        <v>1.134E-7</v>
      </c>
      <c r="G3654">
        <f t="shared" si="287"/>
        <v>18751.373903973272</v>
      </c>
      <c r="H3654">
        <f t="shared" si="288"/>
        <v>796.23668382052108</v>
      </c>
      <c r="I3654">
        <v>165000000</v>
      </c>
      <c r="J3654">
        <f t="shared" si="289"/>
        <v>824.71068382052113</v>
      </c>
    </row>
    <row r="3655" spans="1:10" x14ac:dyDescent="0.3">
      <c r="A3655">
        <v>165000000</v>
      </c>
      <c r="B3655">
        <v>28.474</v>
      </c>
      <c r="C3655">
        <v>-72.914000000000001</v>
      </c>
      <c r="D3655">
        <f t="shared" si="286"/>
        <v>200.23599999999999</v>
      </c>
      <c r="F3655">
        <f t="shared" si="285"/>
        <v>1.134E-7</v>
      </c>
      <c r="G3655">
        <f t="shared" si="287"/>
        <v>18758.952477779163</v>
      </c>
      <c r="H3655">
        <f t="shared" si="288"/>
        <v>796.55849162544212</v>
      </c>
      <c r="I3655">
        <v>165000000</v>
      </c>
      <c r="J3655">
        <f t="shared" si="289"/>
        <v>825.03249162544216</v>
      </c>
    </row>
    <row r="3656" spans="1:10" x14ac:dyDescent="0.3">
      <c r="A3656">
        <v>165000000</v>
      </c>
      <c r="B3656">
        <v>28.474</v>
      </c>
      <c r="C3656">
        <v>-72.965000000000003</v>
      </c>
      <c r="D3656">
        <f t="shared" si="286"/>
        <v>200.18499999999997</v>
      </c>
      <c r="F3656">
        <f t="shared" si="285"/>
        <v>1.134E-7</v>
      </c>
      <c r="G3656">
        <f t="shared" si="287"/>
        <v>18766.239388369293</v>
      </c>
      <c r="H3656">
        <f t="shared" si="288"/>
        <v>796.86791458043706</v>
      </c>
      <c r="I3656">
        <v>165000000</v>
      </c>
      <c r="J3656">
        <f t="shared" si="289"/>
        <v>825.34191458043711</v>
      </c>
    </row>
    <row r="3657" spans="1:10" x14ac:dyDescent="0.3">
      <c r="A3657">
        <v>165000000</v>
      </c>
      <c r="B3657">
        <v>28.474</v>
      </c>
      <c r="C3657">
        <v>-73.013000000000005</v>
      </c>
      <c r="D3657">
        <f t="shared" si="286"/>
        <v>200.13699999999997</v>
      </c>
      <c r="F3657">
        <f t="shared" si="285"/>
        <v>1.134E-7</v>
      </c>
      <c r="G3657">
        <f t="shared" si="287"/>
        <v>18773.092571494333</v>
      </c>
      <c r="H3657">
        <f t="shared" si="288"/>
        <v>797.15892023330503</v>
      </c>
      <c r="I3657">
        <v>165000000</v>
      </c>
      <c r="J3657">
        <f t="shared" si="289"/>
        <v>825.63292023330507</v>
      </c>
    </row>
    <row r="3658" spans="1:10" x14ac:dyDescent="0.3">
      <c r="A3658">
        <v>165000000</v>
      </c>
      <c r="B3658">
        <v>28.474</v>
      </c>
      <c r="C3658">
        <v>-73.058999999999997</v>
      </c>
      <c r="D3658">
        <f t="shared" si="286"/>
        <v>200.09099999999998</v>
      </c>
      <c r="F3658">
        <f t="shared" si="285"/>
        <v>1.134E-7</v>
      </c>
      <c r="G3658">
        <f t="shared" si="287"/>
        <v>18779.655579943541</v>
      </c>
      <c r="H3658">
        <f t="shared" si="288"/>
        <v>797.43760424388711</v>
      </c>
      <c r="I3658">
        <v>165000000</v>
      </c>
      <c r="J3658">
        <f t="shared" si="289"/>
        <v>825.91160424388715</v>
      </c>
    </row>
    <row r="3659" spans="1:10" x14ac:dyDescent="0.3">
      <c r="A3659">
        <v>165000000</v>
      </c>
      <c r="B3659">
        <v>28.474</v>
      </c>
      <c r="C3659">
        <v>-73.100999999999999</v>
      </c>
      <c r="D3659">
        <f t="shared" si="286"/>
        <v>200.04899999999998</v>
      </c>
      <c r="F3659">
        <f t="shared" si="285"/>
        <v>1.134E-7</v>
      </c>
      <c r="G3659">
        <f t="shared" si="287"/>
        <v>18785.643940188831</v>
      </c>
      <c r="H3659">
        <f t="shared" si="288"/>
        <v>797.69188705685053</v>
      </c>
      <c r="I3659">
        <v>165000000</v>
      </c>
      <c r="J3659">
        <f t="shared" si="289"/>
        <v>826.16588705685058</v>
      </c>
    </row>
    <row r="3660" spans="1:10" x14ac:dyDescent="0.3">
      <c r="A3660">
        <v>165000000</v>
      </c>
      <c r="B3660">
        <v>28.474</v>
      </c>
      <c r="C3660">
        <v>-73.141999999999996</v>
      </c>
      <c r="D3660">
        <f t="shared" si="286"/>
        <v>200.00799999999998</v>
      </c>
      <c r="F3660">
        <f t="shared" si="285"/>
        <v>1.134E-7</v>
      </c>
      <c r="G3660">
        <f t="shared" si="287"/>
        <v>18791.486083454787</v>
      </c>
      <c r="H3660">
        <f t="shared" si="288"/>
        <v>797.93996108088265</v>
      </c>
      <c r="I3660">
        <v>165000000</v>
      </c>
      <c r="J3660">
        <f t="shared" si="289"/>
        <v>826.4139610808827</v>
      </c>
    </row>
    <row r="3661" spans="1:10" x14ac:dyDescent="0.3">
      <c r="A3661">
        <v>166000000</v>
      </c>
      <c r="B3661">
        <v>29.632999999999999</v>
      </c>
      <c r="C3661">
        <v>-73.180000000000007</v>
      </c>
      <c r="D3661">
        <f t="shared" si="286"/>
        <v>199.96999999999997</v>
      </c>
      <c r="F3661">
        <f t="shared" si="285"/>
        <v>1.134E-7</v>
      </c>
      <c r="G3661">
        <f t="shared" si="287"/>
        <v>18769.603095714141</v>
      </c>
      <c r="H3661">
        <f t="shared" si="288"/>
        <v>797.01074716408243</v>
      </c>
      <c r="I3661">
        <v>166000000</v>
      </c>
      <c r="J3661">
        <f t="shared" si="289"/>
        <v>826.64374716408247</v>
      </c>
    </row>
    <row r="3662" spans="1:10" x14ac:dyDescent="0.3">
      <c r="A3662">
        <v>166000000</v>
      </c>
      <c r="B3662">
        <v>29.632999999999999</v>
      </c>
      <c r="C3662">
        <v>-73.216999999999999</v>
      </c>
      <c r="D3662">
        <f t="shared" si="286"/>
        <v>199.93299999999999</v>
      </c>
      <c r="F3662">
        <f t="shared" si="285"/>
        <v>1.134E-7</v>
      </c>
      <c r="G3662">
        <f t="shared" si="287"/>
        <v>18774.869187618562</v>
      </c>
      <c r="H3662">
        <f t="shared" si="288"/>
        <v>797.23436040843148</v>
      </c>
      <c r="I3662">
        <v>166000000</v>
      </c>
      <c r="J3662">
        <f t="shared" si="289"/>
        <v>826.86736040843152</v>
      </c>
    </row>
    <row r="3663" spans="1:10" x14ac:dyDescent="0.3">
      <c r="A3663">
        <v>166000000</v>
      </c>
      <c r="B3663">
        <v>29.632999999999999</v>
      </c>
      <c r="C3663">
        <v>-73.251000000000005</v>
      </c>
      <c r="D3663">
        <f t="shared" si="286"/>
        <v>199.89899999999997</v>
      </c>
      <c r="F3663">
        <f t="shared" si="285"/>
        <v>1.134E-7</v>
      </c>
      <c r="G3663">
        <f t="shared" si="287"/>
        <v>18779.705722097566</v>
      </c>
      <c r="H3663">
        <f t="shared" si="288"/>
        <v>797.4397334224019</v>
      </c>
      <c r="I3663">
        <v>166000000</v>
      </c>
      <c r="J3663">
        <f t="shared" si="289"/>
        <v>827.07273342240194</v>
      </c>
    </row>
    <row r="3664" spans="1:10" x14ac:dyDescent="0.3">
      <c r="A3664">
        <v>166000000</v>
      </c>
      <c r="B3664">
        <v>29.632999999999999</v>
      </c>
      <c r="C3664">
        <v>-73.28</v>
      </c>
      <c r="D3664">
        <f t="shared" si="286"/>
        <v>199.86999999999998</v>
      </c>
      <c r="F3664">
        <f t="shared" si="285"/>
        <v>1.134E-7</v>
      </c>
      <c r="G3664">
        <f t="shared" si="287"/>
        <v>18783.829051791723</v>
      </c>
      <c r="H3664">
        <f t="shared" si="288"/>
        <v>797.61482173213255</v>
      </c>
      <c r="I3664">
        <v>166000000</v>
      </c>
      <c r="J3664">
        <f t="shared" si="289"/>
        <v>827.24782173213259</v>
      </c>
    </row>
    <row r="3665" spans="1:10" x14ac:dyDescent="0.3">
      <c r="A3665">
        <v>166000000</v>
      </c>
      <c r="B3665">
        <v>29.632999999999999</v>
      </c>
      <c r="C3665">
        <v>-73.308999999999997</v>
      </c>
      <c r="D3665">
        <f t="shared" si="286"/>
        <v>199.84099999999998</v>
      </c>
      <c r="F3665">
        <f t="shared" si="285"/>
        <v>1.134E-7</v>
      </c>
      <c r="G3665">
        <f t="shared" si="287"/>
        <v>18787.950587061401</v>
      </c>
      <c r="H3665">
        <f t="shared" si="288"/>
        <v>797.78983384549474</v>
      </c>
      <c r="I3665">
        <v>166000000</v>
      </c>
      <c r="J3665">
        <f t="shared" si="289"/>
        <v>827.42283384549478</v>
      </c>
    </row>
    <row r="3666" spans="1:10" x14ac:dyDescent="0.3">
      <c r="A3666">
        <v>166000000</v>
      </c>
      <c r="B3666">
        <v>29.632999999999999</v>
      </c>
      <c r="C3666">
        <v>-73.337000000000003</v>
      </c>
      <c r="D3666">
        <f t="shared" si="286"/>
        <v>199.81299999999999</v>
      </c>
      <c r="F3666">
        <f t="shared" si="285"/>
        <v>1.134E-7</v>
      </c>
      <c r="G3666">
        <f t="shared" si="287"/>
        <v>18791.928298237355</v>
      </c>
      <c r="H3666">
        <f t="shared" si="288"/>
        <v>797.9587387786562</v>
      </c>
      <c r="I3666">
        <v>166000000</v>
      </c>
      <c r="J3666">
        <f t="shared" si="289"/>
        <v>827.59173877865624</v>
      </c>
    </row>
    <row r="3667" spans="1:10" x14ac:dyDescent="0.3">
      <c r="A3667">
        <v>166000000</v>
      </c>
      <c r="B3667">
        <v>29.632999999999999</v>
      </c>
      <c r="C3667">
        <v>-73.341999999999999</v>
      </c>
      <c r="D3667">
        <f t="shared" si="286"/>
        <v>199.80799999999999</v>
      </c>
      <c r="F3667">
        <f t="shared" si="285"/>
        <v>1.134E-7</v>
      </c>
      <c r="G3667">
        <f t="shared" si="287"/>
        <v>18792.638427862817</v>
      </c>
      <c r="H3667">
        <f t="shared" si="288"/>
        <v>797.98889290287968</v>
      </c>
      <c r="I3667">
        <v>166000000</v>
      </c>
      <c r="J3667">
        <f t="shared" si="289"/>
        <v>827.62189290287972</v>
      </c>
    </row>
    <row r="3668" spans="1:10" x14ac:dyDescent="0.3">
      <c r="A3668">
        <v>166000000</v>
      </c>
      <c r="B3668">
        <v>29.632999999999999</v>
      </c>
      <c r="C3668">
        <v>-73.343999999999994</v>
      </c>
      <c r="D3668">
        <f t="shared" si="286"/>
        <v>199.80599999999998</v>
      </c>
      <c r="F3668">
        <f t="shared" si="285"/>
        <v>1.134E-7</v>
      </c>
      <c r="G3668">
        <f t="shared" si="287"/>
        <v>18792.922464786363</v>
      </c>
      <c r="H3668">
        <f t="shared" si="288"/>
        <v>798.00095391874152</v>
      </c>
      <c r="I3668">
        <v>166000000</v>
      </c>
      <c r="J3668">
        <f t="shared" si="289"/>
        <v>827.63395391874155</v>
      </c>
    </row>
    <row r="3669" spans="1:10" x14ac:dyDescent="0.3">
      <c r="A3669">
        <v>166000000</v>
      </c>
      <c r="B3669">
        <v>29.632999999999999</v>
      </c>
      <c r="C3669">
        <v>-73.344999999999999</v>
      </c>
      <c r="D3669">
        <f t="shared" si="286"/>
        <v>199.80499999999998</v>
      </c>
      <c r="F3669">
        <f t="shared" si="285"/>
        <v>1.134E-7</v>
      </c>
      <c r="G3669">
        <f t="shared" si="287"/>
        <v>18793.064480049656</v>
      </c>
      <c r="H3669">
        <f t="shared" si="288"/>
        <v>798.00698429085583</v>
      </c>
      <c r="I3669">
        <v>166000000</v>
      </c>
      <c r="J3669">
        <f t="shared" si="289"/>
        <v>827.63998429085586</v>
      </c>
    </row>
    <row r="3670" spans="1:10" x14ac:dyDescent="0.3">
      <c r="A3670">
        <v>166000000</v>
      </c>
      <c r="B3670">
        <v>29.632999999999999</v>
      </c>
      <c r="C3670">
        <v>-73.346000000000004</v>
      </c>
      <c r="D3670">
        <f t="shared" si="286"/>
        <v>199.80399999999997</v>
      </c>
      <c r="F3670">
        <f t="shared" si="285"/>
        <v>1.134E-7</v>
      </c>
      <c r="G3670">
        <f t="shared" si="287"/>
        <v>18793.206493180656</v>
      </c>
      <c r="H3670">
        <f t="shared" si="288"/>
        <v>798.01301457242698</v>
      </c>
      <c r="I3670">
        <v>166000000</v>
      </c>
      <c r="J3670">
        <f t="shared" si="289"/>
        <v>827.64601457242702</v>
      </c>
    </row>
    <row r="3671" spans="1:10" x14ac:dyDescent="0.3">
      <c r="A3671">
        <v>166000000</v>
      </c>
      <c r="B3671">
        <v>29.632999999999999</v>
      </c>
      <c r="C3671">
        <v>-73.346000000000004</v>
      </c>
      <c r="D3671">
        <f t="shared" si="286"/>
        <v>199.80399999999997</v>
      </c>
      <c r="F3671">
        <f t="shared" si="285"/>
        <v>1.134E-7</v>
      </c>
      <c r="G3671">
        <f t="shared" si="287"/>
        <v>18793.206493180656</v>
      </c>
      <c r="H3671">
        <f t="shared" si="288"/>
        <v>798.01301457242698</v>
      </c>
      <c r="I3671">
        <v>166000000</v>
      </c>
      <c r="J3671">
        <f t="shared" si="289"/>
        <v>827.64601457242702</v>
      </c>
    </row>
    <row r="3672" spans="1:10" x14ac:dyDescent="0.3">
      <c r="A3672">
        <v>166000000</v>
      </c>
      <c r="B3672">
        <v>29.632999999999999</v>
      </c>
      <c r="C3672">
        <v>-73.334999999999994</v>
      </c>
      <c r="D3672">
        <f t="shared" si="286"/>
        <v>199.815</v>
      </c>
      <c r="F3672">
        <f t="shared" si="285"/>
        <v>1.134E-7</v>
      </c>
      <c r="G3672">
        <f t="shared" si="287"/>
        <v>18791.644231460083</v>
      </c>
      <c r="H3672">
        <f t="shared" si="288"/>
        <v>797.9466764951203</v>
      </c>
      <c r="I3672">
        <v>166000000</v>
      </c>
      <c r="J3672">
        <f t="shared" si="289"/>
        <v>827.57967649512034</v>
      </c>
    </row>
    <row r="3673" spans="1:10" x14ac:dyDescent="0.3">
      <c r="A3673">
        <v>166000000</v>
      </c>
      <c r="B3673">
        <v>29.632999999999999</v>
      </c>
      <c r="C3673">
        <v>-73.328000000000003</v>
      </c>
      <c r="D3673">
        <f t="shared" si="286"/>
        <v>199.82199999999997</v>
      </c>
      <c r="F3673">
        <f t="shared" si="285"/>
        <v>1.134E-7</v>
      </c>
      <c r="G3673">
        <f t="shared" si="287"/>
        <v>18790.649930564585</v>
      </c>
      <c r="H3673">
        <f t="shared" si="288"/>
        <v>797.90445565030086</v>
      </c>
      <c r="I3673">
        <v>166000000</v>
      </c>
      <c r="J3673">
        <f t="shared" si="289"/>
        <v>827.5374556503009</v>
      </c>
    </row>
    <row r="3674" spans="1:10" x14ac:dyDescent="0.3">
      <c r="A3674">
        <v>166000000</v>
      </c>
      <c r="B3674">
        <v>29.632999999999999</v>
      </c>
      <c r="C3674">
        <v>-73.325000000000003</v>
      </c>
      <c r="D3674">
        <f t="shared" si="286"/>
        <v>199.82499999999999</v>
      </c>
      <c r="F3674">
        <f t="shared" si="285"/>
        <v>1.134E-7</v>
      </c>
      <c r="G3674">
        <f t="shared" si="287"/>
        <v>18790.223769619977</v>
      </c>
      <c r="H3674">
        <f t="shared" si="288"/>
        <v>797.88635964416039</v>
      </c>
      <c r="I3674">
        <v>166000000</v>
      </c>
      <c r="J3674">
        <f t="shared" si="289"/>
        <v>827.51935964416043</v>
      </c>
    </row>
    <row r="3675" spans="1:10" x14ac:dyDescent="0.3">
      <c r="A3675">
        <v>166000000</v>
      </c>
      <c r="B3675">
        <v>29.632999999999999</v>
      </c>
      <c r="C3675">
        <v>-73.322000000000003</v>
      </c>
      <c r="D3675">
        <f t="shared" si="286"/>
        <v>199.82799999999997</v>
      </c>
      <c r="F3675">
        <f t="shared" si="285"/>
        <v>1.134E-7</v>
      </c>
      <c r="G3675">
        <f t="shared" si="287"/>
        <v>18789.797589480895</v>
      </c>
      <c r="H3675">
        <f t="shared" si="288"/>
        <v>797.86826282296795</v>
      </c>
      <c r="I3675">
        <v>166000000</v>
      </c>
      <c r="J3675">
        <f t="shared" si="289"/>
        <v>827.50126282296799</v>
      </c>
    </row>
    <row r="3676" spans="1:10" x14ac:dyDescent="0.3">
      <c r="A3676">
        <v>166000000</v>
      </c>
      <c r="B3676">
        <v>29.632999999999999</v>
      </c>
      <c r="C3676">
        <v>-73.316999999999993</v>
      </c>
      <c r="D3676">
        <f t="shared" si="286"/>
        <v>199.83299999999997</v>
      </c>
      <c r="F3676">
        <f t="shared" si="285"/>
        <v>1.134E-7</v>
      </c>
      <c r="G3676">
        <f t="shared" si="287"/>
        <v>18789.087246593157</v>
      </c>
      <c r="H3676">
        <f t="shared" si="288"/>
        <v>797.83809964302145</v>
      </c>
      <c r="I3676">
        <v>166000000</v>
      </c>
      <c r="J3676">
        <f t="shared" si="289"/>
        <v>827.47109964302149</v>
      </c>
    </row>
    <row r="3677" spans="1:10" x14ac:dyDescent="0.3">
      <c r="A3677">
        <v>166000000</v>
      </c>
      <c r="B3677">
        <v>29.632999999999999</v>
      </c>
      <c r="C3677">
        <v>-73.307000000000002</v>
      </c>
      <c r="D3677">
        <f t="shared" si="286"/>
        <v>199.84299999999996</v>
      </c>
      <c r="F3677">
        <f t="shared" si="285"/>
        <v>1.134E-7</v>
      </c>
      <c r="G3677">
        <f t="shared" si="287"/>
        <v>18787.666400848288</v>
      </c>
      <c r="H3677">
        <f t="shared" si="288"/>
        <v>797.7777664903731</v>
      </c>
      <c r="I3677">
        <v>166000000</v>
      </c>
      <c r="J3677">
        <f t="shared" si="289"/>
        <v>827.41076649037313</v>
      </c>
    </row>
    <row r="3678" spans="1:10" x14ac:dyDescent="0.3">
      <c r="A3678">
        <v>166000000</v>
      </c>
      <c r="B3678">
        <v>29.632999999999999</v>
      </c>
      <c r="C3678">
        <v>-73.299000000000007</v>
      </c>
      <c r="D3678">
        <f t="shared" si="286"/>
        <v>199.85099999999997</v>
      </c>
      <c r="F3678">
        <f t="shared" si="285"/>
        <v>1.134E-7</v>
      </c>
      <c r="G3678">
        <f t="shared" si="287"/>
        <v>18786.529570669994</v>
      </c>
      <c r="H3678">
        <f t="shared" si="288"/>
        <v>797.72949344670883</v>
      </c>
      <c r="I3678">
        <v>166000000</v>
      </c>
      <c r="J3678">
        <f t="shared" si="289"/>
        <v>827.36249344670887</v>
      </c>
    </row>
    <row r="3679" spans="1:10" x14ac:dyDescent="0.3">
      <c r="A3679">
        <v>166000000</v>
      </c>
      <c r="B3679">
        <v>29.632999999999999</v>
      </c>
      <c r="C3679">
        <v>-73.290999999999997</v>
      </c>
      <c r="D3679">
        <f t="shared" si="286"/>
        <v>199.85899999999998</v>
      </c>
      <c r="F3679">
        <f t="shared" si="285"/>
        <v>1.134E-7</v>
      </c>
      <c r="G3679">
        <f t="shared" si="287"/>
        <v>18785.392603962173</v>
      </c>
      <c r="H3679">
        <f t="shared" si="288"/>
        <v>797.68121460561247</v>
      </c>
      <c r="I3679">
        <v>166000000</v>
      </c>
      <c r="J3679">
        <f t="shared" si="289"/>
        <v>827.31421460561251</v>
      </c>
    </row>
    <row r="3680" spans="1:10" x14ac:dyDescent="0.3">
      <c r="A3680">
        <v>166000000</v>
      </c>
      <c r="B3680">
        <v>29.632999999999999</v>
      </c>
      <c r="C3680">
        <v>-73.28</v>
      </c>
      <c r="D3680">
        <f t="shared" si="286"/>
        <v>199.86999999999998</v>
      </c>
      <c r="F3680">
        <f t="shared" si="285"/>
        <v>1.134E-7</v>
      </c>
      <c r="G3680">
        <f t="shared" si="287"/>
        <v>18783.829051791723</v>
      </c>
      <c r="H3680">
        <f t="shared" si="288"/>
        <v>797.61482173213255</v>
      </c>
      <c r="I3680">
        <v>166000000</v>
      </c>
      <c r="J3680">
        <f t="shared" si="289"/>
        <v>827.24782173213259</v>
      </c>
    </row>
    <row r="3681" spans="1:10" x14ac:dyDescent="0.3">
      <c r="A3681">
        <v>166000000</v>
      </c>
      <c r="B3681">
        <v>29.632999999999999</v>
      </c>
      <c r="C3681">
        <v>-73.278000000000006</v>
      </c>
      <c r="D3681">
        <f t="shared" si="286"/>
        <v>199.87199999999996</v>
      </c>
      <c r="F3681">
        <f t="shared" si="285"/>
        <v>1.134E-7</v>
      </c>
      <c r="G3681">
        <f t="shared" si="287"/>
        <v>18783.54474184191</v>
      </c>
      <c r="H3681">
        <f t="shared" si="288"/>
        <v>797.60274912279874</v>
      </c>
      <c r="I3681">
        <v>166000000</v>
      </c>
      <c r="J3681">
        <f t="shared" si="289"/>
        <v>827.23574912279878</v>
      </c>
    </row>
    <row r="3682" spans="1:10" x14ac:dyDescent="0.3">
      <c r="A3682">
        <v>166000000</v>
      </c>
      <c r="B3682">
        <v>29.632999999999999</v>
      </c>
      <c r="C3682">
        <v>-73.275999999999996</v>
      </c>
      <c r="D3682">
        <f t="shared" si="286"/>
        <v>199.87399999999997</v>
      </c>
      <c r="F3682">
        <f t="shared" si="285"/>
        <v>1.134E-7</v>
      </c>
      <c r="G3682">
        <f t="shared" si="287"/>
        <v>18783.260423357213</v>
      </c>
      <c r="H3682">
        <f t="shared" si="288"/>
        <v>797.59067615104937</v>
      </c>
      <c r="I3682">
        <v>166000000</v>
      </c>
      <c r="J3682">
        <f t="shared" si="289"/>
        <v>827.2236761510494</v>
      </c>
    </row>
    <row r="3683" spans="1:10" x14ac:dyDescent="0.3">
      <c r="A3683">
        <v>166000000</v>
      </c>
      <c r="B3683">
        <v>29.632999999999999</v>
      </c>
      <c r="C3683">
        <v>-73.275000000000006</v>
      </c>
      <c r="D3683">
        <f t="shared" si="286"/>
        <v>199.87499999999997</v>
      </c>
      <c r="F3683">
        <f t="shared" si="285"/>
        <v>1.134E-7</v>
      </c>
      <c r="G3683">
        <f t="shared" si="287"/>
        <v>18783.118260914227</v>
      </c>
      <c r="H3683">
        <f t="shared" si="288"/>
        <v>797.5846395292665</v>
      </c>
      <c r="I3683">
        <v>166000000</v>
      </c>
      <c r="J3683">
        <f t="shared" si="289"/>
        <v>827.21763952926653</v>
      </c>
    </row>
    <row r="3684" spans="1:10" x14ac:dyDescent="0.3">
      <c r="A3684">
        <v>166000000</v>
      </c>
      <c r="B3684">
        <v>29.632999999999999</v>
      </c>
      <c r="C3684">
        <v>-73.271000000000001</v>
      </c>
      <c r="D3684">
        <f t="shared" si="286"/>
        <v>199.87899999999996</v>
      </c>
      <c r="F3684">
        <f t="shared" si="285"/>
        <v>1.134E-7</v>
      </c>
      <c r="G3684">
        <f t="shared" si="287"/>
        <v>18782.549589804206</v>
      </c>
      <c r="H3684">
        <f t="shared" si="288"/>
        <v>797.56049213605968</v>
      </c>
      <c r="I3684">
        <v>166000000</v>
      </c>
      <c r="J3684">
        <f t="shared" si="289"/>
        <v>827.19349213605972</v>
      </c>
    </row>
    <row r="3685" spans="1:10" x14ac:dyDescent="0.3">
      <c r="A3685">
        <v>166000000</v>
      </c>
      <c r="B3685">
        <v>29.632999999999999</v>
      </c>
      <c r="C3685">
        <v>-73.269000000000005</v>
      </c>
      <c r="D3685">
        <f t="shared" si="286"/>
        <v>199.88099999999997</v>
      </c>
      <c r="F3685">
        <f t="shared" si="285"/>
        <v>1.134E-7</v>
      </c>
      <c r="G3685">
        <f t="shared" si="287"/>
        <v>18782.26524144605</v>
      </c>
      <c r="H3685">
        <f t="shared" si="288"/>
        <v>797.54841789579825</v>
      </c>
      <c r="I3685">
        <v>166000000</v>
      </c>
      <c r="J3685">
        <f t="shared" si="289"/>
        <v>827.18141789579829</v>
      </c>
    </row>
    <row r="3686" spans="1:10" x14ac:dyDescent="0.3">
      <c r="A3686">
        <v>166000000</v>
      </c>
      <c r="B3686">
        <v>29.632999999999999</v>
      </c>
      <c r="C3686">
        <v>-73.266999999999996</v>
      </c>
      <c r="D3686">
        <f t="shared" si="286"/>
        <v>199.88299999999998</v>
      </c>
      <c r="F3686">
        <f t="shared" si="285"/>
        <v>1.134E-7</v>
      </c>
      <c r="G3686">
        <f t="shared" si="287"/>
        <v>18781.980884552238</v>
      </c>
      <c r="H3686">
        <f t="shared" si="288"/>
        <v>797.53634329308863</v>
      </c>
      <c r="I3686">
        <v>166000000</v>
      </c>
      <c r="J3686">
        <f t="shared" si="289"/>
        <v>827.16934329308867</v>
      </c>
    </row>
    <row r="3687" spans="1:10" x14ac:dyDescent="0.3">
      <c r="A3687">
        <v>166000000</v>
      </c>
      <c r="B3687">
        <v>29.632999999999999</v>
      </c>
      <c r="C3687">
        <v>-73.265000000000001</v>
      </c>
      <c r="D3687">
        <f t="shared" si="286"/>
        <v>199.88499999999999</v>
      </c>
      <c r="F3687">
        <f t="shared" si="285"/>
        <v>1.134E-7</v>
      </c>
      <c r="G3687">
        <f t="shared" si="287"/>
        <v>18781.696519122597</v>
      </c>
      <c r="H3687">
        <f t="shared" si="288"/>
        <v>797.52426832792344</v>
      </c>
      <c r="I3687">
        <v>166000000</v>
      </c>
      <c r="J3687">
        <f t="shared" si="289"/>
        <v>827.15726832792348</v>
      </c>
    </row>
    <row r="3688" spans="1:10" x14ac:dyDescent="0.3">
      <c r="A3688">
        <v>166000000</v>
      </c>
      <c r="B3688">
        <v>29.632999999999999</v>
      </c>
      <c r="C3688">
        <v>-73.263999999999996</v>
      </c>
      <c r="D3688">
        <f t="shared" si="286"/>
        <v>199.88599999999997</v>
      </c>
      <c r="F3688">
        <f t="shared" si="285"/>
        <v>1.134E-7</v>
      </c>
      <c r="G3688">
        <f t="shared" si="287"/>
        <v>18781.554333206786</v>
      </c>
      <c r="H3688">
        <f t="shared" si="288"/>
        <v>797.51823070941771</v>
      </c>
      <c r="I3688">
        <v>166000000</v>
      </c>
      <c r="J3688">
        <f t="shared" si="289"/>
        <v>827.15123070941775</v>
      </c>
    </row>
    <row r="3689" spans="1:10" x14ac:dyDescent="0.3">
      <c r="A3689">
        <v>166000000</v>
      </c>
      <c r="B3689">
        <v>29.632999999999999</v>
      </c>
      <c r="C3689">
        <v>-73.263000000000005</v>
      </c>
      <c r="D3689">
        <f t="shared" si="286"/>
        <v>199.88699999999997</v>
      </c>
      <c r="F3689">
        <f t="shared" si="285"/>
        <v>1.134E-7</v>
      </c>
      <c r="G3689">
        <f t="shared" si="287"/>
        <v>18781.412145156955</v>
      </c>
      <c r="H3689">
        <f t="shared" si="288"/>
        <v>797.51219300029527</v>
      </c>
      <c r="I3689">
        <v>166000000</v>
      </c>
      <c r="J3689">
        <f t="shared" si="289"/>
        <v>827.14519300029531</v>
      </c>
    </row>
    <row r="3690" spans="1:10" x14ac:dyDescent="0.3">
      <c r="A3690">
        <v>166000000</v>
      </c>
      <c r="B3690">
        <v>29.632999999999999</v>
      </c>
      <c r="C3690">
        <v>-73.260999999999996</v>
      </c>
      <c r="D3690">
        <f t="shared" si="286"/>
        <v>199.88899999999998</v>
      </c>
      <c r="F3690">
        <f t="shared" si="285"/>
        <v>1.134E-7</v>
      </c>
      <c r="G3690">
        <f t="shared" si="287"/>
        <v>18781.127762655142</v>
      </c>
      <c r="H3690">
        <f t="shared" si="288"/>
        <v>797.50011731019708</v>
      </c>
      <c r="I3690">
        <v>166000000</v>
      </c>
      <c r="J3690">
        <f t="shared" si="289"/>
        <v>827.13311731019712</v>
      </c>
    </row>
    <row r="3691" spans="1:10" x14ac:dyDescent="0.3">
      <c r="A3691">
        <v>166000000</v>
      </c>
      <c r="B3691">
        <v>29.632999999999999</v>
      </c>
      <c r="C3691">
        <v>-73.260000000000005</v>
      </c>
      <c r="D3691">
        <f t="shared" si="286"/>
        <v>199.89</v>
      </c>
      <c r="F3691">
        <f t="shared" si="285"/>
        <v>1.134E-7</v>
      </c>
      <c r="G3691">
        <f t="shared" si="287"/>
        <v>18780.985568203123</v>
      </c>
      <c r="H3691">
        <f t="shared" si="288"/>
        <v>797.49407932921963</v>
      </c>
      <c r="I3691">
        <v>166000000</v>
      </c>
      <c r="J3691">
        <f t="shared" si="289"/>
        <v>827.12707932921967</v>
      </c>
    </row>
    <row r="3692" spans="1:10" x14ac:dyDescent="0.3">
      <c r="A3692">
        <v>166000000</v>
      </c>
      <c r="B3692">
        <v>29.632999999999999</v>
      </c>
      <c r="C3692">
        <v>-73.260000000000005</v>
      </c>
      <c r="D3692">
        <f t="shared" si="286"/>
        <v>199.89</v>
      </c>
      <c r="F3692">
        <f t="shared" si="285"/>
        <v>1.134E-7</v>
      </c>
      <c r="G3692">
        <f t="shared" si="287"/>
        <v>18780.985568203123</v>
      </c>
      <c r="H3692">
        <f t="shared" si="288"/>
        <v>797.49407932921963</v>
      </c>
      <c r="I3692">
        <v>166000000</v>
      </c>
      <c r="J3692">
        <f t="shared" si="289"/>
        <v>827.12707932921967</v>
      </c>
    </row>
    <row r="3693" spans="1:10" x14ac:dyDescent="0.3">
      <c r="A3693">
        <v>166000000</v>
      </c>
      <c r="B3693">
        <v>29.632999999999999</v>
      </c>
      <c r="C3693">
        <v>-73.259</v>
      </c>
      <c r="D3693">
        <f t="shared" si="286"/>
        <v>199.89099999999996</v>
      </c>
      <c r="F3693">
        <f t="shared" si="285"/>
        <v>1.134E-7</v>
      </c>
      <c r="G3693">
        <f t="shared" si="287"/>
        <v>18780.843371616997</v>
      </c>
      <c r="H3693">
        <f t="shared" si="288"/>
        <v>797.48804125762194</v>
      </c>
      <c r="I3693">
        <v>166000000</v>
      </c>
      <c r="J3693">
        <f t="shared" si="289"/>
        <v>827.12104125762198</v>
      </c>
    </row>
    <row r="3694" spans="1:10" x14ac:dyDescent="0.3">
      <c r="A3694">
        <v>166000000</v>
      </c>
      <c r="B3694">
        <v>29.632999999999999</v>
      </c>
      <c r="C3694">
        <v>-73.257000000000005</v>
      </c>
      <c r="D3694">
        <f t="shared" si="286"/>
        <v>199.89299999999997</v>
      </c>
      <c r="F3694">
        <f t="shared" si="285"/>
        <v>1.134E-7</v>
      </c>
      <c r="G3694">
        <f t="shared" si="287"/>
        <v>18780.55897204233</v>
      </c>
      <c r="H3694">
        <f t="shared" si="288"/>
        <v>797.47596484256178</v>
      </c>
      <c r="I3694">
        <v>166000000</v>
      </c>
      <c r="J3694">
        <f t="shared" si="289"/>
        <v>827.10896484256182</v>
      </c>
    </row>
    <row r="3695" spans="1:10" x14ac:dyDescent="0.3">
      <c r="A3695">
        <v>166000000</v>
      </c>
      <c r="B3695">
        <v>29.632999999999999</v>
      </c>
      <c r="C3695">
        <v>-73.251000000000005</v>
      </c>
      <c r="D3695">
        <f t="shared" si="286"/>
        <v>199.89899999999997</v>
      </c>
      <c r="F3695">
        <f t="shared" si="285"/>
        <v>1.134E-7</v>
      </c>
      <c r="G3695">
        <f t="shared" si="287"/>
        <v>18779.705722097566</v>
      </c>
      <c r="H3695">
        <f t="shared" si="288"/>
        <v>797.4397334224019</v>
      </c>
      <c r="I3695">
        <v>166000000</v>
      </c>
      <c r="J3695">
        <f t="shared" si="289"/>
        <v>827.07273342240194</v>
      </c>
    </row>
    <row r="3696" spans="1:10" x14ac:dyDescent="0.3">
      <c r="A3696">
        <v>166000000</v>
      </c>
      <c r="B3696">
        <v>29.632999999999999</v>
      </c>
      <c r="C3696">
        <v>-73.248999999999995</v>
      </c>
      <c r="D3696">
        <f t="shared" si="286"/>
        <v>199.90099999999998</v>
      </c>
      <c r="F3696">
        <f t="shared" si="285"/>
        <v>1.134E-7</v>
      </c>
      <c r="G3696">
        <f t="shared" si="287"/>
        <v>18779.421288375146</v>
      </c>
      <c r="H3696">
        <f t="shared" si="288"/>
        <v>797.42765555733104</v>
      </c>
      <c r="I3696">
        <v>166000000</v>
      </c>
      <c r="J3696">
        <f t="shared" si="289"/>
        <v>827.06065555733107</v>
      </c>
    </row>
    <row r="3697" spans="1:10" x14ac:dyDescent="0.3">
      <c r="A3697">
        <v>166000000</v>
      </c>
      <c r="B3697">
        <v>29.632999999999999</v>
      </c>
      <c r="C3697">
        <v>-73.248000000000005</v>
      </c>
      <c r="D3697">
        <f t="shared" si="286"/>
        <v>199.90199999999999</v>
      </c>
      <c r="F3697">
        <f t="shared" si="285"/>
        <v>1.134E-7</v>
      </c>
      <c r="G3697">
        <f t="shared" si="287"/>
        <v>18779.279068312437</v>
      </c>
      <c r="H3697">
        <f t="shared" si="288"/>
        <v>797.42161648885076</v>
      </c>
      <c r="I3697">
        <v>166000000</v>
      </c>
      <c r="J3697">
        <f t="shared" si="289"/>
        <v>827.0546164888508</v>
      </c>
    </row>
    <row r="3698" spans="1:10" x14ac:dyDescent="0.3">
      <c r="A3698">
        <v>166000000</v>
      </c>
      <c r="B3698">
        <v>29.632999999999999</v>
      </c>
      <c r="C3698">
        <v>-73.248000000000005</v>
      </c>
      <c r="D3698">
        <f t="shared" si="286"/>
        <v>199.90199999999999</v>
      </c>
      <c r="F3698">
        <f t="shared" si="285"/>
        <v>1.134E-7</v>
      </c>
      <c r="G3698">
        <f t="shared" si="287"/>
        <v>18779.279068312437</v>
      </c>
      <c r="H3698">
        <f t="shared" si="288"/>
        <v>797.42161648885076</v>
      </c>
      <c r="I3698">
        <v>166000000</v>
      </c>
      <c r="J3698">
        <f t="shared" si="289"/>
        <v>827.0546164888508</v>
      </c>
    </row>
    <row r="3699" spans="1:10" x14ac:dyDescent="0.3">
      <c r="A3699">
        <v>166000000</v>
      </c>
      <c r="B3699">
        <v>29.632999999999999</v>
      </c>
      <c r="C3699">
        <v>-73.245999999999995</v>
      </c>
      <c r="D3699">
        <f t="shared" si="286"/>
        <v>199.904</v>
      </c>
      <c r="F3699">
        <f t="shared" si="285"/>
        <v>1.134E-7</v>
      </c>
      <c r="G3699">
        <f t="shared" si="287"/>
        <v>18778.994621783906</v>
      </c>
      <c r="H3699">
        <f t="shared" si="288"/>
        <v>797.40953807999597</v>
      </c>
      <c r="I3699">
        <v>166000000</v>
      </c>
      <c r="J3699">
        <f t="shared" si="289"/>
        <v>827.04253807999601</v>
      </c>
    </row>
    <row r="3700" spans="1:10" x14ac:dyDescent="0.3">
      <c r="A3700">
        <v>166000000</v>
      </c>
      <c r="B3700">
        <v>29.632999999999999</v>
      </c>
      <c r="C3700">
        <v>-73.245000000000005</v>
      </c>
      <c r="D3700">
        <f t="shared" si="286"/>
        <v>199.90499999999997</v>
      </c>
      <c r="F3700">
        <f t="shared" si="285"/>
        <v>1.134E-7</v>
      </c>
      <c r="G3700">
        <f t="shared" si="287"/>
        <v>18778.852395318048</v>
      </c>
      <c r="H3700">
        <f t="shared" si="288"/>
        <v>797.40349873961986</v>
      </c>
      <c r="I3700">
        <v>166000000</v>
      </c>
      <c r="J3700">
        <f t="shared" si="289"/>
        <v>827.0364987396199</v>
      </c>
    </row>
    <row r="3701" spans="1:10" x14ac:dyDescent="0.3">
      <c r="A3701">
        <v>166000000</v>
      </c>
      <c r="B3701">
        <v>29.632999999999999</v>
      </c>
      <c r="C3701">
        <v>-73.244</v>
      </c>
      <c r="D3701">
        <f t="shared" si="286"/>
        <v>199.90599999999998</v>
      </c>
      <c r="F3701">
        <f t="shared" si="285"/>
        <v>1.134E-7</v>
      </c>
      <c r="G3701">
        <f t="shared" si="287"/>
        <v>18778.710166717759</v>
      </c>
      <c r="H3701">
        <f t="shared" si="288"/>
        <v>797.39745930860977</v>
      </c>
      <c r="I3701">
        <v>166000000</v>
      </c>
      <c r="J3701">
        <f t="shared" si="289"/>
        <v>827.03045930860981</v>
      </c>
    </row>
    <row r="3702" spans="1:10" x14ac:dyDescent="0.3">
      <c r="A3702">
        <v>166000000</v>
      </c>
      <c r="B3702">
        <v>29.632999999999999</v>
      </c>
      <c r="C3702">
        <v>-73.242999999999995</v>
      </c>
      <c r="D3702">
        <f t="shared" si="286"/>
        <v>199.90699999999998</v>
      </c>
      <c r="F3702">
        <f t="shared" si="285"/>
        <v>1.134E-7</v>
      </c>
      <c r="G3702">
        <f t="shared" si="287"/>
        <v>18778.567935983017</v>
      </c>
      <c r="H3702">
        <f t="shared" si="288"/>
        <v>797.39141978696466</v>
      </c>
      <c r="I3702">
        <v>166000000</v>
      </c>
      <c r="J3702">
        <f t="shared" si="289"/>
        <v>827.0244197869647</v>
      </c>
    </row>
    <row r="3703" spans="1:10" x14ac:dyDescent="0.3">
      <c r="A3703">
        <v>166000000</v>
      </c>
      <c r="B3703">
        <v>29.632999999999999</v>
      </c>
      <c r="C3703">
        <v>-73.239000000000004</v>
      </c>
      <c r="D3703">
        <f t="shared" si="286"/>
        <v>199.91099999999997</v>
      </c>
      <c r="F3703">
        <f t="shared" si="285"/>
        <v>1.134E-7</v>
      </c>
      <c r="G3703">
        <f t="shared" si="287"/>
        <v>18777.998991699158</v>
      </c>
      <c r="H3703">
        <f t="shared" si="288"/>
        <v>797.36726079401944</v>
      </c>
      <c r="I3703">
        <v>166000000</v>
      </c>
      <c r="J3703">
        <f t="shared" si="289"/>
        <v>827.00026079401948</v>
      </c>
    </row>
    <row r="3704" spans="1:10" x14ac:dyDescent="0.3">
      <c r="A3704">
        <v>166000000</v>
      </c>
      <c r="B3704">
        <v>29.632999999999999</v>
      </c>
      <c r="C3704">
        <v>-73.228999999999999</v>
      </c>
      <c r="D3704">
        <f t="shared" si="286"/>
        <v>199.92099999999999</v>
      </c>
      <c r="F3704">
        <f t="shared" si="285"/>
        <v>1.134E-7</v>
      </c>
      <c r="G3704">
        <f t="shared" si="287"/>
        <v>18776.576481567674</v>
      </c>
      <c r="H3704">
        <f t="shared" si="288"/>
        <v>797.30685696678017</v>
      </c>
      <c r="I3704">
        <v>166000000</v>
      </c>
      <c r="J3704">
        <f t="shared" si="289"/>
        <v>826.93985696678021</v>
      </c>
    </row>
    <row r="3705" spans="1:10" x14ac:dyDescent="0.3">
      <c r="A3705">
        <v>166000000</v>
      </c>
      <c r="B3705">
        <v>29.632999999999999</v>
      </c>
      <c r="C3705">
        <v>-73.218999999999994</v>
      </c>
      <c r="D3705">
        <f t="shared" si="286"/>
        <v>199.93099999999998</v>
      </c>
      <c r="F3705">
        <f t="shared" si="285"/>
        <v>1.134E-7</v>
      </c>
      <c r="G3705">
        <f t="shared" si="287"/>
        <v>18775.153757959335</v>
      </c>
      <c r="H3705">
        <f t="shared" si="288"/>
        <v>797.24644407470635</v>
      </c>
      <c r="I3705">
        <v>166000000</v>
      </c>
      <c r="J3705">
        <f t="shared" si="289"/>
        <v>826.87944407470638</v>
      </c>
    </row>
    <row r="3706" spans="1:10" x14ac:dyDescent="0.3">
      <c r="A3706">
        <v>166000000</v>
      </c>
      <c r="B3706">
        <v>29.632999999999999</v>
      </c>
      <c r="C3706">
        <v>-73.2</v>
      </c>
      <c r="D3706">
        <f t="shared" si="286"/>
        <v>199.95</v>
      </c>
      <c r="F3706">
        <f t="shared" si="285"/>
        <v>1.134E-7</v>
      </c>
      <c r="G3706">
        <f t="shared" si="287"/>
        <v>18772.44999489827</v>
      </c>
      <c r="H3706">
        <f t="shared" si="288"/>
        <v>797.13163460289888</v>
      </c>
      <c r="I3706">
        <v>166000000</v>
      </c>
      <c r="J3706">
        <f t="shared" si="289"/>
        <v>826.76463460289892</v>
      </c>
    </row>
    <row r="3707" spans="1:10" x14ac:dyDescent="0.3">
      <c r="A3707">
        <v>166000000</v>
      </c>
      <c r="B3707">
        <v>29.632999999999999</v>
      </c>
      <c r="C3707">
        <v>-73.180999999999997</v>
      </c>
      <c r="D3707">
        <f t="shared" si="286"/>
        <v>199.96899999999999</v>
      </c>
      <c r="F3707">
        <f t="shared" si="285"/>
        <v>1.134E-7</v>
      </c>
      <c r="G3707">
        <f t="shared" si="287"/>
        <v>18769.745460962167</v>
      </c>
      <c r="H3707">
        <f t="shared" si="288"/>
        <v>797.01679239754424</v>
      </c>
      <c r="I3707">
        <v>166000000</v>
      </c>
      <c r="J3707">
        <f t="shared" si="289"/>
        <v>826.64979239754427</v>
      </c>
    </row>
    <row r="3708" spans="1:10" x14ac:dyDescent="0.3">
      <c r="A3708">
        <v>167000000</v>
      </c>
      <c r="B3708">
        <v>32.536999999999999</v>
      </c>
      <c r="C3708">
        <v>-73.146000000000001</v>
      </c>
      <c r="D3708">
        <f t="shared" si="286"/>
        <v>200.00399999999996</v>
      </c>
      <c r="F3708">
        <f t="shared" si="285"/>
        <v>1.134E-7</v>
      </c>
      <c r="G3708">
        <f t="shared" si="287"/>
        <v>18696.372206331329</v>
      </c>
      <c r="H3708">
        <f t="shared" si="288"/>
        <v>793.90115525823046</v>
      </c>
      <c r="I3708">
        <v>167000000</v>
      </c>
      <c r="J3708">
        <f t="shared" si="289"/>
        <v>826.43815525823049</v>
      </c>
    </row>
    <row r="3709" spans="1:10" x14ac:dyDescent="0.3">
      <c r="A3709">
        <v>167000000</v>
      </c>
      <c r="B3709">
        <v>32.536999999999999</v>
      </c>
      <c r="C3709">
        <v>-73.108999999999995</v>
      </c>
      <c r="D3709">
        <f t="shared" si="286"/>
        <v>200.041</v>
      </c>
      <c r="F3709">
        <f t="shared" si="285"/>
        <v>1.134E-7</v>
      </c>
      <c r="G3709">
        <f t="shared" si="287"/>
        <v>18691.10050268651</v>
      </c>
      <c r="H3709">
        <f t="shared" si="288"/>
        <v>793.67730372341862</v>
      </c>
      <c r="I3709">
        <v>167000000</v>
      </c>
      <c r="J3709">
        <f t="shared" si="289"/>
        <v>826.21430372341865</v>
      </c>
    </row>
    <row r="3710" spans="1:10" x14ac:dyDescent="0.3">
      <c r="A3710">
        <v>167000000</v>
      </c>
      <c r="B3710">
        <v>32.536999999999999</v>
      </c>
      <c r="C3710">
        <v>-73.069000000000003</v>
      </c>
      <c r="D3710">
        <f t="shared" si="286"/>
        <v>200.08099999999996</v>
      </c>
      <c r="F3710">
        <f t="shared" si="285"/>
        <v>1.134E-7</v>
      </c>
      <c r="G3710">
        <f t="shared" si="287"/>
        <v>18685.398072086773</v>
      </c>
      <c r="H3710">
        <f t="shared" si="288"/>
        <v>793.43516229667819</v>
      </c>
      <c r="I3710">
        <v>167000000</v>
      </c>
      <c r="J3710">
        <f t="shared" si="289"/>
        <v>825.97216229667822</v>
      </c>
    </row>
    <row r="3711" spans="1:10" x14ac:dyDescent="0.3">
      <c r="A3711">
        <v>167000000</v>
      </c>
      <c r="B3711">
        <v>32.536999999999999</v>
      </c>
      <c r="C3711">
        <v>-73.025999999999996</v>
      </c>
      <c r="D3711">
        <f t="shared" si="286"/>
        <v>200.12399999999997</v>
      </c>
      <c r="F3711">
        <f t="shared" si="285"/>
        <v>1.134E-7</v>
      </c>
      <c r="G3711">
        <f t="shared" si="287"/>
        <v>18679.264143559394</v>
      </c>
      <c r="H3711">
        <f t="shared" si="288"/>
        <v>793.174698240314</v>
      </c>
      <c r="I3711">
        <v>167000000</v>
      </c>
      <c r="J3711">
        <f t="shared" si="289"/>
        <v>825.71169824031404</v>
      </c>
    </row>
    <row r="3712" spans="1:10" x14ac:dyDescent="0.3">
      <c r="A3712">
        <v>167000000</v>
      </c>
      <c r="B3712">
        <v>32.536999999999999</v>
      </c>
      <c r="C3712">
        <v>-72.941999999999993</v>
      </c>
      <c r="D3712">
        <f t="shared" si="286"/>
        <v>200.20799999999997</v>
      </c>
      <c r="F3712">
        <f t="shared" si="285"/>
        <v>1.134E-7</v>
      </c>
      <c r="G3712">
        <f t="shared" si="287"/>
        <v>18667.270173955712</v>
      </c>
      <c r="H3712">
        <f t="shared" si="288"/>
        <v>792.6654001679708</v>
      </c>
      <c r="I3712">
        <v>167000000</v>
      </c>
      <c r="J3712">
        <f t="shared" si="289"/>
        <v>825.20240016797084</v>
      </c>
    </row>
    <row r="3713" spans="1:10" x14ac:dyDescent="0.3">
      <c r="A3713">
        <v>167000000</v>
      </c>
      <c r="B3713">
        <v>32.536999999999999</v>
      </c>
      <c r="C3713">
        <v>-72.876999999999995</v>
      </c>
      <c r="D3713">
        <f t="shared" si="286"/>
        <v>200.27299999999997</v>
      </c>
      <c r="F3713">
        <f t="shared" si="285"/>
        <v>1.134E-7</v>
      </c>
      <c r="G3713">
        <f t="shared" si="287"/>
        <v>18657.978759385162</v>
      </c>
      <c r="H3713">
        <f t="shared" si="288"/>
        <v>792.27086027113205</v>
      </c>
      <c r="I3713">
        <v>167000000</v>
      </c>
      <c r="J3713">
        <f t="shared" si="289"/>
        <v>824.80786027113209</v>
      </c>
    </row>
    <row r="3714" spans="1:10" x14ac:dyDescent="0.3">
      <c r="A3714">
        <v>167000000</v>
      </c>
      <c r="B3714">
        <v>32.536999999999999</v>
      </c>
      <c r="C3714">
        <v>-72.808000000000007</v>
      </c>
      <c r="D3714">
        <f t="shared" si="286"/>
        <v>200.34199999999998</v>
      </c>
      <c r="F3714">
        <f t="shared" ref="F3714:F3777" si="290">(5.67*10^-8)/0.5</f>
        <v>1.134E-7</v>
      </c>
      <c r="G3714">
        <f t="shared" si="287"/>
        <v>18648.105661506106</v>
      </c>
      <c r="H3714">
        <f t="shared" si="288"/>
        <v>791.85162044611911</v>
      </c>
      <c r="I3714">
        <v>167000000</v>
      </c>
      <c r="J3714">
        <f t="shared" si="289"/>
        <v>824.38862044611915</v>
      </c>
    </row>
    <row r="3715" spans="1:10" x14ac:dyDescent="0.3">
      <c r="A3715">
        <v>167000000</v>
      </c>
      <c r="B3715">
        <v>32.536999999999999</v>
      </c>
      <c r="C3715">
        <v>-72.677000000000007</v>
      </c>
      <c r="D3715">
        <f t="shared" ref="D3715:D3778" si="291">C3715+273.15</f>
        <v>200.47299999999996</v>
      </c>
      <c r="F3715">
        <f t="shared" si="290"/>
        <v>1.134E-7</v>
      </c>
      <c r="G3715">
        <f t="shared" ref="G3715:G3778" si="292">25*3.14*((5.67*10^-8)*(278^4-D3715^4)-(B3715*0.3))</f>
        <v>18629.33299520499</v>
      </c>
      <c r="H3715">
        <f t="shared" ref="H3715:H3778" si="293">G3715/(25*3.14*0.3)</f>
        <v>791.05447962653886</v>
      </c>
      <c r="I3715">
        <v>167000000</v>
      </c>
      <c r="J3715">
        <f t="shared" ref="J3715:J3778" si="294">B3715+H3715</f>
        <v>823.5914796265389</v>
      </c>
    </row>
    <row r="3716" spans="1:10" x14ac:dyDescent="0.3">
      <c r="A3716">
        <v>167000000</v>
      </c>
      <c r="B3716">
        <v>32.536999999999999</v>
      </c>
      <c r="C3716">
        <v>-72.537000000000006</v>
      </c>
      <c r="D3716">
        <f t="shared" si="291"/>
        <v>200.61299999999997</v>
      </c>
      <c r="F3716">
        <f t="shared" si="290"/>
        <v>1.134E-7</v>
      </c>
      <c r="G3716">
        <f t="shared" si="292"/>
        <v>18609.22988201915</v>
      </c>
      <c r="H3716">
        <f t="shared" si="293"/>
        <v>790.20084424709762</v>
      </c>
      <c r="I3716">
        <v>167000000</v>
      </c>
      <c r="J3716">
        <f t="shared" si="294"/>
        <v>822.73784424709766</v>
      </c>
    </row>
    <row r="3717" spans="1:10" x14ac:dyDescent="0.3">
      <c r="A3717">
        <v>167000000</v>
      </c>
      <c r="B3717">
        <v>32.536999999999999</v>
      </c>
      <c r="C3717">
        <v>-72.388999999999996</v>
      </c>
      <c r="D3717">
        <f t="shared" si="291"/>
        <v>200.76099999999997</v>
      </c>
      <c r="F3717">
        <f t="shared" si="290"/>
        <v>1.134E-7</v>
      </c>
      <c r="G3717">
        <f t="shared" si="292"/>
        <v>18587.932206596462</v>
      </c>
      <c r="H3717">
        <f t="shared" si="293"/>
        <v>789.29648435653769</v>
      </c>
      <c r="I3717">
        <v>167000000</v>
      </c>
      <c r="J3717">
        <f t="shared" si="294"/>
        <v>821.83348435653772</v>
      </c>
    </row>
    <row r="3718" spans="1:10" x14ac:dyDescent="0.3">
      <c r="A3718">
        <v>167000000</v>
      </c>
      <c r="B3718">
        <v>32.536999999999999</v>
      </c>
      <c r="C3718">
        <v>-72.233999999999995</v>
      </c>
      <c r="D3718">
        <f t="shared" si="291"/>
        <v>200.916</v>
      </c>
      <c r="F3718">
        <f t="shared" si="290"/>
        <v>1.134E-7</v>
      </c>
      <c r="G3718">
        <f t="shared" si="292"/>
        <v>18565.576655664725</v>
      </c>
      <c r="H3718">
        <f t="shared" si="293"/>
        <v>788.3472040621964</v>
      </c>
      <c r="I3718">
        <v>167000000</v>
      </c>
      <c r="J3718">
        <f t="shared" si="294"/>
        <v>820.88420406219643</v>
      </c>
    </row>
    <row r="3719" spans="1:10" x14ac:dyDescent="0.3">
      <c r="A3719">
        <v>167000000</v>
      </c>
      <c r="B3719">
        <v>32.536999999999999</v>
      </c>
      <c r="C3719">
        <v>-72.147000000000006</v>
      </c>
      <c r="D3719">
        <f t="shared" si="291"/>
        <v>201.00299999999999</v>
      </c>
      <c r="F3719">
        <f t="shared" si="290"/>
        <v>1.134E-7</v>
      </c>
      <c r="G3719">
        <f t="shared" si="292"/>
        <v>18553.006009433473</v>
      </c>
      <c r="H3719">
        <f t="shared" si="293"/>
        <v>787.81341865959541</v>
      </c>
      <c r="I3719">
        <v>167000000</v>
      </c>
      <c r="J3719">
        <f t="shared" si="294"/>
        <v>820.35041865959545</v>
      </c>
    </row>
    <row r="3720" spans="1:10" x14ac:dyDescent="0.3">
      <c r="A3720">
        <v>167000000</v>
      </c>
      <c r="B3720">
        <v>32.536999999999999</v>
      </c>
      <c r="C3720">
        <v>-72.058000000000007</v>
      </c>
      <c r="D3720">
        <f t="shared" si="291"/>
        <v>201.09199999999998</v>
      </c>
      <c r="F3720">
        <f t="shared" si="290"/>
        <v>1.134E-7</v>
      </c>
      <c r="G3720">
        <f t="shared" si="292"/>
        <v>18540.129481742992</v>
      </c>
      <c r="H3720">
        <f t="shared" si="293"/>
        <v>787.26664465999966</v>
      </c>
      <c r="I3720">
        <v>167000000</v>
      </c>
      <c r="J3720">
        <f t="shared" si="294"/>
        <v>819.80364465999969</v>
      </c>
    </row>
    <row r="3721" spans="1:10" x14ac:dyDescent="0.3">
      <c r="A3721">
        <v>167000000</v>
      </c>
      <c r="B3721">
        <v>32.536999999999999</v>
      </c>
      <c r="C3721">
        <v>-71.89</v>
      </c>
      <c r="D3721">
        <f t="shared" si="291"/>
        <v>201.26</v>
      </c>
      <c r="F3721">
        <f t="shared" si="290"/>
        <v>1.134E-7</v>
      </c>
      <c r="G3721">
        <f t="shared" si="292"/>
        <v>18515.776588173052</v>
      </c>
      <c r="H3721">
        <f t="shared" si="293"/>
        <v>786.23255151477929</v>
      </c>
      <c r="I3721">
        <v>167000000</v>
      </c>
      <c r="J3721">
        <f t="shared" si="294"/>
        <v>818.76955151477932</v>
      </c>
    </row>
    <row r="3722" spans="1:10" x14ac:dyDescent="0.3">
      <c r="A3722">
        <v>168000000</v>
      </c>
      <c r="B3722">
        <v>35.441000000000003</v>
      </c>
      <c r="C3722">
        <v>-71.715999999999994</v>
      </c>
      <c r="D3722">
        <f t="shared" si="291"/>
        <v>201.43399999999997</v>
      </c>
      <c r="F3722">
        <f t="shared" si="290"/>
        <v>1.134E-7</v>
      </c>
      <c r="G3722">
        <f t="shared" si="292"/>
        <v>18422.100375524016</v>
      </c>
      <c r="H3722">
        <f t="shared" si="293"/>
        <v>782.25479301588177</v>
      </c>
      <c r="I3722">
        <v>168000000</v>
      </c>
      <c r="J3722">
        <f t="shared" si="294"/>
        <v>817.6957930158818</v>
      </c>
    </row>
    <row r="3723" spans="1:10" x14ac:dyDescent="0.3">
      <c r="A3723">
        <v>168000000</v>
      </c>
      <c r="B3723">
        <v>35.441000000000003</v>
      </c>
      <c r="C3723">
        <v>-71.539000000000001</v>
      </c>
      <c r="D3723">
        <f t="shared" si="291"/>
        <v>201.61099999999999</v>
      </c>
      <c r="F3723">
        <f t="shared" si="290"/>
        <v>1.134E-7</v>
      </c>
      <c r="G3723">
        <f t="shared" si="292"/>
        <v>18396.310058322993</v>
      </c>
      <c r="H3723">
        <f t="shared" si="293"/>
        <v>781.15966277380016</v>
      </c>
      <c r="I3723">
        <v>168000000</v>
      </c>
      <c r="J3723">
        <f t="shared" si="294"/>
        <v>816.6006627738002</v>
      </c>
    </row>
    <row r="3724" spans="1:10" x14ac:dyDescent="0.3">
      <c r="A3724">
        <v>168000000</v>
      </c>
      <c r="B3724">
        <v>35.441000000000003</v>
      </c>
      <c r="C3724">
        <v>-71.411000000000001</v>
      </c>
      <c r="D3724">
        <f t="shared" si="291"/>
        <v>201.73899999999998</v>
      </c>
      <c r="F3724">
        <f t="shared" si="290"/>
        <v>1.134E-7</v>
      </c>
      <c r="G3724">
        <f t="shared" si="292"/>
        <v>18377.617062144258</v>
      </c>
      <c r="H3724">
        <f t="shared" si="293"/>
        <v>780.36590497427846</v>
      </c>
      <c r="I3724">
        <v>168000000</v>
      </c>
      <c r="J3724">
        <f t="shared" si="294"/>
        <v>815.8069049742785</v>
      </c>
    </row>
    <row r="3725" spans="1:10" x14ac:dyDescent="0.3">
      <c r="A3725">
        <v>168000000</v>
      </c>
      <c r="B3725">
        <v>35.441000000000003</v>
      </c>
      <c r="C3725">
        <v>-71.281000000000006</v>
      </c>
      <c r="D3725">
        <f t="shared" si="291"/>
        <v>201.86899999999997</v>
      </c>
      <c r="F3725">
        <f t="shared" si="290"/>
        <v>1.134E-7</v>
      </c>
      <c r="G3725">
        <f t="shared" si="292"/>
        <v>18358.595533525651</v>
      </c>
      <c r="H3725">
        <f t="shared" si="293"/>
        <v>779.55819675268151</v>
      </c>
      <c r="I3725">
        <v>168000000</v>
      </c>
      <c r="J3725">
        <f t="shared" si="294"/>
        <v>814.99919675268154</v>
      </c>
    </row>
    <row r="3726" spans="1:10" x14ac:dyDescent="0.3">
      <c r="A3726">
        <v>168000000</v>
      </c>
      <c r="B3726">
        <v>35.441000000000003</v>
      </c>
      <c r="C3726">
        <v>-71.149000000000001</v>
      </c>
      <c r="D3726">
        <f t="shared" si="291"/>
        <v>202.00099999999998</v>
      </c>
      <c r="F3726">
        <f t="shared" si="290"/>
        <v>1.134E-7</v>
      </c>
      <c r="G3726">
        <f t="shared" si="292"/>
        <v>18339.243728454752</v>
      </c>
      <c r="H3726">
        <f t="shared" si="293"/>
        <v>778.73646405328032</v>
      </c>
      <c r="I3726">
        <v>168000000</v>
      </c>
      <c r="J3726">
        <f t="shared" si="294"/>
        <v>814.17746405328035</v>
      </c>
    </row>
    <row r="3727" spans="1:10" x14ac:dyDescent="0.3">
      <c r="A3727">
        <v>168000000</v>
      </c>
      <c r="B3727">
        <v>35.441000000000003</v>
      </c>
      <c r="C3727">
        <v>-70.956999999999994</v>
      </c>
      <c r="D3727">
        <f t="shared" si="291"/>
        <v>202.19299999999998</v>
      </c>
      <c r="F3727">
        <f t="shared" si="290"/>
        <v>1.134E-7</v>
      </c>
      <c r="G3727">
        <f t="shared" si="292"/>
        <v>18311.027846229797</v>
      </c>
      <c r="H3727">
        <f t="shared" si="293"/>
        <v>777.53833741952428</v>
      </c>
      <c r="I3727">
        <v>168000000</v>
      </c>
      <c r="J3727">
        <f t="shared" si="294"/>
        <v>812.97933741952431</v>
      </c>
    </row>
    <row r="3728" spans="1:10" x14ac:dyDescent="0.3">
      <c r="A3728">
        <v>168000000</v>
      </c>
      <c r="B3728">
        <v>35.441000000000003</v>
      </c>
      <c r="C3728">
        <v>-70.760000000000005</v>
      </c>
      <c r="D3728">
        <f t="shared" si="291"/>
        <v>202.39</v>
      </c>
      <c r="F3728">
        <f t="shared" si="290"/>
        <v>1.134E-7</v>
      </c>
      <c r="G3728">
        <f t="shared" si="292"/>
        <v>18281.993507431318</v>
      </c>
      <c r="H3728">
        <f t="shared" si="293"/>
        <v>776.30545679113879</v>
      </c>
      <c r="I3728">
        <v>168000000</v>
      </c>
      <c r="J3728">
        <f t="shared" si="294"/>
        <v>811.74645679113883</v>
      </c>
    </row>
    <row r="3729" spans="1:10" x14ac:dyDescent="0.3">
      <c r="A3729">
        <v>168000000</v>
      </c>
      <c r="B3729">
        <v>35.441000000000003</v>
      </c>
      <c r="C3729">
        <v>-70.56</v>
      </c>
      <c r="D3729">
        <f t="shared" si="291"/>
        <v>202.58999999999997</v>
      </c>
      <c r="F3729">
        <f t="shared" si="290"/>
        <v>1.134E-7</v>
      </c>
      <c r="G3729">
        <f t="shared" si="292"/>
        <v>18252.430163920399</v>
      </c>
      <c r="H3729">
        <f t="shared" si="293"/>
        <v>775.05011311763894</v>
      </c>
      <c r="I3729">
        <v>168000000</v>
      </c>
      <c r="J3729">
        <f t="shared" si="294"/>
        <v>810.49111311763897</v>
      </c>
    </row>
    <row r="3730" spans="1:10" x14ac:dyDescent="0.3">
      <c r="A3730">
        <v>168000000</v>
      </c>
      <c r="B3730">
        <v>35.441000000000003</v>
      </c>
      <c r="C3730">
        <v>-70.355999999999995</v>
      </c>
      <c r="D3730">
        <f t="shared" si="291"/>
        <v>202.79399999999998</v>
      </c>
      <c r="F3730">
        <f t="shared" si="290"/>
        <v>1.134E-7</v>
      </c>
      <c r="G3730">
        <f t="shared" si="292"/>
        <v>18222.185218279858</v>
      </c>
      <c r="H3730">
        <f t="shared" si="293"/>
        <v>773.76582667855018</v>
      </c>
      <c r="I3730">
        <v>168000000</v>
      </c>
      <c r="J3730">
        <f t="shared" si="294"/>
        <v>809.20682667855021</v>
      </c>
    </row>
    <row r="3731" spans="1:10" x14ac:dyDescent="0.3">
      <c r="A3731">
        <v>168000000</v>
      </c>
      <c r="B3731">
        <v>35.441000000000003</v>
      </c>
      <c r="C3731">
        <v>-70.152000000000001</v>
      </c>
      <c r="D3731">
        <f t="shared" si="291"/>
        <v>202.99799999999999</v>
      </c>
      <c r="F3731">
        <f t="shared" si="290"/>
        <v>1.134E-7</v>
      </c>
      <c r="G3731">
        <f t="shared" si="292"/>
        <v>18191.84886035266</v>
      </c>
      <c r="H3731">
        <f t="shared" si="293"/>
        <v>772.47765861370101</v>
      </c>
      <c r="I3731">
        <v>168000000</v>
      </c>
      <c r="J3731">
        <f t="shared" si="294"/>
        <v>807.91865861370104</v>
      </c>
    </row>
    <row r="3732" spans="1:10" x14ac:dyDescent="0.3">
      <c r="A3732">
        <v>168000000</v>
      </c>
      <c r="B3732">
        <v>35.441000000000003</v>
      </c>
      <c r="C3732">
        <v>-69.983000000000004</v>
      </c>
      <c r="D3732">
        <f t="shared" si="291"/>
        <v>203.16699999999997</v>
      </c>
      <c r="F3732">
        <f t="shared" si="290"/>
        <v>1.134E-7</v>
      </c>
      <c r="G3732">
        <f t="shared" si="292"/>
        <v>18166.647905871578</v>
      </c>
      <c r="H3732">
        <f t="shared" si="293"/>
        <v>771.40755438945121</v>
      </c>
      <c r="I3732">
        <v>168000000</v>
      </c>
      <c r="J3732">
        <f t="shared" si="294"/>
        <v>806.84855438945124</v>
      </c>
    </row>
    <row r="3733" spans="1:10" x14ac:dyDescent="0.3">
      <c r="A3733">
        <v>169000000</v>
      </c>
      <c r="B3733">
        <v>38.344000000000001</v>
      </c>
      <c r="C3733">
        <v>-69.813000000000002</v>
      </c>
      <c r="D3733">
        <f t="shared" si="291"/>
        <v>203.33699999999999</v>
      </c>
      <c r="F3733">
        <f t="shared" si="290"/>
        <v>1.134E-7</v>
      </c>
      <c r="G3733">
        <f t="shared" si="292"/>
        <v>18072.868656016777</v>
      </c>
      <c r="H3733">
        <f t="shared" si="293"/>
        <v>767.42542063765507</v>
      </c>
      <c r="I3733">
        <v>169000000</v>
      </c>
      <c r="J3733">
        <f t="shared" si="294"/>
        <v>805.76942063765512</v>
      </c>
    </row>
    <row r="3734" spans="1:10" x14ac:dyDescent="0.3">
      <c r="A3734">
        <v>169000000</v>
      </c>
      <c r="B3734">
        <v>38.344000000000001</v>
      </c>
      <c r="C3734">
        <v>-69.600999999999999</v>
      </c>
      <c r="D3734">
        <f t="shared" si="291"/>
        <v>203.54899999999998</v>
      </c>
      <c r="F3734">
        <f t="shared" si="290"/>
        <v>1.134E-7</v>
      </c>
      <c r="G3734">
        <f t="shared" si="292"/>
        <v>18041.086969475673</v>
      </c>
      <c r="H3734">
        <f t="shared" si="293"/>
        <v>766.07587980788423</v>
      </c>
      <c r="I3734">
        <v>169000000</v>
      </c>
      <c r="J3734">
        <f t="shared" si="294"/>
        <v>804.41987980788429</v>
      </c>
    </row>
    <row r="3735" spans="1:10" x14ac:dyDescent="0.3">
      <c r="A3735">
        <v>169000000</v>
      </c>
      <c r="B3735">
        <v>38.344000000000001</v>
      </c>
      <c r="C3735">
        <v>-69.385000000000005</v>
      </c>
      <c r="D3735">
        <f t="shared" si="291"/>
        <v>203.76499999999999</v>
      </c>
      <c r="F3735">
        <f t="shared" si="290"/>
        <v>1.134E-7</v>
      </c>
      <c r="G3735">
        <f t="shared" si="292"/>
        <v>18008.603335639593</v>
      </c>
      <c r="H3735">
        <f t="shared" si="293"/>
        <v>764.69653229892117</v>
      </c>
      <c r="I3735">
        <v>169000000</v>
      </c>
      <c r="J3735">
        <f t="shared" si="294"/>
        <v>803.04053229892122</v>
      </c>
    </row>
    <row r="3736" spans="1:10" x14ac:dyDescent="0.3">
      <c r="A3736">
        <v>169000000</v>
      </c>
      <c r="B3736">
        <v>38.344000000000001</v>
      </c>
      <c r="C3736">
        <v>-69.165999999999997</v>
      </c>
      <c r="D3736">
        <f t="shared" si="291"/>
        <v>203.98399999999998</v>
      </c>
      <c r="F3736">
        <f t="shared" si="290"/>
        <v>1.134E-7</v>
      </c>
      <c r="G3736">
        <f t="shared" si="292"/>
        <v>17975.56290691924</v>
      </c>
      <c r="H3736">
        <f t="shared" si="293"/>
        <v>763.29354169508451</v>
      </c>
      <c r="I3736">
        <v>169000000</v>
      </c>
      <c r="J3736">
        <f t="shared" si="294"/>
        <v>801.63754169508456</v>
      </c>
    </row>
    <row r="3737" spans="1:10" x14ac:dyDescent="0.3">
      <c r="A3737">
        <v>169000000</v>
      </c>
      <c r="B3737">
        <v>38.344000000000001</v>
      </c>
      <c r="C3737">
        <v>-68.947999999999993</v>
      </c>
      <c r="D3737">
        <f t="shared" si="291"/>
        <v>204.202</v>
      </c>
      <c r="F3737">
        <f t="shared" si="290"/>
        <v>1.134E-7</v>
      </c>
      <c r="G3737">
        <f t="shared" si="292"/>
        <v>17942.567487522367</v>
      </c>
      <c r="H3737">
        <f t="shared" si="293"/>
        <v>761.89246231517484</v>
      </c>
      <c r="I3737">
        <v>169000000</v>
      </c>
      <c r="J3737">
        <f t="shared" si="294"/>
        <v>800.23646231517489</v>
      </c>
    </row>
    <row r="3738" spans="1:10" x14ac:dyDescent="0.3">
      <c r="A3738">
        <v>169000000</v>
      </c>
      <c r="B3738">
        <v>38.344000000000001</v>
      </c>
      <c r="C3738">
        <v>-68.762</v>
      </c>
      <c r="D3738">
        <f t="shared" si="291"/>
        <v>204.38799999999998</v>
      </c>
      <c r="F3738">
        <f t="shared" si="290"/>
        <v>1.134E-7</v>
      </c>
      <c r="G3738">
        <f t="shared" si="292"/>
        <v>17914.331761826561</v>
      </c>
      <c r="H3738">
        <f t="shared" si="293"/>
        <v>760.69349307119148</v>
      </c>
      <c r="I3738">
        <v>169000000</v>
      </c>
      <c r="J3738">
        <f t="shared" si="294"/>
        <v>799.03749307119153</v>
      </c>
    </row>
    <row r="3739" spans="1:10" x14ac:dyDescent="0.3">
      <c r="A3739">
        <v>169000000</v>
      </c>
      <c r="B3739">
        <v>38.344000000000001</v>
      </c>
      <c r="C3739">
        <v>-68.575000000000003</v>
      </c>
      <c r="D3739">
        <f t="shared" si="291"/>
        <v>204.57499999999999</v>
      </c>
      <c r="F3739">
        <f t="shared" si="290"/>
        <v>1.134E-7</v>
      </c>
      <c r="G3739">
        <f t="shared" si="292"/>
        <v>17885.866415554126</v>
      </c>
      <c r="H3739">
        <f t="shared" si="293"/>
        <v>759.4847734842516</v>
      </c>
      <c r="I3739">
        <v>169000000</v>
      </c>
      <c r="J3739">
        <f t="shared" si="294"/>
        <v>797.82877348425166</v>
      </c>
    </row>
    <row r="3740" spans="1:10" x14ac:dyDescent="0.3">
      <c r="A3740">
        <v>169000000</v>
      </c>
      <c r="B3740">
        <v>38.344000000000001</v>
      </c>
      <c r="C3740">
        <v>-68.352000000000004</v>
      </c>
      <c r="D3740">
        <f t="shared" si="291"/>
        <v>204.79799999999997</v>
      </c>
      <c r="F3740">
        <f t="shared" si="290"/>
        <v>1.134E-7</v>
      </c>
      <c r="G3740">
        <f t="shared" si="292"/>
        <v>17851.818910058399</v>
      </c>
      <c r="H3740">
        <f t="shared" si="293"/>
        <v>758.03901953538843</v>
      </c>
      <c r="I3740">
        <v>169000000</v>
      </c>
      <c r="J3740">
        <f t="shared" si="294"/>
        <v>796.38301953538848</v>
      </c>
    </row>
    <row r="3741" spans="1:10" x14ac:dyDescent="0.3">
      <c r="A3741">
        <v>169000000</v>
      </c>
      <c r="B3741">
        <v>38.344000000000001</v>
      </c>
      <c r="C3741">
        <v>-68.126999999999995</v>
      </c>
      <c r="D3741">
        <f t="shared" si="291"/>
        <v>205.02299999999997</v>
      </c>
      <c r="F3741">
        <f t="shared" si="290"/>
        <v>1.134E-7</v>
      </c>
      <c r="G3741">
        <f t="shared" si="292"/>
        <v>17817.353139297695</v>
      </c>
      <c r="H3741">
        <f t="shared" si="293"/>
        <v>756.57550485340528</v>
      </c>
      <c r="I3741">
        <v>169000000</v>
      </c>
      <c r="J3741">
        <f t="shared" si="294"/>
        <v>794.91950485340533</v>
      </c>
    </row>
    <row r="3742" spans="1:10" x14ac:dyDescent="0.3">
      <c r="A3742">
        <v>169000000</v>
      </c>
      <c r="B3742">
        <v>38.344000000000001</v>
      </c>
      <c r="C3742">
        <v>-67.900999999999996</v>
      </c>
      <c r="D3742">
        <f t="shared" si="291"/>
        <v>205.24899999999997</v>
      </c>
      <c r="F3742">
        <f t="shared" si="290"/>
        <v>1.134E-7</v>
      </c>
      <c r="G3742">
        <f t="shared" si="292"/>
        <v>17782.619769000932</v>
      </c>
      <c r="H3742">
        <f t="shared" si="293"/>
        <v>755.1006271337975</v>
      </c>
      <c r="I3742">
        <v>169000000</v>
      </c>
      <c r="J3742">
        <f t="shared" si="294"/>
        <v>793.44462713379755</v>
      </c>
    </row>
    <row r="3743" spans="1:10" x14ac:dyDescent="0.3">
      <c r="A3743">
        <v>169000000</v>
      </c>
      <c r="B3743">
        <v>38.344000000000001</v>
      </c>
      <c r="C3743">
        <v>-67.674000000000007</v>
      </c>
      <c r="D3743">
        <f t="shared" si="291"/>
        <v>205.47599999999997</v>
      </c>
      <c r="F3743">
        <f t="shared" si="290"/>
        <v>1.134E-7</v>
      </c>
      <c r="G3743">
        <f t="shared" si="292"/>
        <v>17747.617022343089</v>
      </c>
      <c r="H3743">
        <f t="shared" si="293"/>
        <v>753.61431092751968</v>
      </c>
      <c r="I3743">
        <v>169000000</v>
      </c>
      <c r="J3743">
        <f t="shared" si="294"/>
        <v>791.95831092751973</v>
      </c>
    </row>
    <row r="3744" spans="1:10" x14ac:dyDescent="0.3">
      <c r="A3744">
        <v>170000000</v>
      </c>
      <c r="B3744">
        <v>41.436999999999998</v>
      </c>
      <c r="C3744">
        <v>-67.447000000000003</v>
      </c>
      <c r="D3744">
        <f t="shared" si="291"/>
        <v>205.70299999999997</v>
      </c>
      <c r="F3744">
        <f t="shared" si="290"/>
        <v>1.134E-7</v>
      </c>
      <c r="G3744">
        <f t="shared" si="292"/>
        <v>17639.657925192449</v>
      </c>
      <c r="H3744">
        <f t="shared" si="293"/>
        <v>749.03006051772604</v>
      </c>
      <c r="I3744">
        <v>170000000</v>
      </c>
      <c r="J3744">
        <f t="shared" si="294"/>
        <v>790.46706051772605</v>
      </c>
    </row>
    <row r="3745" spans="1:10" x14ac:dyDescent="0.3">
      <c r="A3745">
        <v>170000000</v>
      </c>
      <c r="B3745">
        <v>41.436999999999998</v>
      </c>
      <c r="C3745">
        <v>-67.218000000000004</v>
      </c>
      <c r="D3745">
        <f t="shared" si="291"/>
        <v>205.93199999999996</v>
      </c>
      <c r="F3745">
        <f t="shared" si="290"/>
        <v>1.134E-7</v>
      </c>
      <c r="G3745">
        <f t="shared" si="292"/>
        <v>17604.111558255783</v>
      </c>
      <c r="H3745">
        <f t="shared" si="293"/>
        <v>747.52066064780388</v>
      </c>
      <c r="I3745">
        <v>170000000</v>
      </c>
      <c r="J3745">
        <f t="shared" si="294"/>
        <v>788.95766064780389</v>
      </c>
    </row>
    <row r="3746" spans="1:10" x14ac:dyDescent="0.3">
      <c r="A3746">
        <v>170000000</v>
      </c>
      <c r="B3746">
        <v>41.436999999999998</v>
      </c>
      <c r="C3746">
        <v>-66.989999999999995</v>
      </c>
      <c r="D3746">
        <f t="shared" si="291"/>
        <v>206.15999999999997</v>
      </c>
      <c r="F3746">
        <f t="shared" si="290"/>
        <v>1.134E-7</v>
      </c>
      <c r="G3746">
        <f t="shared" si="292"/>
        <v>17568.602410367563</v>
      </c>
      <c r="H3746">
        <f t="shared" si="293"/>
        <v>746.01284120456739</v>
      </c>
      <c r="I3746">
        <v>170000000</v>
      </c>
      <c r="J3746">
        <f t="shared" si="294"/>
        <v>787.44984120456741</v>
      </c>
    </row>
    <row r="3747" spans="1:10" x14ac:dyDescent="0.3">
      <c r="A3747">
        <v>170000000</v>
      </c>
      <c r="B3747">
        <v>41.436999999999998</v>
      </c>
      <c r="C3747">
        <v>-66.760000000000005</v>
      </c>
      <c r="D3747">
        <f t="shared" si="291"/>
        <v>206.39</v>
      </c>
      <c r="F3747">
        <f t="shared" si="290"/>
        <v>1.134E-7</v>
      </c>
      <c r="G3747">
        <f t="shared" si="292"/>
        <v>17532.662212371117</v>
      </c>
      <c r="H3747">
        <f t="shared" si="293"/>
        <v>744.4867181473935</v>
      </c>
      <c r="I3747">
        <v>170000000</v>
      </c>
      <c r="J3747">
        <f t="shared" si="294"/>
        <v>785.92371814739352</v>
      </c>
    </row>
    <row r="3748" spans="1:10" x14ac:dyDescent="0.3">
      <c r="A3748">
        <v>170000000</v>
      </c>
      <c r="B3748">
        <v>41.436999999999998</v>
      </c>
      <c r="C3748">
        <v>-66.53</v>
      </c>
      <c r="D3748">
        <f t="shared" si="291"/>
        <v>206.61999999999998</v>
      </c>
      <c r="F3748">
        <f t="shared" si="290"/>
        <v>1.134E-7</v>
      </c>
      <c r="G3748">
        <f t="shared" si="292"/>
        <v>17496.601658574196</v>
      </c>
      <c r="H3748">
        <f t="shared" si="293"/>
        <v>742.95548444051792</v>
      </c>
      <c r="I3748">
        <v>170000000</v>
      </c>
      <c r="J3748">
        <f t="shared" si="294"/>
        <v>784.39248444051793</v>
      </c>
    </row>
    <row r="3749" spans="1:10" x14ac:dyDescent="0.3">
      <c r="A3749">
        <v>170000000</v>
      </c>
      <c r="B3749">
        <v>41.436999999999998</v>
      </c>
      <c r="C3749">
        <v>-66.3</v>
      </c>
      <c r="D3749">
        <f t="shared" si="291"/>
        <v>206.84999999999997</v>
      </c>
      <c r="F3749">
        <f t="shared" si="290"/>
        <v>1.134E-7</v>
      </c>
      <c r="G3749">
        <f t="shared" si="292"/>
        <v>17460.420480579556</v>
      </c>
      <c r="H3749">
        <f t="shared" si="293"/>
        <v>741.41912868702991</v>
      </c>
      <c r="I3749">
        <v>170000000</v>
      </c>
      <c r="J3749">
        <f t="shared" si="294"/>
        <v>782.85612868702992</v>
      </c>
    </row>
    <row r="3750" spans="1:10" x14ac:dyDescent="0.3">
      <c r="A3750">
        <v>170000000</v>
      </c>
      <c r="B3750">
        <v>41.436999999999998</v>
      </c>
      <c r="C3750">
        <v>-66.067999999999998</v>
      </c>
      <c r="D3750">
        <f t="shared" si="291"/>
        <v>207.08199999999999</v>
      </c>
      <c r="F3750">
        <f t="shared" si="290"/>
        <v>1.134E-7</v>
      </c>
      <c r="G3750">
        <f t="shared" si="292"/>
        <v>17423.80220852781</v>
      </c>
      <c r="H3750">
        <f t="shared" si="293"/>
        <v>739.86421267634012</v>
      </c>
      <c r="I3750">
        <v>170000000</v>
      </c>
      <c r="J3750">
        <f t="shared" si="294"/>
        <v>781.30121267634013</v>
      </c>
    </row>
    <row r="3751" spans="1:10" x14ac:dyDescent="0.3">
      <c r="A3751">
        <v>170000000</v>
      </c>
      <c r="B3751">
        <v>41.436999999999998</v>
      </c>
      <c r="C3751">
        <v>-65.837000000000003</v>
      </c>
      <c r="D3751">
        <f t="shared" si="291"/>
        <v>207.31299999999999</v>
      </c>
      <c r="F3751">
        <f t="shared" si="290"/>
        <v>1.134E-7</v>
      </c>
      <c r="G3751">
        <f t="shared" si="292"/>
        <v>17387.219289582055</v>
      </c>
      <c r="H3751">
        <f t="shared" si="293"/>
        <v>738.31079785911061</v>
      </c>
      <c r="I3751">
        <v>170000000</v>
      </c>
      <c r="J3751">
        <f t="shared" si="294"/>
        <v>779.74779785911062</v>
      </c>
    </row>
    <row r="3752" spans="1:10" x14ac:dyDescent="0.3">
      <c r="A3752">
        <v>170000000</v>
      </c>
      <c r="B3752">
        <v>41.436999999999998</v>
      </c>
      <c r="C3752">
        <v>-65.596999999999994</v>
      </c>
      <c r="D3752">
        <f t="shared" si="291"/>
        <v>207.553</v>
      </c>
      <c r="F3752">
        <f t="shared" si="290"/>
        <v>1.134E-7</v>
      </c>
      <c r="G3752">
        <f t="shared" si="292"/>
        <v>17349.081313754043</v>
      </c>
      <c r="H3752">
        <f t="shared" si="293"/>
        <v>736.69135090250711</v>
      </c>
      <c r="I3752">
        <v>170000000</v>
      </c>
      <c r="J3752">
        <f t="shared" si="294"/>
        <v>778.12835090250712</v>
      </c>
    </row>
    <row r="3753" spans="1:10" x14ac:dyDescent="0.3">
      <c r="A3753">
        <v>170000000</v>
      </c>
      <c r="B3753">
        <v>41.436999999999998</v>
      </c>
      <c r="C3753">
        <v>-65.338999999999999</v>
      </c>
      <c r="D3753">
        <f t="shared" si="291"/>
        <v>207.81099999999998</v>
      </c>
      <c r="F3753">
        <f t="shared" si="290"/>
        <v>1.134E-7</v>
      </c>
      <c r="G3753">
        <f t="shared" si="292"/>
        <v>17307.935168697302</v>
      </c>
      <c r="H3753">
        <f t="shared" si="293"/>
        <v>734.94416852217842</v>
      </c>
      <c r="I3753">
        <v>170000000</v>
      </c>
      <c r="J3753">
        <f t="shared" si="294"/>
        <v>776.38116852217843</v>
      </c>
    </row>
    <row r="3754" spans="1:10" x14ac:dyDescent="0.3">
      <c r="A3754">
        <v>171000000</v>
      </c>
      <c r="B3754">
        <v>46.195999999999998</v>
      </c>
      <c r="C3754">
        <v>-65.052999999999997</v>
      </c>
      <c r="D3754">
        <f t="shared" si="291"/>
        <v>208.09699999999998</v>
      </c>
      <c r="F3754">
        <f t="shared" si="290"/>
        <v>1.134E-7</v>
      </c>
      <c r="G3754">
        <f t="shared" si="292"/>
        <v>17150.06964985828</v>
      </c>
      <c r="H3754">
        <f t="shared" si="293"/>
        <v>728.24074946319661</v>
      </c>
      <c r="I3754">
        <v>171000000</v>
      </c>
      <c r="J3754">
        <f t="shared" si="294"/>
        <v>774.43674946319663</v>
      </c>
    </row>
    <row r="3755" spans="1:10" x14ac:dyDescent="0.3">
      <c r="A3755">
        <v>171000000</v>
      </c>
      <c r="B3755">
        <v>46.195999999999998</v>
      </c>
      <c r="C3755">
        <v>-64.825000000000003</v>
      </c>
      <c r="D3755">
        <f t="shared" si="291"/>
        <v>208.32499999999999</v>
      </c>
      <c r="F3755">
        <f t="shared" si="290"/>
        <v>1.134E-7</v>
      </c>
      <c r="G3755">
        <f t="shared" si="292"/>
        <v>17113.42937742281</v>
      </c>
      <c r="H3755">
        <f t="shared" si="293"/>
        <v>726.68489925362246</v>
      </c>
      <c r="I3755">
        <v>171000000</v>
      </c>
      <c r="J3755">
        <f t="shared" si="294"/>
        <v>772.88089925362249</v>
      </c>
    </row>
    <row r="3756" spans="1:10" x14ac:dyDescent="0.3">
      <c r="A3756">
        <v>171000000</v>
      </c>
      <c r="B3756">
        <v>46.195999999999998</v>
      </c>
      <c r="C3756">
        <v>-64.697999999999993</v>
      </c>
      <c r="D3756">
        <f t="shared" si="291"/>
        <v>208.452</v>
      </c>
      <c r="F3756">
        <f t="shared" si="290"/>
        <v>1.134E-7</v>
      </c>
      <c r="G3756">
        <f t="shared" si="292"/>
        <v>17092.967865832354</v>
      </c>
      <c r="H3756">
        <f t="shared" si="293"/>
        <v>725.81604525827402</v>
      </c>
      <c r="I3756">
        <v>171000000</v>
      </c>
      <c r="J3756">
        <f t="shared" si="294"/>
        <v>772.01204525827404</v>
      </c>
    </row>
    <row r="3757" spans="1:10" x14ac:dyDescent="0.3">
      <c r="A3757">
        <v>171000000</v>
      </c>
      <c r="B3757">
        <v>46.195999999999998</v>
      </c>
      <c r="C3757">
        <v>-64.567999999999998</v>
      </c>
      <c r="D3757">
        <f t="shared" si="291"/>
        <v>208.58199999999999</v>
      </c>
      <c r="F3757">
        <f t="shared" si="290"/>
        <v>1.134E-7</v>
      </c>
      <c r="G3757">
        <f t="shared" si="292"/>
        <v>17071.984241362043</v>
      </c>
      <c r="H3757">
        <f t="shared" si="293"/>
        <v>724.92502086463026</v>
      </c>
      <c r="I3757">
        <v>171000000</v>
      </c>
      <c r="J3757">
        <f t="shared" si="294"/>
        <v>771.12102086463028</v>
      </c>
    </row>
    <row r="3758" spans="1:10" x14ac:dyDescent="0.3">
      <c r="A3758">
        <v>171000000</v>
      </c>
      <c r="B3758">
        <v>46.195999999999998</v>
      </c>
      <c r="C3758">
        <v>-64.436999999999998</v>
      </c>
      <c r="D3758">
        <f t="shared" si="291"/>
        <v>208.71299999999997</v>
      </c>
      <c r="F3758">
        <f t="shared" si="290"/>
        <v>1.134E-7</v>
      </c>
      <c r="G3758">
        <f t="shared" si="292"/>
        <v>17050.799478761517</v>
      </c>
      <c r="H3758">
        <f t="shared" si="293"/>
        <v>724.02545557373742</v>
      </c>
      <c r="I3758">
        <v>171000000</v>
      </c>
      <c r="J3758">
        <f t="shared" si="294"/>
        <v>770.22145557373744</v>
      </c>
    </row>
    <row r="3759" spans="1:10" x14ac:dyDescent="0.3">
      <c r="A3759">
        <v>171000000</v>
      </c>
      <c r="B3759">
        <v>46.195999999999998</v>
      </c>
      <c r="C3759">
        <v>-64.102000000000004</v>
      </c>
      <c r="D3759">
        <f t="shared" si="291"/>
        <v>209.04799999999997</v>
      </c>
      <c r="F3759">
        <f t="shared" si="290"/>
        <v>1.134E-7</v>
      </c>
      <c r="G3759">
        <f t="shared" si="292"/>
        <v>16996.442978312516</v>
      </c>
      <c r="H3759">
        <f t="shared" si="293"/>
        <v>721.71732391985199</v>
      </c>
      <c r="I3759">
        <v>171000000</v>
      </c>
      <c r="J3759">
        <f t="shared" si="294"/>
        <v>767.91332391985202</v>
      </c>
    </row>
    <row r="3760" spans="1:10" x14ac:dyDescent="0.3">
      <c r="A3760">
        <v>171000000</v>
      </c>
      <c r="B3760">
        <v>46.195999999999998</v>
      </c>
      <c r="C3760">
        <v>-63.756</v>
      </c>
      <c r="D3760">
        <f t="shared" si="291"/>
        <v>209.39399999999998</v>
      </c>
      <c r="F3760">
        <f t="shared" si="290"/>
        <v>1.134E-7</v>
      </c>
      <c r="G3760">
        <f t="shared" si="292"/>
        <v>16940.026636319566</v>
      </c>
      <c r="H3760">
        <f t="shared" si="293"/>
        <v>719.32172553373948</v>
      </c>
      <c r="I3760">
        <v>171000000</v>
      </c>
      <c r="J3760">
        <f t="shared" si="294"/>
        <v>765.51772553373951</v>
      </c>
    </row>
    <row r="3761" spans="1:10" x14ac:dyDescent="0.3">
      <c r="A3761">
        <v>171000000</v>
      </c>
      <c r="B3761">
        <v>46.195999999999998</v>
      </c>
      <c r="C3761">
        <v>-63.401000000000003</v>
      </c>
      <c r="D3761">
        <f t="shared" si="291"/>
        <v>209.74899999999997</v>
      </c>
      <c r="F3761">
        <f t="shared" si="290"/>
        <v>1.134E-7</v>
      </c>
      <c r="G3761">
        <f t="shared" si="292"/>
        <v>16881.851415945857</v>
      </c>
      <c r="H3761">
        <f t="shared" si="293"/>
        <v>716.85144016755225</v>
      </c>
      <c r="I3761">
        <v>171000000</v>
      </c>
      <c r="J3761">
        <f t="shared" si="294"/>
        <v>763.04744016755228</v>
      </c>
    </row>
    <row r="3762" spans="1:10" x14ac:dyDescent="0.3">
      <c r="A3762">
        <v>171000000</v>
      </c>
      <c r="B3762">
        <v>46.195999999999998</v>
      </c>
      <c r="C3762">
        <v>-63.037999999999997</v>
      </c>
      <c r="D3762">
        <f t="shared" si="291"/>
        <v>210.11199999999997</v>
      </c>
      <c r="F3762">
        <f t="shared" si="290"/>
        <v>1.134E-7</v>
      </c>
      <c r="G3762">
        <f t="shared" si="292"/>
        <v>16822.058975851298</v>
      </c>
      <c r="H3762">
        <f t="shared" si="293"/>
        <v>714.31248305101053</v>
      </c>
      <c r="I3762">
        <v>171000000</v>
      </c>
      <c r="J3762">
        <f t="shared" si="294"/>
        <v>760.50848305101056</v>
      </c>
    </row>
    <row r="3763" spans="1:10" x14ac:dyDescent="0.3">
      <c r="A3763">
        <v>171000000</v>
      </c>
      <c r="B3763">
        <v>46.195999999999998</v>
      </c>
      <c r="C3763">
        <v>-62.667999999999999</v>
      </c>
      <c r="D3763">
        <f t="shared" si="291"/>
        <v>210.48199999999997</v>
      </c>
      <c r="F3763">
        <f t="shared" si="290"/>
        <v>1.134E-7</v>
      </c>
      <c r="G3763">
        <f t="shared" si="292"/>
        <v>16760.793755624574</v>
      </c>
      <c r="H3763">
        <f t="shared" si="293"/>
        <v>711.71098749998191</v>
      </c>
      <c r="I3763">
        <v>171000000</v>
      </c>
      <c r="J3763">
        <f t="shared" si="294"/>
        <v>757.90698749998194</v>
      </c>
    </row>
    <row r="3764" spans="1:10" x14ac:dyDescent="0.3">
      <c r="A3764">
        <v>171000000</v>
      </c>
      <c r="B3764">
        <v>46.195999999999998</v>
      </c>
      <c r="C3764">
        <v>-62.290999999999997</v>
      </c>
      <c r="D3764">
        <f t="shared" si="291"/>
        <v>210.85899999999998</v>
      </c>
      <c r="F3764">
        <f t="shared" si="290"/>
        <v>1.134E-7</v>
      </c>
      <c r="G3764">
        <f t="shared" si="292"/>
        <v>16698.036263122485</v>
      </c>
      <c r="H3764">
        <f t="shared" si="293"/>
        <v>709.04612582261086</v>
      </c>
      <c r="I3764">
        <v>171000000</v>
      </c>
      <c r="J3764">
        <f t="shared" si="294"/>
        <v>755.24212582261089</v>
      </c>
    </row>
    <row r="3765" spans="1:10" x14ac:dyDescent="0.3">
      <c r="A3765">
        <v>171000000</v>
      </c>
      <c r="B3765">
        <v>46.195999999999998</v>
      </c>
      <c r="C3765">
        <v>-61.91</v>
      </c>
      <c r="D3765">
        <f t="shared" si="291"/>
        <v>211.23999999999998</v>
      </c>
      <c r="F3765">
        <f t="shared" si="290"/>
        <v>1.134E-7</v>
      </c>
      <c r="G3765">
        <f t="shared" si="292"/>
        <v>16634.269992307694</v>
      </c>
      <c r="H3765">
        <f t="shared" si="293"/>
        <v>706.33842854809745</v>
      </c>
      <c r="I3765">
        <v>171000000</v>
      </c>
      <c r="J3765">
        <f t="shared" si="294"/>
        <v>752.53442854809748</v>
      </c>
    </row>
    <row r="3766" spans="1:10" x14ac:dyDescent="0.3">
      <c r="A3766">
        <v>172000000</v>
      </c>
      <c r="B3766">
        <v>51.747</v>
      </c>
      <c r="C3766">
        <v>-61.526000000000003</v>
      </c>
      <c r="D3766">
        <f t="shared" si="291"/>
        <v>211.62399999999997</v>
      </c>
      <c r="F3766">
        <f t="shared" si="290"/>
        <v>1.134E-7</v>
      </c>
      <c r="G3766">
        <f t="shared" si="292"/>
        <v>16438.925506163803</v>
      </c>
      <c r="H3766">
        <f t="shared" si="293"/>
        <v>698.04354590929097</v>
      </c>
      <c r="I3766">
        <v>172000000</v>
      </c>
      <c r="J3766">
        <f t="shared" si="294"/>
        <v>749.79054590929093</v>
      </c>
    </row>
    <row r="3767" spans="1:10" x14ac:dyDescent="0.3">
      <c r="A3767">
        <v>172000000</v>
      </c>
      <c r="B3767">
        <v>51.747</v>
      </c>
      <c r="C3767">
        <v>-61.134999999999998</v>
      </c>
      <c r="D3767">
        <f t="shared" si="291"/>
        <v>212.01499999999999</v>
      </c>
      <c r="F3767">
        <f t="shared" si="290"/>
        <v>1.134E-7</v>
      </c>
      <c r="G3767">
        <f t="shared" si="292"/>
        <v>16372.766701493245</v>
      </c>
      <c r="H3767">
        <f t="shared" si="293"/>
        <v>695.23425484047743</v>
      </c>
      <c r="I3767">
        <v>172000000</v>
      </c>
      <c r="J3767">
        <f t="shared" si="294"/>
        <v>746.98125484047739</v>
      </c>
    </row>
    <row r="3768" spans="1:10" x14ac:dyDescent="0.3">
      <c r="A3768">
        <v>172000000</v>
      </c>
      <c r="B3768">
        <v>51.747</v>
      </c>
      <c r="C3768">
        <v>-60.741999999999997</v>
      </c>
      <c r="D3768">
        <f t="shared" si="291"/>
        <v>212.40799999999999</v>
      </c>
      <c r="F3768">
        <f t="shared" si="290"/>
        <v>1.134E-7</v>
      </c>
      <c r="G3768">
        <f t="shared" si="292"/>
        <v>16305.899618932423</v>
      </c>
      <c r="H3768">
        <f t="shared" si="293"/>
        <v>692.39488827738523</v>
      </c>
      <c r="I3768">
        <v>172000000</v>
      </c>
      <c r="J3768">
        <f t="shared" si="294"/>
        <v>744.14188827738519</v>
      </c>
    </row>
    <row r="3769" spans="1:10" x14ac:dyDescent="0.3">
      <c r="A3769">
        <v>172000000</v>
      </c>
      <c r="B3769">
        <v>51.747</v>
      </c>
      <c r="C3769">
        <v>-60.345999999999997</v>
      </c>
      <c r="D3769">
        <f t="shared" si="291"/>
        <v>212.80399999999997</v>
      </c>
      <c r="F3769">
        <f t="shared" si="290"/>
        <v>1.134E-7</v>
      </c>
      <c r="G3769">
        <f t="shared" si="292"/>
        <v>16238.145637683447</v>
      </c>
      <c r="H3769">
        <f t="shared" si="293"/>
        <v>689.51786147275777</v>
      </c>
      <c r="I3769">
        <v>172000000</v>
      </c>
      <c r="J3769">
        <f t="shared" si="294"/>
        <v>741.26486147275773</v>
      </c>
    </row>
    <row r="3770" spans="1:10" x14ac:dyDescent="0.3">
      <c r="A3770">
        <v>172000000</v>
      </c>
      <c r="B3770">
        <v>51.747</v>
      </c>
      <c r="C3770">
        <v>-59.948</v>
      </c>
      <c r="D3770">
        <f t="shared" si="291"/>
        <v>213.20199999999997</v>
      </c>
      <c r="F3770">
        <f t="shared" si="290"/>
        <v>1.134E-7</v>
      </c>
      <c r="G3770">
        <f t="shared" si="292"/>
        <v>16169.66728273435</v>
      </c>
      <c r="H3770">
        <f t="shared" si="293"/>
        <v>686.61007569997241</v>
      </c>
      <c r="I3770">
        <v>172000000</v>
      </c>
      <c r="J3770">
        <f t="shared" si="294"/>
        <v>738.35707569997237</v>
      </c>
    </row>
    <row r="3771" spans="1:10" x14ac:dyDescent="0.3">
      <c r="A3771">
        <v>172000000</v>
      </c>
      <c r="B3771">
        <v>51.747</v>
      </c>
      <c r="C3771">
        <v>-59.548000000000002</v>
      </c>
      <c r="D3771">
        <f t="shared" si="291"/>
        <v>213.60199999999998</v>
      </c>
      <c r="F3771">
        <f t="shared" si="290"/>
        <v>1.134E-7</v>
      </c>
      <c r="G3771">
        <f t="shared" si="292"/>
        <v>16100.457332704449</v>
      </c>
      <c r="H3771">
        <f t="shared" si="293"/>
        <v>683.67122431866028</v>
      </c>
      <c r="I3771">
        <v>172000000</v>
      </c>
      <c r="J3771">
        <f t="shared" si="294"/>
        <v>735.41822431866024</v>
      </c>
    </row>
    <row r="3772" spans="1:10" x14ac:dyDescent="0.3">
      <c r="A3772">
        <v>172000000</v>
      </c>
      <c r="B3772">
        <v>51.747</v>
      </c>
      <c r="C3772">
        <v>-59.145000000000003</v>
      </c>
      <c r="D3772">
        <f t="shared" si="291"/>
        <v>214.00499999999997</v>
      </c>
      <c r="F3772">
        <f t="shared" si="290"/>
        <v>1.134E-7</v>
      </c>
      <c r="G3772">
        <f t="shared" si="292"/>
        <v>16030.333996489635</v>
      </c>
      <c r="H3772">
        <f t="shared" si="293"/>
        <v>680.69358796134327</v>
      </c>
      <c r="I3772">
        <v>172000000</v>
      </c>
      <c r="J3772">
        <f t="shared" si="294"/>
        <v>732.44058796134323</v>
      </c>
    </row>
    <row r="3773" spans="1:10" x14ac:dyDescent="0.3">
      <c r="A3773">
        <v>172000000</v>
      </c>
      <c r="B3773">
        <v>51.747</v>
      </c>
      <c r="C3773">
        <v>-58.741</v>
      </c>
      <c r="D3773">
        <f t="shared" si="291"/>
        <v>214.40899999999999</v>
      </c>
      <c r="F3773">
        <f t="shared" si="290"/>
        <v>1.134E-7</v>
      </c>
      <c r="G3773">
        <f t="shared" si="292"/>
        <v>15959.637899962179</v>
      </c>
      <c r="H3773">
        <f t="shared" si="293"/>
        <v>677.69163057164246</v>
      </c>
      <c r="I3773">
        <v>172000000</v>
      </c>
      <c r="J3773">
        <f t="shared" si="294"/>
        <v>729.43863057164242</v>
      </c>
    </row>
    <row r="3774" spans="1:10" x14ac:dyDescent="0.3">
      <c r="A3774">
        <v>172000000</v>
      </c>
      <c r="B3774">
        <v>51.747</v>
      </c>
      <c r="C3774">
        <v>-58.335000000000001</v>
      </c>
      <c r="D3774">
        <f t="shared" si="291"/>
        <v>214.81499999999997</v>
      </c>
      <c r="F3774">
        <f t="shared" si="290"/>
        <v>1.134E-7</v>
      </c>
      <c r="G3774">
        <f t="shared" si="292"/>
        <v>15888.188080693792</v>
      </c>
      <c r="H3774">
        <f t="shared" si="293"/>
        <v>674.65766797001231</v>
      </c>
      <c r="I3774">
        <v>172000000</v>
      </c>
      <c r="J3774">
        <f t="shared" si="294"/>
        <v>726.40466797001227</v>
      </c>
    </row>
    <row r="3775" spans="1:10" x14ac:dyDescent="0.3">
      <c r="A3775">
        <v>172000000</v>
      </c>
      <c r="B3775">
        <v>51.747</v>
      </c>
      <c r="C3775">
        <v>-57.93</v>
      </c>
      <c r="D3775">
        <f t="shared" si="291"/>
        <v>215.21999999999997</v>
      </c>
      <c r="F3775">
        <f t="shared" si="290"/>
        <v>1.134E-7</v>
      </c>
      <c r="G3775">
        <f t="shared" si="292"/>
        <v>15816.509476533382</v>
      </c>
      <c r="H3775">
        <f t="shared" si="293"/>
        <v>671.61399051097158</v>
      </c>
      <c r="I3775">
        <v>172000000</v>
      </c>
      <c r="J3775">
        <f t="shared" si="294"/>
        <v>723.36099051097153</v>
      </c>
    </row>
    <row r="3776" spans="1:10" x14ac:dyDescent="0.3">
      <c r="A3776">
        <v>173000000</v>
      </c>
      <c r="B3776">
        <v>56.506</v>
      </c>
      <c r="C3776">
        <v>-57.521999999999998</v>
      </c>
      <c r="D3776">
        <f t="shared" si="291"/>
        <v>215.62799999999999</v>
      </c>
      <c r="F3776">
        <f t="shared" si="290"/>
        <v>1.134E-7</v>
      </c>
      <c r="G3776">
        <f t="shared" si="292"/>
        <v>15631.815148297594</v>
      </c>
      <c r="H3776">
        <f t="shared" si="293"/>
        <v>663.77134387675551</v>
      </c>
      <c r="I3776">
        <v>173000000</v>
      </c>
      <c r="J3776">
        <f t="shared" si="294"/>
        <v>720.27734387675548</v>
      </c>
    </row>
    <row r="3777" spans="1:10" x14ac:dyDescent="0.3">
      <c r="A3777">
        <v>173000000</v>
      </c>
      <c r="B3777">
        <v>56.506</v>
      </c>
      <c r="C3777">
        <v>-57.115000000000002</v>
      </c>
      <c r="D3777">
        <f t="shared" si="291"/>
        <v>216.03499999999997</v>
      </c>
      <c r="F3777">
        <f t="shared" si="290"/>
        <v>1.134E-7</v>
      </c>
      <c r="G3777">
        <f t="shared" si="292"/>
        <v>15558.961385170653</v>
      </c>
      <c r="H3777">
        <f t="shared" si="293"/>
        <v>660.67776582465615</v>
      </c>
      <c r="I3777">
        <v>173000000</v>
      </c>
      <c r="J3777">
        <f t="shared" si="294"/>
        <v>717.18376582465612</v>
      </c>
    </row>
    <row r="3778" spans="1:10" x14ac:dyDescent="0.3">
      <c r="A3778">
        <v>173000000</v>
      </c>
      <c r="B3778">
        <v>56.506</v>
      </c>
      <c r="C3778">
        <v>-56.707999999999998</v>
      </c>
      <c r="D3778">
        <f t="shared" si="291"/>
        <v>216.44199999999998</v>
      </c>
      <c r="F3778">
        <f t="shared" ref="F3778:F3830" si="295">(5.67*10^-8)/0.5</f>
        <v>1.134E-7</v>
      </c>
      <c r="G3778">
        <f t="shared" si="292"/>
        <v>15485.694696954273</v>
      </c>
      <c r="H3778">
        <f t="shared" si="293"/>
        <v>657.56665379848289</v>
      </c>
      <c r="I3778">
        <v>173000000</v>
      </c>
      <c r="J3778">
        <f t="shared" si="294"/>
        <v>714.07265379848286</v>
      </c>
    </row>
    <row r="3779" spans="1:10" x14ac:dyDescent="0.3">
      <c r="A3779">
        <v>173000000</v>
      </c>
      <c r="B3779">
        <v>56.506</v>
      </c>
      <c r="C3779">
        <v>-56.304000000000002</v>
      </c>
      <c r="D3779">
        <f t="shared" ref="D3779:D3830" si="296">C3779+273.15</f>
        <v>216.84599999999998</v>
      </c>
      <c r="F3779">
        <f t="shared" si="295"/>
        <v>1.134E-7</v>
      </c>
      <c r="G3779">
        <f t="shared" ref="G3779:G3830" si="297">25*3.14*((5.67*10^-8)*(278^4-D3779^4)-(B3779*0.3))</f>
        <v>15412.558150878089</v>
      </c>
      <c r="H3779">
        <f t="shared" ref="H3779:H3830" si="298">G3779/(25*3.14*0.3)</f>
        <v>654.46106797783818</v>
      </c>
      <c r="I3779">
        <v>173000000</v>
      </c>
      <c r="J3779">
        <f t="shared" ref="J3779:J3830" si="299">B3779+H3779</f>
        <v>710.96706797783816</v>
      </c>
    </row>
    <row r="3780" spans="1:10" x14ac:dyDescent="0.3">
      <c r="A3780">
        <v>173000000</v>
      </c>
      <c r="B3780">
        <v>56.506</v>
      </c>
      <c r="C3780">
        <v>-55.895000000000003</v>
      </c>
      <c r="D3780">
        <f t="shared" si="296"/>
        <v>217.25499999999997</v>
      </c>
      <c r="F3780">
        <f t="shared" si="295"/>
        <v>1.134E-7</v>
      </c>
      <c r="G3780">
        <f t="shared" si="297"/>
        <v>15338.098881171654</v>
      </c>
      <c r="H3780">
        <f t="shared" si="298"/>
        <v>651.29931554869017</v>
      </c>
      <c r="I3780">
        <v>173000000</v>
      </c>
      <c r="J3780">
        <f t="shared" si="299"/>
        <v>707.80531554869015</v>
      </c>
    </row>
    <row r="3781" spans="1:10" x14ac:dyDescent="0.3">
      <c r="A3781">
        <v>173000000</v>
      </c>
      <c r="B3781">
        <v>56.506</v>
      </c>
      <c r="C3781">
        <v>-55.488</v>
      </c>
      <c r="D3781">
        <f t="shared" si="296"/>
        <v>217.66199999999998</v>
      </c>
      <c r="F3781">
        <f t="shared" si="295"/>
        <v>1.134E-7</v>
      </c>
      <c r="G3781">
        <f t="shared" si="297"/>
        <v>15263.585089968532</v>
      </c>
      <c r="H3781">
        <f t="shared" si="298"/>
        <v>648.13524798167862</v>
      </c>
      <c r="I3781">
        <v>173000000</v>
      </c>
      <c r="J3781">
        <f t="shared" si="299"/>
        <v>704.64124798167859</v>
      </c>
    </row>
    <row r="3782" spans="1:10" x14ac:dyDescent="0.3">
      <c r="A3782">
        <v>173000000</v>
      </c>
      <c r="B3782">
        <v>56.506</v>
      </c>
      <c r="C3782">
        <v>-55.082000000000001</v>
      </c>
      <c r="D3782">
        <f t="shared" si="296"/>
        <v>218.06799999999998</v>
      </c>
      <c r="F3782">
        <f t="shared" si="295"/>
        <v>1.134E-7</v>
      </c>
      <c r="G3782">
        <f t="shared" si="297"/>
        <v>15188.836756055136</v>
      </c>
      <c r="H3782">
        <f t="shared" si="298"/>
        <v>644.96122106391238</v>
      </c>
      <c r="I3782">
        <v>173000000</v>
      </c>
      <c r="J3782">
        <f t="shared" si="299"/>
        <v>701.46722106391235</v>
      </c>
    </row>
    <row r="3783" spans="1:10" x14ac:dyDescent="0.3">
      <c r="A3783">
        <v>173000000</v>
      </c>
      <c r="B3783">
        <v>56.506</v>
      </c>
      <c r="C3783">
        <v>-54.677999999999997</v>
      </c>
      <c r="D3783">
        <f t="shared" si="296"/>
        <v>218.47199999999998</v>
      </c>
      <c r="F3783">
        <f t="shared" si="295"/>
        <v>1.134E-7</v>
      </c>
      <c r="G3783">
        <f t="shared" si="297"/>
        <v>15114.041063227667</v>
      </c>
      <c r="H3783">
        <f t="shared" si="298"/>
        <v>641.78518315191786</v>
      </c>
      <c r="I3783">
        <v>173000000</v>
      </c>
      <c r="J3783">
        <f t="shared" si="299"/>
        <v>698.29118315191783</v>
      </c>
    </row>
    <row r="3784" spans="1:10" x14ac:dyDescent="0.3">
      <c r="A3784">
        <v>173000000</v>
      </c>
      <c r="B3784">
        <v>56.506</v>
      </c>
      <c r="C3784">
        <v>-54.273000000000003</v>
      </c>
      <c r="D3784">
        <f t="shared" si="296"/>
        <v>218.87699999999998</v>
      </c>
      <c r="F3784">
        <f t="shared" si="295"/>
        <v>1.134E-7</v>
      </c>
      <c r="G3784">
        <f t="shared" si="297"/>
        <v>15038.64259392565</v>
      </c>
      <c r="H3784">
        <f t="shared" si="298"/>
        <v>638.58354963590864</v>
      </c>
      <c r="I3784">
        <v>173000000</v>
      </c>
      <c r="J3784">
        <f t="shared" si="299"/>
        <v>695.08954963590861</v>
      </c>
    </row>
    <row r="3785" spans="1:10" x14ac:dyDescent="0.3">
      <c r="A3785">
        <v>173000000</v>
      </c>
      <c r="B3785">
        <v>56.506</v>
      </c>
      <c r="C3785">
        <v>-53.87</v>
      </c>
      <c r="D3785">
        <f t="shared" si="296"/>
        <v>219.27999999999997</v>
      </c>
      <c r="F3785">
        <f t="shared" si="295"/>
        <v>1.134E-7</v>
      </c>
      <c r="G3785">
        <f t="shared" si="297"/>
        <v>14963.199863738073</v>
      </c>
      <c r="H3785">
        <f t="shared" si="298"/>
        <v>635.38003667677594</v>
      </c>
      <c r="I3785">
        <v>173000000</v>
      </c>
      <c r="J3785">
        <f t="shared" si="299"/>
        <v>691.88603667677592</v>
      </c>
    </row>
    <row r="3786" spans="1:10" x14ac:dyDescent="0.3">
      <c r="A3786">
        <v>174000000</v>
      </c>
      <c r="B3786">
        <v>61.264000000000003</v>
      </c>
      <c r="C3786">
        <v>-53.468000000000004</v>
      </c>
      <c r="D3786">
        <f t="shared" si="296"/>
        <v>219.68199999999996</v>
      </c>
      <c r="F3786">
        <f t="shared" si="295"/>
        <v>1.134E-7</v>
      </c>
      <c r="G3786">
        <f t="shared" si="297"/>
        <v>14775.477886755471</v>
      </c>
      <c r="H3786">
        <f t="shared" si="298"/>
        <v>627.40882746307727</v>
      </c>
      <c r="I3786">
        <v>174000000</v>
      </c>
      <c r="J3786">
        <f t="shared" si="299"/>
        <v>688.67282746307728</v>
      </c>
    </row>
    <row r="3787" spans="1:10" x14ac:dyDescent="0.3">
      <c r="A3787">
        <v>174000000</v>
      </c>
      <c r="B3787">
        <v>61.264000000000003</v>
      </c>
      <c r="C3787">
        <v>-53.067</v>
      </c>
      <c r="D3787">
        <f t="shared" si="296"/>
        <v>220.08299999999997</v>
      </c>
      <c r="F3787">
        <f t="shared" si="295"/>
        <v>1.134E-7</v>
      </c>
      <c r="G3787">
        <f t="shared" si="297"/>
        <v>14699.580042786742</v>
      </c>
      <c r="H3787">
        <f t="shared" si="298"/>
        <v>624.18598907799321</v>
      </c>
      <c r="I3787">
        <v>174000000</v>
      </c>
      <c r="J3787">
        <f t="shared" si="299"/>
        <v>685.44998907799322</v>
      </c>
    </row>
    <row r="3788" spans="1:10" x14ac:dyDescent="0.3">
      <c r="A3788">
        <v>174000000</v>
      </c>
      <c r="B3788">
        <v>61.264000000000003</v>
      </c>
      <c r="C3788">
        <v>-52.665999999999997</v>
      </c>
      <c r="D3788">
        <f t="shared" si="296"/>
        <v>220.48399999999998</v>
      </c>
      <c r="F3788">
        <f t="shared" si="295"/>
        <v>1.134E-7</v>
      </c>
      <c r="G3788">
        <f t="shared" si="297"/>
        <v>14623.266196316639</v>
      </c>
      <c r="H3788">
        <f t="shared" si="298"/>
        <v>620.94548604316935</v>
      </c>
      <c r="I3788">
        <v>174000000</v>
      </c>
      <c r="J3788">
        <f t="shared" si="299"/>
        <v>682.20948604316936</v>
      </c>
    </row>
    <row r="3789" spans="1:10" x14ac:dyDescent="0.3">
      <c r="A3789">
        <v>174000000</v>
      </c>
      <c r="B3789">
        <v>61.264000000000003</v>
      </c>
      <c r="C3789">
        <v>-52.268000000000001</v>
      </c>
      <c r="D3789">
        <f t="shared" si="296"/>
        <v>220.88199999999998</v>
      </c>
      <c r="F3789">
        <f t="shared" si="295"/>
        <v>1.134E-7</v>
      </c>
      <c r="G3789">
        <f t="shared" si="297"/>
        <v>14547.110433997806</v>
      </c>
      <c r="H3789">
        <f t="shared" si="298"/>
        <v>617.71169571115945</v>
      </c>
      <c r="I3789">
        <v>174000000</v>
      </c>
      <c r="J3789">
        <f t="shared" si="299"/>
        <v>678.97569571115946</v>
      </c>
    </row>
    <row r="3790" spans="1:10" x14ac:dyDescent="0.3">
      <c r="A3790">
        <v>174000000</v>
      </c>
      <c r="B3790">
        <v>61.264000000000003</v>
      </c>
      <c r="C3790">
        <v>-51.871000000000002</v>
      </c>
      <c r="D3790">
        <f t="shared" si="296"/>
        <v>221.27899999999997</v>
      </c>
      <c r="F3790">
        <f t="shared" si="295"/>
        <v>1.134E-7</v>
      </c>
      <c r="G3790">
        <f t="shared" si="297"/>
        <v>14470.734791236222</v>
      </c>
      <c r="H3790">
        <f t="shared" si="298"/>
        <v>614.46856862998823</v>
      </c>
      <c r="I3790">
        <v>174000000</v>
      </c>
      <c r="J3790">
        <f t="shared" si="299"/>
        <v>675.73256862998824</v>
      </c>
    </row>
    <row r="3791" spans="1:10" x14ac:dyDescent="0.3">
      <c r="A3791">
        <v>174000000</v>
      </c>
      <c r="B3791">
        <v>61.264000000000003</v>
      </c>
      <c r="C3791">
        <v>-51.475999999999999</v>
      </c>
      <c r="D3791">
        <f t="shared" si="296"/>
        <v>221.67399999999998</v>
      </c>
      <c r="F3791">
        <f t="shared" si="295"/>
        <v>1.134E-7</v>
      </c>
      <c r="G3791">
        <f t="shared" si="297"/>
        <v>14394.33483617528</v>
      </c>
      <c r="H3791">
        <f t="shared" si="298"/>
        <v>611.22440917941742</v>
      </c>
      <c r="I3791">
        <v>174000000</v>
      </c>
      <c r="J3791">
        <f t="shared" si="299"/>
        <v>672.48840917941743</v>
      </c>
    </row>
    <row r="3792" spans="1:10" x14ac:dyDescent="0.3">
      <c r="A3792">
        <v>174000000</v>
      </c>
      <c r="B3792">
        <v>61.264000000000003</v>
      </c>
      <c r="C3792">
        <v>-51.085000000000001</v>
      </c>
      <c r="D3792">
        <f t="shared" si="296"/>
        <v>222.06499999999997</v>
      </c>
      <c r="F3792">
        <f t="shared" si="295"/>
        <v>1.134E-7</v>
      </c>
      <c r="G3792">
        <f t="shared" si="297"/>
        <v>14318.305251947921</v>
      </c>
      <c r="H3792">
        <f t="shared" si="298"/>
        <v>607.99597672814946</v>
      </c>
      <c r="I3792">
        <v>174000000</v>
      </c>
      <c r="J3792">
        <f t="shared" si="299"/>
        <v>669.25997672814947</v>
      </c>
    </row>
    <row r="3793" spans="1:10" x14ac:dyDescent="0.3">
      <c r="A3793">
        <v>174000000</v>
      </c>
      <c r="B3793">
        <v>61.264000000000003</v>
      </c>
      <c r="C3793">
        <v>-50.692999999999998</v>
      </c>
      <c r="D3793">
        <f t="shared" si="296"/>
        <v>222.45699999999999</v>
      </c>
      <c r="F3793">
        <f t="shared" si="295"/>
        <v>1.134E-7</v>
      </c>
      <c r="G3793">
        <f t="shared" si="297"/>
        <v>14241.677002607596</v>
      </c>
      <c r="H3793">
        <f t="shared" si="298"/>
        <v>604.7421232529764</v>
      </c>
      <c r="I3793">
        <v>174000000</v>
      </c>
      <c r="J3793">
        <f t="shared" si="299"/>
        <v>666.00612325297641</v>
      </c>
    </row>
    <row r="3794" spans="1:10" x14ac:dyDescent="0.3">
      <c r="A3794">
        <v>174000000</v>
      </c>
      <c r="B3794">
        <v>61.264000000000003</v>
      </c>
      <c r="C3794">
        <v>-50.302</v>
      </c>
      <c r="D3794">
        <f t="shared" si="296"/>
        <v>222.84799999999998</v>
      </c>
      <c r="F3794">
        <f t="shared" si="295"/>
        <v>1.134E-7</v>
      </c>
      <c r="G3794">
        <f t="shared" si="297"/>
        <v>14164.839626338384</v>
      </c>
      <c r="H3794">
        <f t="shared" si="298"/>
        <v>601.47938965343451</v>
      </c>
      <c r="I3794">
        <v>174000000</v>
      </c>
      <c r="J3794">
        <f t="shared" si="299"/>
        <v>662.74338965343452</v>
      </c>
    </row>
    <row r="3795" spans="1:10" x14ac:dyDescent="0.3">
      <c r="A3795">
        <v>174000000</v>
      </c>
      <c r="B3795">
        <v>61.264000000000003</v>
      </c>
      <c r="C3795">
        <v>-49.914999999999999</v>
      </c>
      <c r="D3795">
        <f t="shared" si="296"/>
        <v>223.23499999999999</v>
      </c>
      <c r="F3795">
        <f t="shared" si="295"/>
        <v>1.134E-7</v>
      </c>
      <c r="G3795">
        <f t="shared" si="297"/>
        <v>14088.389003083686</v>
      </c>
      <c r="H3795">
        <f t="shared" si="298"/>
        <v>598.23307868720531</v>
      </c>
      <c r="I3795">
        <v>174000000</v>
      </c>
      <c r="J3795">
        <f t="shared" si="299"/>
        <v>659.49707868720532</v>
      </c>
    </row>
    <row r="3796" spans="1:10" x14ac:dyDescent="0.3">
      <c r="A3796">
        <v>175000000</v>
      </c>
      <c r="B3796">
        <v>65.975999999999999</v>
      </c>
      <c r="C3796">
        <v>-49.786999999999999</v>
      </c>
      <c r="D3796">
        <f t="shared" si="296"/>
        <v>223.36299999999997</v>
      </c>
      <c r="F3796">
        <f t="shared" si="295"/>
        <v>1.134E-7</v>
      </c>
      <c r="G3796">
        <f t="shared" si="297"/>
        <v>13952.047747134327</v>
      </c>
      <c r="H3796">
        <f t="shared" si="298"/>
        <v>592.44364106727505</v>
      </c>
      <c r="I3796">
        <v>175000000</v>
      </c>
      <c r="J3796">
        <f t="shared" si="299"/>
        <v>658.41964106727505</v>
      </c>
    </row>
    <row r="3797" spans="1:10" x14ac:dyDescent="0.3">
      <c r="A3797">
        <v>175000000</v>
      </c>
      <c r="B3797">
        <v>65.975999999999999</v>
      </c>
      <c r="C3797">
        <v>-49.658000000000001</v>
      </c>
      <c r="D3797">
        <f t="shared" si="296"/>
        <v>223.49199999999996</v>
      </c>
      <c r="F3797">
        <f t="shared" si="295"/>
        <v>1.134E-7</v>
      </c>
      <c r="G3797">
        <f t="shared" si="297"/>
        <v>13926.431687139398</v>
      </c>
      <c r="H3797">
        <f t="shared" si="298"/>
        <v>591.35591028192778</v>
      </c>
      <c r="I3797">
        <v>175000000</v>
      </c>
      <c r="J3797">
        <f t="shared" si="299"/>
        <v>657.33191028192778</v>
      </c>
    </row>
    <row r="3798" spans="1:10" x14ac:dyDescent="0.3">
      <c r="A3798">
        <v>175000000</v>
      </c>
      <c r="B3798">
        <v>65.975999999999999</v>
      </c>
      <c r="C3798">
        <v>-49.56</v>
      </c>
      <c r="D3798">
        <f t="shared" si="296"/>
        <v>223.58999999999997</v>
      </c>
      <c r="F3798">
        <f t="shared" si="295"/>
        <v>1.134E-7</v>
      </c>
      <c r="G3798">
        <f t="shared" si="297"/>
        <v>13906.941752992643</v>
      </c>
      <c r="H3798">
        <f t="shared" si="298"/>
        <v>590.52831222898692</v>
      </c>
      <c r="I3798">
        <v>175000000</v>
      </c>
      <c r="J3798">
        <f t="shared" si="299"/>
        <v>656.50431222898692</v>
      </c>
    </row>
    <row r="3799" spans="1:10" x14ac:dyDescent="0.3">
      <c r="A3799">
        <v>175000000</v>
      </c>
      <c r="B3799">
        <v>65.975999999999999</v>
      </c>
      <c r="C3799">
        <v>-49.460999999999999</v>
      </c>
      <c r="D3799">
        <f t="shared" si="296"/>
        <v>223.68899999999996</v>
      </c>
      <c r="F3799">
        <f t="shared" si="295"/>
        <v>1.134E-7</v>
      </c>
      <c r="G3799">
        <f t="shared" si="297"/>
        <v>13887.226903737514</v>
      </c>
      <c r="H3799">
        <f t="shared" si="298"/>
        <v>589.69116364065871</v>
      </c>
      <c r="I3799">
        <v>175000000</v>
      </c>
      <c r="J3799">
        <f t="shared" si="299"/>
        <v>655.66716364065871</v>
      </c>
    </row>
    <row r="3800" spans="1:10" x14ac:dyDescent="0.3">
      <c r="A3800">
        <v>175000000</v>
      </c>
      <c r="B3800">
        <v>65.975999999999999</v>
      </c>
      <c r="C3800">
        <v>-49.363999999999997</v>
      </c>
      <c r="D3800">
        <f t="shared" si="296"/>
        <v>223.78599999999997</v>
      </c>
      <c r="F3800">
        <f t="shared" si="295"/>
        <v>1.134E-7</v>
      </c>
      <c r="G3800">
        <f t="shared" si="297"/>
        <v>13867.884929308973</v>
      </c>
      <c r="H3800">
        <f t="shared" si="298"/>
        <v>588.86984837830039</v>
      </c>
      <c r="I3800">
        <v>175000000</v>
      </c>
      <c r="J3800">
        <f t="shared" si="299"/>
        <v>654.84584837830039</v>
      </c>
    </row>
    <row r="3801" spans="1:10" x14ac:dyDescent="0.3">
      <c r="A3801">
        <v>175000000</v>
      </c>
      <c r="B3801">
        <v>65.975999999999999</v>
      </c>
      <c r="C3801">
        <v>-49.072000000000003</v>
      </c>
      <c r="D3801">
        <f t="shared" si="296"/>
        <v>224.07799999999997</v>
      </c>
      <c r="F3801">
        <f t="shared" si="295"/>
        <v>1.134E-7</v>
      </c>
      <c r="G3801">
        <f t="shared" si="297"/>
        <v>13809.507600386452</v>
      </c>
      <c r="H3801">
        <f t="shared" si="298"/>
        <v>586.39098090812956</v>
      </c>
      <c r="I3801">
        <v>175000000</v>
      </c>
      <c r="J3801">
        <f t="shared" si="299"/>
        <v>652.36698090812956</v>
      </c>
    </row>
    <row r="3802" spans="1:10" x14ac:dyDescent="0.3">
      <c r="A3802">
        <v>175000000</v>
      </c>
      <c r="B3802">
        <v>65.975999999999999</v>
      </c>
      <c r="C3802">
        <v>-48.777999999999999</v>
      </c>
      <c r="D3802">
        <f t="shared" si="296"/>
        <v>224.37199999999999</v>
      </c>
      <c r="F3802">
        <f t="shared" si="295"/>
        <v>1.134E-7</v>
      </c>
      <c r="G3802">
        <f t="shared" si="297"/>
        <v>13750.499406489958</v>
      </c>
      <c r="H3802">
        <f t="shared" si="298"/>
        <v>583.88532511634639</v>
      </c>
      <c r="I3802">
        <v>175000000</v>
      </c>
      <c r="J3802">
        <f t="shared" si="299"/>
        <v>649.86132511634639</v>
      </c>
    </row>
    <row r="3803" spans="1:10" x14ac:dyDescent="0.3">
      <c r="A3803">
        <v>175000000</v>
      </c>
      <c r="B3803">
        <v>65.975999999999999</v>
      </c>
      <c r="C3803">
        <v>-48.398000000000003</v>
      </c>
      <c r="D3803">
        <f t="shared" si="296"/>
        <v>224.75199999999998</v>
      </c>
      <c r="F3803">
        <f t="shared" si="295"/>
        <v>1.134E-7</v>
      </c>
      <c r="G3803">
        <f t="shared" si="297"/>
        <v>13673.885886353144</v>
      </c>
      <c r="H3803">
        <f t="shared" si="298"/>
        <v>580.63209708505917</v>
      </c>
      <c r="I3803">
        <v>175000000</v>
      </c>
      <c r="J3803">
        <f t="shared" si="299"/>
        <v>646.60809708505917</v>
      </c>
    </row>
    <row r="3804" spans="1:10" x14ac:dyDescent="0.3">
      <c r="A3804">
        <v>175000000</v>
      </c>
      <c r="B3804">
        <v>65.975999999999999</v>
      </c>
      <c r="C3804">
        <v>-48.02</v>
      </c>
      <c r="D3804">
        <f t="shared" si="296"/>
        <v>225.12999999999997</v>
      </c>
      <c r="F3804">
        <f t="shared" si="295"/>
        <v>1.134E-7</v>
      </c>
      <c r="G3804">
        <f t="shared" si="297"/>
        <v>13597.289077263114</v>
      </c>
      <c r="H3804">
        <f t="shared" si="298"/>
        <v>577.37957865236149</v>
      </c>
      <c r="I3804">
        <v>175000000</v>
      </c>
      <c r="J3804">
        <f t="shared" si="299"/>
        <v>643.35557865236149</v>
      </c>
    </row>
    <row r="3805" spans="1:10" x14ac:dyDescent="0.3">
      <c r="A3805">
        <v>175000000</v>
      </c>
      <c r="B3805">
        <v>65.975999999999999</v>
      </c>
      <c r="C3805">
        <v>-47.643999999999998</v>
      </c>
      <c r="D3805">
        <f t="shared" si="296"/>
        <v>225.50599999999997</v>
      </c>
      <c r="F3805">
        <f t="shared" si="295"/>
        <v>1.134E-7</v>
      </c>
      <c r="G3805">
        <f t="shared" si="297"/>
        <v>13520.713810725383</v>
      </c>
      <c r="H3805">
        <f t="shared" si="298"/>
        <v>574.12797497772328</v>
      </c>
      <c r="I3805">
        <v>175000000</v>
      </c>
      <c r="J3805">
        <f t="shared" si="299"/>
        <v>640.10397497772328</v>
      </c>
    </row>
    <row r="3806" spans="1:10" x14ac:dyDescent="0.3">
      <c r="A3806">
        <v>175000000</v>
      </c>
      <c r="B3806">
        <v>65.975999999999999</v>
      </c>
      <c r="C3806">
        <v>-47.27</v>
      </c>
      <c r="D3806">
        <f t="shared" si="296"/>
        <v>225.87999999999997</v>
      </c>
      <c r="F3806">
        <f t="shared" si="295"/>
        <v>1.134E-7</v>
      </c>
      <c r="G3806">
        <f t="shared" si="297"/>
        <v>13444.164924619421</v>
      </c>
      <c r="H3806">
        <f t="shared" si="298"/>
        <v>570.87749149127046</v>
      </c>
      <c r="I3806">
        <v>175000000</v>
      </c>
      <c r="J3806">
        <f t="shared" si="299"/>
        <v>636.85349149127046</v>
      </c>
    </row>
    <row r="3807" spans="1:10" x14ac:dyDescent="0.3">
      <c r="A3807">
        <v>175000000</v>
      </c>
      <c r="B3807">
        <v>65.975999999999999</v>
      </c>
      <c r="C3807">
        <v>-46.9</v>
      </c>
      <c r="D3807">
        <f t="shared" si="296"/>
        <v>226.24999999999997</v>
      </c>
      <c r="F3807">
        <f t="shared" si="295"/>
        <v>1.134E-7</v>
      </c>
      <c r="G3807">
        <f t="shared" si="297"/>
        <v>13368.059658560926</v>
      </c>
      <c r="H3807">
        <f t="shared" si="298"/>
        <v>567.64584537413691</v>
      </c>
      <c r="I3807">
        <v>175000000</v>
      </c>
      <c r="J3807">
        <f t="shared" si="299"/>
        <v>633.62184537413691</v>
      </c>
    </row>
    <row r="3808" spans="1:10" x14ac:dyDescent="0.3">
      <c r="A3808">
        <v>175000000</v>
      </c>
      <c r="B3808">
        <v>65.975999999999999</v>
      </c>
      <c r="C3808">
        <v>-46.533000000000001</v>
      </c>
      <c r="D3808">
        <f t="shared" si="296"/>
        <v>226.61699999999996</v>
      </c>
      <c r="F3808">
        <f t="shared" si="295"/>
        <v>1.134E-7</v>
      </c>
      <c r="G3808">
        <f t="shared" si="297"/>
        <v>13292.201709788731</v>
      </c>
      <c r="H3808">
        <f t="shared" si="298"/>
        <v>564.42470105259997</v>
      </c>
      <c r="I3808">
        <v>175000000</v>
      </c>
      <c r="J3808">
        <f t="shared" si="299"/>
        <v>630.40070105259997</v>
      </c>
    </row>
    <row r="3809" spans="1:10" x14ac:dyDescent="0.3">
      <c r="A3809">
        <v>175000000</v>
      </c>
      <c r="B3809">
        <v>65.975999999999999</v>
      </c>
      <c r="C3809">
        <v>-46.167000000000002</v>
      </c>
      <c r="D3809">
        <f t="shared" si="296"/>
        <v>226.98299999999998</v>
      </c>
      <c r="F3809">
        <f t="shared" si="295"/>
        <v>1.134E-7</v>
      </c>
      <c r="G3809">
        <f t="shared" si="297"/>
        <v>13216.182521893368</v>
      </c>
      <c r="H3809">
        <f t="shared" si="298"/>
        <v>561.19671005916632</v>
      </c>
      <c r="I3809">
        <v>175000000</v>
      </c>
      <c r="J3809">
        <f t="shared" si="299"/>
        <v>627.17271005916632</v>
      </c>
    </row>
    <row r="3810" spans="1:10" x14ac:dyDescent="0.3">
      <c r="A3810">
        <v>176000000</v>
      </c>
      <c r="B3810">
        <v>70.549000000000007</v>
      </c>
      <c r="C3810">
        <v>-45.802999999999997</v>
      </c>
      <c r="D3810">
        <f t="shared" si="296"/>
        <v>227.34699999999998</v>
      </c>
      <c r="F3810">
        <f t="shared" si="295"/>
        <v>1.134E-7</v>
      </c>
      <c r="G3810">
        <f t="shared" si="297"/>
        <v>13032.518984074095</v>
      </c>
      <c r="H3810">
        <f t="shared" si="298"/>
        <v>553.39783371864519</v>
      </c>
      <c r="I3810">
        <v>176000000</v>
      </c>
      <c r="J3810">
        <f t="shared" si="299"/>
        <v>623.94683371864517</v>
      </c>
    </row>
    <row r="3811" spans="1:10" x14ac:dyDescent="0.3">
      <c r="A3811">
        <v>176000000</v>
      </c>
      <c r="B3811">
        <v>70.549000000000007</v>
      </c>
      <c r="C3811">
        <v>-45.442</v>
      </c>
      <c r="D3811">
        <f t="shared" si="296"/>
        <v>227.70799999999997</v>
      </c>
      <c r="F3811">
        <f t="shared" si="295"/>
        <v>1.134E-7</v>
      </c>
      <c r="G3811">
        <f t="shared" si="297"/>
        <v>12956.814454159246</v>
      </c>
      <c r="H3811">
        <f t="shared" si="298"/>
        <v>550.18320399826951</v>
      </c>
      <c r="I3811">
        <v>176000000</v>
      </c>
      <c r="J3811">
        <f t="shared" si="299"/>
        <v>620.73220399826948</v>
      </c>
    </row>
    <row r="3812" spans="1:10" x14ac:dyDescent="0.3">
      <c r="A3812">
        <v>176000000</v>
      </c>
      <c r="B3812">
        <v>70.549000000000007</v>
      </c>
      <c r="C3812">
        <v>-45.085000000000001</v>
      </c>
      <c r="D3812">
        <f t="shared" si="296"/>
        <v>228.06499999999997</v>
      </c>
      <c r="F3812">
        <f t="shared" si="295"/>
        <v>1.134E-7</v>
      </c>
      <c r="G3812">
        <f t="shared" si="297"/>
        <v>12881.593821033221</v>
      </c>
      <c r="H3812">
        <f t="shared" si="298"/>
        <v>546.9891219122386</v>
      </c>
      <c r="I3812">
        <v>176000000</v>
      </c>
      <c r="J3812">
        <f t="shared" si="299"/>
        <v>617.53812191223858</v>
      </c>
    </row>
    <row r="3813" spans="1:10" x14ac:dyDescent="0.3">
      <c r="A3813">
        <v>176000000</v>
      </c>
      <c r="B3813">
        <v>70.549000000000007</v>
      </c>
      <c r="C3813">
        <v>-44.731999999999999</v>
      </c>
      <c r="D3813">
        <f t="shared" si="296"/>
        <v>228.41799999999998</v>
      </c>
      <c r="F3813">
        <f t="shared" si="295"/>
        <v>1.134E-7</v>
      </c>
      <c r="G3813">
        <f t="shared" si="297"/>
        <v>12806.867859748612</v>
      </c>
      <c r="H3813">
        <f t="shared" si="298"/>
        <v>543.81604499994103</v>
      </c>
      <c r="I3813">
        <v>176000000</v>
      </c>
      <c r="J3813">
        <f t="shared" si="299"/>
        <v>614.36504499994101</v>
      </c>
    </row>
    <row r="3814" spans="1:10" x14ac:dyDescent="0.3">
      <c r="A3814">
        <v>176000000</v>
      </c>
      <c r="B3814">
        <v>70.549000000000007</v>
      </c>
      <c r="C3814">
        <v>-44.38</v>
      </c>
      <c r="D3814">
        <f t="shared" si="296"/>
        <v>228.76999999999998</v>
      </c>
      <c r="F3814">
        <f t="shared" si="295"/>
        <v>1.134E-7</v>
      </c>
      <c r="G3814">
        <f t="shared" si="297"/>
        <v>12732.007810377732</v>
      </c>
      <c r="H3814">
        <f t="shared" si="298"/>
        <v>540.63727432601831</v>
      </c>
      <c r="I3814">
        <v>176000000</v>
      </c>
      <c r="J3814">
        <f t="shared" si="299"/>
        <v>611.18627432601829</v>
      </c>
    </row>
    <row r="3815" spans="1:10" x14ac:dyDescent="0.3">
      <c r="A3815">
        <v>176000000</v>
      </c>
      <c r="B3815">
        <v>70.549000000000007</v>
      </c>
      <c r="C3815">
        <v>-44.027999999999999</v>
      </c>
      <c r="D3815">
        <f t="shared" si="296"/>
        <v>229.12199999999999</v>
      </c>
      <c r="F3815">
        <f t="shared" si="295"/>
        <v>1.134E-7</v>
      </c>
      <c r="G3815">
        <f t="shared" si="297"/>
        <v>12656.80140908296</v>
      </c>
      <c r="H3815">
        <f t="shared" si="298"/>
        <v>537.44379656403225</v>
      </c>
      <c r="I3815">
        <v>176000000</v>
      </c>
      <c r="J3815">
        <f t="shared" si="299"/>
        <v>607.99279656403223</v>
      </c>
    </row>
    <row r="3816" spans="1:10" x14ac:dyDescent="0.3">
      <c r="A3816">
        <v>176000000</v>
      </c>
      <c r="B3816">
        <v>70.549000000000007</v>
      </c>
      <c r="C3816">
        <v>-43.68</v>
      </c>
      <c r="D3816">
        <f t="shared" si="296"/>
        <v>229.46999999999997</v>
      </c>
      <c r="F3816">
        <f t="shared" si="295"/>
        <v>1.134E-7</v>
      </c>
      <c r="G3816">
        <f t="shared" si="297"/>
        <v>12582.108110855781</v>
      </c>
      <c r="H3816">
        <f t="shared" si="298"/>
        <v>534.27210661807987</v>
      </c>
      <c r="I3816">
        <v>176000000</v>
      </c>
      <c r="J3816">
        <f t="shared" si="299"/>
        <v>604.82110661807985</v>
      </c>
    </row>
    <row r="3817" spans="1:10" x14ac:dyDescent="0.3">
      <c r="A3817">
        <v>176000000</v>
      </c>
      <c r="B3817">
        <v>70.549000000000007</v>
      </c>
      <c r="C3817">
        <v>-43.332999999999998</v>
      </c>
      <c r="D3817">
        <f t="shared" si="296"/>
        <v>229.81699999999998</v>
      </c>
      <c r="F3817">
        <f t="shared" si="295"/>
        <v>1.134E-7</v>
      </c>
      <c r="G3817">
        <f t="shared" si="297"/>
        <v>12507.290316379182</v>
      </c>
      <c r="H3817">
        <f t="shared" si="298"/>
        <v>531.09513020718396</v>
      </c>
      <c r="I3817">
        <v>176000000</v>
      </c>
      <c r="J3817">
        <f t="shared" si="299"/>
        <v>601.64413020718393</v>
      </c>
    </row>
    <row r="3818" spans="1:10" x14ac:dyDescent="0.3">
      <c r="A3818">
        <v>176000000</v>
      </c>
      <c r="B3818">
        <v>70.549000000000007</v>
      </c>
      <c r="C3818">
        <v>-42.988999999999997</v>
      </c>
      <c r="D3818">
        <f t="shared" si="296"/>
        <v>230.16099999999997</v>
      </c>
      <c r="F3818">
        <f t="shared" si="295"/>
        <v>1.134E-7</v>
      </c>
      <c r="G3818">
        <f t="shared" si="297"/>
        <v>12432.784086646563</v>
      </c>
      <c r="H3818">
        <f t="shared" si="298"/>
        <v>527.93138372172245</v>
      </c>
      <c r="I3818">
        <v>176000000</v>
      </c>
      <c r="J3818">
        <f t="shared" si="299"/>
        <v>598.48038372172243</v>
      </c>
    </row>
    <row r="3819" spans="1:10" x14ac:dyDescent="0.3">
      <c r="A3819">
        <v>176000000</v>
      </c>
      <c r="B3819">
        <v>70.549000000000007</v>
      </c>
      <c r="C3819">
        <v>-42.645000000000003</v>
      </c>
      <c r="D3819">
        <f t="shared" si="296"/>
        <v>230.50499999999997</v>
      </c>
      <c r="F3819">
        <f t="shared" si="295"/>
        <v>1.134E-7</v>
      </c>
      <c r="G3819">
        <f t="shared" si="297"/>
        <v>12357.943034533189</v>
      </c>
      <c r="H3819">
        <f t="shared" si="298"/>
        <v>524.75341972540082</v>
      </c>
      <c r="I3819">
        <v>176000000</v>
      </c>
      <c r="J3819">
        <f t="shared" si="299"/>
        <v>595.3024197254008</v>
      </c>
    </row>
    <row r="3820" spans="1:10" x14ac:dyDescent="0.3">
      <c r="A3820">
        <v>177000000</v>
      </c>
      <c r="B3820">
        <v>75.120999999999995</v>
      </c>
      <c r="C3820">
        <v>-42.304000000000002</v>
      </c>
      <c r="D3820">
        <f t="shared" si="296"/>
        <v>230.84599999999998</v>
      </c>
      <c r="F3820">
        <f t="shared" si="295"/>
        <v>1.134E-7</v>
      </c>
      <c r="G3820">
        <f t="shared" si="297"/>
        <v>12175.752625183139</v>
      </c>
      <c r="H3820">
        <f t="shared" si="298"/>
        <v>517.01709661074892</v>
      </c>
      <c r="I3820">
        <v>177000000</v>
      </c>
      <c r="J3820">
        <f t="shared" si="299"/>
        <v>592.1380966107489</v>
      </c>
    </row>
    <row r="3821" spans="1:10" x14ac:dyDescent="0.3">
      <c r="A3821">
        <v>177000000</v>
      </c>
      <c r="B3821">
        <v>75.120999999999995</v>
      </c>
      <c r="C3821">
        <v>-41.965000000000003</v>
      </c>
      <c r="D3821">
        <f t="shared" si="296"/>
        <v>231.18499999999997</v>
      </c>
      <c r="F3821">
        <f t="shared" si="295"/>
        <v>1.134E-7</v>
      </c>
      <c r="G3821">
        <f t="shared" si="297"/>
        <v>12101.34182091543</v>
      </c>
      <c r="H3821">
        <f t="shared" si="298"/>
        <v>513.85740216201395</v>
      </c>
      <c r="I3821">
        <v>177000000</v>
      </c>
      <c r="J3821">
        <f t="shared" si="299"/>
        <v>588.97840216201394</v>
      </c>
    </row>
    <row r="3822" spans="1:10" x14ac:dyDescent="0.3">
      <c r="A3822">
        <v>177000000</v>
      </c>
      <c r="B3822">
        <v>75.120999999999995</v>
      </c>
      <c r="C3822">
        <v>-41.628</v>
      </c>
      <c r="D3822">
        <f t="shared" si="296"/>
        <v>231.52199999999999</v>
      </c>
      <c r="F3822">
        <f t="shared" si="295"/>
        <v>1.134E-7</v>
      </c>
      <c r="G3822">
        <f t="shared" si="297"/>
        <v>12027.044858141449</v>
      </c>
      <c r="H3822">
        <f t="shared" si="298"/>
        <v>510.70254174698294</v>
      </c>
      <c r="I3822">
        <v>177000000</v>
      </c>
      <c r="J3822">
        <f t="shared" si="299"/>
        <v>585.82354174698298</v>
      </c>
    </row>
    <row r="3823" spans="1:10" x14ac:dyDescent="0.3">
      <c r="A3823">
        <v>177000000</v>
      </c>
      <c r="B3823">
        <v>75.120999999999995</v>
      </c>
      <c r="C3823">
        <v>-41.295000000000002</v>
      </c>
      <c r="D3823">
        <f t="shared" si="296"/>
        <v>231.85499999999996</v>
      </c>
      <c r="F3823">
        <f t="shared" si="295"/>
        <v>1.134E-7</v>
      </c>
      <c r="G3823">
        <f t="shared" si="297"/>
        <v>11953.310382129177</v>
      </c>
      <c r="H3823">
        <f t="shared" si="298"/>
        <v>507.57156612013489</v>
      </c>
      <c r="I3823">
        <v>177000000</v>
      </c>
      <c r="J3823">
        <f t="shared" si="299"/>
        <v>582.69256612013487</v>
      </c>
    </row>
    <row r="3824" spans="1:10" x14ac:dyDescent="0.3">
      <c r="A3824">
        <v>177000000</v>
      </c>
      <c r="B3824">
        <v>75.120999999999995</v>
      </c>
      <c r="C3824">
        <v>-40.960999999999999</v>
      </c>
      <c r="D3824">
        <f t="shared" si="296"/>
        <v>232.18899999999996</v>
      </c>
      <c r="F3824">
        <f t="shared" si="295"/>
        <v>1.134E-7</v>
      </c>
      <c r="G3824">
        <f t="shared" si="297"/>
        <v>11879.034657597913</v>
      </c>
      <c r="H3824">
        <f t="shared" si="298"/>
        <v>504.41760754131263</v>
      </c>
      <c r="I3824">
        <v>177000000</v>
      </c>
      <c r="J3824">
        <f t="shared" si="299"/>
        <v>579.53860754131267</v>
      </c>
    </row>
    <row r="3825" spans="1:10" x14ac:dyDescent="0.3">
      <c r="A3825">
        <v>177000000</v>
      </c>
      <c r="B3825">
        <v>75.120999999999995</v>
      </c>
      <c r="C3825">
        <v>-40.631999999999998</v>
      </c>
      <c r="D3825">
        <f t="shared" si="296"/>
        <v>232.51799999999997</v>
      </c>
      <c r="F3825">
        <f t="shared" si="295"/>
        <v>1.134E-7</v>
      </c>
      <c r="G3825">
        <f t="shared" si="297"/>
        <v>11805.556801047649</v>
      </c>
      <c r="H3825">
        <f t="shared" si="298"/>
        <v>501.29752870690652</v>
      </c>
      <c r="I3825">
        <v>177000000</v>
      </c>
      <c r="J3825">
        <f t="shared" si="299"/>
        <v>576.4185287069065</v>
      </c>
    </row>
    <row r="3826" spans="1:10" x14ac:dyDescent="0.3">
      <c r="A3826">
        <v>177000000</v>
      </c>
      <c r="B3826">
        <v>75.120999999999995</v>
      </c>
      <c r="C3826">
        <v>-40.302999999999997</v>
      </c>
      <c r="D3826">
        <f t="shared" si="296"/>
        <v>232.84699999999998</v>
      </c>
      <c r="F3826">
        <f t="shared" si="295"/>
        <v>1.134E-7</v>
      </c>
      <c r="G3826">
        <f t="shared" si="297"/>
        <v>11731.766380422632</v>
      </c>
      <c r="H3826">
        <f t="shared" si="298"/>
        <v>498.16417751263828</v>
      </c>
      <c r="I3826">
        <v>177000000</v>
      </c>
      <c r="J3826">
        <f t="shared" si="299"/>
        <v>573.28517751263826</v>
      </c>
    </row>
    <row r="3827" spans="1:10" x14ac:dyDescent="0.3">
      <c r="A3827">
        <v>177000000</v>
      </c>
      <c r="B3827">
        <v>75.120999999999995</v>
      </c>
      <c r="C3827">
        <v>-39.978000000000002</v>
      </c>
      <c r="D3827">
        <f t="shared" si="296"/>
        <v>233.17199999999997</v>
      </c>
      <c r="F3827">
        <f t="shared" si="295"/>
        <v>1.134E-7</v>
      </c>
      <c r="G3827">
        <f t="shared" si="297"/>
        <v>11658.565355305256</v>
      </c>
      <c r="H3827">
        <f t="shared" si="298"/>
        <v>495.05585372846099</v>
      </c>
      <c r="I3827">
        <v>177000000</v>
      </c>
      <c r="J3827">
        <f t="shared" si="299"/>
        <v>570.17685372846097</v>
      </c>
    </row>
    <row r="3828" spans="1:10" x14ac:dyDescent="0.3">
      <c r="A3828">
        <v>177000000</v>
      </c>
      <c r="B3828">
        <v>75.120999999999995</v>
      </c>
      <c r="C3828">
        <v>-39.654000000000003</v>
      </c>
      <c r="D3828">
        <f t="shared" si="296"/>
        <v>233.49599999999998</v>
      </c>
      <c r="F3828">
        <f t="shared" si="295"/>
        <v>1.134E-7</v>
      </c>
      <c r="G3828">
        <f t="shared" si="297"/>
        <v>11585.28425106173</v>
      </c>
      <c r="H3828">
        <f t="shared" si="298"/>
        <v>491.94412955676137</v>
      </c>
      <c r="I3828">
        <v>177000000</v>
      </c>
      <c r="J3828">
        <f t="shared" si="299"/>
        <v>567.06512955676135</v>
      </c>
    </row>
    <row r="3829" spans="1:10" x14ac:dyDescent="0.3">
      <c r="A3829">
        <v>177000000</v>
      </c>
      <c r="B3829">
        <v>75.120999999999995</v>
      </c>
      <c r="C3829">
        <v>-39.332000000000001</v>
      </c>
      <c r="D3829">
        <f t="shared" si="296"/>
        <v>233.81799999999998</v>
      </c>
      <c r="F3829">
        <f t="shared" si="295"/>
        <v>1.134E-7</v>
      </c>
      <c r="G3829">
        <f t="shared" si="297"/>
        <v>11512.152634441407</v>
      </c>
      <c r="H3829">
        <f t="shared" si="298"/>
        <v>488.83875305483679</v>
      </c>
      <c r="I3829">
        <v>177000000</v>
      </c>
      <c r="J3829">
        <f t="shared" si="299"/>
        <v>563.95975305483682</v>
      </c>
    </row>
    <row r="3830" spans="1:10" x14ac:dyDescent="0.3">
      <c r="A3830">
        <v>178000000</v>
      </c>
      <c r="B3830">
        <v>75.884</v>
      </c>
      <c r="C3830">
        <v>-39.063000000000002</v>
      </c>
      <c r="D3830">
        <f t="shared" si="296"/>
        <v>234.08699999999999</v>
      </c>
      <c r="F3830">
        <f t="shared" si="295"/>
        <v>1.134E-7</v>
      </c>
      <c r="G3830">
        <f t="shared" si="297"/>
        <v>11432.85748131157</v>
      </c>
      <c r="H3830">
        <f t="shared" si="298"/>
        <v>485.47165525739149</v>
      </c>
      <c r="I3830">
        <v>178000000</v>
      </c>
      <c r="J3830">
        <f t="shared" si="299"/>
        <v>561.3556552573915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7C96-4725-4614-A474-289C8230F3DB}">
  <dimension ref="A1:J2402"/>
  <sheetViews>
    <sheetView workbookViewId="0">
      <selection activeCell="I2" sqref="I2"/>
    </sheetView>
  </sheetViews>
  <sheetFormatPr defaultRowHeight="14.4" x14ac:dyDescent="0.3"/>
  <cols>
    <col min="1" max="1" width="12.5546875" bestFit="1" customWidth="1"/>
    <col min="9" max="9" width="12.5546875" bestFit="1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5</v>
      </c>
      <c r="F1" t="s">
        <v>2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3">
      <c r="A2" s="2">
        <v>10000</v>
      </c>
      <c r="B2">
        <v>21.162112885168099</v>
      </c>
      <c r="C2">
        <v>-63.646000000000001</v>
      </c>
      <c r="D2">
        <f>C2+273.15</f>
        <v>209.50399999999996</v>
      </c>
      <c r="F2">
        <f t="shared" ref="F2:F65" si="0">(5.67*10^-8)/0.5</f>
        <v>1.134E-7</v>
      </c>
      <c r="G2">
        <f>25*3.14*((5.67*10^-8)*(278^4-D2^4)-(B2*0.5))</f>
        <v>17179.334984366054</v>
      </c>
      <c r="H2">
        <f>G2/(25*3.14*0.5)</f>
        <v>437.69006329595044</v>
      </c>
      <c r="I2" s="2">
        <v>10000</v>
      </c>
      <c r="J2" s="2">
        <f>B2+H2</f>
        <v>458.85217618111852</v>
      </c>
    </row>
    <row r="3" spans="1:10" x14ac:dyDescent="0.3">
      <c r="A3" s="2">
        <v>16039</v>
      </c>
      <c r="B3">
        <v>21.1694278565211</v>
      </c>
      <c r="C3">
        <v>-63.606000000000002</v>
      </c>
      <c r="D3">
        <f t="shared" ref="D3:D66" si="1">C3+273.15</f>
        <v>209.54399999999998</v>
      </c>
      <c r="F3">
        <f t="shared" si="0"/>
        <v>1.134E-7</v>
      </c>
      <c r="G3">
        <f t="shared" ref="G3:G66" si="2">25*3.14*((5.67*10^-8)*(278^4-D3^4)-(B3*0.5))</f>
        <v>17172.497378060711</v>
      </c>
      <c r="H3">
        <f t="shared" ref="H3:H66" si="3">G3/(25*3.14*0.5)</f>
        <v>437.51585676587797</v>
      </c>
      <c r="I3" s="2">
        <v>16039</v>
      </c>
      <c r="J3">
        <f t="shared" ref="J3:J66" si="4">B3+H3</f>
        <v>458.68528462239908</v>
      </c>
    </row>
    <row r="4" spans="1:10" x14ac:dyDescent="0.3">
      <c r="A4" s="2">
        <v>22077</v>
      </c>
      <c r="B4">
        <v>21.176741616585598</v>
      </c>
      <c r="C4">
        <v>-63.530999999999999</v>
      </c>
      <c r="D4">
        <f t="shared" si="1"/>
        <v>209.61899999999997</v>
      </c>
      <c r="F4">
        <f t="shared" si="0"/>
        <v>1.134E-7</v>
      </c>
      <c r="G4">
        <f t="shared" si="2"/>
        <v>17159.918022421676</v>
      </c>
      <c r="H4">
        <f t="shared" si="3"/>
        <v>437.19536362857775</v>
      </c>
      <c r="I4" s="2">
        <v>22077</v>
      </c>
      <c r="J4">
        <f t="shared" si="4"/>
        <v>458.37210524516337</v>
      </c>
    </row>
    <row r="5" spans="1:10" x14ac:dyDescent="0.3">
      <c r="A5" s="2">
        <v>28115</v>
      </c>
      <c r="B5">
        <v>21.1840553766501</v>
      </c>
      <c r="C5">
        <v>-63.420999999999999</v>
      </c>
      <c r="D5">
        <f t="shared" si="1"/>
        <v>209.72899999999998</v>
      </c>
      <c r="F5">
        <f t="shared" si="0"/>
        <v>1.134E-7</v>
      </c>
      <c r="G5">
        <f t="shared" si="2"/>
        <v>17141.578382119813</v>
      </c>
      <c r="H5">
        <f t="shared" si="3"/>
        <v>436.72811164636465</v>
      </c>
      <c r="I5" s="2">
        <v>28115</v>
      </c>
      <c r="J5">
        <f t="shared" si="4"/>
        <v>457.91216702301477</v>
      </c>
    </row>
    <row r="6" spans="1:10" x14ac:dyDescent="0.3">
      <c r="A6" s="2">
        <v>46231</v>
      </c>
      <c r="B6">
        <v>21.2059990794207</v>
      </c>
      <c r="C6">
        <v>-62.948</v>
      </c>
      <c r="D6">
        <f t="shared" si="1"/>
        <v>210.20199999999997</v>
      </c>
      <c r="F6">
        <f t="shared" si="0"/>
        <v>1.134E-7</v>
      </c>
      <c r="G6">
        <f t="shared" si="2"/>
        <v>17062.766714745452</v>
      </c>
      <c r="H6">
        <f t="shared" si="3"/>
        <v>434.72017107631723</v>
      </c>
      <c r="I6" s="2">
        <v>46231</v>
      </c>
      <c r="J6">
        <f t="shared" si="4"/>
        <v>455.92617015573791</v>
      </c>
    </row>
    <row r="7" spans="1:10" x14ac:dyDescent="0.3">
      <c r="A7" s="2">
        <v>64346</v>
      </c>
      <c r="B7">
        <v>21.227941570902701</v>
      </c>
      <c r="C7">
        <v>-62.424999999999997</v>
      </c>
      <c r="D7">
        <f t="shared" si="1"/>
        <v>210.72499999999997</v>
      </c>
      <c r="F7">
        <f t="shared" si="0"/>
        <v>1.134E-7</v>
      </c>
      <c r="G7">
        <f t="shared" si="2"/>
        <v>16975.10033401132</v>
      </c>
      <c r="H7">
        <f t="shared" si="3"/>
        <v>432.48663271366422</v>
      </c>
      <c r="I7" s="2">
        <v>64346</v>
      </c>
      <c r="J7">
        <f t="shared" si="4"/>
        <v>453.71457428456694</v>
      </c>
    </row>
    <row r="8" spans="1:10" x14ac:dyDescent="0.3">
      <c r="A8" s="2">
        <v>82461</v>
      </c>
      <c r="B8">
        <v>21.249884062384801</v>
      </c>
      <c r="C8">
        <v>-61.893000000000001</v>
      </c>
      <c r="D8">
        <f t="shared" si="1"/>
        <v>211.25699999999998</v>
      </c>
      <c r="F8">
        <f t="shared" si="0"/>
        <v>1.134E-7</v>
      </c>
      <c r="G8">
        <f t="shared" si="2"/>
        <v>16885.27457508957</v>
      </c>
      <c r="H8">
        <f t="shared" si="3"/>
        <v>430.19807834623111</v>
      </c>
      <c r="I8" s="2">
        <v>82461</v>
      </c>
      <c r="J8">
        <f t="shared" si="4"/>
        <v>451.44796240861592</v>
      </c>
    </row>
    <row r="9" spans="1:10" x14ac:dyDescent="0.3">
      <c r="A9" s="2">
        <v>136810</v>
      </c>
      <c r="B9">
        <v>21.315716381984998</v>
      </c>
      <c r="C9">
        <v>-60.44</v>
      </c>
      <c r="D9">
        <f t="shared" si="1"/>
        <v>212.70999999999998</v>
      </c>
      <c r="F9">
        <f t="shared" si="0"/>
        <v>1.134E-7</v>
      </c>
      <c r="G9">
        <f t="shared" si="2"/>
        <v>16636.262914704981</v>
      </c>
      <c r="H9">
        <f t="shared" si="3"/>
        <v>423.85383222178297</v>
      </c>
      <c r="I9" s="2">
        <v>136810</v>
      </c>
      <c r="J9">
        <f t="shared" si="4"/>
        <v>445.16954860376796</v>
      </c>
    </row>
    <row r="10" spans="1:10" x14ac:dyDescent="0.3">
      <c r="A10" s="2">
        <v>191150</v>
      </c>
      <c r="B10">
        <v>21.381469748322498</v>
      </c>
      <c r="C10">
        <v>-59.152000000000001</v>
      </c>
      <c r="D10">
        <f t="shared" si="1"/>
        <v>213.99799999999999</v>
      </c>
      <c r="F10">
        <f t="shared" si="0"/>
        <v>1.134E-7</v>
      </c>
      <c r="G10">
        <f t="shared" si="2"/>
        <v>16410.974568103331</v>
      </c>
      <c r="H10">
        <f t="shared" si="3"/>
        <v>418.11400173511669</v>
      </c>
      <c r="I10" s="2">
        <v>191150</v>
      </c>
      <c r="J10">
        <f t="shared" si="4"/>
        <v>439.49547148343919</v>
      </c>
    </row>
    <row r="11" spans="1:10" x14ac:dyDescent="0.3">
      <c r="A11" s="2">
        <v>291150</v>
      </c>
      <c r="B11">
        <v>21.502215876597901</v>
      </c>
      <c r="C11">
        <v>-57.232999999999997</v>
      </c>
      <c r="D11">
        <f t="shared" si="1"/>
        <v>215.91699999999997</v>
      </c>
      <c r="F11">
        <f t="shared" si="0"/>
        <v>1.134E-7</v>
      </c>
      <c r="G11">
        <f t="shared" si="2"/>
        <v>16066.88036865785</v>
      </c>
      <c r="H11">
        <f t="shared" si="3"/>
        <v>409.34727053905351</v>
      </c>
      <c r="I11" s="2">
        <v>291150</v>
      </c>
      <c r="J11">
        <f t="shared" si="4"/>
        <v>430.84948641565143</v>
      </c>
    </row>
    <row r="12" spans="1:10" x14ac:dyDescent="0.3">
      <c r="A12" s="2">
        <v>391150</v>
      </c>
      <c r="B12">
        <v>21.625309555373601</v>
      </c>
      <c r="C12">
        <v>-55.652999999999999</v>
      </c>
      <c r="D12">
        <f t="shared" si="1"/>
        <v>217.49699999999999</v>
      </c>
      <c r="F12">
        <f t="shared" si="0"/>
        <v>1.134E-7</v>
      </c>
      <c r="G12">
        <f t="shared" si="2"/>
        <v>15775.766715788513</v>
      </c>
      <c r="H12">
        <f t="shared" si="3"/>
        <v>401.93036218569461</v>
      </c>
      <c r="I12" s="2">
        <v>391150</v>
      </c>
      <c r="J12">
        <f t="shared" si="4"/>
        <v>423.55567174106818</v>
      </c>
    </row>
    <row r="13" spans="1:10" x14ac:dyDescent="0.3">
      <c r="A13" s="2">
        <v>491150</v>
      </c>
      <c r="B13">
        <v>21.751407777749801</v>
      </c>
      <c r="C13">
        <v>-54.320999999999998</v>
      </c>
      <c r="D13">
        <f t="shared" si="1"/>
        <v>218.82899999999998</v>
      </c>
      <c r="F13">
        <f t="shared" si="0"/>
        <v>1.134E-7</v>
      </c>
      <c r="G13">
        <f t="shared" si="2"/>
        <v>15524.574146984825</v>
      </c>
      <c r="H13">
        <f t="shared" si="3"/>
        <v>395.53055151553696</v>
      </c>
      <c r="I13" s="2">
        <v>491150</v>
      </c>
      <c r="J13">
        <f t="shared" si="4"/>
        <v>417.28195929328677</v>
      </c>
    </row>
    <row r="14" spans="1:10" x14ac:dyDescent="0.3">
      <c r="A14" s="2">
        <v>591150</v>
      </c>
      <c r="B14">
        <v>21.873267223199498</v>
      </c>
      <c r="C14">
        <v>-53.18</v>
      </c>
      <c r="D14">
        <f t="shared" si="1"/>
        <v>219.96999999999997</v>
      </c>
      <c r="F14">
        <f t="shared" si="0"/>
        <v>1.134E-7</v>
      </c>
      <c r="G14">
        <f t="shared" si="2"/>
        <v>15305.251207190082</v>
      </c>
      <c r="H14">
        <f t="shared" si="3"/>
        <v>389.9427059156709</v>
      </c>
      <c r="I14" s="2">
        <v>591150</v>
      </c>
      <c r="J14">
        <f t="shared" si="4"/>
        <v>411.81597313887039</v>
      </c>
    </row>
    <row r="15" spans="1:10" x14ac:dyDescent="0.3">
      <c r="A15" s="2">
        <v>691150</v>
      </c>
      <c r="B15">
        <v>21.993257267454101</v>
      </c>
      <c r="C15">
        <v>-52.186</v>
      </c>
      <c r="D15">
        <f t="shared" si="1"/>
        <v>220.96399999999997</v>
      </c>
      <c r="F15">
        <f t="shared" si="0"/>
        <v>1.134E-7</v>
      </c>
      <c r="G15">
        <f t="shared" si="2"/>
        <v>15110.900668205546</v>
      </c>
      <c r="H15">
        <f t="shared" si="3"/>
        <v>384.99109982689288</v>
      </c>
      <c r="I15" s="2">
        <v>691150</v>
      </c>
      <c r="J15">
        <f t="shared" si="4"/>
        <v>406.98435709434699</v>
      </c>
    </row>
    <row r="16" spans="1:10" x14ac:dyDescent="0.3">
      <c r="A16" s="2">
        <v>791150</v>
      </c>
      <c r="B16">
        <v>22.112895133916201</v>
      </c>
      <c r="C16">
        <v>-51.302</v>
      </c>
      <c r="D16">
        <f t="shared" si="1"/>
        <v>221.84799999999998</v>
      </c>
      <c r="F16">
        <f t="shared" si="0"/>
        <v>1.134E-7</v>
      </c>
      <c r="G16">
        <f t="shared" si="2"/>
        <v>14935.386399043204</v>
      </c>
      <c r="H16">
        <f t="shared" si="3"/>
        <v>380.51939870173766</v>
      </c>
      <c r="I16" s="2">
        <v>791150</v>
      </c>
      <c r="J16">
        <f t="shared" si="4"/>
        <v>402.63229383565385</v>
      </c>
    </row>
    <row r="17" spans="1:10" x14ac:dyDescent="0.3">
      <c r="A17" s="2">
        <v>891150</v>
      </c>
      <c r="B17">
        <v>22.232442443237598</v>
      </c>
      <c r="C17">
        <v>-50.5</v>
      </c>
      <c r="D17">
        <f t="shared" si="1"/>
        <v>222.64999999999998</v>
      </c>
      <c r="F17">
        <f t="shared" si="0"/>
        <v>1.134E-7</v>
      </c>
      <c r="G17">
        <f t="shared" si="2"/>
        <v>14773.94402774883</v>
      </c>
      <c r="H17">
        <f t="shared" si="3"/>
        <v>376.40621726748611</v>
      </c>
      <c r="I17" s="2">
        <v>891150</v>
      </c>
      <c r="J17">
        <f t="shared" si="4"/>
        <v>398.63865971072369</v>
      </c>
    </row>
    <row r="18" spans="1:10" x14ac:dyDescent="0.3">
      <c r="A18" s="2">
        <v>991150</v>
      </c>
      <c r="B18">
        <v>22.351689584926199</v>
      </c>
      <c r="C18">
        <v>-49.768999999999998</v>
      </c>
      <c r="D18">
        <f t="shared" si="1"/>
        <v>223.38099999999997</v>
      </c>
      <c r="F18">
        <f t="shared" si="0"/>
        <v>1.134E-7</v>
      </c>
      <c r="G18">
        <f t="shared" si="2"/>
        <v>14624.907060226347</v>
      </c>
      <c r="H18">
        <f t="shared" si="3"/>
        <v>372.6090970758305</v>
      </c>
      <c r="I18" s="2">
        <v>991150</v>
      </c>
      <c r="J18">
        <f t="shared" si="4"/>
        <v>394.9607866607567</v>
      </c>
    </row>
    <row r="19" spans="1:10" x14ac:dyDescent="0.3">
      <c r="A19" s="2">
        <v>1091200</v>
      </c>
      <c r="B19">
        <v>22.470839718510401</v>
      </c>
      <c r="C19">
        <v>-49.091999999999999</v>
      </c>
      <c r="D19">
        <f t="shared" si="1"/>
        <v>224.05799999999999</v>
      </c>
      <c r="F19">
        <f t="shared" si="0"/>
        <v>1.134E-7</v>
      </c>
      <c r="G19">
        <f t="shared" si="2"/>
        <v>14485.26767644943</v>
      </c>
      <c r="H19">
        <f t="shared" si="3"/>
        <v>369.05140576941221</v>
      </c>
      <c r="I19" s="2">
        <v>1091200</v>
      </c>
      <c r="J19">
        <f t="shared" si="4"/>
        <v>391.52224548792259</v>
      </c>
    </row>
    <row r="20" spans="1:10" x14ac:dyDescent="0.3">
      <c r="A20" s="2">
        <v>1191200</v>
      </c>
      <c r="B20">
        <v>22.5897206010549</v>
      </c>
      <c r="C20">
        <v>-48.460999999999999</v>
      </c>
      <c r="D20">
        <f t="shared" si="1"/>
        <v>224.68899999999996</v>
      </c>
      <c r="F20">
        <f t="shared" si="0"/>
        <v>1.134E-7</v>
      </c>
      <c r="G20">
        <f t="shared" si="2"/>
        <v>14353.702773382343</v>
      </c>
      <c r="H20">
        <f t="shared" si="3"/>
        <v>365.69943371674759</v>
      </c>
      <c r="I20" s="2">
        <v>1191200</v>
      </c>
      <c r="J20">
        <f t="shared" si="4"/>
        <v>388.28915431780251</v>
      </c>
    </row>
    <row r="21" spans="1:10" x14ac:dyDescent="0.3">
      <c r="A21" s="2">
        <v>1291200</v>
      </c>
      <c r="B21">
        <v>22.708361697282399</v>
      </c>
      <c r="C21">
        <v>-47.866</v>
      </c>
      <c r="D21">
        <f t="shared" si="1"/>
        <v>225.28399999999999</v>
      </c>
      <c r="F21">
        <f t="shared" si="0"/>
        <v>1.134E-7</v>
      </c>
      <c r="G21">
        <f t="shared" si="2"/>
        <v>14228.403754029034</v>
      </c>
      <c r="H21">
        <f t="shared" si="3"/>
        <v>362.50710201347857</v>
      </c>
      <c r="I21" s="2">
        <v>1291200</v>
      </c>
      <c r="J21">
        <f t="shared" si="4"/>
        <v>385.21546371076096</v>
      </c>
    </row>
    <row r="22" spans="1:10" x14ac:dyDescent="0.3">
      <c r="A22" s="2">
        <v>1391200</v>
      </c>
      <c r="B22">
        <v>22.826879914802301</v>
      </c>
      <c r="C22">
        <v>-47.302</v>
      </c>
      <c r="D22">
        <f t="shared" si="1"/>
        <v>225.84799999999998</v>
      </c>
      <c r="F22">
        <f t="shared" si="0"/>
        <v>1.134E-7</v>
      </c>
      <c r="G22">
        <f t="shared" si="2"/>
        <v>14108.509219406231</v>
      </c>
      <c r="H22">
        <f t="shared" si="3"/>
        <v>359.4524641886938</v>
      </c>
      <c r="I22" s="2">
        <v>1391200</v>
      </c>
      <c r="J22">
        <f t="shared" si="4"/>
        <v>382.2793441034961</v>
      </c>
    </row>
    <row r="23" spans="1:10" x14ac:dyDescent="0.3">
      <c r="A23" s="2">
        <v>1491200</v>
      </c>
      <c r="B23">
        <v>22.945078900837601</v>
      </c>
      <c r="C23">
        <v>-46.765000000000001</v>
      </c>
      <c r="D23">
        <f t="shared" si="1"/>
        <v>226.38499999999999</v>
      </c>
      <c r="F23">
        <f t="shared" si="0"/>
        <v>1.134E-7</v>
      </c>
      <c r="G23">
        <f t="shared" si="2"/>
        <v>13993.338840655333</v>
      </c>
      <c r="H23">
        <f t="shared" si="3"/>
        <v>356.51818702306582</v>
      </c>
      <c r="I23" s="2">
        <v>1491200</v>
      </c>
      <c r="J23">
        <f t="shared" si="4"/>
        <v>379.46326592390341</v>
      </c>
    </row>
    <row r="24" spans="1:10" x14ac:dyDescent="0.3">
      <c r="A24" s="2">
        <v>1591200</v>
      </c>
      <c r="B24">
        <v>23.063198352897501</v>
      </c>
      <c r="C24">
        <v>-46.25</v>
      </c>
      <c r="D24">
        <f t="shared" si="1"/>
        <v>226.89999999999998</v>
      </c>
      <c r="F24">
        <f t="shared" si="0"/>
        <v>1.134E-7</v>
      </c>
      <c r="G24">
        <f t="shared" si="2"/>
        <v>13881.958386765431</v>
      </c>
      <c r="H24">
        <f t="shared" si="3"/>
        <v>353.68046845262245</v>
      </c>
      <c r="I24" s="2">
        <v>1591200</v>
      </c>
      <c r="J24">
        <f t="shared" si="4"/>
        <v>376.74366680551998</v>
      </c>
    </row>
    <row r="25" spans="1:10" x14ac:dyDescent="0.3">
      <c r="A25" s="2">
        <v>1691200</v>
      </c>
      <c r="B25">
        <v>23.181002397985399</v>
      </c>
      <c r="C25">
        <v>-45.76</v>
      </c>
      <c r="D25">
        <f t="shared" si="1"/>
        <v>227.39</v>
      </c>
      <c r="F25">
        <f t="shared" si="0"/>
        <v>1.134E-7</v>
      </c>
      <c r="G25">
        <f t="shared" si="2"/>
        <v>13775.095049851701</v>
      </c>
      <c r="H25">
        <f t="shared" si="3"/>
        <v>350.95783566501149</v>
      </c>
      <c r="I25" s="2">
        <v>1691200</v>
      </c>
      <c r="J25">
        <f t="shared" si="4"/>
        <v>374.13883806299691</v>
      </c>
    </row>
    <row r="26" spans="1:10" x14ac:dyDescent="0.3">
      <c r="A26" s="2">
        <v>1791200</v>
      </c>
      <c r="B26">
        <v>23.298690717408</v>
      </c>
      <c r="C26">
        <v>-45.286000000000001</v>
      </c>
      <c r="D26">
        <f t="shared" si="1"/>
        <v>227.86399999999998</v>
      </c>
      <c r="F26">
        <f t="shared" si="0"/>
        <v>1.134E-7</v>
      </c>
      <c r="G26">
        <f t="shared" si="2"/>
        <v>13670.943757522802</v>
      </c>
      <c r="H26">
        <f t="shared" si="3"/>
        <v>348.30429955472107</v>
      </c>
      <c r="I26" s="2">
        <v>1791200</v>
      </c>
      <c r="J26">
        <f t="shared" si="4"/>
        <v>371.60299027212909</v>
      </c>
    </row>
    <row r="27" spans="1:10" x14ac:dyDescent="0.3">
      <c r="A27" s="2">
        <v>1891200</v>
      </c>
      <c r="B27">
        <v>23.4161434561038</v>
      </c>
      <c r="C27">
        <v>-44.826999999999998</v>
      </c>
      <c r="D27">
        <f t="shared" si="1"/>
        <v>228.32299999999998</v>
      </c>
      <c r="F27">
        <f t="shared" si="0"/>
        <v>1.134E-7</v>
      </c>
      <c r="G27">
        <f t="shared" si="2"/>
        <v>13569.357671995745</v>
      </c>
      <c r="H27">
        <f t="shared" si="3"/>
        <v>345.71611903173874</v>
      </c>
      <c r="I27" s="2">
        <v>1891200</v>
      </c>
      <c r="J27">
        <f t="shared" si="4"/>
        <v>369.13226248784252</v>
      </c>
    </row>
    <row r="28" spans="1:10" x14ac:dyDescent="0.3">
      <c r="A28" s="2">
        <v>1991200</v>
      </c>
      <c r="B28">
        <v>23.533408118135899</v>
      </c>
      <c r="C28">
        <v>-44.381999999999998</v>
      </c>
      <c r="D28">
        <f t="shared" si="1"/>
        <v>228.76799999999997</v>
      </c>
      <c r="F28">
        <f t="shared" si="0"/>
        <v>1.134E-7</v>
      </c>
      <c r="G28">
        <f t="shared" si="2"/>
        <v>13470.176810284907</v>
      </c>
      <c r="H28">
        <f t="shared" si="3"/>
        <v>343.18921809643075</v>
      </c>
      <c r="I28" s="2">
        <v>1991200</v>
      </c>
      <c r="J28">
        <f t="shared" si="4"/>
        <v>366.72262621456667</v>
      </c>
    </row>
    <row r="29" spans="1:10" x14ac:dyDescent="0.3">
      <c r="A29" s="2">
        <v>2091200</v>
      </c>
      <c r="B29">
        <v>23.6505135071307</v>
      </c>
      <c r="C29">
        <v>-43.95</v>
      </c>
      <c r="D29">
        <f t="shared" si="1"/>
        <v>229.2</v>
      </c>
      <c r="F29">
        <f t="shared" si="0"/>
        <v>1.134E-7</v>
      </c>
      <c r="G29">
        <f t="shared" si="2"/>
        <v>13373.235664621499</v>
      </c>
      <c r="H29">
        <f t="shared" si="3"/>
        <v>340.71937999035669</v>
      </c>
      <c r="I29" s="2">
        <v>2091200</v>
      </c>
      <c r="J29">
        <f t="shared" si="4"/>
        <v>364.3698934974874</v>
      </c>
    </row>
    <row r="30" spans="1:10" x14ac:dyDescent="0.3">
      <c r="A30" s="2">
        <v>2191200</v>
      </c>
      <c r="B30">
        <v>23.767362045578501</v>
      </c>
      <c r="C30">
        <v>-43.530999999999999</v>
      </c>
      <c r="D30">
        <f t="shared" si="1"/>
        <v>229.61899999999997</v>
      </c>
      <c r="F30">
        <f t="shared" si="0"/>
        <v>1.134E-7</v>
      </c>
      <c r="G30">
        <f t="shared" si="2"/>
        <v>13278.583274073932</v>
      </c>
      <c r="H30">
        <f t="shared" si="3"/>
        <v>338.30785411653329</v>
      </c>
      <c r="I30" s="2">
        <v>2191200</v>
      </c>
      <c r="J30">
        <f t="shared" si="4"/>
        <v>362.07521616211181</v>
      </c>
    </row>
    <row r="31" spans="1:10" x14ac:dyDescent="0.3">
      <c r="A31" s="2">
        <v>2291200</v>
      </c>
      <c r="B31">
        <v>23.884124145801799</v>
      </c>
      <c r="C31">
        <v>-43.122999999999998</v>
      </c>
      <c r="D31">
        <f t="shared" si="1"/>
        <v>230.02699999999999</v>
      </c>
      <c r="F31">
        <f t="shared" si="0"/>
        <v>1.134E-7</v>
      </c>
      <c r="G31">
        <f t="shared" si="2"/>
        <v>13185.823694304394</v>
      </c>
      <c r="H31">
        <f t="shared" si="3"/>
        <v>335.94455272113106</v>
      </c>
      <c r="I31" s="2">
        <v>2291200</v>
      </c>
      <c r="J31">
        <f t="shared" si="4"/>
        <v>359.82867686693288</v>
      </c>
    </row>
    <row r="32" spans="1:10" x14ac:dyDescent="0.3">
      <c r="A32" s="2">
        <v>2391200</v>
      </c>
      <c r="B32">
        <v>24.0005641796022</v>
      </c>
      <c r="C32">
        <v>-42.725000000000001</v>
      </c>
      <c r="D32">
        <f t="shared" si="1"/>
        <v>230.42499999999998</v>
      </c>
      <c r="F32">
        <f t="shared" si="0"/>
        <v>1.134E-7</v>
      </c>
      <c r="G32">
        <f t="shared" si="2"/>
        <v>13094.784667645436</v>
      </c>
      <c r="H32">
        <f t="shared" si="3"/>
        <v>333.62508707376907</v>
      </c>
      <c r="I32" s="2">
        <v>2391200</v>
      </c>
      <c r="J32">
        <f t="shared" si="4"/>
        <v>357.62565125337125</v>
      </c>
    </row>
    <row r="33" spans="1:10" x14ac:dyDescent="0.3">
      <c r="A33" s="2">
        <v>2491200</v>
      </c>
      <c r="B33">
        <v>24.113711942393699</v>
      </c>
      <c r="C33">
        <v>-42.337000000000003</v>
      </c>
      <c r="D33">
        <f t="shared" si="1"/>
        <v>230.81299999999999</v>
      </c>
      <c r="F33">
        <f t="shared" si="0"/>
        <v>1.134E-7</v>
      </c>
      <c r="G33">
        <f t="shared" si="2"/>
        <v>13005.615025109846</v>
      </c>
      <c r="H33">
        <f t="shared" si="3"/>
        <v>331.35324904738462</v>
      </c>
      <c r="I33" s="2">
        <v>2491200</v>
      </c>
      <c r="J33">
        <f t="shared" si="4"/>
        <v>355.46696098977833</v>
      </c>
    </row>
    <row r="34" spans="1:10" x14ac:dyDescent="0.3">
      <c r="A34" s="2">
        <v>2591200</v>
      </c>
      <c r="B34">
        <v>24.2076879945317</v>
      </c>
      <c r="C34">
        <v>-41.965000000000003</v>
      </c>
      <c r="D34">
        <f t="shared" si="1"/>
        <v>231.18499999999997</v>
      </c>
      <c r="F34">
        <f t="shared" si="0"/>
        <v>1.134E-7</v>
      </c>
      <c r="G34">
        <f t="shared" si="2"/>
        <v>12920.28961713006</v>
      </c>
      <c r="H34">
        <f t="shared" si="3"/>
        <v>329.1793533026767</v>
      </c>
      <c r="I34" s="2">
        <v>2591200</v>
      </c>
      <c r="J34">
        <f t="shared" si="4"/>
        <v>353.38704129720838</v>
      </c>
    </row>
    <row r="35" spans="1:10" x14ac:dyDescent="0.3">
      <c r="A35" s="2">
        <v>2691200</v>
      </c>
      <c r="B35">
        <v>24.2922874415762</v>
      </c>
      <c r="C35">
        <v>-41.604999999999997</v>
      </c>
      <c r="D35">
        <f t="shared" si="1"/>
        <v>231.54499999999999</v>
      </c>
      <c r="F35">
        <f t="shared" si="0"/>
        <v>1.134E-7</v>
      </c>
      <c r="G35">
        <f t="shared" si="2"/>
        <v>12837.589571437511</v>
      </c>
      <c r="H35">
        <f t="shared" si="3"/>
        <v>327.07234576910855</v>
      </c>
      <c r="I35" s="2">
        <v>2691200</v>
      </c>
      <c r="J35">
        <f t="shared" si="4"/>
        <v>351.36463321068476</v>
      </c>
    </row>
    <row r="36" spans="1:10" x14ac:dyDescent="0.3">
      <c r="A36" s="2">
        <v>2791200</v>
      </c>
      <c r="B36">
        <v>24.358434570319499</v>
      </c>
      <c r="C36">
        <v>-41.268999999999998</v>
      </c>
      <c r="D36">
        <f t="shared" si="1"/>
        <v>231.88099999999997</v>
      </c>
      <c r="F36">
        <f t="shared" si="0"/>
        <v>1.134E-7</v>
      </c>
      <c r="G36">
        <f t="shared" si="2"/>
        <v>12760.570940896583</v>
      </c>
      <c r="H36">
        <f t="shared" si="3"/>
        <v>325.11008766615498</v>
      </c>
      <c r="I36" s="2">
        <v>2791200</v>
      </c>
      <c r="J36">
        <f t="shared" si="4"/>
        <v>349.46852223647448</v>
      </c>
    </row>
    <row r="37" spans="1:10" x14ac:dyDescent="0.3">
      <c r="A37" s="2">
        <v>2891200</v>
      </c>
      <c r="B37">
        <v>24.427357945155698</v>
      </c>
      <c r="C37">
        <v>-40.963999999999999</v>
      </c>
      <c r="D37">
        <f t="shared" si="1"/>
        <v>232.18599999999998</v>
      </c>
      <c r="F37">
        <f t="shared" si="0"/>
        <v>1.134E-7</v>
      </c>
      <c r="G37">
        <f t="shared" si="2"/>
        <v>12690.0289837663</v>
      </c>
      <c r="H37">
        <f t="shared" si="3"/>
        <v>323.31284035073378</v>
      </c>
      <c r="I37" s="2">
        <v>2891200</v>
      </c>
      <c r="J37">
        <f t="shared" si="4"/>
        <v>347.74019829588946</v>
      </c>
    </row>
    <row r="38" spans="1:10" x14ac:dyDescent="0.3">
      <c r="A38" s="2">
        <v>2991200</v>
      </c>
      <c r="B38">
        <v>24.498815417598198</v>
      </c>
      <c r="C38">
        <v>-40.634999999999998</v>
      </c>
      <c r="D38">
        <f t="shared" si="1"/>
        <v>232.51499999999999</v>
      </c>
      <c r="F38">
        <f t="shared" si="0"/>
        <v>1.134E-7</v>
      </c>
      <c r="G38">
        <f t="shared" si="2"/>
        <v>12613.749267482441</v>
      </c>
      <c r="H38">
        <f t="shared" si="3"/>
        <v>321.36940808872458</v>
      </c>
      <c r="I38" s="2">
        <v>2991200</v>
      </c>
      <c r="J38">
        <f t="shared" si="4"/>
        <v>345.86822350632281</v>
      </c>
    </row>
    <row r="39" spans="1:10" x14ac:dyDescent="0.3">
      <c r="A39" s="2">
        <v>3091200</v>
      </c>
      <c r="B39">
        <v>24.566276420946</v>
      </c>
      <c r="C39">
        <v>-40.319000000000003</v>
      </c>
      <c r="D39">
        <f t="shared" si="1"/>
        <v>232.83099999999996</v>
      </c>
      <c r="F39">
        <f t="shared" si="0"/>
        <v>1.134E-7</v>
      </c>
      <c r="G39">
        <f t="shared" si="2"/>
        <v>12540.235416819931</v>
      </c>
      <c r="H39">
        <f t="shared" si="3"/>
        <v>319.49644374063519</v>
      </c>
      <c r="I39" s="2">
        <v>3091200</v>
      </c>
      <c r="J39">
        <f t="shared" si="4"/>
        <v>344.06272016158118</v>
      </c>
    </row>
    <row r="40" spans="1:10" x14ac:dyDescent="0.3">
      <c r="A40" s="2">
        <v>3191200</v>
      </c>
      <c r="B40">
        <v>24.632053345085399</v>
      </c>
      <c r="C40">
        <v>-40.018999999999998</v>
      </c>
      <c r="D40">
        <f t="shared" si="1"/>
        <v>233.13099999999997</v>
      </c>
      <c r="F40">
        <f t="shared" si="0"/>
        <v>1.134E-7</v>
      </c>
      <c r="G40">
        <f t="shared" si="2"/>
        <v>12470.108291390412</v>
      </c>
      <c r="H40">
        <f t="shared" si="3"/>
        <v>317.70976538574297</v>
      </c>
      <c r="I40" s="2">
        <v>3191200</v>
      </c>
      <c r="J40">
        <f t="shared" si="4"/>
        <v>342.34181873082838</v>
      </c>
    </row>
    <row r="41" spans="1:10" x14ac:dyDescent="0.3">
      <c r="A41" s="2">
        <v>3291200</v>
      </c>
      <c r="B41">
        <v>24.702476857834402</v>
      </c>
      <c r="C41">
        <v>-39.734000000000002</v>
      </c>
      <c r="D41">
        <f t="shared" si="1"/>
        <v>233.41599999999997</v>
      </c>
      <c r="F41">
        <f t="shared" si="0"/>
        <v>1.134E-7</v>
      </c>
      <c r="G41">
        <f t="shared" si="2"/>
        <v>12402.93407265046</v>
      </c>
      <c r="H41">
        <f t="shared" si="3"/>
        <v>315.99832032230472</v>
      </c>
      <c r="I41" s="2">
        <v>3291200</v>
      </c>
      <c r="J41">
        <f t="shared" si="4"/>
        <v>340.70079718013915</v>
      </c>
    </row>
    <row r="42" spans="1:10" x14ac:dyDescent="0.3">
      <c r="A42" s="2">
        <v>3391200</v>
      </c>
      <c r="B42">
        <v>24.7732577610772</v>
      </c>
      <c r="C42">
        <v>-39.462000000000003</v>
      </c>
      <c r="D42">
        <f t="shared" si="1"/>
        <v>233.68799999999999</v>
      </c>
      <c r="F42">
        <f t="shared" si="0"/>
        <v>1.134E-7</v>
      </c>
      <c r="G42">
        <f t="shared" si="2"/>
        <v>12338.463399393324</v>
      </c>
      <c r="H42">
        <f t="shared" si="3"/>
        <v>314.35575539855603</v>
      </c>
      <c r="I42" s="2">
        <v>3391200</v>
      </c>
      <c r="J42">
        <f t="shared" si="4"/>
        <v>339.12901315963325</v>
      </c>
    </row>
    <row r="43" spans="1:10" x14ac:dyDescent="0.3">
      <c r="A43" s="2">
        <v>3491200</v>
      </c>
      <c r="B43">
        <v>24.838674912898401</v>
      </c>
      <c r="C43">
        <v>-39.197000000000003</v>
      </c>
      <c r="D43">
        <f t="shared" si="1"/>
        <v>233.95299999999997</v>
      </c>
      <c r="F43">
        <f t="shared" si="0"/>
        <v>1.134E-7</v>
      </c>
      <c r="G43">
        <f t="shared" si="2"/>
        <v>12275.583395021558</v>
      </c>
      <c r="H43">
        <f t="shared" si="3"/>
        <v>312.75371707061294</v>
      </c>
      <c r="I43" s="2">
        <v>3491200</v>
      </c>
      <c r="J43">
        <f t="shared" si="4"/>
        <v>337.59239198351133</v>
      </c>
    </row>
    <row r="44" spans="1:10" x14ac:dyDescent="0.3">
      <c r="A44" s="2">
        <v>3591200</v>
      </c>
      <c r="B44">
        <v>24.904054182244298</v>
      </c>
      <c r="C44">
        <v>-38.941000000000003</v>
      </c>
      <c r="D44">
        <f t="shared" si="1"/>
        <v>234.20899999999997</v>
      </c>
      <c r="F44">
        <f t="shared" si="0"/>
        <v>1.134E-7</v>
      </c>
      <c r="G44">
        <f t="shared" si="2"/>
        <v>12214.558270490908</v>
      </c>
      <c r="H44">
        <f t="shared" si="3"/>
        <v>311.19893682779383</v>
      </c>
      <c r="I44" s="2">
        <v>3591200</v>
      </c>
      <c r="J44">
        <f t="shared" si="4"/>
        <v>336.10299101003812</v>
      </c>
    </row>
    <row r="45" spans="1:10" x14ac:dyDescent="0.3">
      <c r="A45" s="2">
        <v>3691200</v>
      </c>
      <c r="B45">
        <v>24.9692954788107</v>
      </c>
      <c r="C45">
        <v>-38.686999999999998</v>
      </c>
      <c r="D45">
        <f t="shared" si="1"/>
        <v>234.46299999999997</v>
      </c>
      <c r="F45">
        <f t="shared" si="0"/>
        <v>1.134E-7</v>
      </c>
      <c r="G45">
        <f t="shared" si="2"/>
        <v>12153.805508759162</v>
      </c>
      <c r="H45">
        <f t="shared" si="3"/>
        <v>309.65109576456462</v>
      </c>
      <c r="I45" s="2">
        <v>3691200</v>
      </c>
      <c r="J45">
        <f t="shared" si="4"/>
        <v>334.62039124337531</v>
      </c>
    </row>
    <row r="46" spans="1:10" x14ac:dyDescent="0.3">
      <c r="A46" s="2">
        <v>3791200</v>
      </c>
      <c r="B46">
        <v>25.0365109745896</v>
      </c>
      <c r="C46">
        <v>-38.441000000000003</v>
      </c>
      <c r="D46">
        <f t="shared" si="1"/>
        <v>234.70899999999997</v>
      </c>
      <c r="F46">
        <f t="shared" si="0"/>
        <v>1.134E-7</v>
      </c>
      <c r="G46">
        <f t="shared" si="2"/>
        <v>12094.627508928574</v>
      </c>
      <c r="H46">
        <f t="shared" si="3"/>
        <v>308.14337602365794</v>
      </c>
      <c r="I46" s="2">
        <v>3791200</v>
      </c>
      <c r="J46">
        <f t="shared" si="4"/>
        <v>333.17988699824753</v>
      </c>
    </row>
    <row r="47" spans="1:10" x14ac:dyDescent="0.3">
      <c r="A47" s="2">
        <v>3891200</v>
      </c>
      <c r="B47">
        <v>25.107001506816399</v>
      </c>
      <c r="C47">
        <v>-38.195999999999998</v>
      </c>
      <c r="D47">
        <f t="shared" si="1"/>
        <v>234.95399999999998</v>
      </c>
      <c r="F47">
        <f t="shared" si="0"/>
        <v>1.134E-7</v>
      </c>
      <c r="G47">
        <f t="shared" si="2"/>
        <v>12035.373826302732</v>
      </c>
      <c r="H47">
        <f t="shared" si="3"/>
        <v>306.63372805866834</v>
      </c>
      <c r="I47" s="2">
        <v>3891200</v>
      </c>
      <c r="J47">
        <f t="shared" si="4"/>
        <v>331.74072956548474</v>
      </c>
    </row>
    <row r="48" spans="1:10" x14ac:dyDescent="0.3">
      <c r="A48" s="2">
        <v>3933200</v>
      </c>
      <c r="B48">
        <v>25.1366075303517</v>
      </c>
      <c r="C48">
        <v>-38.094999999999999</v>
      </c>
      <c r="D48">
        <f t="shared" si="1"/>
        <v>235.05499999999998</v>
      </c>
      <c r="F48">
        <f t="shared" si="0"/>
        <v>1.134E-7</v>
      </c>
      <c r="G48">
        <f t="shared" si="2"/>
        <v>12010.873843578736</v>
      </c>
      <c r="H48">
        <f t="shared" si="3"/>
        <v>306.00952467716525</v>
      </c>
      <c r="I48" s="2">
        <v>3933200</v>
      </c>
      <c r="J48">
        <f t="shared" si="4"/>
        <v>331.14613220751693</v>
      </c>
    </row>
    <row r="49" spans="1:10" x14ac:dyDescent="0.3">
      <c r="A49" s="2">
        <v>3975200</v>
      </c>
      <c r="B49">
        <v>25.164133786933299</v>
      </c>
      <c r="C49">
        <v>-37.994999999999997</v>
      </c>
      <c r="D49">
        <f t="shared" si="1"/>
        <v>235.15499999999997</v>
      </c>
      <c r="F49">
        <f t="shared" si="0"/>
        <v>1.134E-7</v>
      </c>
      <c r="G49">
        <f t="shared" si="2"/>
        <v>11986.656902760747</v>
      </c>
      <c r="H49">
        <f t="shared" si="3"/>
        <v>305.39253255441395</v>
      </c>
      <c r="I49" s="2">
        <v>3975200</v>
      </c>
      <c r="J49">
        <f t="shared" si="4"/>
        <v>330.55666634134724</v>
      </c>
    </row>
    <row r="50" spans="1:10" x14ac:dyDescent="0.3">
      <c r="A50" s="2">
        <v>4037000</v>
      </c>
      <c r="B50">
        <v>25.204240662888299</v>
      </c>
      <c r="C50">
        <v>-37.848999999999997</v>
      </c>
      <c r="D50">
        <f t="shared" si="1"/>
        <v>235.30099999999999</v>
      </c>
      <c r="F50">
        <f t="shared" si="0"/>
        <v>1.134E-7</v>
      </c>
      <c r="G50">
        <f t="shared" si="2"/>
        <v>11951.250319883975</v>
      </c>
      <c r="H50">
        <f t="shared" si="3"/>
        <v>304.49045400978281</v>
      </c>
      <c r="I50" s="2">
        <v>4037000</v>
      </c>
      <c r="J50">
        <f t="shared" si="4"/>
        <v>329.69469467267112</v>
      </c>
    </row>
    <row r="51" spans="1:10" x14ac:dyDescent="0.3">
      <c r="A51" s="2">
        <v>4098700</v>
      </c>
      <c r="B51">
        <v>25.244282640985801</v>
      </c>
      <c r="C51">
        <v>-37.704999999999998</v>
      </c>
      <c r="D51">
        <f t="shared" si="1"/>
        <v>235.44499999999999</v>
      </c>
      <c r="F51">
        <f t="shared" si="0"/>
        <v>1.134E-7</v>
      </c>
      <c r="G51">
        <f t="shared" si="2"/>
        <v>11916.247995512746</v>
      </c>
      <c r="H51">
        <f t="shared" si="3"/>
        <v>303.59867504491069</v>
      </c>
      <c r="I51" s="2">
        <v>4098700</v>
      </c>
      <c r="J51">
        <f t="shared" si="4"/>
        <v>328.84295768589652</v>
      </c>
    </row>
    <row r="52" spans="1:10" x14ac:dyDescent="0.3">
      <c r="A52" s="2">
        <v>4160500</v>
      </c>
      <c r="B52">
        <v>25.286353782588598</v>
      </c>
      <c r="C52">
        <v>-37.564999999999998</v>
      </c>
      <c r="D52">
        <f t="shared" si="1"/>
        <v>235.58499999999998</v>
      </c>
      <c r="F52">
        <f t="shared" si="0"/>
        <v>1.134E-7</v>
      </c>
      <c r="G52">
        <f t="shared" si="2"/>
        <v>11882.035795822634</v>
      </c>
      <c r="H52">
        <f t="shared" si="3"/>
        <v>302.72702664516265</v>
      </c>
      <c r="I52" s="2">
        <v>4160500</v>
      </c>
      <c r="J52">
        <f t="shared" si="4"/>
        <v>328.01338042775126</v>
      </c>
    </row>
    <row r="53" spans="1:10" x14ac:dyDescent="0.3">
      <c r="A53" s="2">
        <v>4260500</v>
      </c>
      <c r="B53">
        <v>25.356478337823599</v>
      </c>
      <c r="C53">
        <v>-37.341000000000001</v>
      </c>
      <c r="D53">
        <f t="shared" si="1"/>
        <v>235.80899999999997</v>
      </c>
      <c r="F53">
        <f t="shared" si="0"/>
        <v>1.134E-7</v>
      </c>
      <c r="G53">
        <f t="shared" si="2"/>
        <v>11827.065075925451</v>
      </c>
      <c r="H53">
        <f t="shared" si="3"/>
        <v>301.32649874969303</v>
      </c>
      <c r="I53" s="2">
        <v>4260500</v>
      </c>
      <c r="J53">
        <f t="shared" si="4"/>
        <v>326.68297708751663</v>
      </c>
    </row>
    <row r="54" spans="1:10" x14ac:dyDescent="0.3">
      <c r="A54" s="2">
        <v>4360500</v>
      </c>
      <c r="B54">
        <v>25.4237013547665</v>
      </c>
      <c r="C54">
        <v>-37.115000000000002</v>
      </c>
      <c r="D54">
        <f t="shared" si="1"/>
        <v>236.03499999999997</v>
      </c>
      <c r="F54">
        <f t="shared" si="0"/>
        <v>1.134E-7</v>
      </c>
      <c r="G54">
        <f t="shared" si="2"/>
        <v>11771.590981533405</v>
      </c>
      <c r="H54">
        <f t="shared" si="3"/>
        <v>299.91314602632877</v>
      </c>
      <c r="I54" s="2">
        <v>4360500</v>
      </c>
      <c r="J54">
        <f t="shared" si="4"/>
        <v>325.33684738109525</v>
      </c>
    </row>
    <row r="55" spans="1:10" x14ac:dyDescent="0.3">
      <c r="A55" s="2">
        <v>4460500</v>
      </c>
      <c r="B55">
        <v>25.488267084858901</v>
      </c>
      <c r="C55">
        <v>-36.899000000000001</v>
      </c>
      <c r="D55">
        <f t="shared" si="1"/>
        <v>236.25099999999998</v>
      </c>
      <c r="F55">
        <f t="shared" si="0"/>
        <v>1.134E-7</v>
      </c>
      <c r="G55">
        <f t="shared" si="2"/>
        <v>11718.417000409534</v>
      </c>
      <c r="H55">
        <f t="shared" si="3"/>
        <v>298.55839491489257</v>
      </c>
      <c r="I55" s="2">
        <v>4460500</v>
      </c>
      <c r="J55">
        <f t="shared" si="4"/>
        <v>324.04666199975145</v>
      </c>
    </row>
    <row r="56" spans="1:10" x14ac:dyDescent="0.3">
      <c r="A56" s="2">
        <v>4560500</v>
      </c>
      <c r="B56">
        <v>25.5562859888921</v>
      </c>
      <c r="C56">
        <v>-36.692</v>
      </c>
      <c r="D56">
        <f t="shared" si="1"/>
        <v>236.45799999999997</v>
      </c>
      <c r="F56">
        <f t="shared" si="0"/>
        <v>1.134E-7</v>
      </c>
      <c r="G56">
        <f t="shared" si="2"/>
        <v>11667.086960712004</v>
      </c>
      <c r="H56">
        <f t="shared" si="3"/>
        <v>297.2506232028536</v>
      </c>
      <c r="I56" s="2">
        <v>4560500</v>
      </c>
      <c r="J56">
        <f t="shared" si="4"/>
        <v>322.80690919174572</v>
      </c>
    </row>
    <row r="57" spans="1:10" x14ac:dyDescent="0.3">
      <c r="A57" s="2">
        <v>4660500</v>
      </c>
      <c r="B57">
        <v>25.626056996687598</v>
      </c>
      <c r="C57">
        <v>-36.481000000000002</v>
      </c>
      <c r="D57">
        <f t="shared" si="1"/>
        <v>236.66899999999998</v>
      </c>
      <c r="F57">
        <f t="shared" si="0"/>
        <v>1.134E-7</v>
      </c>
      <c r="G57">
        <f t="shared" si="2"/>
        <v>11614.616158394676</v>
      </c>
      <c r="H57">
        <f t="shared" si="3"/>
        <v>295.91378747502358</v>
      </c>
      <c r="I57" s="2">
        <v>4660500</v>
      </c>
      <c r="J57">
        <f t="shared" si="4"/>
        <v>321.53984447171121</v>
      </c>
    </row>
    <row r="58" spans="1:10" x14ac:dyDescent="0.3">
      <c r="A58" s="2">
        <v>4760500</v>
      </c>
      <c r="B58">
        <v>25.691406502271299</v>
      </c>
      <c r="C58">
        <v>-36.277999999999999</v>
      </c>
      <c r="D58">
        <f t="shared" si="1"/>
        <v>236.87199999999999</v>
      </c>
      <c r="F58">
        <f t="shared" si="0"/>
        <v>1.134E-7</v>
      </c>
      <c r="G58">
        <f t="shared" si="2"/>
        <v>11564.078773479741</v>
      </c>
      <c r="H58">
        <f t="shared" si="3"/>
        <v>294.62621078929277</v>
      </c>
      <c r="I58" s="2">
        <v>4760500</v>
      </c>
      <c r="J58">
        <f t="shared" si="4"/>
        <v>320.31761729156409</v>
      </c>
    </row>
    <row r="59" spans="1:10" x14ac:dyDescent="0.3">
      <c r="A59" s="2">
        <v>4860500</v>
      </c>
      <c r="B59">
        <v>25.7556517409094</v>
      </c>
      <c r="C59">
        <v>-36.076999999999998</v>
      </c>
      <c r="D59">
        <f t="shared" si="1"/>
        <v>237.07299999999998</v>
      </c>
      <c r="F59">
        <f t="shared" si="0"/>
        <v>1.134E-7</v>
      </c>
      <c r="G59">
        <f t="shared" si="2"/>
        <v>11513.935689263279</v>
      </c>
      <c r="H59">
        <f t="shared" si="3"/>
        <v>293.34867998123002</v>
      </c>
      <c r="I59" s="2">
        <v>4860500</v>
      </c>
      <c r="J59">
        <f t="shared" si="4"/>
        <v>319.10433172213942</v>
      </c>
    </row>
    <row r="60" spans="1:10" x14ac:dyDescent="0.3">
      <c r="A60" s="2">
        <v>4960500</v>
      </c>
      <c r="B60">
        <v>25.8247310480815</v>
      </c>
      <c r="C60">
        <v>-35.878999999999998</v>
      </c>
      <c r="D60">
        <f t="shared" si="1"/>
        <v>237.27099999999999</v>
      </c>
      <c r="F60">
        <f t="shared" si="0"/>
        <v>1.134E-7</v>
      </c>
      <c r="G60">
        <f t="shared" si="2"/>
        <v>11464.195058302674</v>
      </c>
      <c r="H60">
        <f t="shared" si="3"/>
        <v>292.08140275930378</v>
      </c>
      <c r="I60" s="2">
        <v>4960500</v>
      </c>
      <c r="J60">
        <f t="shared" si="4"/>
        <v>317.90613380738529</v>
      </c>
    </row>
    <row r="61" spans="1:10" x14ac:dyDescent="0.3">
      <c r="A61" s="2">
        <v>5060500</v>
      </c>
      <c r="B61">
        <v>25.893832032568</v>
      </c>
      <c r="C61">
        <v>-35.685000000000002</v>
      </c>
      <c r="D61">
        <f t="shared" si="1"/>
        <v>237.46499999999997</v>
      </c>
      <c r="F61">
        <f t="shared" si="0"/>
        <v>1.134E-7</v>
      </c>
      <c r="G61">
        <f t="shared" si="2"/>
        <v>11415.289328507733</v>
      </c>
      <c r="H61">
        <f t="shared" si="3"/>
        <v>290.83539690465562</v>
      </c>
      <c r="I61" s="2">
        <v>5060500</v>
      </c>
      <c r="J61">
        <f t="shared" si="4"/>
        <v>316.72922893722364</v>
      </c>
    </row>
    <row r="62" spans="1:10" x14ac:dyDescent="0.3">
      <c r="A62" s="2">
        <v>5160500</v>
      </c>
      <c r="B62">
        <v>25.957768719902798</v>
      </c>
      <c r="C62">
        <v>-35.491999999999997</v>
      </c>
      <c r="D62">
        <f t="shared" si="1"/>
        <v>237.65799999999999</v>
      </c>
      <c r="F62">
        <f t="shared" si="0"/>
        <v>1.134E-7</v>
      </c>
      <c r="G62">
        <f t="shared" si="2"/>
        <v>11366.711929584901</v>
      </c>
      <c r="H62">
        <f t="shared" si="3"/>
        <v>289.59775616776818</v>
      </c>
      <c r="I62" s="2">
        <v>5160500</v>
      </c>
      <c r="J62">
        <f t="shared" si="4"/>
        <v>315.55552488767097</v>
      </c>
    </row>
    <row r="63" spans="1:10" x14ac:dyDescent="0.3">
      <c r="A63" s="2">
        <v>5260500</v>
      </c>
      <c r="B63">
        <v>26.022651166111</v>
      </c>
      <c r="C63">
        <v>-35.299999999999997</v>
      </c>
      <c r="D63">
        <f t="shared" si="1"/>
        <v>237.84999999999997</v>
      </c>
      <c r="F63">
        <f t="shared" si="0"/>
        <v>1.134E-7</v>
      </c>
      <c r="G63">
        <f t="shared" si="2"/>
        <v>11318.224604670246</v>
      </c>
      <c r="H63">
        <f t="shared" si="3"/>
        <v>288.36241031006995</v>
      </c>
      <c r="I63" s="2">
        <v>5260500</v>
      </c>
      <c r="J63">
        <f t="shared" si="4"/>
        <v>314.38506147618097</v>
      </c>
    </row>
    <row r="64" spans="1:10" x14ac:dyDescent="0.3">
      <c r="A64" s="2">
        <v>5360500</v>
      </c>
      <c r="B64">
        <v>26.091753730050002</v>
      </c>
      <c r="C64">
        <v>-35.116</v>
      </c>
      <c r="D64">
        <f t="shared" si="1"/>
        <v>238.03399999999999</v>
      </c>
      <c r="F64">
        <f t="shared" si="0"/>
        <v>1.134E-7</v>
      </c>
      <c r="G64">
        <f t="shared" si="2"/>
        <v>11271.381313856618</v>
      </c>
      <c r="H64">
        <f t="shared" si="3"/>
        <v>287.1689506715062</v>
      </c>
      <c r="I64" s="2">
        <v>5360500</v>
      </c>
      <c r="J64">
        <f t="shared" si="4"/>
        <v>313.26070440155621</v>
      </c>
    </row>
    <row r="65" spans="1:10" x14ac:dyDescent="0.3">
      <c r="A65" s="2">
        <v>5460500</v>
      </c>
      <c r="B65">
        <v>26.1592077155046</v>
      </c>
      <c r="C65">
        <v>-34.929000000000002</v>
      </c>
      <c r="D65">
        <f t="shared" si="1"/>
        <v>238.22099999999998</v>
      </c>
      <c r="F65">
        <f t="shared" si="0"/>
        <v>1.134E-7</v>
      </c>
      <c r="G65">
        <f t="shared" si="2"/>
        <v>11223.778223633375</v>
      </c>
      <c r="H65">
        <f t="shared" si="3"/>
        <v>285.95613308620062</v>
      </c>
      <c r="I65" s="2">
        <v>5460500</v>
      </c>
      <c r="J65">
        <f t="shared" si="4"/>
        <v>312.1153408017052</v>
      </c>
    </row>
    <row r="66" spans="1:10" x14ac:dyDescent="0.3">
      <c r="A66" s="2">
        <v>5552500</v>
      </c>
      <c r="B66">
        <v>26.2177568613075</v>
      </c>
      <c r="C66">
        <v>-34.761000000000003</v>
      </c>
      <c r="D66">
        <f t="shared" si="1"/>
        <v>238.38899999999998</v>
      </c>
      <c r="F66">
        <f t="shared" ref="F66:F129" si="5">(5.67*10^-8)/0.5</f>
        <v>1.134E-7</v>
      </c>
      <c r="G66">
        <f t="shared" si="2"/>
        <v>11181.001940342299</v>
      </c>
      <c r="H66">
        <f t="shared" si="3"/>
        <v>284.86629147368916</v>
      </c>
      <c r="I66" s="2">
        <v>5552500</v>
      </c>
      <c r="J66">
        <f t="shared" si="4"/>
        <v>311.08404833499668</v>
      </c>
    </row>
    <row r="67" spans="1:10" x14ac:dyDescent="0.3">
      <c r="A67" s="2">
        <v>5644600</v>
      </c>
      <c r="B67">
        <v>26.277693802840599</v>
      </c>
      <c r="C67">
        <v>-34.591999999999999</v>
      </c>
      <c r="D67">
        <f t="shared" ref="D67:D130" si="6">C67+273.15</f>
        <v>238.55799999999999</v>
      </c>
      <c r="F67">
        <f t="shared" si="5"/>
        <v>1.134E-7</v>
      </c>
      <c r="G67">
        <f t="shared" ref="G67:G130" si="7">25*3.14*((5.67*10^-8)*(278^4-D67^4)-(B67*0.5))</f>
        <v>11137.843808310223</v>
      </c>
      <c r="H67">
        <f t="shared" ref="H67:H130" si="8">G67/(25*3.14*0.5)</f>
        <v>283.7667212308337</v>
      </c>
      <c r="I67" s="2">
        <v>5644600</v>
      </c>
      <c r="J67">
        <f t="shared" ref="J67:J130" si="9">B67+H67</f>
        <v>310.04441503367428</v>
      </c>
    </row>
    <row r="68" spans="1:10" x14ac:dyDescent="0.3">
      <c r="A68" s="2">
        <v>5744600</v>
      </c>
      <c r="B68">
        <v>26.346482105358</v>
      </c>
      <c r="C68">
        <v>-34.411999999999999</v>
      </c>
      <c r="D68">
        <f t="shared" si="6"/>
        <v>238.73799999999997</v>
      </c>
      <c r="F68">
        <f t="shared" si="5"/>
        <v>1.134E-7</v>
      </c>
      <c r="G68">
        <f t="shared" si="7"/>
        <v>11091.586796112351</v>
      </c>
      <c r="H68">
        <f t="shared" si="8"/>
        <v>282.58819862706628</v>
      </c>
      <c r="I68" s="2">
        <v>5744600</v>
      </c>
      <c r="J68">
        <f t="shared" si="9"/>
        <v>308.93468073242428</v>
      </c>
    </row>
    <row r="69" spans="1:10" x14ac:dyDescent="0.3">
      <c r="A69" s="2">
        <v>5844600</v>
      </c>
      <c r="B69">
        <v>26.413274982805198</v>
      </c>
      <c r="C69">
        <v>-34.231999999999999</v>
      </c>
      <c r="D69">
        <f t="shared" si="6"/>
        <v>238.91799999999998</v>
      </c>
      <c r="F69">
        <f t="shared" si="5"/>
        <v>1.134E-7</v>
      </c>
      <c r="G69">
        <f t="shared" si="7"/>
        <v>11045.309471377348</v>
      </c>
      <c r="H69">
        <f t="shared" si="8"/>
        <v>281.40915850642926</v>
      </c>
      <c r="I69" s="2">
        <v>5844600</v>
      </c>
      <c r="J69">
        <f t="shared" si="9"/>
        <v>307.82243348923447</v>
      </c>
    </row>
    <row r="70" spans="1:10" x14ac:dyDescent="0.3">
      <c r="A70" s="2">
        <v>5944600</v>
      </c>
      <c r="B70">
        <v>26.476631560434999</v>
      </c>
      <c r="C70">
        <v>-34.055</v>
      </c>
      <c r="D70">
        <f t="shared" si="6"/>
        <v>239.09499999999997</v>
      </c>
      <c r="F70">
        <f t="shared" si="5"/>
        <v>1.134E-7</v>
      </c>
      <c r="G70">
        <f t="shared" si="7"/>
        <v>10999.798291353824</v>
      </c>
      <c r="H70">
        <f t="shared" si="8"/>
        <v>280.24963799627574</v>
      </c>
      <c r="I70" s="2">
        <v>5944600</v>
      </c>
      <c r="J70">
        <f t="shared" si="9"/>
        <v>306.72626955671075</v>
      </c>
    </row>
    <row r="71" spans="1:10" x14ac:dyDescent="0.3">
      <c r="A71" s="2">
        <v>6044600</v>
      </c>
      <c r="B71">
        <v>26.542416840463101</v>
      </c>
      <c r="C71">
        <v>-33.881</v>
      </c>
      <c r="D71">
        <f t="shared" si="6"/>
        <v>239.26899999999998</v>
      </c>
      <c r="F71">
        <f t="shared" si="5"/>
        <v>1.134E-7</v>
      </c>
      <c r="G71">
        <f t="shared" si="7"/>
        <v>10954.827773436649</v>
      </c>
      <c r="H71">
        <f t="shared" si="8"/>
        <v>279.1038923168573</v>
      </c>
      <c r="I71" s="2">
        <v>6044600</v>
      </c>
      <c r="J71">
        <f t="shared" si="9"/>
        <v>305.64630915732039</v>
      </c>
    </row>
    <row r="72" spans="1:10" x14ac:dyDescent="0.3">
      <c r="A72" s="2">
        <v>6144600</v>
      </c>
      <c r="B72">
        <v>26.610904589348198</v>
      </c>
      <c r="C72">
        <v>-33.707000000000001</v>
      </c>
      <c r="D72">
        <f t="shared" si="6"/>
        <v>239.44299999999998</v>
      </c>
      <c r="F72">
        <f t="shared" si="5"/>
        <v>1.134E-7</v>
      </c>
      <c r="G72">
        <f t="shared" si="7"/>
        <v>10909.658606134568</v>
      </c>
      <c r="H72">
        <f t="shared" si="8"/>
        <v>277.95308550661321</v>
      </c>
      <c r="I72" s="2">
        <v>6144600</v>
      </c>
      <c r="J72">
        <f t="shared" si="9"/>
        <v>304.5639900959614</v>
      </c>
    </row>
    <row r="73" spans="1:10" x14ac:dyDescent="0.3">
      <c r="A73" s="2">
        <v>6244600</v>
      </c>
      <c r="B73">
        <v>26.6762851435866</v>
      </c>
      <c r="C73">
        <v>-33.533999999999999</v>
      </c>
      <c r="D73">
        <f t="shared" si="6"/>
        <v>239.61599999999999</v>
      </c>
      <c r="F73">
        <f t="shared" si="5"/>
        <v>1.134E-7</v>
      </c>
      <c r="G73">
        <f t="shared" si="7"/>
        <v>10864.763625822718</v>
      </c>
      <c r="H73">
        <f t="shared" si="8"/>
        <v>276.80926435217117</v>
      </c>
      <c r="I73" s="2">
        <v>6244600</v>
      </c>
      <c r="J73">
        <f t="shared" si="9"/>
        <v>303.48554949575777</v>
      </c>
    </row>
    <row r="74" spans="1:10" x14ac:dyDescent="0.3">
      <c r="A74" s="2">
        <v>6344600</v>
      </c>
      <c r="B74">
        <v>26.739370705746001</v>
      </c>
      <c r="C74">
        <v>-33.368000000000002</v>
      </c>
      <c r="D74">
        <f t="shared" si="6"/>
        <v>239.78199999999998</v>
      </c>
      <c r="F74">
        <f t="shared" si="5"/>
        <v>1.134E-7</v>
      </c>
      <c r="G74">
        <f t="shared" si="7"/>
        <v>10821.585164769418</v>
      </c>
      <c r="H74">
        <f t="shared" si="8"/>
        <v>275.70917617246926</v>
      </c>
      <c r="I74" s="2">
        <v>6344600</v>
      </c>
      <c r="J74">
        <f t="shared" si="9"/>
        <v>302.44854687821527</v>
      </c>
    </row>
    <row r="75" spans="1:10" x14ac:dyDescent="0.3">
      <c r="A75" s="2">
        <v>6444600</v>
      </c>
      <c r="B75">
        <v>26.802368351802201</v>
      </c>
      <c r="C75">
        <v>-33.200000000000003</v>
      </c>
      <c r="D75">
        <f t="shared" si="6"/>
        <v>239.95</v>
      </c>
      <c r="F75">
        <f t="shared" si="5"/>
        <v>1.134E-7</v>
      </c>
      <c r="G75">
        <f t="shared" si="7"/>
        <v>10777.833606688251</v>
      </c>
      <c r="H75">
        <f t="shared" si="8"/>
        <v>274.59448679460513</v>
      </c>
      <c r="I75" s="2">
        <v>6444600</v>
      </c>
      <c r="J75">
        <f t="shared" si="9"/>
        <v>301.39685514640735</v>
      </c>
    </row>
    <row r="76" spans="1:10" x14ac:dyDescent="0.3">
      <c r="A76" s="2">
        <v>6544600</v>
      </c>
      <c r="B76">
        <v>26.865323279851001</v>
      </c>
      <c r="C76">
        <v>-33.033000000000001</v>
      </c>
      <c r="D76">
        <f t="shared" si="6"/>
        <v>240.11699999999996</v>
      </c>
      <c r="F76">
        <f t="shared" si="5"/>
        <v>1.134E-7</v>
      </c>
      <c r="G76">
        <f t="shared" si="7"/>
        <v>10734.24341181302</v>
      </c>
      <c r="H76">
        <f t="shared" si="8"/>
        <v>273.48390858122343</v>
      </c>
      <c r="I76" s="2">
        <v>6544600</v>
      </c>
      <c r="J76">
        <f t="shared" si="9"/>
        <v>300.34923186107443</v>
      </c>
    </row>
    <row r="77" spans="1:10" x14ac:dyDescent="0.3">
      <c r="A77" s="2">
        <v>6644600</v>
      </c>
      <c r="B77">
        <v>26.932195597346599</v>
      </c>
      <c r="C77">
        <v>-32.866</v>
      </c>
      <c r="D77">
        <f t="shared" si="6"/>
        <v>240.28399999999999</v>
      </c>
      <c r="F77">
        <f t="shared" si="5"/>
        <v>1.134E-7</v>
      </c>
      <c r="G77">
        <f t="shared" si="7"/>
        <v>10690.413575304472</v>
      </c>
      <c r="H77">
        <f t="shared" si="8"/>
        <v>272.36722484852157</v>
      </c>
      <c r="I77" s="2">
        <v>6644600</v>
      </c>
      <c r="J77">
        <f t="shared" si="9"/>
        <v>299.29942044586818</v>
      </c>
    </row>
    <row r="78" spans="1:10" x14ac:dyDescent="0.3">
      <c r="A78" s="2">
        <v>6744600</v>
      </c>
      <c r="B78">
        <v>27.000258812995298</v>
      </c>
      <c r="C78">
        <v>-32.701999999999998</v>
      </c>
      <c r="D78">
        <f t="shared" si="6"/>
        <v>240.44799999999998</v>
      </c>
      <c r="F78">
        <f t="shared" si="5"/>
        <v>1.134E-7</v>
      </c>
      <c r="G78">
        <f t="shared" si="7"/>
        <v>10647.193508064871</v>
      </c>
      <c r="H78">
        <f t="shared" si="8"/>
        <v>271.26607663859545</v>
      </c>
      <c r="I78" s="2">
        <v>6744600</v>
      </c>
      <c r="J78">
        <f t="shared" si="9"/>
        <v>298.26633545159075</v>
      </c>
    </row>
    <row r="79" spans="1:10" x14ac:dyDescent="0.3">
      <c r="A79" s="2">
        <v>6844600</v>
      </c>
      <c r="B79">
        <v>27.063729440745401</v>
      </c>
      <c r="C79">
        <v>-32.539000000000001</v>
      </c>
      <c r="D79">
        <f t="shared" si="6"/>
        <v>240.61099999999999</v>
      </c>
      <c r="F79">
        <f t="shared" si="5"/>
        <v>1.134E-7</v>
      </c>
      <c r="G79">
        <f t="shared" si="7"/>
        <v>10604.318651041835</v>
      </c>
      <c r="H79">
        <f t="shared" si="8"/>
        <v>270.17372359342255</v>
      </c>
      <c r="I79" s="2">
        <v>6844600</v>
      </c>
      <c r="J79">
        <f t="shared" si="9"/>
        <v>297.23745303416797</v>
      </c>
    </row>
    <row r="80" spans="1:10" x14ac:dyDescent="0.3">
      <c r="A80" s="2">
        <v>6944600</v>
      </c>
      <c r="B80">
        <v>27.126432995425599</v>
      </c>
      <c r="C80">
        <v>-32.372</v>
      </c>
      <c r="D80">
        <f t="shared" si="6"/>
        <v>240.77799999999996</v>
      </c>
      <c r="F80">
        <f t="shared" si="5"/>
        <v>1.134E-7</v>
      </c>
      <c r="G80">
        <f t="shared" si="7"/>
        <v>10560.397686191282</v>
      </c>
      <c r="H80">
        <f t="shared" si="8"/>
        <v>269.0547181195231</v>
      </c>
      <c r="I80" s="2">
        <v>6944600</v>
      </c>
      <c r="J80">
        <f t="shared" si="9"/>
        <v>296.1811511149487</v>
      </c>
    </row>
    <row r="81" spans="1:10" x14ac:dyDescent="0.3">
      <c r="A81" s="2">
        <v>7044600</v>
      </c>
      <c r="B81">
        <v>27.193941291843899</v>
      </c>
      <c r="C81">
        <v>-32.21</v>
      </c>
      <c r="D81">
        <f t="shared" si="6"/>
        <v>240.93999999999997</v>
      </c>
      <c r="F81">
        <f t="shared" si="5"/>
        <v>1.134E-7</v>
      </c>
      <c r="G81">
        <f t="shared" si="7"/>
        <v>10517.44693128737</v>
      </c>
      <c r="H81">
        <f t="shared" si="8"/>
        <v>267.96043137037884</v>
      </c>
      <c r="I81" s="2">
        <v>7044600</v>
      </c>
      <c r="J81">
        <f t="shared" si="9"/>
        <v>295.15437266222273</v>
      </c>
    </row>
    <row r="82" spans="1:10" x14ac:dyDescent="0.3">
      <c r="A82" s="2">
        <v>7144600</v>
      </c>
      <c r="B82">
        <v>27.2616025914045</v>
      </c>
      <c r="C82">
        <v>-32.046999999999997</v>
      </c>
      <c r="D82">
        <f t="shared" si="6"/>
        <v>241.10299999999998</v>
      </c>
      <c r="F82">
        <f t="shared" si="5"/>
        <v>1.134E-7</v>
      </c>
      <c r="G82">
        <f t="shared" si="7"/>
        <v>10474.15927055371</v>
      </c>
      <c r="H82">
        <f t="shared" si="8"/>
        <v>266.85756103321552</v>
      </c>
      <c r="I82" s="2">
        <v>7144600</v>
      </c>
      <c r="J82">
        <f t="shared" si="9"/>
        <v>294.11916362462</v>
      </c>
    </row>
    <row r="83" spans="1:10" x14ac:dyDescent="0.3">
      <c r="A83" s="2">
        <v>7244600</v>
      </c>
      <c r="B83">
        <v>27.324068150758102</v>
      </c>
      <c r="C83">
        <v>-31.893999999999998</v>
      </c>
      <c r="D83">
        <f t="shared" si="6"/>
        <v>241.25599999999997</v>
      </c>
      <c r="F83">
        <f t="shared" si="5"/>
        <v>1.134E-7</v>
      </c>
      <c r="G83">
        <f t="shared" si="7"/>
        <v>10433.493246255623</v>
      </c>
      <c r="H83">
        <f t="shared" si="8"/>
        <v>265.82148398103499</v>
      </c>
      <c r="I83" s="2">
        <v>7244600</v>
      </c>
      <c r="J83">
        <f t="shared" si="9"/>
        <v>293.14555213179307</v>
      </c>
    </row>
    <row r="84" spans="1:10" x14ac:dyDescent="0.3">
      <c r="A84" s="2">
        <v>7344600</v>
      </c>
      <c r="B84">
        <v>27.387065278331001</v>
      </c>
      <c r="C84">
        <v>-31.73</v>
      </c>
      <c r="D84">
        <f t="shared" si="6"/>
        <v>241.42</v>
      </c>
      <c r="F84">
        <f t="shared" si="5"/>
        <v>1.134E-7</v>
      </c>
      <c r="G84">
        <f t="shared" si="7"/>
        <v>10389.978115957629</v>
      </c>
      <c r="H84">
        <f t="shared" si="8"/>
        <v>264.71281824095871</v>
      </c>
      <c r="I84" s="2">
        <v>7344600</v>
      </c>
      <c r="J84">
        <f t="shared" si="9"/>
        <v>292.09988351928973</v>
      </c>
    </row>
    <row r="85" spans="1:10" x14ac:dyDescent="0.3">
      <c r="A85" s="2">
        <v>7444600</v>
      </c>
      <c r="B85">
        <v>27.4546128975839</v>
      </c>
      <c r="C85">
        <v>-31.573</v>
      </c>
      <c r="D85">
        <f t="shared" si="6"/>
        <v>241.57699999999997</v>
      </c>
      <c r="F85">
        <f t="shared" si="5"/>
        <v>1.134E-7</v>
      </c>
      <c r="G85">
        <f t="shared" si="7"/>
        <v>10347.957750927959</v>
      </c>
      <c r="H85">
        <f t="shared" si="8"/>
        <v>263.64223569243205</v>
      </c>
      <c r="I85" s="2">
        <v>7444600</v>
      </c>
      <c r="J85">
        <f t="shared" si="9"/>
        <v>291.09684859001595</v>
      </c>
    </row>
    <row r="86" spans="1:10" x14ac:dyDescent="0.3">
      <c r="A86" s="2">
        <v>7544600</v>
      </c>
      <c r="B86">
        <v>27.521205202697701</v>
      </c>
      <c r="C86">
        <v>-31.422000000000001</v>
      </c>
      <c r="D86">
        <f t="shared" si="6"/>
        <v>241.72799999999998</v>
      </c>
      <c r="F86">
        <f t="shared" si="5"/>
        <v>1.134E-7</v>
      </c>
      <c r="G86">
        <f t="shared" si="7"/>
        <v>10307.40695145967</v>
      </c>
      <c r="H86">
        <f t="shared" si="8"/>
        <v>262.60909430470497</v>
      </c>
      <c r="I86" s="2">
        <v>7544600</v>
      </c>
      <c r="J86">
        <f t="shared" si="9"/>
        <v>290.1302995074027</v>
      </c>
    </row>
    <row r="87" spans="1:10" x14ac:dyDescent="0.3">
      <c r="A87" s="2">
        <v>7644600</v>
      </c>
      <c r="B87">
        <v>27.583446370209199</v>
      </c>
      <c r="C87">
        <v>-31.266999999999999</v>
      </c>
      <c r="D87">
        <f t="shared" si="6"/>
        <v>241.88299999999998</v>
      </c>
      <c r="F87">
        <f t="shared" si="5"/>
        <v>1.134E-7</v>
      </c>
      <c r="G87">
        <f t="shared" si="7"/>
        <v>10265.947964803101</v>
      </c>
      <c r="H87">
        <f t="shared" si="8"/>
        <v>261.55281438988794</v>
      </c>
      <c r="I87" s="2">
        <v>7644600</v>
      </c>
      <c r="J87">
        <f t="shared" si="9"/>
        <v>289.13626076009712</v>
      </c>
    </row>
    <row r="88" spans="1:10" x14ac:dyDescent="0.3">
      <c r="A88" s="2">
        <v>7744600</v>
      </c>
      <c r="B88">
        <v>27.646965606221698</v>
      </c>
      <c r="C88">
        <v>-31.111000000000001</v>
      </c>
      <c r="D88">
        <f t="shared" si="6"/>
        <v>242.03899999999999</v>
      </c>
      <c r="F88">
        <f t="shared" si="5"/>
        <v>1.134E-7</v>
      </c>
      <c r="G88">
        <f t="shared" si="7"/>
        <v>10224.111292167123</v>
      </c>
      <c r="H88">
        <f t="shared" si="8"/>
        <v>260.48691190234706</v>
      </c>
      <c r="I88" s="2">
        <v>7744600</v>
      </c>
      <c r="J88">
        <f t="shared" si="9"/>
        <v>288.13387750856873</v>
      </c>
    </row>
    <row r="89" spans="1:10" x14ac:dyDescent="0.3">
      <c r="A89" s="2">
        <v>7844600</v>
      </c>
      <c r="B89">
        <v>27.714277580706099</v>
      </c>
      <c r="C89">
        <v>-30.956</v>
      </c>
      <c r="D89">
        <f t="shared" si="6"/>
        <v>242.19399999999999</v>
      </c>
      <c r="F89">
        <f t="shared" si="5"/>
        <v>1.134E-7</v>
      </c>
      <c r="G89">
        <f t="shared" si="7"/>
        <v>10182.302540379022</v>
      </c>
      <c r="H89">
        <f t="shared" si="8"/>
        <v>259.42172077398783</v>
      </c>
      <c r="I89" s="2">
        <v>7844600</v>
      </c>
      <c r="J89">
        <f t="shared" si="9"/>
        <v>287.13599835469392</v>
      </c>
    </row>
    <row r="90" spans="1:10" x14ac:dyDescent="0.3">
      <c r="A90" s="2">
        <v>7944600</v>
      </c>
      <c r="B90">
        <v>27.779895604617099</v>
      </c>
      <c r="C90">
        <v>-30.797000000000001</v>
      </c>
      <c r="D90">
        <f t="shared" si="6"/>
        <v>242.35299999999998</v>
      </c>
      <c r="F90">
        <f t="shared" si="5"/>
        <v>1.134E-7</v>
      </c>
      <c r="G90">
        <f t="shared" si="7"/>
        <v>10139.471311132578</v>
      </c>
      <c r="H90">
        <f t="shared" si="8"/>
        <v>258.33047926452429</v>
      </c>
      <c r="I90" s="2">
        <v>7944600</v>
      </c>
      <c r="J90">
        <f t="shared" si="9"/>
        <v>286.11037486914137</v>
      </c>
    </row>
    <row r="91" spans="1:10" x14ac:dyDescent="0.3">
      <c r="A91" s="2">
        <v>8044600</v>
      </c>
      <c r="B91">
        <v>27.84192617535</v>
      </c>
      <c r="C91">
        <v>-30.649000000000001</v>
      </c>
      <c r="D91">
        <f t="shared" si="6"/>
        <v>242.50099999999998</v>
      </c>
      <c r="F91">
        <f t="shared" si="5"/>
        <v>1.134E-7</v>
      </c>
      <c r="G91">
        <f t="shared" si="7"/>
        <v>10099.494609586933</v>
      </c>
      <c r="H91">
        <f t="shared" si="8"/>
        <v>257.31196457546326</v>
      </c>
      <c r="I91" s="2">
        <v>8044600</v>
      </c>
      <c r="J91">
        <f t="shared" si="9"/>
        <v>285.15389075081328</v>
      </c>
    </row>
    <row r="92" spans="1:10" x14ac:dyDescent="0.3">
      <c r="A92" s="2">
        <v>8144600</v>
      </c>
      <c r="B92">
        <v>27.903918100620199</v>
      </c>
      <c r="C92">
        <v>-30.495999999999999</v>
      </c>
      <c r="D92">
        <f t="shared" si="6"/>
        <v>242.65399999999997</v>
      </c>
      <c r="F92">
        <f t="shared" si="5"/>
        <v>1.134E-7</v>
      </c>
      <c r="G92">
        <f t="shared" si="7"/>
        <v>10058.178787924304</v>
      </c>
      <c r="H92">
        <f t="shared" si="8"/>
        <v>256.2593321764154</v>
      </c>
      <c r="I92" s="2">
        <v>8144600</v>
      </c>
      <c r="J92">
        <f t="shared" si="9"/>
        <v>284.16325027703562</v>
      </c>
    </row>
    <row r="93" spans="1:10" x14ac:dyDescent="0.3">
      <c r="A93" s="2">
        <v>8244600</v>
      </c>
      <c r="B93">
        <v>27.965848607675699</v>
      </c>
      <c r="C93">
        <v>-30.343</v>
      </c>
      <c r="D93">
        <f t="shared" si="6"/>
        <v>242.80699999999999</v>
      </c>
      <c r="F93">
        <f t="shared" si="5"/>
        <v>1.134E-7</v>
      </c>
      <c r="G93">
        <f t="shared" si="7"/>
        <v>10016.791757613379</v>
      </c>
      <c r="H93">
        <f t="shared" si="8"/>
        <v>255.20488554428991</v>
      </c>
      <c r="I93" s="2">
        <v>8244600</v>
      </c>
      <c r="J93">
        <f t="shared" si="9"/>
        <v>283.17073415196563</v>
      </c>
    </row>
    <row r="94" spans="1:10" x14ac:dyDescent="0.3">
      <c r="A94" s="2">
        <v>8344600</v>
      </c>
      <c r="B94">
        <v>28.023113174029401</v>
      </c>
      <c r="C94">
        <v>-30.204999999999998</v>
      </c>
      <c r="D94">
        <f t="shared" si="6"/>
        <v>242.94499999999999</v>
      </c>
      <c r="F94">
        <f t="shared" si="5"/>
        <v>1.134E-7</v>
      </c>
      <c r="G94">
        <f t="shared" si="7"/>
        <v>9979.3438826476522</v>
      </c>
      <c r="H94">
        <f t="shared" si="8"/>
        <v>254.25079955790196</v>
      </c>
      <c r="I94" s="2">
        <v>8344600</v>
      </c>
      <c r="J94">
        <f t="shared" si="9"/>
        <v>282.27391273193138</v>
      </c>
    </row>
    <row r="95" spans="1:10" x14ac:dyDescent="0.3">
      <c r="A95" s="2">
        <v>8444600</v>
      </c>
      <c r="B95">
        <v>28.074641475098598</v>
      </c>
      <c r="C95">
        <v>-30.073</v>
      </c>
      <c r="D95">
        <f t="shared" si="6"/>
        <v>243.07699999999997</v>
      </c>
      <c r="F95">
        <f t="shared" si="5"/>
        <v>1.134E-7</v>
      </c>
      <c r="G95">
        <f t="shared" si="7"/>
        <v>9943.595425388794</v>
      </c>
      <c r="H95">
        <f t="shared" si="8"/>
        <v>253.34001083793106</v>
      </c>
      <c r="I95" s="2">
        <v>8444600</v>
      </c>
      <c r="J95">
        <f t="shared" si="9"/>
        <v>281.41465231302965</v>
      </c>
    </row>
    <row r="96" spans="1:10" x14ac:dyDescent="0.3">
      <c r="A96" s="2">
        <v>8544600</v>
      </c>
      <c r="B96">
        <v>28.126130415222299</v>
      </c>
      <c r="C96">
        <v>-29.94</v>
      </c>
      <c r="D96">
        <f t="shared" si="6"/>
        <v>243.20999999999998</v>
      </c>
      <c r="F96">
        <f t="shared" si="5"/>
        <v>1.134E-7</v>
      </c>
      <c r="G96">
        <f t="shared" si="7"/>
        <v>9907.5373984570797</v>
      </c>
      <c r="H96">
        <f t="shared" si="8"/>
        <v>252.42133499253706</v>
      </c>
      <c r="I96" s="2">
        <v>8544600</v>
      </c>
      <c r="J96">
        <f t="shared" si="9"/>
        <v>280.54746540775938</v>
      </c>
    </row>
    <row r="97" spans="1:10" x14ac:dyDescent="0.3">
      <c r="A97" s="2">
        <v>8644600</v>
      </c>
      <c r="B97">
        <v>28.1775812145722</v>
      </c>
      <c r="C97">
        <v>-29.803999999999998</v>
      </c>
      <c r="D97">
        <f t="shared" si="6"/>
        <v>243.34599999999998</v>
      </c>
      <c r="F97">
        <f t="shared" si="5"/>
        <v>1.134E-7</v>
      </c>
      <c r="G97">
        <f t="shared" si="7"/>
        <v>9870.6553235449865</v>
      </c>
      <c r="H97">
        <f t="shared" si="8"/>
        <v>251.48166429413979</v>
      </c>
      <c r="I97" s="2">
        <v>8644600</v>
      </c>
      <c r="J97">
        <f t="shared" si="9"/>
        <v>279.65924550871199</v>
      </c>
    </row>
    <row r="98" spans="1:10" x14ac:dyDescent="0.3">
      <c r="A98" s="2">
        <v>8744600</v>
      </c>
      <c r="B98">
        <v>28.228989956505298</v>
      </c>
      <c r="C98">
        <v>-29.68</v>
      </c>
      <c r="D98">
        <f t="shared" si="6"/>
        <v>243.46999999999997</v>
      </c>
      <c r="F98">
        <f t="shared" si="5"/>
        <v>1.134E-7</v>
      </c>
      <c r="G98">
        <f t="shared" si="7"/>
        <v>9836.8000299766172</v>
      </c>
      <c r="H98">
        <f t="shared" si="8"/>
        <v>250.61910904399025</v>
      </c>
      <c r="I98" s="2">
        <v>8744600</v>
      </c>
      <c r="J98">
        <f t="shared" si="9"/>
        <v>278.84809900049555</v>
      </c>
    </row>
    <row r="99" spans="1:10" x14ac:dyDescent="0.3">
      <c r="A99" s="2">
        <v>8844600</v>
      </c>
      <c r="B99">
        <v>28.2803662213183</v>
      </c>
      <c r="C99">
        <v>-29.56</v>
      </c>
      <c r="D99">
        <f t="shared" si="6"/>
        <v>243.58999999999997</v>
      </c>
      <c r="F99">
        <f t="shared" si="5"/>
        <v>1.134E-7</v>
      </c>
      <c r="G99">
        <f t="shared" si="7"/>
        <v>9803.9266760542232</v>
      </c>
      <c r="H99">
        <f t="shared" si="8"/>
        <v>249.7815713644388</v>
      </c>
      <c r="I99" s="2">
        <v>8844600</v>
      </c>
      <c r="J99">
        <f t="shared" si="9"/>
        <v>278.06193758575711</v>
      </c>
    </row>
    <row r="100" spans="1:10" x14ac:dyDescent="0.3">
      <c r="A100" s="2">
        <v>8944600</v>
      </c>
      <c r="B100">
        <v>28.331698277808499</v>
      </c>
      <c r="C100">
        <v>-29.443000000000001</v>
      </c>
      <c r="D100">
        <f t="shared" si="6"/>
        <v>243.70699999999997</v>
      </c>
      <c r="F100">
        <f t="shared" si="5"/>
        <v>1.134E-7</v>
      </c>
      <c r="G100">
        <f t="shared" si="7"/>
        <v>9771.7825388560304</v>
      </c>
      <c r="H100">
        <f t="shared" si="8"/>
        <v>248.96261245493071</v>
      </c>
      <c r="I100" s="2">
        <v>8944600</v>
      </c>
      <c r="J100">
        <f t="shared" si="9"/>
        <v>277.29431073273918</v>
      </c>
    </row>
    <row r="101" spans="1:10" x14ac:dyDescent="0.3">
      <c r="A101" s="2">
        <v>9044600</v>
      </c>
      <c r="B101">
        <v>28.3830029899873</v>
      </c>
      <c r="C101">
        <v>-29.326000000000001</v>
      </c>
      <c r="D101">
        <f t="shared" si="6"/>
        <v>243.82399999999998</v>
      </c>
      <c r="F101">
        <f t="shared" si="5"/>
        <v>1.134E-7</v>
      </c>
      <c r="G101">
        <f t="shared" si="7"/>
        <v>9739.5960497338783</v>
      </c>
      <c r="H101">
        <f t="shared" si="8"/>
        <v>248.14257451551282</v>
      </c>
      <c r="I101" s="2">
        <v>9044600</v>
      </c>
      <c r="J101">
        <f t="shared" si="9"/>
        <v>276.52557750550011</v>
      </c>
    </row>
    <row r="102" spans="1:10" x14ac:dyDescent="0.3">
      <c r="A102" s="2">
        <v>9144600</v>
      </c>
      <c r="B102">
        <v>28.434261862388301</v>
      </c>
      <c r="C102">
        <v>-29.216999999999999</v>
      </c>
      <c r="D102">
        <f t="shared" si="6"/>
        <v>243.93299999999999</v>
      </c>
      <c r="F102">
        <f t="shared" si="5"/>
        <v>1.134E-7</v>
      </c>
      <c r="G102">
        <f t="shared" si="7"/>
        <v>9709.43534632929</v>
      </c>
      <c r="H102">
        <f t="shared" si="8"/>
        <v>247.37414895106471</v>
      </c>
      <c r="I102" s="2">
        <v>9144600</v>
      </c>
      <c r="J102">
        <f t="shared" si="9"/>
        <v>275.80841081345301</v>
      </c>
    </row>
    <row r="103" spans="1:10" x14ac:dyDescent="0.3">
      <c r="A103" s="2">
        <v>9244600</v>
      </c>
      <c r="B103">
        <v>28.485498024461599</v>
      </c>
      <c r="C103">
        <v>-29.103999999999999</v>
      </c>
      <c r="D103">
        <f t="shared" si="6"/>
        <v>244.04599999999999</v>
      </c>
      <c r="F103">
        <f t="shared" si="5"/>
        <v>1.134E-7</v>
      </c>
      <c r="G103">
        <f t="shared" si="7"/>
        <v>9678.2026870526079</v>
      </c>
      <c r="H103">
        <f t="shared" si="8"/>
        <v>246.57841240898364</v>
      </c>
      <c r="I103" s="2">
        <v>9244600</v>
      </c>
      <c r="J103">
        <f t="shared" si="9"/>
        <v>275.06391043344524</v>
      </c>
    </row>
    <row r="104" spans="1:10" x14ac:dyDescent="0.3">
      <c r="A104" s="2">
        <v>9344600</v>
      </c>
      <c r="B104">
        <v>28.5366871975144</v>
      </c>
      <c r="C104">
        <v>-28.981999999999999</v>
      </c>
      <c r="D104">
        <f t="shared" si="6"/>
        <v>244.16799999999998</v>
      </c>
      <c r="F104">
        <f t="shared" si="5"/>
        <v>1.134E-7</v>
      </c>
      <c r="G104">
        <f t="shared" si="7"/>
        <v>9644.598882650791</v>
      </c>
      <c r="H104">
        <f t="shared" si="8"/>
        <v>245.72226452613481</v>
      </c>
      <c r="I104" s="2">
        <v>9344600</v>
      </c>
      <c r="J104">
        <f t="shared" si="9"/>
        <v>274.2589517236492</v>
      </c>
    </row>
    <row r="105" spans="1:10" x14ac:dyDescent="0.3">
      <c r="A105" s="2">
        <v>9444600</v>
      </c>
      <c r="B105">
        <v>28.587857820173401</v>
      </c>
      <c r="C105">
        <v>-28.867999999999999</v>
      </c>
      <c r="D105">
        <f t="shared" si="6"/>
        <v>244.28199999999998</v>
      </c>
      <c r="F105">
        <f t="shared" si="5"/>
        <v>1.134E-7</v>
      </c>
      <c r="G105">
        <f t="shared" si="7"/>
        <v>9613.0247513055765</v>
      </c>
      <c r="H105">
        <f t="shared" si="8"/>
        <v>244.91782805874081</v>
      </c>
      <c r="I105" s="2">
        <v>9444600</v>
      </c>
      <c r="J105">
        <f t="shared" si="9"/>
        <v>273.50568587891422</v>
      </c>
    </row>
    <row r="106" spans="1:10" x14ac:dyDescent="0.3">
      <c r="A106" s="2">
        <v>9544600</v>
      </c>
      <c r="B106">
        <v>28.638980768220399</v>
      </c>
      <c r="C106">
        <v>-28.757999999999999</v>
      </c>
      <c r="D106">
        <f t="shared" si="6"/>
        <v>244.39199999999997</v>
      </c>
      <c r="F106">
        <f t="shared" si="5"/>
        <v>1.134E-7</v>
      </c>
      <c r="G106">
        <f t="shared" si="7"/>
        <v>9582.4506170622008</v>
      </c>
      <c r="H106">
        <f t="shared" si="8"/>
        <v>244.13886922451468</v>
      </c>
      <c r="I106" s="2">
        <v>9544600</v>
      </c>
      <c r="J106">
        <f t="shared" si="9"/>
        <v>272.77784999273507</v>
      </c>
    </row>
    <row r="107" spans="1:10" x14ac:dyDescent="0.3">
      <c r="A107" s="2">
        <v>9644600</v>
      </c>
      <c r="B107">
        <v>28.690088884168699</v>
      </c>
      <c r="C107">
        <v>-28.654</v>
      </c>
      <c r="D107">
        <f t="shared" si="6"/>
        <v>244.49599999999998</v>
      </c>
      <c r="F107">
        <f t="shared" si="5"/>
        <v>1.134E-7</v>
      </c>
      <c r="G107">
        <f t="shared" si="7"/>
        <v>9553.3997962940248</v>
      </c>
      <c r="H107">
        <f t="shared" si="8"/>
        <v>243.39872092468852</v>
      </c>
      <c r="I107" s="2">
        <v>9644600</v>
      </c>
      <c r="J107">
        <f t="shared" si="9"/>
        <v>272.08880980885721</v>
      </c>
    </row>
    <row r="108" spans="1:10" x14ac:dyDescent="0.3">
      <c r="A108" s="2">
        <v>9678100</v>
      </c>
      <c r="B108">
        <v>28.707921885051</v>
      </c>
      <c r="C108">
        <v>-28.619</v>
      </c>
      <c r="D108">
        <f t="shared" si="6"/>
        <v>244.53099999999998</v>
      </c>
      <c r="F108">
        <f t="shared" si="5"/>
        <v>1.134E-7</v>
      </c>
      <c r="G108">
        <f t="shared" si="7"/>
        <v>9543.5904613371094</v>
      </c>
      <c r="H108">
        <f t="shared" si="8"/>
        <v>243.14880156272889</v>
      </c>
      <c r="I108" s="2">
        <v>9678100</v>
      </c>
      <c r="J108">
        <f t="shared" si="9"/>
        <v>271.85672344777987</v>
      </c>
    </row>
    <row r="109" spans="1:10" x14ac:dyDescent="0.3">
      <c r="A109" s="2">
        <v>9711700</v>
      </c>
      <c r="B109">
        <v>28.7267894657233</v>
      </c>
      <c r="C109">
        <v>-28.584</v>
      </c>
      <c r="D109">
        <f t="shared" si="6"/>
        <v>244.56599999999997</v>
      </c>
      <c r="F109">
        <f t="shared" si="5"/>
        <v>1.134E-7</v>
      </c>
      <c r="G109">
        <f t="shared" si="7"/>
        <v>9533.736606771643</v>
      </c>
      <c r="H109">
        <f t="shared" si="8"/>
        <v>242.89774794322656</v>
      </c>
      <c r="I109" s="2">
        <v>9711700</v>
      </c>
      <c r="J109">
        <f t="shared" si="9"/>
        <v>271.62453740894989</v>
      </c>
    </row>
    <row r="110" spans="1:10" x14ac:dyDescent="0.3">
      <c r="A110" s="2">
        <v>9745200</v>
      </c>
      <c r="B110">
        <v>28.745600892881701</v>
      </c>
      <c r="C110">
        <v>-28.55</v>
      </c>
      <c r="D110">
        <f t="shared" si="6"/>
        <v>244.59999999999997</v>
      </c>
      <c r="F110">
        <f t="shared" si="5"/>
        <v>1.134E-7</v>
      </c>
      <c r="G110">
        <f t="shared" si="7"/>
        <v>9524.1415889506934</v>
      </c>
      <c r="H110">
        <f t="shared" si="8"/>
        <v>242.65328889046353</v>
      </c>
      <c r="I110" s="2">
        <v>9745200</v>
      </c>
      <c r="J110">
        <f t="shared" si="9"/>
        <v>271.39888978334523</v>
      </c>
    </row>
    <row r="111" spans="1:10" x14ac:dyDescent="0.3">
      <c r="A111" s="2">
        <v>9845200</v>
      </c>
      <c r="B111">
        <v>28.8017544067873</v>
      </c>
      <c r="C111">
        <v>-28.437999999999999</v>
      </c>
      <c r="D111">
        <f t="shared" si="6"/>
        <v>244.71199999999999</v>
      </c>
      <c r="F111">
        <f t="shared" si="5"/>
        <v>1.134E-7</v>
      </c>
      <c r="G111">
        <f t="shared" si="7"/>
        <v>9492.7365204310936</v>
      </c>
      <c r="H111">
        <f t="shared" si="8"/>
        <v>241.8531597562062</v>
      </c>
      <c r="I111" s="2">
        <v>9845200</v>
      </c>
      <c r="J111">
        <f t="shared" si="9"/>
        <v>270.65491416299352</v>
      </c>
    </row>
    <row r="112" spans="1:10" x14ac:dyDescent="0.3">
      <c r="A112" s="2">
        <v>9945200</v>
      </c>
      <c r="B112">
        <v>28.853504527192801</v>
      </c>
      <c r="C112">
        <v>-28.33</v>
      </c>
      <c r="D112">
        <f t="shared" si="6"/>
        <v>244.82</v>
      </c>
      <c r="F112">
        <f t="shared" si="5"/>
        <v>1.134E-7</v>
      </c>
      <c r="G112">
        <f t="shared" si="7"/>
        <v>9462.5091818983274</v>
      </c>
      <c r="H112">
        <f t="shared" si="8"/>
        <v>241.08303648148606</v>
      </c>
      <c r="I112" s="2">
        <v>9945200</v>
      </c>
      <c r="J112">
        <f t="shared" si="9"/>
        <v>269.93654100867889</v>
      </c>
    </row>
    <row r="113" spans="1:10" x14ac:dyDescent="0.3">
      <c r="A113" s="2">
        <v>10045000</v>
      </c>
      <c r="B113">
        <v>28.9043947802713</v>
      </c>
      <c r="C113">
        <v>-28.225000000000001</v>
      </c>
      <c r="D113">
        <f t="shared" si="6"/>
        <v>244.92499999999998</v>
      </c>
      <c r="F113">
        <f t="shared" si="5"/>
        <v>1.134E-7</v>
      </c>
      <c r="G113">
        <f t="shared" si="7"/>
        <v>9433.0630210852396</v>
      </c>
      <c r="H113">
        <f t="shared" si="8"/>
        <v>240.33281582382776</v>
      </c>
      <c r="I113" s="2">
        <v>10045000</v>
      </c>
      <c r="J113">
        <f t="shared" si="9"/>
        <v>269.23721060409906</v>
      </c>
    </row>
    <row r="114" spans="1:10" x14ac:dyDescent="0.3">
      <c r="A114" s="2">
        <v>10126000</v>
      </c>
      <c r="B114">
        <v>28.945661147352698</v>
      </c>
      <c r="C114">
        <v>-28.141999999999999</v>
      </c>
      <c r="D114">
        <f t="shared" si="6"/>
        <v>245.00799999999998</v>
      </c>
      <c r="F114">
        <f t="shared" si="5"/>
        <v>1.134E-7</v>
      </c>
      <c r="G114">
        <f t="shared" si="7"/>
        <v>9409.7207612848106</v>
      </c>
      <c r="H114">
        <f t="shared" si="8"/>
        <v>239.73810856776586</v>
      </c>
      <c r="I114" s="2">
        <v>10126000</v>
      </c>
      <c r="J114">
        <f t="shared" si="9"/>
        <v>268.68376971511856</v>
      </c>
    </row>
    <row r="115" spans="1:10" x14ac:dyDescent="0.3">
      <c r="A115" s="2">
        <v>10204000</v>
      </c>
      <c r="B115">
        <v>28.985393483845801</v>
      </c>
      <c r="C115">
        <v>-28.056000000000001</v>
      </c>
      <c r="D115">
        <f t="shared" si="6"/>
        <v>245.09399999999997</v>
      </c>
      <c r="F115">
        <f t="shared" si="5"/>
        <v>1.134E-7</v>
      </c>
      <c r="G115">
        <f t="shared" si="7"/>
        <v>9385.6302597441609</v>
      </c>
      <c r="H115">
        <f t="shared" si="8"/>
        <v>239.1243378278767</v>
      </c>
      <c r="I115" s="2">
        <v>10204000</v>
      </c>
      <c r="J115">
        <f t="shared" si="9"/>
        <v>268.1097313117225</v>
      </c>
    </row>
    <row r="116" spans="1:10" x14ac:dyDescent="0.3">
      <c r="A116" s="2">
        <v>10282000</v>
      </c>
      <c r="B116">
        <v>29.025110895230199</v>
      </c>
      <c r="C116">
        <v>-27.977</v>
      </c>
      <c r="D116">
        <f t="shared" si="6"/>
        <v>245.17299999999997</v>
      </c>
      <c r="F116">
        <f t="shared" si="5"/>
        <v>1.134E-7</v>
      </c>
      <c r="G116">
        <f t="shared" si="7"/>
        <v>9363.3533523456754</v>
      </c>
      <c r="H116">
        <f t="shared" si="8"/>
        <v>238.55677330817008</v>
      </c>
      <c r="I116" s="2">
        <v>10282000</v>
      </c>
      <c r="J116">
        <f t="shared" si="9"/>
        <v>267.58188420340025</v>
      </c>
    </row>
    <row r="117" spans="1:10" x14ac:dyDescent="0.3">
      <c r="A117" s="2">
        <v>10382000</v>
      </c>
      <c r="B117">
        <v>29.075999525208999</v>
      </c>
      <c r="C117">
        <v>-27.879000000000001</v>
      </c>
      <c r="D117">
        <f t="shared" si="6"/>
        <v>245.27099999999999</v>
      </c>
      <c r="F117">
        <f t="shared" si="5"/>
        <v>1.134E-7</v>
      </c>
      <c r="G117">
        <f t="shared" si="7"/>
        <v>9335.6273182039349</v>
      </c>
      <c r="H117">
        <f t="shared" si="8"/>
        <v>237.85037753385822</v>
      </c>
      <c r="I117" s="2">
        <v>10382000</v>
      </c>
      <c r="J117">
        <f t="shared" si="9"/>
        <v>266.92637705906725</v>
      </c>
    </row>
    <row r="118" spans="1:10" x14ac:dyDescent="0.3">
      <c r="A118" s="2">
        <v>10482000</v>
      </c>
      <c r="B118">
        <v>29.1268724991406</v>
      </c>
      <c r="C118">
        <v>-27.773</v>
      </c>
      <c r="D118">
        <f t="shared" si="6"/>
        <v>245.37699999999998</v>
      </c>
      <c r="F118">
        <f t="shared" si="5"/>
        <v>1.134E-7</v>
      </c>
      <c r="G118">
        <f t="shared" si="7"/>
        <v>9305.7668591973725</v>
      </c>
      <c r="H118">
        <f t="shared" si="8"/>
        <v>237.08960150821332</v>
      </c>
      <c r="I118" s="2">
        <v>10482000</v>
      </c>
      <c r="J118">
        <f t="shared" si="9"/>
        <v>266.2164740073539</v>
      </c>
    </row>
    <row r="119" spans="1:10" x14ac:dyDescent="0.3">
      <c r="A119" s="2">
        <v>10582000</v>
      </c>
      <c r="B119">
        <v>29.177713953167501</v>
      </c>
      <c r="C119">
        <v>-27.663</v>
      </c>
      <c r="D119">
        <f t="shared" si="6"/>
        <v>245.48699999999997</v>
      </c>
      <c r="F119">
        <f t="shared" si="5"/>
        <v>1.134E-7</v>
      </c>
      <c r="G119">
        <f t="shared" si="7"/>
        <v>9274.8179719347281</v>
      </c>
      <c r="H119">
        <f t="shared" si="8"/>
        <v>236.30109482636249</v>
      </c>
      <c r="I119" s="2">
        <v>10582000</v>
      </c>
      <c r="J119">
        <f t="shared" si="9"/>
        <v>265.47880877952997</v>
      </c>
    </row>
    <row r="120" spans="1:10" x14ac:dyDescent="0.3">
      <c r="A120" s="2">
        <v>10625000</v>
      </c>
      <c r="B120">
        <v>29.199575778399101</v>
      </c>
      <c r="C120">
        <v>-27.62</v>
      </c>
      <c r="D120">
        <f t="shared" si="6"/>
        <v>245.52999999999997</v>
      </c>
      <c r="F120">
        <f t="shared" si="5"/>
        <v>1.134E-7</v>
      </c>
      <c r="G120">
        <f t="shared" si="7"/>
        <v>9262.6311773405614</v>
      </c>
      <c r="H120">
        <f t="shared" si="8"/>
        <v>235.99060324434552</v>
      </c>
      <c r="I120" s="2">
        <v>10625000</v>
      </c>
      <c r="J120">
        <f t="shared" si="9"/>
        <v>265.19017902274464</v>
      </c>
    </row>
    <row r="121" spans="1:10" x14ac:dyDescent="0.3">
      <c r="A121" s="2">
        <v>10639000</v>
      </c>
      <c r="B121">
        <v>29.206693581962899</v>
      </c>
      <c r="C121">
        <v>-27.606000000000002</v>
      </c>
      <c r="D121">
        <f t="shared" si="6"/>
        <v>245.54399999999998</v>
      </c>
      <c r="F121">
        <f t="shared" si="5"/>
        <v>1.134E-7</v>
      </c>
      <c r="G121">
        <f t="shared" si="7"/>
        <v>9258.6620991107284</v>
      </c>
      <c r="H121">
        <f t="shared" si="8"/>
        <v>235.88948023212046</v>
      </c>
      <c r="I121" s="2">
        <v>10639000</v>
      </c>
      <c r="J121">
        <f t="shared" si="9"/>
        <v>265.09617381408339</v>
      </c>
    </row>
    <row r="122" spans="1:10" x14ac:dyDescent="0.3">
      <c r="A122" s="2">
        <v>10648000</v>
      </c>
      <c r="B122">
        <v>29.211268212383398</v>
      </c>
      <c r="C122">
        <v>-27.599</v>
      </c>
      <c r="D122">
        <f t="shared" si="6"/>
        <v>245.55099999999999</v>
      </c>
      <c r="F122">
        <f t="shared" si="5"/>
        <v>1.134E-7</v>
      </c>
      <c r="G122">
        <f t="shared" si="7"/>
        <v>9256.6374559612195</v>
      </c>
      <c r="H122">
        <f t="shared" si="8"/>
        <v>235.83789696716482</v>
      </c>
      <c r="I122" s="2">
        <v>10648000</v>
      </c>
      <c r="J122">
        <f t="shared" si="9"/>
        <v>265.0491651795482</v>
      </c>
    </row>
    <row r="123" spans="1:10" x14ac:dyDescent="0.3">
      <c r="A123" s="2">
        <v>10656000</v>
      </c>
      <c r="B123">
        <v>29.215332002509701</v>
      </c>
      <c r="C123">
        <v>-27.591000000000001</v>
      </c>
      <c r="D123">
        <f t="shared" si="6"/>
        <v>245.55899999999997</v>
      </c>
      <c r="F123">
        <f t="shared" si="5"/>
        <v>1.134E-7</v>
      </c>
      <c r="G123">
        <f t="shared" si="7"/>
        <v>9254.3690859360249</v>
      </c>
      <c r="H123">
        <f t="shared" si="8"/>
        <v>235.78010410028088</v>
      </c>
      <c r="I123" s="2">
        <v>10656000</v>
      </c>
      <c r="J123">
        <f t="shared" si="9"/>
        <v>264.99543610279056</v>
      </c>
    </row>
    <row r="124" spans="1:10" x14ac:dyDescent="0.3">
      <c r="A124" s="2">
        <v>10665000</v>
      </c>
      <c r="B124">
        <v>29.219903766401899</v>
      </c>
      <c r="C124">
        <v>-27.582999999999998</v>
      </c>
      <c r="D124">
        <f t="shared" si="6"/>
        <v>245.56699999999998</v>
      </c>
      <c r="F124">
        <f t="shared" si="5"/>
        <v>1.134E-7</v>
      </c>
      <c r="G124">
        <f t="shared" si="7"/>
        <v>9252.0805718178945</v>
      </c>
      <c r="H124">
        <f t="shared" si="8"/>
        <v>235.72179800809923</v>
      </c>
      <c r="I124" s="2">
        <v>10665000</v>
      </c>
      <c r="J124">
        <f t="shared" si="9"/>
        <v>264.9417017745011</v>
      </c>
    </row>
    <row r="125" spans="1:10" x14ac:dyDescent="0.3">
      <c r="A125" s="2">
        <v>10679000</v>
      </c>
      <c r="B125">
        <v>29.227015399123101</v>
      </c>
      <c r="C125">
        <v>-27.567</v>
      </c>
      <c r="D125">
        <f t="shared" si="6"/>
        <v>245.58299999999997</v>
      </c>
      <c r="F125">
        <f t="shared" si="5"/>
        <v>1.134E-7</v>
      </c>
      <c r="G125">
        <f t="shared" si="7"/>
        <v>9247.5826770412878</v>
      </c>
      <c r="H125">
        <f t="shared" si="8"/>
        <v>235.60720196283535</v>
      </c>
      <c r="I125" s="2">
        <v>10679000</v>
      </c>
      <c r="J125">
        <f t="shared" si="9"/>
        <v>264.83421736195845</v>
      </c>
    </row>
    <row r="126" spans="1:10" x14ac:dyDescent="0.3">
      <c r="A126" s="2">
        <v>10683000</v>
      </c>
      <c r="B126">
        <v>29.229047294186302</v>
      </c>
      <c r="C126">
        <v>-27.562999999999999</v>
      </c>
      <c r="D126">
        <f t="shared" si="6"/>
        <v>245.58699999999999</v>
      </c>
      <c r="F126">
        <f t="shared" si="5"/>
        <v>1.134E-7</v>
      </c>
      <c r="G126">
        <f t="shared" si="7"/>
        <v>9246.4481055143551</v>
      </c>
      <c r="H126">
        <f t="shared" si="8"/>
        <v>235.57829568189439</v>
      </c>
      <c r="I126" s="2">
        <v>10683000</v>
      </c>
      <c r="J126">
        <f t="shared" si="9"/>
        <v>264.80734297608069</v>
      </c>
    </row>
    <row r="127" spans="1:10" x14ac:dyDescent="0.3">
      <c r="A127" s="2">
        <v>10685000</v>
      </c>
      <c r="B127">
        <v>29.230063241717801</v>
      </c>
      <c r="C127">
        <v>-27.561</v>
      </c>
      <c r="D127">
        <f t="shared" si="6"/>
        <v>245.58899999999997</v>
      </c>
      <c r="F127">
        <f t="shared" si="5"/>
        <v>1.134E-7</v>
      </c>
      <c r="G127">
        <f t="shared" si="7"/>
        <v>9245.8808004226066</v>
      </c>
      <c r="H127">
        <f t="shared" si="8"/>
        <v>235.56384204898362</v>
      </c>
      <c r="I127" s="2">
        <v>10685000</v>
      </c>
      <c r="J127">
        <f t="shared" si="9"/>
        <v>264.79390529070145</v>
      </c>
    </row>
    <row r="128" spans="1:10" x14ac:dyDescent="0.3">
      <c r="A128" s="2">
        <v>10687000</v>
      </c>
      <c r="B128">
        <v>29.2310791892494</v>
      </c>
      <c r="C128">
        <v>-27.559000000000001</v>
      </c>
      <c r="D128">
        <f t="shared" si="6"/>
        <v>245.59099999999998</v>
      </c>
      <c r="F128">
        <f t="shared" si="5"/>
        <v>1.134E-7</v>
      </c>
      <c r="G128">
        <f t="shared" si="7"/>
        <v>9245.3134824450281</v>
      </c>
      <c r="H128">
        <f t="shared" si="8"/>
        <v>235.5493880877714</v>
      </c>
      <c r="I128" s="2">
        <v>10687000</v>
      </c>
      <c r="J128">
        <f t="shared" si="9"/>
        <v>264.78046727702082</v>
      </c>
    </row>
    <row r="129" spans="1:10" x14ac:dyDescent="0.3">
      <c r="A129" s="2">
        <v>10688000</v>
      </c>
      <c r="B129">
        <v>29.231587163015199</v>
      </c>
      <c r="C129">
        <v>-27.558</v>
      </c>
      <c r="D129">
        <f t="shared" si="6"/>
        <v>245.59199999999998</v>
      </c>
      <c r="F129">
        <f t="shared" si="5"/>
        <v>1.134E-7</v>
      </c>
      <c r="G129">
        <f t="shared" si="7"/>
        <v>9245.0298186239979</v>
      </c>
      <c r="H129">
        <f t="shared" si="8"/>
        <v>235.54216098405089</v>
      </c>
      <c r="I129" s="2">
        <v>10688000</v>
      </c>
      <c r="J129">
        <f t="shared" si="9"/>
        <v>264.7737481470661</v>
      </c>
    </row>
    <row r="130" spans="1:10" x14ac:dyDescent="0.3">
      <c r="A130" s="2">
        <v>10689000</v>
      </c>
      <c r="B130">
        <v>29.232095136780998</v>
      </c>
      <c r="C130">
        <v>-27.558</v>
      </c>
      <c r="D130">
        <f t="shared" si="6"/>
        <v>245.59199999999998</v>
      </c>
      <c r="F130">
        <f t="shared" ref="F130:F193" si="10">(5.67*10^-8)/0.5</f>
        <v>1.134E-7</v>
      </c>
      <c r="G130">
        <f t="shared" si="7"/>
        <v>9245.0098806536898</v>
      </c>
      <c r="H130">
        <f t="shared" si="8"/>
        <v>235.5416530102851</v>
      </c>
      <c r="I130" s="2">
        <v>10689000</v>
      </c>
      <c r="J130">
        <f t="shared" si="9"/>
        <v>264.7737481470661</v>
      </c>
    </row>
    <row r="131" spans="1:10" x14ac:dyDescent="0.3">
      <c r="A131" s="2">
        <v>10692000</v>
      </c>
      <c r="B131">
        <v>29.2336190580784</v>
      </c>
      <c r="C131">
        <v>-27.555</v>
      </c>
      <c r="D131">
        <f t="shared" ref="D131:D194" si="11">C131+273.15</f>
        <v>245.59499999999997</v>
      </c>
      <c r="F131">
        <f t="shared" si="10"/>
        <v>1.134E-7</v>
      </c>
      <c r="G131">
        <f t="shared" ref="G131:G194" si="12">25*3.14*((5.67*10^-8)*(278^4-D131^4)-(B131*0.5))</f>
        <v>9244.1588698613032</v>
      </c>
      <c r="H131">
        <f t="shared" ref="H131:H194" si="13">G131/(25*3.14*0.5)</f>
        <v>235.5199712066574</v>
      </c>
      <c r="I131" s="2">
        <v>10692000</v>
      </c>
      <c r="J131">
        <f t="shared" ref="J131:J194" si="14">B131+H131</f>
        <v>264.75359026473581</v>
      </c>
    </row>
    <row r="132" spans="1:10" x14ac:dyDescent="0.3">
      <c r="A132" s="2">
        <v>10695000</v>
      </c>
      <c r="B132">
        <v>29.235142979375802</v>
      </c>
      <c r="C132">
        <v>-27.553000000000001</v>
      </c>
      <c r="D132">
        <f t="shared" si="11"/>
        <v>245.59699999999998</v>
      </c>
      <c r="F132">
        <f t="shared" si="10"/>
        <v>1.134E-7</v>
      </c>
      <c r="G132">
        <f t="shared" si="12"/>
        <v>9243.5715752547276</v>
      </c>
      <c r="H132">
        <f t="shared" si="13"/>
        <v>235.50500828674464</v>
      </c>
      <c r="I132" s="2">
        <v>10695000</v>
      </c>
      <c r="J132">
        <f t="shared" si="14"/>
        <v>264.74015126612045</v>
      </c>
    </row>
    <row r="133" spans="1:10" x14ac:dyDescent="0.3">
      <c r="A133" s="2">
        <v>10703000</v>
      </c>
      <c r="B133">
        <v>29.2392067695022</v>
      </c>
      <c r="C133">
        <v>-27.544</v>
      </c>
      <c r="D133">
        <f t="shared" si="11"/>
        <v>245.60599999999997</v>
      </c>
      <c r="F133">
        <f t="shared" si="10"/>
        <v>1.134E-7</v>
      </c>
      <c r="G133">
        <f t="shared" si="12"/>
        <v>9241.0382488865016</v>
      </c>
      <c r="H133">
        <f t="shared" si="13"/>
        <v>235.44046493978348</v>
      </c>
      <c r="I133" s="2">
        <v>10703000</v>
      </c>
      <c r="J133">
        <f t="shared" si="14"/>
        <v>264.67967170928569</v>
      </c>
    </row>
    <row r="134" spans="1:10" x14ac:dyDescent="0.3">
      <c r="A134" s="2">
        <v>10706000</v>
      </c>
      <c r="B134">
        <v>29.240730690799602</v>
      </c>
      <c r="C134">
        <v>-27.541</v>
      </c>
      <c r="D134">
        <f t="shared" si="11"/>
        <v>245.60899999999998</v>
      </c>
      <c r="F134">
        <f t="shared" si="10"/>
        <v>1.134E-7</v>
      </c>
      <c r="G134">
        <f t="shared" si="12"/>
        <v>9240.1871027804191</v>
      </c>
      <c r="H134">
        <f t="shared" si="13"/>
        <v>235.41877968867308</v>
      </c>
      <c r="I134" s="2">
        <v>10706000</v>
      </c>
      <c r="J134">
        <f t="shared" si="14"/>
        <v>264.65951037947269</v>
      </c>
    </row>
    <row r="135" spans="1:10" x14ac:dyDescent="0.3">
      <c r="A135" s="2">
        <v>10709000</v>
      </c>
      <c r="B135">
        <v>29.242254612097</v>
      </c>
      <c r="C135">
        <v>-27.54</v>
      </c>
      <c r="D135">
        <f t="shared" si="11"/>
        <v>245.60999999999999</v>
      </c>
      <c r="F135">
        <f t="shared" si="10"/>
        <v>1.134E-7</v>
      </c>
      <c r="G135">
        <f t="shared" si="12"/>
        <v>9239.8635050271878</v>
      </c>
      <c r="H135">
        <f t="shared" si="13"/>
        <v>235.41053515992834</v>
      </c>
      <c r="I135" s="2">
        <v>10709000</v>
      </c>
      <c r="J135">
        <f t="shared" si="14"/>
        <v>264.65278977202536</v>
      </c>
    </row>
    <row r="136" spans="1:10" x14ac:dyDescent="0.3">
      <c r="A136" s="2">
        <v>10711000</v>
      </c>
      <c r="B136">
        <v>29.243270559628598</v>
      </c>
      <c r="C136">
        <v>-27.538</v>
      </c>
      <c r="D136">
        <f t="shared" si="11"/>
        <v>245.61199999999997</v>
      </c>
      <c r="F136">
        <f t="shared" si="10"/>
        <v>1.134E-7</v>
      </c>
      <c r="G136">
        <f t="shared" si="12"/>
        <v>9239.2960517359315</v>
      </c>
      <c r="H136">
        <f t="shared" si="13"/>
        <v>235.39607775123392</v>
      </c>
      <c r="I136" s="2">
        <v>10711000</v>
      </c>
      <c r="J136">
        <f t="shared" si="14"/>
        <v>264.63934831086249</v>
      </c>
    </row>
    <row r="137" spans="1:10" x14ac:dyDescent="0.3">
      <c r="A137" s="2">
        <v>10718000</v>
      </c>
      <c r="B137">
        <v>29.246826375989102</v>
      </c>
      <c r="C137">
        <v>-27.53</v>
      </c>
      <c r="D137">
        <f t="shared" si="11"/>
        <v>245.61999999999998</v>
      </c>
      <c r="F137">
        <f t="shared" si="10"/>
        <v>1.134E-7</v>
      </c>
      <c r="G137">
        <f t="shared" si="12"/>
        <v>9237.0460476568278</v>
      </c>
      <c r="H137">
        <f t="shared" si="13"/>
        <v>235.3387528065434</v>
      </c>
      <c r="I137" s="2">
        <v>10718000</v>
      </c>
      <c r="J137">
        <f t="shared" si="14"/>
        <v>264.58557918253251</v>
      </c>
    </row>
    <row r="138" spans="1:10" x14ac:dyDescent="0.3">
      <c r="A138" s="2">
        <v>10720000</v>
      </c>
      <c r="B138">
        <v>29.2478423235207</v>
      </c>
      <c r="C138">
        <v>-27.527999999999999</v>
      </c>
      <c r="D138">
        <f t="shared" si="11"/>
        <v>245.62199999999999</v>
      </c>
      <c r="F138">
        <f t="shared" si="10"/>
        <v>1.134E-7</v>
      </c>
      <c r="G138">
        <f t="shared" si="12"/>
        <v>9236.4785299223349</v>
      </c>
      <c r="H138">
        <f t="shared" si="13"/>
        <v>235.32429375598306</v>
      </c>
      <c r="I138" s="2">
        <v>10720000</v>
      </c>
      <c r="J138">
        <f t="shared" si="14"/>
        <v>264.57213607950376</v>
      </c>
    </row>
    <row r="139" spans="1:10" x14ac:dyDescent="0.3">
      <c r="A139" s="2">
        <v>10721000</v>
      </c>
      <c r="B139">
        <v>29.2483502972865</v>
      </c>
      <c r="C139">
        <v>-27.526</v>
      </c>
      <c r="D139">
        <f t="shared" si="11"/>
        <v>245.62399999999997</v>
      </c>
      <c r="F139">
        <f t="shared" si="10"/>
        <v>1.134E-7</v>
      </c>
      <c r="G139">
        <f t="shared" si="12"/>
        <v>9235.9309372688822</v>
      </c>
      <c r="H139">
        <f t="shared" si="13"/>
        <v>235.31034235079954</v>
      </c>
      <c r="I139" s="2">
        <v>10721000</v>
      </c>
      <c r="J139">
        <f t="shared" si="14"/>
        <v>264.55869264808604</v>
      </c>
    </row>
    <row r="140" spans="1:10" x14ac:dyDescent="0.3">
      <c r="A140" s="2">
        <v>10722000</v>
      </c>
      <c r="B140">
        <v>29.248858271052299</v>
      </c>
      <c r="C140">
        <v>-27.524999999999999</v>
      </c>
      <c r="D140">
        <f t="shared" si="11"/>
        <v>245.62499999999997</v>
      </c>
      <c r="F140">
        <f t="shared" si="10"/>
        <v>1.134E-7</v>
      </c>
      <c r="G140">
        <f t="shared" si="12"/>
        <v>9235.6471671234558</v>
      </c>
      <c r="H140">
        <f t="shared" si="13"/>
        <v>235.30311253817723</v>
      </c>
      <c r="I140" s="2">
        <v>10722000</v>
      </c>
      <c r="J140">
        <f t="shared" si="14"/>
        <v>264.55197080922954</v>
      </c>
    </row>
    <row r="141" spans="1:10" x14ac:dyDescent="0.3">
      <c r="A141" s="2">
        <v>10723000</v>
      </c>
      <c r="B141">
        <v>29.249366244818098</v>
      </c>
      <c r="C141">
        <v>-27.524999999999999</v>
      </c>
      <c r="D141">
        <f t="shared" si="11"/>
        <v>245.62499999999997</v>
      </c>
      <c r="F141">
        <f t="shared" si="10"/>
        <v>1.134E-7</v>
      </c>
      <c r="G141">
        <f t="shared" si="12"/>
        <v>9235.6272291531495</v>
      </c>
      <c r="H141">
        <f t="shared" si="13"/>
        <v>235.30260456441144</v>
      </c>
      <c r="I141" s="2">
        <v>10723000</v>
      </c>
      <c r="J141">
        <f t="shared" si="14"/>
        <v>264.55197080922954</v>
      </c>
    </row>
    <row r="142" spans="1:10" x14ac:dyDescent="0.3">
      <c r="A142" s="2">
        <v>10724000</v>
      </c>
      <c r="B142">
        <v>29.249874218583901</v>
      </c>
      <c r="C142">
        <v>-27.524000000000001</v>
      </c>
      <c r="D142">
        <f t="shared" si="11"/>
        <v>245.62599999999998</v>
      </c>
      <c r="F142">
        <f t="shared" si="10"/>
        <v>1.134E-7</v>
      </c>
      <c r="G142">
        <f t="shared" si="12"/>
        <v>9235.3434557853252</v>
      </c>
      <c r="H142">
        <f t="shared" si="13"/>
        <v>235.29537466968981</v>
      </c>
      <c r="I142" s="2">
        <v>10724000</v>
      </c>
      <c r="J142">
        <f t="shared" si="14"/>
        <v>264.5452488882737</v>
      </c>
    </row>
    <row r="143" spans="1:10" x14ac:dyDescent="0.3">
      <c r="A143" s="2">
        <v>10727000</v>
      </c>
      <c r="B143">
        <v>29.251398139881299</v>
      </c>
      <c r="C143">
        <v>-27.521999999999998</v>
      </c>
      <c r="D143">
        <f t="shared" si="11"/>
        <v>245.62799999999999</v>
      </c>
      <c r="F143">
        <f t="shared" si="10"/>
        <v>1.134E-7</v>
      </c>
      <c r="G143">
        <f t="shared" si="12"/>
        <v>9234.7559614120692</v>
      </c>
      <c r="H143">
        <f t="shared" si="13"/>
        <v>235.28040666018012</v>
      </c>
      <c r="I143" s="2">
        <v>10727000</v>
      </c>
      <c r="J143">
        <f t="shared" si="14"/>
        <v>264.53180480006142</v>
      </c>
    </row>
    <row r="144" spans="1:10" x14ac:dyDescent="0.3">
      <c r="A144" s="2">
        <v>10736000</v>
      </c>
      <c r="B144">
        <v>29.255969903773501</v>
      </c>
      <c r="C144">
        <v>-27.513000000000002</v>
      </c>
      <c r="D144">
        <f t="shared" si="11"/>
        <v>245.63699999999997</v>
      </c>
      <c r="F144">
        <f t="shared" si="10"/>
        <v>1.134E-7</v>
      </c>
      <c r="G144">
        <f t="shared" si="12"/>
        <v>9232.2017980832279</v>
      </c>
      <c r="H144">
        <f t="shared" si="13"/>
        <v>235.21533243524146</v>
      </c>
      <c r="I144" s="2">
        <v>10736000</v>
      </c>
      <c r="J144">
        <f t="shared" si="14"/>
        <v>264.47130233901498</v>
      </c>
    </row>
    <row r="145" spans="1:10" x14ac:dyDescent="0.3">
      <c r="A145" s="2">
        <v>10739000</v>
      </c>
      <c r="B145">
        <v>29.257493825070899</v>
      </c>
      <c r="C145">
        <v>-27.51</v>
      </c>
      <c r="D145">
        <f t="shared" si="11"/>
        <v>245.64</v>
      </c>
      <c r="F145">
        <f t="shared" si="10"/>
        <v>1.134E-7</v>
      </c>
      <c r="G145">
        <f t="shared" si="12"/>
        <v>9231.3503522990686</v>
      </c>
      <c r="H145">
        <f t="shared" si="13"/>
        <v>235.19363954902084</v>
      </c>
      <c r="I145" s="2">
        <v>10739000</v>
      </c>
      <c r="J145">
        <f t="shared" si="14"/>
        <v>264.45113337409174</v>
      </c>
    </row>
    <row r="146" spans="1:10" x14ac:dyDescent="0.3">
      <c r="A146" s="2">
        <v>10741000</v>
      </c>
      <c r="B146">
        <v>29.258509772602402</v>
      </c>
      <c r="C146">
        <v>-27.507999999999999</v>
      </c>
      <c r="D146">
        <f t="shared" si="11"/>
        <v>245.64199999999997</v>
      </c>
      <c r="F146">
        <f t="shared" si="10"/>
        <v>1.134E-7</v>
      </c>
      <c r="G146">
        <f t="shared" si="12"/>
        <v>9230.7827056623937</v>
      </c>
      <c r="H146">
        <f t="shared" si="13"/>
        <v>235.17917721432849</v>
      </c>
      <c r="I146" s="2">
        <v>10741000</v>
      </c>
      <c r="J146">
        <f t="shared" si="14"/>
        <v>264.43768698693088</v>
      </c>
    </row>
    <row r="147" spans="1:10" x14ac:dyDescent="0.3">
      <c r="A147" s="2">
        <v>10744000</v>
      </c>
      <c r="B147">
        <v>29.2600336938998</v>
      </c>
      <c r="C147">
        <v>-27.506</v>
      </c>
      <c r="D147">
        <f t="shared" si="11"/>
        <v>245.64399999999998</v>
      </c>
      <c r="F147">
        <f t="shared" si="10"/>
        <v>1.134E-7</v>
      </c>
      <c r="G147">
        <f t="shared" si="12"/>
        <v>9230.1951081640254</v>
      </c>
      <c r="H147">
        <f t="shared" si="13"/>
        <v>235.16420657742739</v>
      </c>
      <c r="I147" s="2">
        <v>10744000</v>
      </c>
      <c r="J147">
        <f t="shared" si="14"/>
        <v>264.42424027132722</v>
      </c>
    </row>
    <row r="148" spans="1:10" x14ac:dyDescent="0.3">
      <c r="A148" s="2">
        <v>10751000</v>
      </c>
      <c r="B148">
        <v>29.263589510260399</v>
      </c>
      <c r="C148">
        <v>-27.5</v>
      </c>
      <c r="D148">
        <f t="shared" si="11"/>
        <v>245.64999999999998</v>
      </c>
      <c r="F148">
        <f t="shared" si="10"/>
        <v>1.134E-7</v>
      </c>
      <c r="G148">
        <f t="shared" si="12"/>
        <v>9228.472114259208</v>
      </c>
      <c r="H148">
        <f t="shared" si="13"/>
        <v>235.12030864354671</v>
      </c>
      <c r="I148" s="2">
        <v>10751000</v>
      </c>
      <c r="J148">
        <f t="shared" si="14"/>
        <v>264.38389815380708</v>
      </c>
    </row>
    <row r="149" spans="1:10" x14ac:dyDescent="0.3">
      <c r="A149" s="2">
        <v>10773000</v>
      </c>
      <c r="B149">
        <v>29.2747649331079</v>
      </c>
      <c r="C149">
        <v>-27.478999999999999</v>
      </c>
      <c r="D149">
        <f t="shared" si="11"/>
        <v>245.67099999999999</v>
      </c>
      <c r="F149">
        <f t="shared" si="10"/>
        <v>1.134E-7</v>
      </c>
      <c r="G149">
        <f t="shared" si="12"/>
        <v>9222.4905667452695</v>
      </c>
      <c r="H149">
        <f t="shared" si="13"/>
        <v>234.96791252854189</v>
      </c>
      <c r="I149" s="2">
        <v>10773000</v>
      </c>
      <c r="J149">
        <f t="shared" si="14"/>
        <v>264.24267746164981</v>
      </c>
    </row>
    <row r="150" spans="1:10" x14ac:dyDescent="0.3">
      <c r="A150" s="2">
        <v>10794000</v>
      </c>
      <c r="B150">
        <v>29.2854323821897</v>
      </c>
      <c r="C150">
        <v>-27.454999999999998</v>
      </c>
      <c r="D150">
        <f t="shared" si="11"/>
        <v>245.69499999999999</v>
      </c>
      <c r="F150">
        <f t="shared" si="10"/>
        <v>1.134E-7</v>
      </c>
      <c r="G150">
        <f t="shared" si="12"/>
        <v>9215.7353718457507</v>
      </c>
      <c r="H150">
        <f t="shared" si="13"/>
        <v>234.79580565212103</v>
      </c>
      <c r="I150" s="2">
        <v>10794000</v>
      </c>
      <c r="J150">
        <f t="shared" si="14"/>
        <v>264.08123803431073</v>
      </c>
    </row>
    <row r="151" spans="1:10" x14ac:dyDescent="0.3">
      <c r="A151" s="2">
        <v>10816000</v>
      </c>
      <c r="B151">
        <v>29.296607805037201</v>
      </c>
      <c r="C151">
        <v>-27.43</v>
      </c>
      <c r="D151">
        <f t="shared" si="11"/>
        <v>245.71999999999997</v>
      </c>
      <c r="F151">
        <f t="shared" si="10"/>
        <v>1.134E-7</v>
      </c>
      <c r="G151">
        <f t="shared" si="12"/>
        <v>9208.6942433969143</v>
      </c>
      <c r="H151">
        <f t="shared" si="13"/>
        <v>234.61641384450738</v>
      </c>
      <c r="I151" s="2">
        <v>10816000</v>
      </c>
      <c r="J151">
        <f t="shared" si="14"/>
        <v>263.91302164954459</v>
      </c>
    </row>
    <row r="152" spans="1:10" x14ac:dyDescent="0.3">
      <c r="A152" s="2">
        <v>10823000</v>
      </c>
      <c r="B152">
        <v>29.3001636213978</v>
      </c>
      <c r="C152">
        <v>-27.423999999999999</v>
      </c>
      <c r="D152">
        <f t="shared" si="11"/>
        <v>245.72599999999997</v>
      </c>
      <c r="F152">
        <f t="shared" si="10"/>
        <v>1.134E-7</v>
      </c>
      <c r="G152">
        <f t="shared" si="12"/>
        <v>9206.9697793608975</v>
      </c>
      <c r="H152">
        <f t="shared" si="13"/>
        <v>234.57247845505472</v>
      </c>
      <c r="I152" s="2">
        <v>10823000</v>
      </c>
      <c r="J152">
        <f t="shared" si="14"/>
        <v>263.87264207645251</v>
      </c>
    </row>
    <row r="153" spans="1:10" x14ac:dyDescent="0.3">
      <c r="A153" s="2">
        <v>10828000</v>
      </c>
      <c r="B153">
        <v>29.302703490226701</v>
      </c>
      <c r="C153">
        <v>-27.417999999999999</v>
      </c>
      <c r="D153">
        <f t="shared" si="11"/>
        <v>245.73199999999997</v>
      </c>
      <c r="F153">
        <f t="shared" si="10"/>
        <v>1.134E-7</v>
      </c>
      <c r="G153">
        <f t="shared" si="12"/>
        <v>9205.2850751637816</v>
      </c>
      <c r="H153">
        <f t="shared" si="13"/>
        <v>234.52955605512818</v>
      </c>
      <c r="I153" s="2">
        <v>10828000</v>
      </c>
      <c r="J153">
        <f t="shared" si="14"/>
        <v>263.83225954535487</v>
      </c>
    </row>
    <row r="154" spans="1:10" x14ac:dyDescent="0.3">
      <c r="A154" s="2">
        <v>10829000</v>
      </c>
      <c r="B154">
        <v>29.303211463992501</v>
      </c>
      <c r="C154">
        <v>-27.417000000000002</v>
      </c>
      <c r="D154">
        <f t="shared" si="11"/>
        <v>245.73299999999998</v>
      </c>
      <c r="F154">
        <f t="shared" si="10"/>
        <v>1.134E-7</v>
      </c>
      <c r="G154">
        <f t="shared" si="12"/>
        <v>9205.0009568478072</v>
      </c>
      <c r="H154">
        <f t="shared" si="13"/>
        <v>234.52231737191866</v>
      </c>
      <c r="I154" s="2">
        <v>10829000</v>
      </c>
      <c r="J154">
        <f t="shared" si="14"/>
        <v>263.82552883591114</v>
      </c>
    </row>
    <row r="155" spans="1:10" x14ac:dyDescent="0.3">
      <c r="A155" s="2">
        <v>10830000</v>
      </c>
      <c r="B155">
        <v>29.3037194377583</v>
      </c>
      <c r="C155">
        <v>-27.416</v>
      </c>
      <c r="D155">
        <f t="shared" si="11"/>
        <v>245.73399999999998</v>
      </c>
      <c r="F155">
        <f t="shared" si="10"/>
        <v>1.134E-7</v>
      </c>
      <c r="G155">
        <f t="shared" si="12"/>
        <v>9204.7168353066027</v>
      </c>
      <c r="H155">
        <f t="shared" si="13"/>
        <v>234.51507860653766</v>
      </c>
      <c r="I155" s="2">
        <v>10830000</v>
      </c>
      <c r="J155">
        <f t="shared" si="14"/>
        <v>263.81879804429593</v>
      </c>
    </row>
    <row r="156" spans="1:10" x14ac:dyDescent="0.3">
      <c r="A156" s="2">
        <v>10831000</v>
      </c>
      <c r="B156">
        <v>29.304227411524099</v>
      </c>
      <c r="C156">
        <v>-27.416</v>
      </c>
      <c r="D156">
        <f t="shared" si="11"/>
        <v>245.73399999999998</v>
      </c>
      <c r="F156">
        <f t="shared" si="10"/>
        <v>1.134E-7</v>
      </c>
      <c r="G156">
        <f t="shared" si="12"/>
        <v>9204.6968973362946</v>
      </c>
      <c r="H156">
        <f t="shared" si="13"/>
        <v>234.51457063277184</v>
      </c>
      <c r="I156" s="2">
        <v>10831000</v>
      </c>
      <c r="J156">
        <f t="shared" si="14"/>
        <v>263.81879804429593</v>
      </c>
    </row>
    <row r="157" spans="1:10" x14ac:dyDescent="0.3">
      <c r="A157" s="2">
        <v>10834000</v>
      </c>
      <c r="B157">
        <v>29.305751332821501</v>
      </c>
      <c r="C157">
        <v>-27.413</v>
      </c>
      <c r="D157">
        <f t="shared" si="11"/>
        <v>245.73699999999997</v>
      </c>
      <c r="F157">
        <f t="shared" si="10"/>
        <v>1.134E-7</v>
      </c>
      <c r="G157">
        <f t="shared" si="12"/>
        <v>9203.8445133610348</v>
      </c>
      <c r="H157">
        <f t="shared" si="13"/>
        <v>234.49285384359325</v>
      </c>
      <c r="I157" s="2">
        <v>10834000</v>
      </c>
      <c r="J157">
        <f t="shared" si="14"/>
        <v>263.79860517641475</v>
      </c>
    </row>
    <row r="158" spans="1:10" x14ac:dyDescent="0.3">
      <c r="A158" s="2">
        <v>10843000</v>
      </c>
      <c r="B158">
        <v>29.310322836162701</v>
      </c>
      <c r="C158">
        <v>-27.405000000000001</v>
      </c>
      <c r="D158">
        <f t="shared" si="11"/>
        <v>245.74499999999998</v>
      </c>
      <c r="F158">
        <f t="shared" si="10"/>
        <v>1.134E-7</v>
      </c>
      <c r="G158">
        <f t="shared" si="12"/>
        <v>9201.551419766578</v>
      </c>
      <c r="H158">
        <f t="shared" si="13"/>
        <v>234.4344310768555</v>
      </c>
      <c r="I158" s="2">
        <v>10843000</v>
      </c>
      <c r="J158">
        <f t="shared" si="14"/>
        <v>263.7447539130182</v>
      </c>
    </row>
    <row r="159" spans="1:10" x14ac:dyDescent="0.3">
      <c r="A159" s="2">
        <v>10852000</v>
      </c>
      <c r="B159">
        <v>29.314890913302701</v>
      </c>
      <c r="C159">
        <v>-27.396999999999998</v>
      </c>
      <c r="D159">
        <f t="shared" si="11"/>
        <v>245.75299999999999</v>
      </c>
      <c r="F159">
        <f t="shared" si="10"/>
        <v>1.134E-7</v>
      </c>
      <c r="G159">
        <f t="shared" si="12"/>
        <v>9199.2582542155251</v>
      </c>
      <c r="H159">
        <f t="shared" si="13"/>
        <v>234.37600647682868</v>
      </c>
      <c r="I159" s="2">
        <v>10852000</v>
      </c>
      <c r="J159">
        <f t="shared" si="14"/>
        <v>263.6908973901314</v>
      </c>
    </row>
    <row r="160" spans="1:10" x14ac:dyDescent="0.3">
      <c r="A160" s="2">
        <v>10879000</v>
      </c>
      <c r="B160">
        <v>29.328595144722701</v>
      </c>
      <c r="C160">
        <v>-27.37</v>
      </c>
      <c r="D160">
        <f t="shared" si="11"/>
        <v>245.77999999999997</v>
      </c>
      <c r="F160">
        <f t="shared" si="10"/>
        <v>1.134E-7</v>
      </c>
      <c r="G160">
        <f t="shared" si="12"/>
        <v>9191.5845326174913</v>
      </c>
      <c r="H160">
        <f t="shared" si="13"/>
        <v>234.1804976463055</v>
      </c>
      <c r="I160" s="2">
        <v>10879000</v>
      </c>
      <c r="J160">
        <f t="shared" si="14"/>
        <v>263.50909279102819</v>
      </c>
    </row>
    <row r="161" spans="1:10" x14ac:dyDescent="0.3">
      <c r="A161" s="2">
        <v>10960000</v>
      </c>
      <c r="B161">
        <v>29.369707838982698</v>
      </c>
      <c r="C161">
        <v>-27.289000000000001</v>
      </c>
      <c r="D161">
        <f t="shared" si="11"/>
        <v>245.86099999999999</v>
      </c>
      <c r="F161">
        <f t="shared" si="10"/>
        <v>1.134E-7</v>
      </c>
      <c r="G161">
        <f t="shared" si="12"/>
        <v>9168.5492531954751</v>
      </c>
      <c r="H161">
        <f t="shared" si="13"/>
        <v>233.59361154638154</v>
      </c>
      <c r="I161" s="2">
        <v>10960000</v>
      </c>
      <c r="J161">
        <f t="shared" si="14"/>
        <v>262.96331938536423</v>
      </c>
    </row>
    <row r="162" spans="1:10" x14ac:dyDescent="0.3">
      <c r="A162" s="2">
        <v>11041000</v>
      </c>
      <c r="B162">
        <v>29.410819921317199</v>
      </c>
      <c r="C162">
        <v>-27.207999999999998</v>
      </c>
      <c r="D162">
        <f t="shared" si="11"/>
        <v>245.94199999999998</v>
      </c>
      <c r="F162">
        <f t="shared" si="10"/>
        <v>1.134E-7</v>
      </c>
      <c r="G162">
        <f t="shared" si="12"/>
        <v>9145.4928149950065</v>
      </c>
      <c r="H162">
        <f t="shared" si="13"/>
        <v>233.00618636929954</v>
      </c>
      <c r="I162" s="2">
        <v>11041000</v>
      </c>
      <c r="J162">
        <f t="shared" si="14"/>
        <v>262.41700629061677</v>
      </c>
    </row>
    <row r="163" spans="1:10" x14ac:dyDescent="0.3">
      <c r="A163" s="2">
        <v>11141000</v>
      </c>
      <c r="B163">
        <v>29.461538481591798</v>
      </c>
      <c r="C163">
        <v>-27.111000000000001</v>
      </c>
      <c r="D163">
        <f t="shared" si="11"/>
        <v>246.03899999999999</v>
      </c>
      <c r="F163">
        <f t="shared" si="10"/>
        <v>1.134E-7</v>
      </c>
      <c r="G163">
        <f t="shared" si="12"/>
        <v>9117.795817880824</v>
      </c>
      <c r="H163">
        <f t="shared" si="13"/>
        <v>232.30053039186814</v>
      </c>
      <c r="I163" s="2">
        <v>11141000</v>
      </c>
      <c r="J163">
        <f t="shared" si="14"/>
        <v>261.76206887345995</v>
      </c>
    </row>
    <row r="164" spans="1:10" x14ac:dyDescent="0.3">
      <c r="A164" s="2">
        <v>11241000</v>
      </c>
      <c r="B164">
        <v>29.5124810463982</v>
      </c>
      <c r="C164">
        <v>-27.012</v>
      </c>
      <c r="D164">
        <f t="shared" si="11"/>
        <v>246.13799999999998</v>
      </c>
      <c r="F164">
        <f t="shared" si="10"/>
        <v>1.134E-7</v>
      </c>
      <c r="G164">
        <f t="shared" si="12"/>
        <v>9089.5286325673078</v>
      </c>
      <c r="H164">
        <f t="shared" si="13"/>
        <v>231.58034732655562</v>
      </c>
      <c r="I164" s="2">
        <v>11241000</v>
      </c>
      <c r="J164">
        <f t="shared" si="14"/>
        <v>261.09282837295382</v>
      </c>
    </row>
    <row r="165" spans="1:10" x14ac:dyDescent="0.3">
      <c r="A165" s="2">
        <v>11341000</v>
      </c>
      <c r="B165">
        <v>29.568233269328001</v>
      </c>
      <c r="C165">
        <v>-26.913</v>
      </c>
      <c r="D165">
        <f t="shared" si="11"/>
        <v>246.23699999999997</v>
      </c>
      <c r="F165">
        <f t="shared" si="10"/>
        <v>1.134E-7</v>
      </c>
      <c r="G165">
        <f t="shared" si="12"/>
        <v>9061.0409533928705</v>
      </c>
      <c r="H165">
        <f t="shared" si="13"/>
        <v>230.85454658325784</v>
      </c>
      <c r="I165" s="2">
        <v>11341000</v>
      </c>
      <c r="J165">
        <f t="shared" si="14"/>
        <v>260.42277985258585</v>
      </c>
    </row>
    <row r="166" spans="1:10" x14ac:dyDescent="0.3">
      <c r="A166" s="2">
        <v>11441000</v>
      </c>
      <c r="B166">
        <v>29.623620916725699</v>
      </c>
      <c r="C166">
        <v>-26.815999999999999</v>
      </c>
      <c r="D166">
        <f t="shared" si="11"/>
        <v>246.33399999999997</v>
      </c>
      <c r="F166">
        <f t="shared" si="10"/>
        <v>1.134E-7</v>
      </c>
      <c r="G166">
        <f t="shared" si="12"/>
        <v>9033.0681001275534</v>
      </c>
      <c r="H166">
        <f t="shared" si="13"/>
        <v>230.14186242363192</v>
      </c>
      <c r="I166" s="2">
        <v>11441000</v>
      </c>
      <c r="J166">
        <f t="shared" si="14"/>
        <v>259.7654833403576</v>
      </c>
    </row>
    <row r="167" spans="1:10" x14ac:dyDescent="0.3">
      <c r="A167" s="2">
        <v>11541000</v>
      </c>
      <c r="B167">
        <v>29.674273168301799</v>
      </c>
      <c r="C167">
        <v>-26.718</v>
      </c>
      <c r="D167">
        <f t="shared" si="11"/>
        <v>246.43199999999999</v>
      </c>
      <c r="F167">
        <f t="shared" si="10"/>
        <v>1.134E-7</v>
      </c>
      <c r="G167">
        <f t="shared" si="12"/>
        <v>9004.9841751298336</v>
      </c>
      <c r="H167">
        <f t="shared" si="13"/>
        <v>229.42634841095116</v>
      </c>
      <c r="I167" s="2">
        <v>11541000</v>
      </c>
      <c r="J167">
        <f t="shared" si="14"/>
        <v>259.10062157925296</v>
      </c>
    </row>
    <row r="168" spans="1:10" x14ac:dyDescent="0.3">
      <c r="A168" s="2">
        <v>11641000</v>
      </c>
      <c r="B168">
        <v>29.724922653162899</v>
      </c>
      <c r="C168">
        <v>-26.62</v>
      </c>
      <c r="D168">
        <f t="shared" si="11"/>
        <v>246.52999999999997</v>
      </c>
      <c r="F168">
        <f t="shared" si="10"/>
        <v>1.134E-7</v>
      </c>
      <c r="G168">
        <f t="shared" si="12"/>
        <v>8976.8692071278165</v>
      </c>
      <c r="H168">
        <f t="shared" si="13"/>
        <v>228.71004349370233</v>
      </c>
      <c r="I168" s="2">
        <v>11641000</v>
      </c>
      <c r="J168">
        <f t="shared" si="14"/>
        <v>258.43496614686524</v>
      </c>
    </row>
    <row r="169" spans="1:10" x14ac:dyDescent="0.3">
      <c r="A169" s="2">
        <v>11741000</v>
      </c>
      <c r="B169">
        <v>29.775546452271499</v>
      </c>
      <c r="C169">
        <v>-26.518999999999998</v>
      </c>
      <c r="D169">
        <f t="shared" si="11"/>
        <v>246.63099999999997</v>
      </c>
      <c r="F169">
        <f t="shared" si="10"/>
        <v>1.134E-7</v>
      </c>
      <c r="G169">
        <f t="shared" si="12"/>
        <v>8947.9228190921476</v>
      </c>
      <c r="H169">
        <f t="shared" si="13"/>
        <v>227.97255590043687</v>
      </c>
      <c r="I169" s="2">
        <v>11741000</v>
      </c>
      <c r="J169">
        <f t="shared" si="14"/>
        <v>257.74810235270837</v>
      </c>
    </row>
    <row r="170" spans="1:10" x14ac:dyDescent="0.3">
      <c r="A170" s="2">
        <v>11841000</v>
      </c>
      <c r="B170">
        <v>29.8261671671026</v>
      </c>
      <c r="C170">
        <v>-26.422000000000001</v>
      </c>
      <c r="D170">
        <f t="shared" si="11"/>
        <v>246.72799999999998</v>
      </c>
      <c r="F170">
        <f t="shared" si="10"/>
        <v>1.134E-7</v>
      </c>
      <c r="G170">
        <f t="shared" si="12"/>
        <v>8920.0130529361395</v>
      </c>
      <c r="H170">
        <f t="shared" si="13"/>
        <v>227.26147905569783</v>
      </c>
      <c r="I170" s="2">
        <v>11841000</v>
      </c>
      <c r="J170">
        <f t="shared" si="14"/>
        <v>257.08764622280046</v>
      </c>
    </row>
    <row r="171" spans="1:10" x14ac:dyDescent="0.3">
      <c r="A171" s="2">
        <v>11941000</v>
      </c>
      <c r="B171">
        <v>29.8767656612712</v>
      </c>
      <c r="C171">
        <v>-26.326000000000001</v>
      </c>
      <c r="D171">
        <f t="shared" si="11"/>
        <v>246.82399999999998</v>
      </c>
      <c r="F171">
        <f t="shared" si="10"/>
        <v>1.134E-7</v>
      </c>
      <c r="G171">
        <f t="shared" si="12"/>
        <v>8892.3412844455488</v>
      </c>
      <c r="H171">
        <f t="shared" si="13"/>
        <v>226.55646584574646</v>
      </c>
      <c r="I171" s="2">
        <v>11941000</v>
      </c>
      <c r="J171">
        <f t="shared" si="14"/>
        <v>256.43323150701764</v>
      </c>
    </row>
    <row r="172" spans="1:10" x14ac:dyDescent="0.3">
      <c r="A172" s="2">
        <v>12041000</v>
      </c>
      <c r="B172">
        <v>29.9273609314948</v>
      </c>
      <c r="C172">
        <v>-26.231000000000002</v>
      </c>
      <c r="D172">
        <f t="shared" si="11"/>
        <v>246.91899999999998</v>
      </c>
      <c r="F172">
        <f t="shared" si="10"/>
        <v>1.134E-7</v>
      </c>
      <c r="G172">
        <f t="shared" si="12"/>
        <v>8864.9076814412583</v>
      </c>
      <c r="H172">
        <f t="shared" si="13"/>
        <v>225.85752054627409</v>
      </c>
      <c r="I172" s="2">
        <v>12041000</v>
      </c>
      <c r="J172">
        <f t="shared" si="14"/>
        <v>255.78488147776889</v>
      </c>
    </row>
    <row r="173" spans="1:10" x14ac:dyDescent="0.3">
      <c r="A173" s="2">
        <v>12141000</v>
      </c>
      <c r="B173">
        <v>29.977937274208202</v>
      </c>
      <c r="C173">
        <v>-26.137</v>
      </c>
      <c r="D173">
        <f t="shared" si="11"/>
        <v>247.01299999999998</v>
      </c>
      <c r="F173">
        <f t="shared" si="10"/>
        <v>1.134E-7</v>
      </c>
      <c r="G173">
        <f t="shared" si="12"/>
        <v>8837.7137654024227</v>
      </c>
      <c r="H173">
        <f t="shared" si="13"/>
        <v>225.16468192108084</v>
      </c>
      <c r="I173" s="2">
        <v>12141000</v>
      </c>
      <c r="J173">
        <f t="shared" si="14"/>
        <v>255.14261919528906</v>
      </c>
    </row>
    <row r="174" spans="1:10" x14ac:dyDescent="0.3">
      <c r="A174" s="2">
        <v>12241000</v>
      </c>
      <c r="B174">
        <v>30.028510419287699</v>
      </c>
      <c r="C174">
        <v>-26.038</v>
      </c>
      <c r="D174">
        <f t="shared" si="11"/>
        <v>247.11199999999997</v>
      </c>
      <c r="F174">
        <f t="shared" si="10"/>
        <v>1.134E-7</v>
      </c>
      <c r="G174">
        <f t="shared" si="12"/>
        <v>8809.1479470368668</v>
      </c>
      <c r="H174">
        <f t="shared" si="13"/>
        <v>224.43689037036603</v>
      </c>
      <c r="I174" s="2">
        <v>12241000</v>
      </c>
      <c r="J174">
        <f t="shared" si="14"/>
        <v>254.46540078965373</v>
      </c>
    </row>
    <row r="175" spans="1:10" x14ac:dyDescent="0.3">
      <c r="A175" s="2">
        <v>12341000</v>
      </c>
      <c r="B175">
        <v>30.079067766005799</v>
      </c>
      <c r="C175">
        <v>-25.940999999999999</v>
      </c>
      <c r="D175">
        <f t="shared" si="11"/>
        <v>247.20899999999997</v>
      </c>
      <c r="F175">
        <f t="shared" si="10"/>
        <v>1.134E-7</v>
      </c>
      <c r="G175">
        <f t="shared" si="12"/>
        <v>8781.0887311125844</v>
      </c>
      <c r="H175">
        <f t="shared" si="13"/>
        <v>223.72200588821872</v>
      </c>
      <c r="I175" s="2">
        <v>12341000</v>
      </c>
      <c r="J175">
        <f t="shared" si="14"/>
        <v>253.80107365422452</v>
      </c>
    </row>
    <row r="176" spans="1:10" x14ac:dyDescent="0.3">
      <c r="A176" s="2">
        <v>12441000</v>
      </c>
      <c r="B176">
        <v>30.129622097596901</v>
      </c>
      <c r="C176">
        <v>-25.846</v>
      </c>
      <c r="D176">
        <f t="shared" si="11"/>
        <v>247.30399999999997</v>
      </c>
      <c r="F176">
        <f t="shared" si="10"/>
        <v>1.134E-7</v>
      </c>
      <c r="G176">
        <f t="shared" si="12"/>
        <v>8753.5374907325186</v>
      </c>
      <c r="H176">
        <f t="shared" si="13"/>
        <v>223.02006345815334</v>
      </c>
      <c r="I176" s="2">
        <v>12441000</v>
      </c>
      <c r="J176">
        <f t="shared" si="14"/>
        <v>253.14968555575024</v>
      </c>
    </row>
    <row r="177" spans="1:10" x14ac:dyDescent="0.3">
      <c r="A177" s="2">
        <v>12541000</v>
      </c>
      <c r="B177">
        <v>30.180163606908899</v>
      </c>
      <c r="C177">
        <v>-25.75</v>
      </c>
      <c r="D177">
        <f t="shared" si="11"/>
        <v>247.39999999999998</v>
      </c>
      <c r="F177">
        <f t="shared" si="10"/>
        <v>1.134E-7</v>
      </c>
      <c r="G177">
        <f t="shared" si="12"/>
        <v>8725.6876792014991</v>
      </c>
      <c r="H177">
        <f t="shared" si="13"/>
        <v>222.31051411978342</v>
      </c>
      <c r="I177" s="2">
        <v>12541000</v>
      </c>
      <c r="J177">
        <f t="shared" si="14"/>
        <v>252.49067772669233</v>
      </c>
    </row>
    <row r="178" spans="1:10" x14ac:dyDescent="0.3">
      <c r="A178" s="2">
        <v>12641000</v>
      </c>
      <c r="B178">
        <v>30.230702432190402</v>
      </c>
      <c r="C178">
        <v>-25.655000000000001</v>
      </c>
      <c r="D178">
        <f t="shared" si="11"/>
        <v>247.49499999999998</v>
      </c>
      <c r="F178">
        <f t="shared" si="10"/>
        <v>1.134E-7</v>
      </c>
      <c r="G178">
        <f t="shared" si="12"/>
        <v>8698.0777519334151</v>
      </c>
      <c r="H178">
        <f t="shared" si="13"/>
        <v>221.60707648237999</v>
      </c>
      <c r="I178" s="2">
        <v>12641000</v>
      </c>
      <c r="J178">
        <f t="shared" si="14"/>
        <v>251.83777891457041</v>
      </c>
    </row>
    <row r="179" spans="1:10" x14ac:dyDescent="0.3">
      <c r="A179" s="2">
        <v>12741000</v>
      </c>
      <c r="B179">
        <v>30.281231269528401</v>
      </c>
      <c r="C179">
        <v>-25.558</v>
      </c>
      <c r="D179">
        <f t="shared" si="11"/>
        <v>247.59199999999998</v>
      </c>
      <c r="F179">
        <f t="shared" si="10"/>
        <v>1.134E-7</v>
      </c>
      <c r="G179">
        <f t="shared" si="12"/>
        <v>8669.8982503261559</v>
      </c>
      <c r="H179">
        <f t="shared" si="13"/>
        <v>220.88912739684474</v>
      </c>
      <c r="I179" s="2">
        <v>12741000</v>
      </c>
      <c r="J179">
        <f t="shared" si="14"/>
        <v>251.17035866637315</v>
      </c>
    </row>
    <row r="180" spans="1:10" x14ac:dyDescent="0.3">
      <c r="A180" s="2">
        <v>12841000</v>
      </c>
      <c r="B180">
        <v>30.3329336831763</v>
      </c>
      <c r="C180">
        <v>-25.466000000000001</v>
      </c>
      <c r="D180">
        <f t="shared" si="11"/>
        <v>247.68399999999997</v>
      </c>
      <c r="F180">
        <f t="shared" si="10"/>
        <v>1.134E-7</v>
      </c>
      <c r="G180">
        <f t="shared" si="12"/>
        <v>8642.994542101038</v>
      </c>
      <c r="H180">
        <f t="shared" si="13"/>
        <v>220.20368260130033</v>
      </c>
      <c r="I180" s="2">
        <v>12841000</v>
      </c>
      <c r="J180">
        <f t="shared" si="14"/>
        <v>250.53661628447662</v>
      </c>
    </row>
    <row r="181" spans="1:10" x14ac:dyDescent="0.3">
      <c r="A181" s="2">
        <v>12941000</v>
      </c>
      <c r="B181">
        <v>30.388504944629801</v>
      </c>
      <c r="C181">
        <v>-25.367999999999999</v>
      </c>
      <c r="D181">
        <f t="shared" si="11"/>
        <v>247.78199999999998</v>
      </c>
      <c r="F181">
        <f t="shared" si="10"/>
        <v>1.134E-7</v>
      </c>
      <c r="G181">
        <f t="shared" si="12"/>
        <v>8614.2862327801922</v>
      </c>
      <c r="H181">
        <f t="shared" si="13"/>
        <v>219.4722607077756</v>
      </c>
      <c r="I181" s="2">
        <v>12941000</v>
      </c>
      <c r="J181">
        <f t="shared" si="14"/>
        <v>249.86076565240541</v>
      </c>
    </row>
    <row r="182" spans="1:10" x14ac:dyDescent="0.3">
      <c r="A182" s="2">
        <v>13041000</v>
      </c>
      <c r="B182">
        <v>30.4427949453469</v>
      </c>
      <c r="C182">
        <v>-25.279</v>
      </c>
      <c r="D182">
        <f t="shared" si="11"/>
        <v>247.87099999999998</v>
      </c>
      <c r="F182">
        <f t="shared" si="10"/>
        <v>1.134E-7</v>
      </c>
      <c r="G182">
        <f t="shared" si="12"/>
        <v>8588.0370910621605</v>
      </c>
      <c r="H182">
        <f t="shared" si="13"/>
        <v>218.80349276591491</v>
      </c>
      <c r="I182" s="2">
        <v>13041000</v>
      </c>
      <c r="J182">
        <f t="shared" si="14"/>
        <v>249.2462877112618</v>
      </c>
    </row>
    <row r="183" spans="1:10" x14ac:dyDescent="0.3">
      <c r="A183" s="2">
        <v>13141000</v>
      </c>
      <c r="B183">
        <v>30.4933079350653</v>
      </c>
      <c r="C183">
        <v>-25.184999999999999</v>
      </c>
      <c r="D183">
        <f t="shared" si="11"/>
        <v>247.96499999999997</v>
      </c>
      <c r="F183">
        <f t="shared" si="10"/>
        <v>1.134E-7</v>
      </c>
      <c r="G183">
        <f t="shared" si="12"/>
        <v>8560.553013238401</v>
      </c>
      <c r="H183">
        <f t="shared" si="13"/>
        <v>218.10326148378093</v>
      </c>
      <c r="I183" s="2">
        <v>13141000</v>
      </c>
      <c r="J183">
        <f t="shared" si="14"/>
        <v>248.59656941884623</v>
      </c>
    </row>
    <row r="184" spans="1:10" x14ac:dyDescent="0.3">
      <c r="A184" s="2">
        <v>13241000</v>
      </c>
      <c r="B184">
        <v>30.543820057054798</v>
      </c>
      <c r="C184">
        <v>-25.091999999999999</v>
      </c>
      <c r="D184">
        <f t="shared" si="11"/>
        <v>248.05799999999999</v>
      </c>
      <c r="F184">
        <f t="shared" si="10"/>
        <v>1.134E-7</v>
      </c>
      <c r="G184">
        <f t="shared" si="12"/>
        <v>8533.3117047120268</v>
      </c>
      <c r="H184">
        <f t="shared" si="13"/>
        <v>217.40921540667586</v>
      </c>
      <c r="I184" s="2">
        <v>13241000</v>
      </c>
      <c r="J184">
        <f t="shared" si="14"/>
        <v>247.95303546373066</v>
      </c>
    </row>
    <row r="185" spans="1:10" x14ac:dyDescent="0.3">
      <c r="A185" s="2">
        <v>13341000</v>
      </c>
      <c r="B185">
        <v>30.594329875380598</v>
      </c>
      <c r="C185">
        <v>-24.998000000000001</v>
      </c>
      <c r="D185">
        <f t="shared" si="11"/>
        <v>248.15199999999999</v>
      </c>
      <c r="F185">
        <f t="shared" si="10"/>
        <v>1.134E-7</v>
      </c>
      <c r="G185">
        <f t="shared" si="12"/>
        <v>8505.7700020173834</v>
      </c>
      <c r="H185">
        <f t="shared" si="13"/>
        <v>216.70751597496519</v>
      </c>
      <c r="I185" s="2">
        <v>13341000</v>
      </c>
      <c r="J185">
        <f t="shared" si="14"/>
        <v>247.30184585034579</v>
      </c>
    </row>
    <row r="186" spans="1:10" x14ac:dyDescent="0.3">
      <c r="A186" s="2">
        <v>13441000</v>
      </c>
      <c r="B186">
        <v>30.6448396944559</v>
      </c>
      <c r="C186">
        <v>-24.904</v>
      </c>
      <c r="D186">
        <f t="shared" si="11"/>
        <v>248.24599999999998</v>
      </c>
      <c r="F186">
        <f t="shared" si="10"/>
        <v>1.134E-7</v>
      </c>
      <c r="G186">
        <f t="shared" si="12"/>
        <v>8478.199237310695</v>
      </c>
      <c r="H186">
        <f t="shared" si="13"/>
        <v>216.00507610982663</v>
      </c>
      <c r="I186" s="2">
        <v>13441000</v>
      </c>
      <c r="J186">
        <f t="shared" si="14"/>
        <v>246.64991580428253</v>
      </c>
    </row>
    <row r="187" spans="1:10" x14ac:dyDescent="0.3">
      <c r="A187" s="2">
        <v>13541000</v>
      </c>
      <c r="B187">
        <v>30.695349515333</v>
      </c>
      <c r="C187">
        <v>-24.803999999999998</v>
      </c>
      <c r="D187">
        <f t="shared" si="11"/>
        <v>248.34599999999998</v>
      </c>
      <c r="F187">
        <f t="shared" si="10"/>
        <v>1.134E-7</v>
      </c>
      <c r="G187">
        <f t="shared" si="12"/>
        <v>8448.9632513001234</v>
      </c>
      <c r="H187">
        <f t="shared" si="13"/>
        <v>215.26021022420696</v>
      </c>
      <c r="I187" s="2">
        <v>13541000</v>
      </c>
      <c r="J187">
        <f t="shared" si="14"/>
        <v>245.95555973953995</v>
      </c>
    </row>
    <row r="188" spans="1:10" x14ac:dyDescent="0.3">
      <c r="A188" s="2">
        <v>13641000</v>
      </c>
      <c r="B188">
        <v>30.745860331179301</v>
      </c>
      <c r="C188">
        <v>-24.715</v>
      </c>
      <c r="D188">
        <f t="shared" si="11"/>
        <v>248.43499999999997</v>
      </c>
      <c r="F188">
        <f t="shared" si="10"/>
        <v>1.134E-7</v>
      </c>
      <c r="G188">
        <f t="shared" si="12"/>
        <v>8422.6974036009251</v>
      </c>
      <c r="H188">
        <f t="shared" si="13"/>
        <v>214.59101665225288</v>
      </c>
      <c r="I188" s="2">
        <v>13641000</v>
      </c>
      <c r="J188">
        <f t="shared" si="14"/>
        <v>245.33687698343218</v>
      </c>
    </row>
    <row r="189" spans="1:10" x14ac:dyDescent="0.3">
      <c r="A189" s="2">
        <v>13741000</v>
      </c>
      <c r="B189">
        <v>30.7963733208977</v>
      </c>
      <c r="C189">
        <v>-24.625</v>
      </c>
      <c r="D189">
        <f t="shared" si="11"/>
        <v>248.52499999999998</v>
      </c>
      <c r="F189">
        <f t="shared" si="10"/>
        <v>1.134E-7</v>
      </c>
      <c r="G189">
        <f t="shared" si="12"/>
        <v>8396.1320707571249</v>
      </c>
      <c r="H189">
        <f t="shared" si="13"/>
        <v>213.91419288553183</v>
      </c>
      <c r="I189" s="2">
        <v>13741000</v>
      </c>
      <c r="J189">
        <f t="shared" si="14"/>
        <v>244.71056620642952</v>
      </c>
    </row>
    <row r="190" spans="1:10" x14ac:dyDescent="0.3">
      <c r="A190" s="2">
        <v>13841000</v>
      </c>
      <c r="B190">
        <v>30.846888429679399</v>
      </c>
      <c r="C190">
        <v>-24.529</v>
      </c>
      <c r="D190">
        <f t="shared" si="11"/>
        <v>248.62099999999998</v>
      </c>
      <c r="F190">
        <f t="shared" si="10"/>
        <v>1.134E-7</v>
      </c>
      <c r="G190">
        <f t="shared" si="12"/>
        <v>8367.8983548155593</v>
      </c>
      <c r="H190">
        <f t="shared" si="13"/>
        <v>213.19486254307157</v>
      </c>
      <c r="I190" s="2">
        <v>13841000</v>
      </c>
      <c r="J190">
        <f t="shared" si="14"/>
        <v>244.04175097275098</v>
      </c>
    </row>
    <row r="191" spans="1:10" x14ac:dyDescent="0.3">
      <c r="A191" s="2">
        <v>13941000</v>
      </c>
      <c r="B191">
        <v>30.897407758273499</v>
      </c>
      <c r="C191">
        <v>-24.439</v>
      </c>
      <c r="D191">
        <f t="shared" si="11"/>
        <v>248.71099999999998</v>
      </c>
      <c r="F191">
        <f t="shared" si="10"/>
        <v>1.134E-7</v>
      </c>
      <c r="G191">
        <f t="shared" si="12"/>
        <v>8341.2775276149841</v>
      </c>
      <c r="H191">
        <f t="shared" si="13"/>
        <v>212.51662490738812</v>
      </c>
      <c r="I191" s="2">
        <v>13941000</v>
      </c>
      <c r="J191">
        <f t="shared" si="14"/>
        <v>243.41403266566161</v>
      </c>
    </row>
    <row r="192" spans="1:10" x14ac:dyDescent="0.3">
      <c r="A192" s="2">
        <v>14041000</v>
      </c>
      <c r="B192">
        <v>30.9425513227716</v>
      </c>
      <c r="C192">
        <v>-24.344000000000001</v>
      </c>
      <c r="D192">
        <f t="shared" si="11"/>
        <v>248.80599999999998</v>
      </c>
      <c r="F192">
        <f t="shared" si="10"/>
        <v>1.134E-7</v>
      </c>
      <c r="G192">
        <f t="shared" si="12"/>
        <v>8313.4698912991716</v>
      </c>
      <c r="H192">
        <f t="shared" si="13"/>
        <v>211.80815009679418</v>
      </c>
      <c r="I192" s="2">
        <v>14041000</v>
      </c>
      <c r="J192">
        <f t="shared" si="14"/>
        <v>242.75070141956579</v>
      </c>
    </row>
    <row r="193" spans="1:10" x14ac:dyDescent="0.3">
      <c r="A193" s="2">
        <v>14141000</v>
      </c>
      <c r="B193">
        <v>30.977921508908299</v>
      </c>
      <c r="C193">
        <v>-24.26</v>
      </c>
      <c r="D193">
        <f t="shared" si="11"/>
        <v>248.89</v>
      </c>
      <c r="F193">
        <f t="shared" si="10"/>
        <v>1.134E-7</v>
      </c>
      <c r="G193">
        <f t="shared" si="12"/>
        <v>8289.0356692382702</v>
      </c>
      <c r="H193">
        <f t="shared" si="13"/>
        <v>211.18562214619797</v>
      </c>
      <c r="I193" s="2">
        <v>14141000</v>
      </c>
      <c r="J193">
        <f t="shared" si="14"/>
        <v>242.16354365510628</v>
      </c>
    </row>
    <row r="194" spans="1:10" x14ac:dyDescent="0.3">
      <c r="A194" s="2">
        <v>14241000</v>
      </c>
      <c r="B194">
        <v>31.009496448877702</v>
      </c>
      <c r="C194">
        <v>-24.167999999999999</v>
      </c>
      <c r="D194">
        <f t="shared" si="11"/>
        <v>248.98199999999997</v>
      </c>
      <c r="F194">
        <f t="shared" ref="F194:F257" si="15">(5.67*10^-8)/0.5</f>
        <v>1.134E-7</v>
      </c>
      <c r="G194">
        <f t="shared" si="12"/>
        <v>8262.528771662739</v>
      </c>
      <c r="H194">
        <f t="shared" si="13"/>
        <v>210.51028717612073</v>
      </c>
      <c r="I194" s="2">
        <v>14241000</v>
      </c>
      <c r="J194">
        <f t="shared" si="14"/>
        <v>241.51978362499844</v>
      </c>
    </row>
    <row r="195" spans="1:10" x14ac:dyDescent="0.3">
      <c r="A195" s="2">
        <v>14311000</v>
      </c>
      <c r="B195">
        <v>31.027185977136899</v>
      </c>
      <c r="C195">
        <v>-24.117999999999999</v>
      </c>
      <c r="D195">
        <f t="shared" ref="D195:D258" si="16">C195+273.15</f>
        <v>249.03199999999998</v>
      </c>
      <c r="F195">
        <f t="shared" si="15"/>
        <v>1.134E-7</v>
      </c>
      <c r="G195">
        <f t="shared" ref="G195:G258" si="17">25*3.14*((5.67*10^-8)*(278^4-D195^4)-(B195*0.5))</f>
        <v>8248.0903235840542</v>
      </c>
      <c r="H195">
        <f t="shared" ref="H195:H258" si="18">G195/(25*3.14*0.5)</f>
        <v>210.14242862634532</v>
      </c>
      <c r="I195" s="2">
        <v>14311000</v>
      </c>
      <c r="J195">
        <f t="shared" ref="J195:J258" si="19">B195+H195</f>
        <v>241.16961460348222</v>
      </c>
    </row>
    <row r="196" spans="1:10" x14ac:dyDescent="0.3">
      <c r="A196" s="2">
        <v>14381000</v>
      </c>
      <c r="B196">
        <v>31.044875505396099</v>
      </c>
      <c r="C196">
        <v>-24.067</v>
      </c>
      <c r="D196">
        <f t="shared" si="16"/>
        <v>249.08299999999997</v>
      </c>
      <c r="F196">
        <f t="shared" si="15"/>
        <v>1.134E-7</v>
      </c>
      <c r="G196">
        <f t="shared" si="17"/>
        <v>8233.3684616849514</v>
      </c>
      <c r="H196">
        <f t="shared" si="18"/>
        <v>209.76734934229177</v>
      </c>
      <c r="I196" s="2">
        <v>14381000</v>
      </c>
      <c r="J196">
        <f t="shared" si="19"/>
        <v>240.81222484768787</v>
      </c>
    </row>
    <row r="197" spans="1:10" x14ac:dyDescent="0.3">
      <c r="A197" s="2">
        <v>14478000</v>
      </c>
      <c r="B197">
        <v>31.065515370217</v>
      </c>
      <c r="C197">
        <v>-24.004999999999999</v>
      </c>
      <c r="D197">
        <f t="shared" si="16"/>
        <v>249.14499999999998</v>
      </c>
      <c r="F197">
        <f t="shared" si="15"/>
        <v>1.134E-7</v>
      </c>
      <c r="G197">
        <f t="shared" si="17"/>
        <v>8215.4936410533464</v>
      </c>
      <c r="H197">
        <f t="shared" si="18"/>
        <v>209.3119398994483</v>
      </c>
      <c r="I197" s="2">
        <v>14478000</v>
      </c>
      <c r="J197">
        <f t="shared" si="19"/>
        <v>240.37745526966529</v>
      </c>
    </row>
    <row r="198" spans="1:10" x14ac:dyDescent="0.3">
      <c r="A198" s="2">
        <v>14574000</v>
      </c>
      <c r="B198">
        <v>31.084929391356699</v>
      </c>
      <c r="C198">
        <v>-23.937999999999999</v>
      </c>
      <c r="D198">
        <f t="shared" si="16"/>
        <v>249.21199999999999</v>
      </c>
      <c r="F198">
        <f t="shared" si="15"/>
        <v>1.134E-7</v>
      </c>
      <c r="G198">
        <f t="shared" si="17"/>
        <v>8196.2764210520618</v>
      </c>
      <c r="H198">
        <f t="shared" si="18"/>
        <v>208.82232919877865</v>
      </c>
      <c r="I198" s="2">
        <v>14574000</v>
      </c>
      <c r="J198">
        <f t="shared" si="19"/>
        <v>239.90725859013534</v>
      </c>
    </row>
    <row r="199" spans="1:10" x14ac:dyDescent="0.3">
      <c r="A199" s="2">
        <v>14674000</v>
      </c>
      <c r="B199">
        <v>31.1051580232539</v>
      </c>
      <c r="C199">
        <v>-23.872</v>
      </c>
      <c r="D199">
        <f t="shared" si="16"/>
        <v>249.27799999999996</v>
      </c>
      <c r="F199">
        <f t="shared" si="15"/>
        <v>1.134E-7</v>
      </c>
      <c r="G199">
        <f t="shared" si="17"/>
        <v>8177.2881194594956</v>
      </c>
      <c r="H199">
        <f t="shared" si="18"/>
        <v>208.33855081425466</v>
      </c>
      <c r="I199" s="2">
        <v>14674000</v>
      </c>
      <c r="J199">
        <f t="shared" si="19"/>
        <v>239.44370883750855</v>
      </c>
    </row>
    <row r="200" spans="1:10" x14ac:dyDescent="0.3">
      <c r="A200" s="2">
        <v>14774000</v>
      </c>
      <c r="B200">
        <v>31.125388560339299</v>
      </c>
      <c r="C200">
        <v>-23.814</v>
      </c>
      <c r="D200">
        <f t="shared" si="16"/>
        <v>249.33599999999998</v>
      </c>
      <c r="F200">
        <f t="shared" si="15"/>
        <v>1.134E-7</v>
      </c>
      <c r="G200">
        <f t="shared" si="17"/>
        <v>8160.4931814330857</v>
      </c>
      <c r="H200">
        <f t="shared" si="18"/>
        <v>207.91065430402767</v>
      </c>
      <c r="I200" s="2">
        <v>14774000</v>
      </c>
      <c r="J200">
        <f t="shared" si="19"/>
        <v>239.03604286436698</v>
      </c>
    </row>
    <row r="201" spans="1:10" x14ac:dyDescent="0.3">
      <c r="A201" s="2">
        <v>14874000</v>
      </c>
      <c r="B201">
        <v>31.1456259382858</v>
      </c>
      <c r="C201">
        <v>-23.757000000000001</v>
      </c>
      <c r="D201">
        <f t="shared" si="16"/>
        <v>249.39299999999997</v>
      </c>
      <c r="F201">
        <f t="shared" si="15"/>
        <v>1.134E-7</v>
      </c>
      <c r="G201">
        <f t="shared" si="17"/>
        <v>8143.9629693860288</v>
      </c>
      <c r="H201">
        <f t="shared" si="18"/>
        <v>207.4895024047396</v>
      </c>
      <c r="I201" s="2">
        <v>14874000</v>
      </c>
      <c r="J201">
        <f t="shared" si="19"/>
        <v>238.6351283430254</v>
      </c>
    </row>
    <row r="202" spans="1:10" x14ac:dyDescent="0.3">
      <c r="A202" s="2">
        <v>14929000</v>
      </c>
      <c r="B202">
        <v>31.156757607002898</v>
      </c>
      <c r="C202">
        <v>-23.728000000000002</v>
      </c>
      <c r="D202">
        <f t="shared" si="16"/>
        <v>249.42199999999997</v>
      </c>
      <c r="F202">
        <f t="shared" si="15"/>
        <v>1.134E-7</v>
      </c>
      <c r="G202">
        <f t="shared" si="17"/>
        <v>8135.5159274900416</v>
      </c>
      <c r="H202">
        <f t="shared" si="18"/>
        <v>207.27429114624309</v>
      </c>
      <c r="I202" s="2">
        <v>14929000</v>
      </c>
      <c r="J202">
        <f t="shared" si="19"/>
        <v>238.43104875324599</v>
      </c>
    </row>
    <row r="203" spans="1:10" x14ac:dyDescent="0.3">
      <c r="A203" s="2">
        <v>14973000</v>
      </c>
      <c r="B203">
        <v>31.1656629419765</v>
      </c>
      <c r="C203">
        <v>-23.704000000000001</v>
      </c>
      <c r="D203">
        <f t="shared" si="16"/>
        <v>249.44599999999997</v>
      </c>
      <c r="F203">
        <f t="shared" si="15"/>
        <v>1.134E-7</v>
      </c>
      <c r="G203">
        <f t="shared" si="17"/>
        <v>8128.5352117690809</v>
      </c>
      <c r="H203">
        <f t="shared" si="18"/>
        <v>207.09643851640971</v>
      </c>
      <c r="I203" s="2">
        <v>14973000</v>
      </c>
      <c r="J203">
        <f t="shared" si="19"/>
        <v>238.26210145838621</v>
      </c>
    </row>
    <row r="204" spans="1:10" x14ac:dyDescent="0.3">
      <c r="A204" s="2">
        <v>15017000</v>
      </c>
      <c r="B204">
        <v>31.175713202003301</v>
      </c>
      <c r="C204">
        <v>-23.677</v>
      </c>
      <c r="D204">
        <f t="shared" si="16"/>
        <v>249.47299999999998</v>
      </c>
      <c r="F204">
        <f t="shared" si="15"/>
        <v>1.134E-7</v>
      </c>
      <c r="G204">
        <f t="shared" si="17"/>
        <v>8120.6783718717597</v>
      </c>
      <c r="H204">
        <f t="shared" si="18"/>
        <v>206.89626425150979</v>
      </c>
      <c r="I204" s="2">
        <v>15017000</v>
      </c>
      <c r="J204">
        <f t="shared" si="19"/>
        <v>238.07197745351309</v>
      </c>
    </row>
    <row r="205" spans="1:10" x14ac:dyDescent="0.3">
      <c r="A205" s="2">
        <v>15061000</v>
      </c>
      <c r="B205">
        <v>31.186850437807198</v>
      </c>
      <c r="C205">
        <v>-23.652000000000001</v>
      </c>
      <c r="D205">
        <f t="shared" si="16"/>
        <v>249.49799999999999</v>
      </c>
      <c r="F205">
        <f t="shared" si="15"/>
        <v>1.134E-7</v>
      </c>
      <c r="G205">
        <f t="shared" si="17"/>
        <v>8113.3294754270983</v>
      </c>
      <c r="H205">
        <f t="shared" si="18"/>
        <v>206.70903122107256</v>
      </c>
      <c r="I205" s="2">
        <v>15061000</v>
      </c>
      <c r="J205">
        <f t="shared" si="19"/>
        <v>237.89588165887977</v>
      </c>
    </row>
    <row r="206" spans="1:10" x14ac:dyDescent="0.3">
      <c r="A206" s="2">
        <v>15136000</v>
      </c>
      <c r="B206">
        <v>31.205834362472899</v>
      </c>
      <c r="C206">
        <v>-23.61</v>
      </c>
      <c r="D206">
        <f t="shared" si="16"/>
        <v>249.53999999999996</v>
      </c>
      <c r="F206">
        <f t="shared" si="15"/>
        <v>1.134E-7</v>
      </c>
      <c r="G206">
        <f t="shared" si="17"/>
        <v>8100.9679214520293</v>
      </c>
      <c r="H206">
        <f t="shared" si="18"/>
        <v>206.39408717075233</v>
      </c>
      <c r="I206" s="2">
        <v>15136000</v>
      </c>
      <c r="J206">
        <f t="shared" si="19"/>
        <v>237.59992153322523</v>
      </c>
    </row>
    <row r="207" spans="1:10" x14ac:dyDescent="0.3">
      <c r="A207" s="2">
        <v>15211000</v>
      </c>
      <c r="B207">
        <v>31.223856796156898</v>
      </c>
      <c r="C207">
        <v>-23.573</v>
      </c>
      <c r="D207">
        <f t="shared" si="16"/>
        <v>249.57699999999997</v>
      </c>
      <c r="F207">
        <f t="shared" si="15"/>
        <v>1.134E-7</v>
      </c>
      <c r="G207">
        <f t="shared" si="17"/>
        <v>8090.0221541232486</v>
      </c>
      <c r="H207">
        <f t="shared" si="18"/>
        <v>206.11521411778978</v>
      </c>
      <c r="I207" s="2">
        <v>15211000</v>
      </c>
      <c r="J207">
        <f t="shared" si="19"/>
        <v>237.33907091394667</v>
      </c>
    </row>
    <row r="208" spans="1:10" x14ac:dyDescent="0.3">
      <c r="A208" s="2">
        <v>15286000</v>
      </c>
      <c r="B208">
        <v>31.239052471629801</v>
      </c>
      <c r="C208">
        <v>-23.535</v>
      </c>
      <c r="D208">
        <f t="shared" si="16"/>
        <v>249.61499999999998</v>
      </c>
      <c r="F208">
        <f t="shared" si="15"/>
        <v>1.134E-7</v>
      </c>
      <c r="G208">
        <f t="shared" si="17"/>
        <v>8078.9058830157337</v>
      </c>
      <c r="H208">
        <f t="shared" si="18"/>
        <v>205.83199701950915</v>
      </c>
      <c r="I208" s="2">
        <v>15286000</v>
      </c>
      <c r="J208">
        <f t="shared" si="19"/>
        <v>237.07104949113895</v>
      </c>
    </row>
    <row r="209" spans="1:10" x14ac:dyDescent="0.3">
      <c r="A209" s="2">
        <v>15386000</v>
      </c>
      <c r="B209">
        <v>31.259313372260198</v>
      </c>
      <c r="C209">
        <v>-23.478000000000002</v>
      </c>
      <c r="D209">
        <f t="shared" si="16"/>
        <v>249.67199999999997</v>
      </c>
      <c r="F209">
        <f t="shared" si="15"/>
        <v>1.134E-7</v>
      </c>
      <c r="G209">
        <f t="shared" si="17"/>
        <v>8062.3218705468089</v>
      </c>
      <c r="H209">
        <f t="shared" si="18"/>
        <v>205.40947440883591</v>
      </c>
      <c r="I209" s="2">
        <v>15386000</v>
      </c>
      <c r="J209">
        <f t="shared" si="19"/>
        <v>236.66878778109611</v>
      </c>
    </row>
    <row r="210" spans="1:10" x14ac:dyDescent="0.3">
      <c r="A210" s="2">
        <v>15486000</v>
      </c>
      <c r="B210">
        <v>31.2795864796804</v>
      </c>
      <c r="C210">
        <v>-23.428000000000001</v>
      </c>
      <c r="D210">
        <f t="shared" si="16"/>
        <v>249.72199999999998</v>
      </c>
      <c r="F210">
        <f t="shared" si="15"/>
        <v>1.134E-7</v>
      </c>
      <c r="G210">
        <f t="shared" si="17"/>
        <v>8047.6674448401845</v>
      </c>
      <c r="H210">
        <f t="shared" si="18"/>
        <v>205.03611324433592</v>
      </c>
      <c r="I210" s="2">
        <v>15486000</v>
      </c>
      <c r="J210">
        <f t="shared" si="19"/>
        <v>236.31569972401633</v>
      </c>
    </row>
    <row r="211" spans="1:10" x14ac:dyDescent="0.3">
      <c r="A211" s="2">
        <v>15586000</v>
      </c>
      <c r="B211">
        <v>31.299860015291301</v>
      </c>
      <c r="C211">
        <v>-23.378</v>
      </c>
      <c r="D211">
        <f t="shared" si="16"/>
        <v>249.77199999999999</v>
      </c>
      <c r="F211">
        <f t="shared" si="15"/>
        <v>1.134E-7</v>
      </c>
      <c r="G211">
        <f t="shared" si="17"/>
        <v>8033.0046753459155</v>
      </c>
      <c r="H211">
        <f t="shared" si="18"/>
        <v>204.662539499259</v>
      </c>
      <c r="I211" s="2">
        <v>15586000</v>
      </c>
      <c r="J211">
        <f t="shared" si="19"/>
        <v>235.9623995145503</v>
      </c>
    </row>
    <row r="212" spans="1:10" x14ac:dyDescent="0.3">
      <c r="A212" s="2">
        <v>15686000</v>
      </c>
      <c r="B212">
        <v>31.320147343503798</v>
      </c>
      <c r="C212">
        <v>-23.329000000000001</v>
      </c>
      <c r="D212">
        <f t="shared" si="16"/>
        <v>249.82099999999997</v>
      </c>
      <c r="F212">
        <f t="shared" si="15"/>
        <v>1.134E-7</v>
      </c>
      <c r="G212">
        <f t="shared" si="17"/>
        <v>8018.6106231054655</v>
      </c>
      <c r="H212">
        <f t="shared" si="18"/>
        <v>204.29581205364244</v>
      </c>
      <c r="I212" s="2">
        <v>15686000</v>
      </c>
      <c r="J212">
        <f t="shared" si="19"/>
        <v>235.61595939714624</v>
      </c>
    </row>
    <row r="213" spans="1:10" x14ac:dyDescent="0.3">
      <c r="A213" s="2">
        <v>15786000</v>
      </c>
      <c r="B213">
        <v>31.340543865112998</v>
      </c>
      <c r="C213">
        <v>-23.271999999999998</v>
      </c>
      <c r="D213">
        <f t="shared" si="16"/>
        <v>249.87799999999999</v>
      </c>
      <c r="F213">
        <f t="shared" si="15"/>
        <v>1.134E-7</v>
      </c>
      <c r="G213">
        <f t="shared" si="17"/>
        <v>8001.9821696713552</v>
      </c>
      <c r="H213">
        <f t="shared" si="18"/>
        <v>203.8721571890791</v>
      </c>
      <c r="I213" s="2">
        <v>15786000</v>
      </c>
      <c r="J213">
        <f t="shared" si="19"/>
        <v>235.21270105419211</v>
      </c>
    </row>
    <row r="214" spans="1:10" x14ac:dyDescent="0.3">
      <c r="A214" s="2">
        <v>15819000</v>
      </c>
      <c r="B214">
        <v>31.348918673202999</v>
      </c>
      <c r="C214">
        <v>-23.26</v>
      </c>
      <c r="D214">
        <f t="shared" si="16"/>
        <v>249.89</v>
      </c>
      <c r="F214">
        <f t="shared" si="15"/>
        <v>1.134E-7</v>
      </c>
      <c r="G214">
        <f t="shared" si="17"/>
        <v>7998.3198905879235</v>
      </c>
      <c r="H214">
        <f t="shared" si="18"/>
        <v>203.77885071561587</v>
      </c>
      <c r="I214" s="2">
        <v>15819000</v>
      </c>
      <c r="J214">
        <f t="shared" si="19"/>
        <v>235.12776938881888</v>
      </c>
    </row>
    <row r="215" spans="1:10" x14ac:dyDescent="0.3">
      <c r="A215" s="2">
        <v>15830000</v>
      </c>
      <c r="B215">
        <v>31.351710275899599</v>
      </c>
      <c r="C215">
        <v>-23.256</v>
      </c>
      <c r="D215">
        <f t="shared" si="16"/>
        <v>249.89399999999998</v>
      </c>
      <c r="F215">
        <f t="shared" si="15"/>
        <v>1.134E-7</v>
      </c>
      <c r="G215">
        <f t="shared" si="17"/>
        <v>7997.0990241669106</v>
      </c>
      <c r="H215">
        <f t="shared" si="18"/>
        <v>203.7477458386474</v>
      </c>
      <c r="I215" s="2">
        <v>15830000</v>
      </c>
      <c r="J215">
        <f t="shared" si="19"/>
        <v>235.099456114547</v>
      </c>
    </row>
    <row r="216" spans="1:10" x14ac:dyDescent="0.3">
      <c r="A216" s="2">
        <v>15841000</v>
      </c>
      <c r="B216">
        <v>31.354501878596299</v>
      </c>
      <c r="C216">
        <v>-23.253</v>
      </c>
      <c r="D216">
        <f t="shared" si="16"/>
        <v>249.89699999999999</v>
      </c>
      <c r="F216">
        <f t="shared" si="15"/>
        <v>1.134E-7</v>
      </c>
      <c r="G216">
        <f t="shared" si="17"/>
        <v>7996.1559467282623</v>
      </c>
      <c r="H216">
        <f t="shared" si="18"/>
        <v>203.72371838798119</v>
      </c>
      <c r="I216" s="2">
        <v>15841000</v>
      </c>
      <c r="J216">
        <f t="shared" si="19"/>
        <v>235.07822026657749</v>
      </c>
    </row>
    <row r="217" spans="1:10" x14ac:dyDescent="0.3">
      <c r="A217" s="2">
        <v>15870000</v>
      </c>
      <c r="B217">
        <v>31.361861558432999</v>
      </c>
      <c r="C217">
        <v>-23.241</v>
      </c>
      <c r="D217">
        <f t="shared" si="16"/>
        <v>249.90899999999999</v>
      </c>
      <c r="F217">
        <f t="shared" si="15"/>
        <v>1.134E-7</v>
      </c>
      <c r="G217">
        <f t="shared" si="17"/>
        <v>7992.5327509646522</v>
      </c>
      <c r="H217">
        <f t="shared" si="18"/>
        <v>203.63140766788922</v>
      </c>
      <c r="I217" s="2">
        <v>15870000</v>
      </c>
      <c r="J217">
        <f t="shared" si="19"/>
        <v>234.99326922632221</v>
      </c>
    </row>
    <row r="218" spans="1:10" x14ac:dyDescent="0.3">
      <c r="A218" s="2">
        <v>15903000</v>
      </c>
      <c r="B218">
        <v>31.370236366522999</v>
      </c>
      <c r="C218">
        <v>-23.225999999999999</v>
      </c>
      <c r="D218">
        <f t="shared" si="16"/>
        <v>249.92399999999998</v>
      </c>
      <c r="F218">
        <f t="shared" si="15"/>
        <v>1.134E-7</v>
      </c>
      <c r="G218">
        <f t="shared" si="17"/>
        <v>7988.0354538331903</v>
      </c>
      <c r="H218">
        <f t="shared" si="18"/>
        <v>203.51682684925325</v>
      </c>
      <c r="I218" s="2">
        <v>15903000</v>
      </c>
      <c r="J218">
        <f t="shared" si="19"/>
        <v>234.88706321577624</v>
      </c>
    </row>
    <row r="219" spans="1:10" x14ac:dyDescent="0.3">
      <c r="A219" s="2">
        <v>15959000</v>
      </c>
      <c r="B219">
        <v>31.384448162069599</v>
      </c>
      <c r="C219">
        <v>-23.193999999999999</v>
      </c>
      <c r="D219">
        <f t="shared" si="16"/>
        <v>249.95599999999999</v>
      </c>
      <c r="F219">
        <f t="shared" si="15"/>
        <v>1.134E-7</v>
      </c>
      <c r="G219">
        <f t="shared" si="17"/>
        <v>7978.582148651406</v>
      </c>
      <c r="H219">
        <f t="shared" si="18"/>
        <v>203.27597830958996</v>
      </c>
      <c r="I219" s="2">
        <v>15959000</v>
      </c>
      <c r="J219">
        <f t="shared" si="19"/>
        <v>234.66042647165955</v>
      </c>
    </row>
    <row r="220" spans="1:10" x14ac:dyDescent="0.3">
      <c r="A220" s="2">
        <v>16004000</v>
      </c>
      <c r="B220">
        <v>31.394698472868299</v>
      </c>
      <c r="C220">
        <v>-23.177</v>
      </c>
      <c r="D220">
        <f t="shared" si="16"/>
        <v>249.97299999999998</v>
      </c>
      <c r="F220">
        <f t="shared" si="15"/>
        <v>1.134E-7</v>
      </c>
      <c r="G220">
        <f t="shared" si="17"/>
        <v>7973.4527038972728</v>
      </c>
      <c r="H220">
        <f t="shared" si="18"/>
        <v>203.14529181903879</v>
      </c>
      <c r="I220" s="2">
        <v>16004000</v>
      </c>
      <c r="J220">
        <f t="shared" si="19"/>
        <v>234.53999029190709</v>
      </c>
    </row>
    <row r="221" spans="1:10" x14ac:dyDescent="0.3">
      <c r="A221" s="2">
        <v>16050000</v>
      </c>
      <c r="B221">
        <v>31.4040451901589</v>
      </c>
      <c r="C221">
        <v>-23.157</v>
      </c>
      <c r="D221">
        <f t="shared" si="16"/>
        <v>249.99299999999997</v>
      </c>
      <c r="F221">
        <f t="shared" si="15"/>
        <v>1.134E-7</v>
      </c>
      <c r="G221">
        <f t="shared" si="17"/>
        <v>7967.5232926497947</v>
      </c>
      <c r="H221">
        <f t="shared" si="18"/>
        <v>202.99422401655528</v>
      </c>
      <c r="I221" s="2">
        <v>16050000</v>
      </c>
      <c r="J221">
        <f t="shared" si="19"/>
        <v>234.39826920671419</v>
      </c>
    </row>
    <row r="222" spans="1:10" x14ac:dyDescent="0.3">
      <c r="A222" s="2">
        <v>16105000</v>
      </c>
      <c r="B222">
        <v>31.415220613006401</v>
      </c>
      <c r="C222">
        <v>-23.13</v>
      </c>
      <c r="D222">
        <f t="shared" si="16"/>
        <v>250.01999999999998</v>
      </c>
      <c r="F222">
        <f t="shared" si="15"/>
        <v>1.134E-7</v>
      </c>
      <c r="G222">
        <f t="shared" si="17"/>
        <v>7959.5730932845954</v>
      </c>
      <c r="H222">
        <f t="shared" si="18"/>
        <v>202.79167116648651</v>
      </c>
      <c r="I222" s="2">
        <v>16105000</v>
      </c>
      <c r="J222">
        <f t="shared" si="19"/>
        <v>234.20689177949291</v>
      </c>
    </row>
    <row r="223" spans="1:10" x14ac:dyDescent="0.3">
      <c r="A223" s="2">
        <v>16160000</v>
      </c>
      <c r="B223">
        <v>31.426396035854001</v>
      </c>
      <c r="C223">
        <v>-23.100999999999999</v>
      </c>
      <c r="D223">
        <f t="shared" si="16"/>
        <v>250.04899999999998</v>
      </c>
      <c r="F223">
        <f t="shared" si="15"/>
        <v>1.134E-7</v>
      </c>
      <c r="G223">
        <f t="shared" si="17"/>
        <v>7951.0637706931548</v>
      </c>
      <c r="H223">
        <f t="shared" si="18"/>
        <v>202.5748731386791</v>
      </c>
      <c r="I223" s="2">
        <v>16160000</v>
      </c>
      <c r="J223">
        <f t="shared" si="19"/>
        <v>234.00126917453309</v>
      </c>
    </row>
    <row r="224" spans="1:10" x14ac:dyDescent="0.3">
      <c r="A224" s="2">
        <v>16215000</v>
      </c>
      <c r="B224">
        <v>31.437578028540202</v>
      </c>
      <c r="C224">
        <v>-23.077999999999999</v>
      </c>
      <c r="D224">
        <f t="shared" si="16"/>
        <v>250.07199999999997</v>
      </c>
      <c r="F224">
        <f t="shared" si="15"/>
        <v>1.134E-7</v>
      </c>
      <c r="G224">
        <f t="shared" si="17"/>
        <v>7944.2219905947759</v>
      </c>
      <c r="H224">
        <f t="shared" si="18"/>
        <v>202.40056026993059</v>
      </c>
      <c r="I224" s="2">
        <v>16215000</v>
      </c>
      <c r="J224">
        <f t="shared" si="19"/>
        <v>233.8381382984708</v>
      </c>
    </row>
    <row r="225" spans="1:10" x14ac:dyDescent="0.3">
      <c r="A225" s="2">
        <v>16270000</v>
      </c>
      <c r="B225">
        <v>31.448763148426099</v>
      </c>
      <c r="C225">
        <v>-23.053000000000001</v>
      </c>
      <c r="D225">
        <f t="shared" si="16"/>
        <v>250.09699999999998</v>
      </c>
      <c r="F225">
        <f t="shared" si="15"/>
        <v>1.134E-7</v>
      </c>
      <c r="G225">
        <f t="shared" si="17"/>
        <v>7936.8213108891186</v>
      </c>
      <c r="H225">
        <f t="shared" si="18"/>
        <v>202.21200792074188</v>
      </c>
      <c r="I225" s="2">
        <v>16270000</v>
      </c>
      <c r="J225">
        <f t="shared" si="19"/>
        <v>233.66077106916799</v>
      </c>
    </row>
    <row r="226" spans="1:10" x14ac:dyDescent="0.3">
      <c r="A226" s="2">
        <v>16318000</v>
      </c>
      <c r="B226">
        <v>31.458524707599299</v>
      </c>
      <c r="C226">
        <v>-23.026</v>
      </c>
      <c r="D226">
        <f t="shared" si="16"/>
        <v>250.12399999999997</v>
      </c>
      <c r="F226">
        <f t="shared" si="15"/>
        <v>1.134E-7</v>
      </c>
      <c r="G226">
        <f t="shared" si="17"/>
        <v>7928.9172275848978</v>
      </c>
      <c r="H226">
        <f t="shared" si="18"/>
        <v>202.010630002163</v>
      </c>
      <c r="I226" s="2">
        <v>16318000</v>
      </c>
      <c r="J226">
        <f t="shared" si="19"/>
        <v>233.46915470976231</v>
      </c>
    </row>
    <row r="227" spans="1:10" x14ac:dyDescent="0.3">
      <c r="A227" s="2">
        <v>16334000</v>
      </c>
      <c r="B227">
        <v>31.461778560656999</v>
      </c>
      <c r="C227">
        <v>-23.021999999999998</v>
      </c>
      <c r="D227">
        <f t="shared" si="16"/>
        <v>250.12799999999999</v>
      </c>
      <c r="F227">
        <f t="shared" si="15"/>
        <v>1.134E-7</v>
      </c>
      <c r="G227">
        <f t="shared" si="17"/>
        <v>7927.6750930451026</v>
      </c>
      <c r="H227">
        <f t="shared" si="18"/>
        <v>201.9789832622956</v>
      </c>
      <c r="I227" s="2">
        <v>16334000</v>
      </c>
      <c r="J227">
        <f t="shared" si="19"/>
        <v>233.4407618229526</v>
      </c>
    </row>
    <row r="228" spans="1:10" x14ac:dyDescent="0.3">
      <c r="A228" s="2">
        <v>16339000</v>
      </c>
      <c r="B228">
        <v>31.4627953897376</v>
      </c>
      <c r="C228">
        <v>-23.02</v>
      </c>
      <c r="D228">
        <f t="shared" si="16"/>
        <v>250.12999999999997</v>
      </c>
      <c r="F228">
        <f t="shared" si="15"/>
        <v>1.134E-7</v>
      </c>
      <c r="G228">
        <f t="shared" si="17"/>
        <v>7927.0779520503756</v>
      </c>
      <c r="H228">
        <f t="shared" si="18"/>
        <v>201.96376947899046</v>
      </c>
      <c r="I228" s="2">
        <v>16339000</v>
      </c>
      <c r="J228">
        <f t="shared" si="19"/>
        <v>233.42656486872806</v>
      </c>
    </row>
    <row r="229" spans="1:10" x14ac:dyDescent="0.3">
      <c r="A229" s="2">
        <v>16345000</v>
      </c>
      <c r="B229">
        <v>31.4640155846342</v>
      </c>
      <c r="C229">
        <v>-23.018000000000001</v>
      </c>
      <c r="D229">
        <f t="shared" si="16"/>
        <v>250.13199999999998</v>
      </c>
      <c r="F229">
        <f t="shared" si="15"/>
        <v>1.134E-7</v>
      </c>
      <c r="G229">
        <f t="shared" si="17"/>
        <v>7926.4728155806179</v>
      </c>
      <c r="H229">
        <f t="shared" si="18"/>
        <v>201.94835198931511</v>
      </c>
      <c r="I229" s="2">
        <v>16345000</v>
      </c>
      <c r="J229">
        <f t="shared" si="19"/>
        <v>233.41236757394933</v>
      </c>
    </row>
    <row r="230" spans="1:10" x14ac:dyDescent="0.3">
      <c r="A230" s="2">
        <v>16361000</v>
      </c>
      <c r="B230">
        <v>31.4672694376919</v>
      </c>
      <c r="C230">
        <v>-23.013000000000002</v>
      </c>
      <c r="D230">
        <f t="shared" si="16"/>
        <v>250.13699999999997</v>
      </c>
      <c r="F230">
        <f t="shared" si="15"/>
        <v>1.134E-7</v>
      </c>
      <c r="G230">
        <f t="shared" si="17"/>
        <v>7924.9519338170603</v>
      </c>
      <c r="H230">
        <f t="shared" si="18"/>
        <v>201.90960340935186</v>
      </c>
      <c r="I230" s="2">
        <v>16361000</v>
      </c>
      <c r="J230">
        <f t="shared" si="19"/>
        <v>233.37687284704376</v>
      </c>
    </row>
    <row r="231" spans="1:10" x14ac:dyDescent="0.3">
      <c r="A231" s="2">
        <v>16409000</v>
      </c>
      <c r="B231">
        <v>31.477037520950201</v>
      </c>
      <c r="C231">
        <v>-22.997</v>
      </c>
      <c r="D231">
        <f t="shared" si="16"/>
        <v>250.15299999999996</v>
      </c>
      <c r="F231">
        <f t="shared" si="15"/>
        <v>1.134E-7</v>
      </c>
      <c r="G231">
        <f t="shared" si="17"/>
        <v>7920.1098373988498</v>
      </c>
      <c r="H231">
        <f t="shared" si="18"/>
        <v>201.7862378955121</v>
      </c>
      <c r="I231" s="2">
        <v>16409000</v>
      </c>
      <c r="J231">
        <f t="shared" si="19"/>
        <v>233.26327541646231</v>
      </c>
    </row>
    <row r="232" spans="1:10" x14ac:dyDescent="0.3">
      <c r="A232" s="2">
        <v>16509000</v>
      </c>
      <c r="B232">
        <v>31.4973929729417</v>
      </c>
      <c r="C232">
        <v>-22.946000000000002</v>
      </c>
      <c r="D232">
        <f t="shared" si="16"/>
        <v>250.20399999999998</v>
      </c>
      <c r="F232">
        <f t="shared" si="15"/>
        <v>1.134E-7</v>
      </c>
      <c r="G232">
        <f t="shared" si="17"/>
        <v>7905.0930715147661</v>
      </c>
      <c r="H232">
        <f t="shared" si="18"/>
        <v>201.40364513413417</v>
      </c>
      <c r="I232" s="2">
        <v>16509000</v>
      </c>
      <c r="J232">
        <f t="shared" si="19"/>
        <v>232.90103810707586</v>
      </c>
    </row>
    <row r="233" spans="1:10" x14ac:dyDescent="0.3">
      <c r="A233" s="2">
        <v>16609000</v>
      </c>
      <c r="B233">
        <v>31.519695097615401</v>
      </c>
      <c r="C233">
        <v>-22.9</v>
      </c>
      <c r="D233">
        <f t="shared" si="16"/>
        <v>250.24999999999997</v>
      </c>
      <c r="F233">
        <f t="shared" si="15"/>
        <v>1.134E-7</v>
      </c>
      <c r="G233">
        <f t="shared" si="17"/>
        <v>7891.386342487699</v>
      </c>
      <c r="H233">
        <f t="shared" si="18"/>
        <v>201.05442910796685</v>
      </c>
      <c r="I233" s="2">
        <v>16609000</v>
      </c>
      <c r="J233">
        <f t="shared" si="19"/>
        <v>232.57412420558225</v>
      </c>
    </row>
    <row r="234" spans="1:10" x14ac:dyDescent="0.3">
      <c r="A234" s="2">
        <v>16709000</v>
      </c>
      <c r="B234">
        <v>31.545164544085399</v>
      </c>
      <c r="C234">
        <v>-22.850999999999999</v>
      </c>
      <c r="D234">
        <f t="shared" si="16"/>
        <v>250.29899999999998</v>
      </c>
      <c r="F234">
        <f t="shared" si="15"/>
        <v>1.134E-7</v>
      </c>
      <c r="G234">
        <f t="shared" si="17"/>
        <v>7876.7106822615287</v>
      </c>
      <c r="H234">
        <f t="shared" si="18"/>
        <v>200.68052693659945</v>
      </c>
      <c r="I234" s="2">
        <v>16709000</v>
      </c>
      <c r="J234">
        <f t="shared" si="19"/>
        <v>232.22569148068484</v>
      </c>
    </row>
    <row r="235" spans="1:10" x14ac:dyDescent="0.3">
      <c r="A235" s="2">
        <v>16809000</v>
      </c>
      <c r="B235">
        <v>31.5685161014109</v>
      </c>
      <c r="C235">
        <v>-22.806000000000001</v>
      </c>
      <c r="D235">
        <f t="shared" si="16"/>
        <v>250.34399999999997</v>
      </c>
      <c r="F235">
        <f t="shared" si="15"/>
        <v>1.134E-7</v>
      </c>
      <c r="G235">
        <f t="shared" si="17"/>
        <v>7863.2274789358798</v>
      </c>
      <c r="H235">
        <f t="shared" si="18"/>
        <v>200.33700583276126</v>
      </c>
      <c r="I235" s="2">
        <v>16809000</v>
      </c>
      <c r="J235">
        <f t="shared" si="19"/>
        <v>231.90552193417216</v>
      </c>
    </row>
    <row r="236" spans="1:10" x14ac:dyDescent="0.3">
      <c r="A236" s="2">
        <v>16909000</v>
      </c>
      <c r="B236">
        <v>31.588912996432299</v>
      </c>
      <c r="C236">
        <v>-22.765000000000001</v>
      </c>
      <c r="D236">
        <f t="shared" si="16"/>
        <v>250.38499999999999</v>
      </c>
      <c r="F236">
        <f t="shared" si="15"/>
        <v>1.134E-7</v>
      </c>
      <c r="G236">
        <f t="shared" si="17"/>
        <v>7850.9713806658419</v>
      </c>
      <c r="H236">
        <f t="shared" si="18"/>
        <v>200.02474855199597</v>
      </c>
      <c r="I236" s="2">
        <v>16909000</v>
      </c>
      <c r="J236">
        <f t="shared" si="19"/>
        <v>231.61366154842827</v>
      </c>
    </row>
    <row r="237" spans="1:10" x14ac:dyDescent="0.3">
      <c r="A237" s="2">
        <v>16989000</v>
      </c>
      <c r="B237">
        <v>31.6052362988361</v>
      </c>
      <c r="C237">
        <v>-22.731000000000002</v>
      </c>
      <c r="D237">
        <f t="shared" si="16"/>
        <v>250.41899999999998</v>
      </c>
      <c r="F237">
        <f t="shared" si="15"/>
        <v>1.134E-7</v>
      </c>
      <c r="G237">
        <f t="shared" si="17"/>
        <v>7840.8267221572014</v>
      </c>
      <c r="H237">
        <f t="shared" si="18"/>
        <v>199.76628591483316</v>
      </c>
      <c r="I237" s="2">
        <v>16989000</v>
      </c>
      <c r="J237">
        <f t="shared" si="19"/>
        <v>231.37152221366927</v>
      </c>
    </row>
    <row r="238" spans="1:10" x14ac:dyDescent="0.3">
      <c r="A238" s="2">
        <v>17065000</v>
      </c>
      <c r="B238">
        <v>31.620755088133699</v>
      </c>
      <c r="C238">
        <v>-22.696999999999999</v>
      </c>
      <c r="D238">
        <f t="shared" si="16"/>
        <v>250.45299999999997</v>
      </c>
      <c r="F238">
        <f t="shared" si="15"/>
        <v>1.134E-7</v>
      </c>
      <c r="G238">
        <f t="shared" si="17"/>
        <v>7830.709768868197</v>
      </c>
      <c r="H238">
        <f t="shared" si="18"/>
        <v>199.50852914313879</v>
      </c>
      <c r="I238" s="2">
        <v>17065000</v>
      </c>
      <c r="J238">
        <f t="shared" si="19"/>
        <v>231.12928423127249</v>
      </c>
    </row>
    <row r="239" spans="1:10" x14ac:dyDescent="0.3">
      <c r="A239" s="2">
        <v>17141000</v>
      </c>
      <c r="B239">
        <v>31.636273877431201</v>
      </c>
      <c r="C239">
        <v>-22.664000000000001</v>
      </c>
      <c r="D239">
        <f t="shared" si="16"/>
        <v>250.48599999999999</v>
      </c>
      <c r="F239">
        <f t="shared" si="15"/>
        <v>1.134E-7</v>
      </c>
      <c r="G239">
        <f t="shared" si="17"/>
        <v>7820.868754185748</v>
      </c>
      <c r="H239">
        <f t="shared" si="18"/>
        <v>199.25780265441395</v>
      </c>
      <c r="I239" s="2">
        <v>17141000</v>
      </c>
      <c r="J239">
        <f t="shared" si="19"/>
        <v>230.89407653184514</v>
      </c>
    </row>
    <row r="240" spans="1:10" x14ac:dyDescent="0.3">
      <c r="A240" s="2">
        <v>17241000</v>
      </c>
      <c r="B240">
        <v>31.656712783223199</v>
      </c>
      <c r="C240">
        <v>-22.614000000000001</v>
      </c>
      <c r="D240">
        <f t="shared" si="16"/>
        <v>250.53599999999997</v>
      </c>
      <c r="F240">
        <f t="shared" si="15"/>
        <v>1.134E-7</v>
      </c>
      <c r="G240">
        <f t="shared" si="17"/>
        <v>7806.0718424604083</v>
      </c>
      <c r="H240">
        <f t="shared" si="18"/>
        <v>198.88081127287666</v>
      </c>
      <c r="I240" s="2">
        <v>17241000</v>
      </c>
      <c r="J240">
        <f t="shared" si="19"/>
        <v>230.53752405609987</v>
      </c>
    </row>
    <row r="241" spans="1:10" x14ac:dyDescent="0.3">
      <c r="A241" s="2">
        <v>17308000</v>
      </c>
      <c r="B241">
        <v>31.670409758297399</v>
      </c>
      <c r="C241">
        <v>-22.591999999999999</v>
      </c>
      <c r="D241">
        <f t="shared" si="16"/>
        <v>250.55799999999999</v>
      </c>
      <c r="F241">
        <f t="shared" si="15"/>
        <v>1.134E-7</v>
      </c>
      <c r="G241">
        <f t="shared" si="17"/>
        <v>7799.3739199170932</v>
      </c>
      <c r="H241">
        <f t="shared" si="18"/>
        <v>198.7101635647667</v>
      </c>
      <c r="I241" s="2">
        <v>17308000</v>
      </c>
      <c r="J241">
        <f t="shared" si="19"/>
        <v>230.38057332306411</v>
      </c>
    </row>
    <row r="242" spans="1:10" x14ac:dyDescent="0.3">
      <c r="A242" s="2">
        <v>17371000</v>
      </c>
      <c r="B242">
        <v>31.684116282579101</v>
      </c>
      <c r="C242">
        <v>-22.565999999999999</v>
      </c>
      <c r="D242">
        <f t="shared" si="16"/>
        <v>250.58399999999997</v>
      </c>
      <c r="F242">
        <f t="shared" si="15"/>
        <v>1.134E-7</v>
      </c>
      <c r="G242">
        <f t="shared" si="17"/>
        <v>7791.5534726874921</v>
      </c>
      <c r="H242">
        <f t="shared" si="18"/>
        <v>198.51091650159216</v>
      </c>
      <c r="I242" s="2">
        <v>17371000</v>
      </c>
      <c r="J242">
        <f t="shared" si="19"/>
        <v>230.19503278417127</v>
      </c>
    </row>
    <row r="243" spans="1:10" x14ac:dyDescent="0.3">
      <c r="A243" s="2">
        <v>17434000</v>
      </c>
      <c r="B243">
        <v>31.700235028716602</v>
      </c>
      <c r="C243">
        <v>-22.541</v>
      </c>
      <c r="D243">
        <f t="shared" si="16"/>
        <v>250.60899999999998</v>
      </c>
      <c r="F243">
        <f t="shared" si="15"/>
        <v>1.134E-7</v>
      </c>
      <c r="G243">
        <f t="shared" si="17"/>
        <v>7783.9163025431053</v>
      </c>
      <c r="H243">
        <f t="shared" si="18"/>
        <v>198.31633891829568</v>
      </c>
      <c r="I243" s="2">
        <v>17434000</v>
      </c>
      <c r="J243">
        <f t="shared" si="19"/>
        <v>230.01657394701229</v>
      </c>
    </row>
    <row r="244" spans="1:10" x14ac:dyDescent="0.3">
      <c r="A244" s="2">
        <v>17534000</v>
      </c>
      <c r="B244">
        <v>31.725820340046099</v>
      </c>
      <c r="C244">
        <v>-22.497</v>
      </c>
      <c r="D244">
        <f t="shared" si="16"/>
        <v>250.65299999999996</v>
      </c>
      <c r="F244">
        <f t="shared" si="15"/>
        <v>1.134E-7</v>
      </c>
      <c r="G244">
        <f t="shared" si="17"/>
        <v>7770.5790502200343</v>
      </c>
      <c r="H244">
        <f t="shared" si="18"/>
        <v>197.97653631133846</v>
      </c>
      <c r="I244" s="2">
        <v>17534000</v>
      </c>
      <c r="J244">
        <f t="shared" si="19"/>
        <v>229.70235665138455</v>
      </c>
    </row>
    <row r="245" spans="1:10" x14ac:dyDescent="0.3">
      <c r="A245" s="2">
        <v>17634000</v>
      </c>
      <c r="B245">
        <v>31.747146454214199</v>
      </c>
      <c r="C245">
        <v>-22.452000000000002</v>
      </c>
      <c r="D245">
        <f t="shared" si="16"/>
        <v>250.69799999999998</v>
      </c>
      <c r="F245">
        <f t="shared" si="15"/>
        <v>1.134E-7</v>
      </c>
      <c r="G245">
        <f t="shared" si="17"/>
        <v>7757.1219555199514</v>
      </c>
      <c r="H245">
        <f t="shared" si="18"/>
        <v>197.63368039541277</v>
      </c>
      <c r="I245" s="2">
        <v>17634000</v>
      </c>
      <c r="J245">
        <f t="shared" si="19"/>
        <v>229.38082684962697</v>
      </c>
    </row>
    <row r="246" spans="1:10" x14ac:dyDescent="0.3">
      <c r="A246" s="2">
        <v>17734000</v>
      </c>
      <c r="B246">
        <v>31.767640919043501</v>
      </c>
      <c r="C246">
        <v>-22.411999999999999</v>
      </c>
      <c r="D246">
        <f t="shared" si="16"/>
        <v>250.73799999999997</v>
      </c>
      <c r="F246">
        <f t="shared" si="15"/>
        <v>1.134E-7</v>
      </c>
      <c r="G246">
        <f t="shared" si="17"/>
        <v>7745.0940236287988</v>
      </c>
      <c r="H246">
        <f t="shared" si="18"/>
        <v>197.32723627079741</v>
      </c>
      <c r="I246" s="2">
        <v>17734000</v>
      </c>
      <c r="J246">
        <f t="shared" si="19"/>
        <v>229.09487718984093</v>
      </c>
    </row>
    <row r="247" spans="1:10" x14ac:dyDescent="0.3">
      <c r="A247" s="2">
        <v>17834000</v>
      </c>
      <c r="B247">
        <v>31.788159647643301</v>
      </c>
      <c r="C247">
        <v>-22.369</v>
      </c>
      <c r="D247">
        <f t="shared" si="16"/>
        <v>250.78099999999998</v>
      </c>
      <c r="F247">
        <f t="shared" si="15"/>
        <v>1.134E-7</v>
      </c>
      <c r="G247">
        <f t="shared" si="17"/>
        <v>7732.2173827633469</v>
      </c>
      <c r="H247">
        <f t="shared" si="18"/>
        <v>196.99916898760119</v>
      </c>
      <c r="I247" s="2">
        <v>17834000</v>
      </c>
      <c r="J247">
        <f t="shared" si="19"/>
        <v>228.78732863524451</v>
      </c>
    </row>
    <row r="248" spans="1:10" x14ac:dyDescent="0.3">
      <c r="A248" s="2">
        <v>17934000</v>
      </c>
      <c r="B248">
        <v>31.8086815325148</v>
      </c>
      <c r="C248">
        <v>-22.327999999999999</v>
      </c>
      <c r="D248">
        <f t="shared" si="16"/>
        <v>250.82199999999997</v>
      </c>
      <c r="F248">
        <f t="shared" si="15"/>
        <v>1.134E-7</v>
      </c>
      <c r="G248">
        <f t="shared" si="17"/>
        <v>7719.8962885903529</v>
      </c>
      <c r="H248">
        <f t="shared" si="18"/>
        <v>196.68525576026377</v>
      </c>
      <c r="I248" s="2">
        <v>17934000</v>
      </c>
      <c r="J248">
        <f t="shared" si="19"/>
        <v>228.49393729277858</v>
      </c>
    </row>
    <row r="249" spans="1:10" x14ac:dyDescent="0.3">
      <c r="A249" s="2">
        <v>17968000</v>
      </c>
      <c r="B249">
        <v>31.8156668657154</v>
      </c>
      <c r="C249">
        <v>-22.315000000000001</v>
      </c>
      <c r="D249">
        <f t="shared" si="16"/>
        <v>250.83499999999998</v>
      </c>
      <c r="F249">
        <f t="shared" si="15"/>
        <v>1.134E-7</v>
      </c>
      <c r="G249">
        <f t="shared" si="17"/>
        <v>7715.9696438831452</v>
      </c>
      <c r="H249">
        <f t="shared" si="18"/>
        <v>196.58521385689542</v>
      </c>
      <c r="I249" s="2">
        <v>17968000</v>
      </c>
      <c r="J249">
        <f t="shared" si="19"/>
        <v>228.40088072261082</v>
      </c>
    </row>
    <row r="250" spans="1:10" x14ac:dyDescent="0.3">
      <c r="A250" s="2">
        <v>17980000</v>
      </c>
      <c r="B250">
        <v>31.818132926426401</v>
      </c>
      <c r="C250">
        <v>-22.311</v>
      </c>
      <c r="D250">
        <f t="shared" si="16"/>
        <v>250.83899999999997</v>
      </c>
      <c r="F250">
        <f t="shared" si="15"/>
        <v>1.134E-7</v>
      </c>
      <c r="G250">
        <f t="shared" si="17"/>
        <v>7714.7488997045893</v>
      </c>
      <c r="H250">
        <f t="shared" si="18"/>
        <v>196.55411209438444</v>
      </c>
      <c r="I250" s="2">
        <v>17980000</v>
      </c>
      <c r="J250">
        <f t="shared" si="19"/>
        <v>228.37224502081085</v>
      </c>
    </row>
    <row r="251" spans="1:10" x14ac:dyDescent="0.3">
      <c r="A251" s="2">
        <v>17992000</v>
      </c>
      <c r="B251">
        <v>31.820598987137402</v>
      </c>
      <c r="C251">
        <v>-22.306000000000001</v>
      </c>
      <c r="D251">
        <f t="shared" si="16"/>
        <v>250.84399999999997</v>
      </c>
      <c r="F251">
        <f t="shared" si="15"/>
        <v>1.134E-7</v>
      </c>
      <c r="G251">
        <f t="shared" si="17"/>
        <v>7713.2470920871547</v>
      </c>
      <c r="H251">
        <f t="shared" si="18"/>
        <v>196.51584947992751</v>
      </c>
      <c r="I251" s="2">
        <v>17992000</v>
      </c>
      <c r="J251">
        <f t="shared" si="19"/>
        <v>228.33644846706491</v>
      </c>
    </row>
    <row r="252" spans="1:10" x14ac:dyDescent="0.3">
      <c r="A252" s="2">
        <v>18005000</v>
      </c>
      <c r="B252">
        <v>31.823270552907701</v>
      </c>
      <c r="C252">
        <v>-22.3</v>
      </c>
      <c r="D252">
        <f t="shared" si="16"/>
        <v>250.84999999999997</v>
      </c>
      <c r="F252">
        <f t="shared" si="15"/>
        <v>1.134E-7</v>
      </c>
      <c r="G252">
        <f t="shared" si="17"/>
        <v>7711.4561045428645</v>
      </c>
      <c r="H252">
        <f t="shared" si="18"/>
        <v>196.47021922402203</v>
      </c>
      <c r="I252" s="2">
        <v>18005000</v>
      </c>
      <c r="J252">
        <f t="shared" si="19"/>
        <v>228.29348977692973</v>
      </c>
    </row>
    <row r="253" spans="1:10" x14ac:dyDescent="0.3">
      <c r="A253" s="2">
        <v>18016000</v>
      </c>
      <c r="B253">
        <v>31.825531108559499</v>
      </c>
      <c r="C253">
        <v>-22.295999999999999</v>
      </c>
      <c r="D253">
        <f t="shared" si="16"/>
        <v>250.85399999999998</v>
      </c>
      <c r="F253">
        <f t="shared" si="15"/>
        <v>1.134E-7</v>
      </c>
      <c r="G253">
        <f t="shared" si="17"/>
        <v>7710.2432247896631</v>
      </c>
      <c r="H253">
        <f t="shared" si="18"/>
        <v>196.43931782903601</v>
      </c>
      <c r="I253" s="2">
        <v>18016000</v>
      </c>
      <c r="J253">
        <f t="shared" si="19"/>
        <v>228.2648489375955</v>
      </c>
    </row>
    <row r="254" spans="1:10" x14ac:dyDescent="0.3">
      <c r="A254" s="2">
        <v>18026000</v>
      </c>
      <c r="B254">
        <v>31.827586159151998</v>
      </c>
      <c r="C254">
        <v>-22.291</v>
      </c>
      <c r="D254">
        <f t="shared" si="16"/>
        <v>250.85899999999998</v>
      </c>
      <c r="F254">
        <f t="shared" si="15"/>
        <v>1.134E-7</v>
      </c>
      <c r="G254">
        <f t="shared" si="17"/>
        <v>7708.7572972500657</v>
      </c>
      <c r="H254">
        <f t="shared" si="18"/>
        <v>196.40145980254945</v>
      </c>
      <c r="I254" s="2">
        <v>18026000</v>
      </c>
      <c r="J254">
        <f t="shared" si="19"/>
        <v>228.22904596170144</v>
      </c>
    </row>
    <row r="255" spans="1:10" x14ac:dyDescent="0.3">
      <c r="A255" s="2">
        <v>18051000</v>
      </c>
      <c r="B255">
        <v>31.832723785633299</v>
      </c>
      <c r="C255">
        <v>-22.280999999999999</v>
      </c>
      <c r="D255">
        <f t="shared" si="16"/>
        <v>250.86899999999997</v>
      </c>
      <c r="F255">
        <f t="shared" si="15"/>
        <v>1.134E-7</v>
      </c>
      <c r="G255">
        <f t="shared" si="17"/>
        <v>7705.7448597102402</v>
      </c>
      <c r="H255">
        <f t="shared" si="18"/>
        <v>196.32470980153479</v>
      </c>
      <c r="I255" s="2">
        <v>18051000</v>
      </c>
      <c r="J255">
        <f t="shared" si="19"/>
        <v>228.1574335871681</v>
      </c>
    </row>
    <row r="256" spans="1:10" x14ac:dyDescent="0.3">
      <c r="A256" s="2">
        <v>18086000</v>
      </c>
      <c r="B256">
        <v>31.839916462707102</v>
      </c>
      <c r="C256">
        <v>-22.265999999999998</v>
      </c>
      <c r="D256">
        <f t="shared" si="16"/>
        <v>250.88399999999999</v>
      </c>
      <c r="F256">
        <f t="shared" si="15"/>
        <v>1.134E-7</v>
      </c>
      <c r="G256">
        <f t="shared" si="17"/>
        <v>7701.2457383022956</v>
      </c>
      <c r="H256">
        <f t="shared" si="18"/>
        <v>196.21008250451709</v>
      </c>
      <c r="I256" s="2">
        <v>18086000</v>
      </c>
      <c r="J256">
        <f t="shared" si="19"/>
        <v>228.04999896722418</v>
      </c>
    </row>
    <row r="257" spans="1:10" x14ac:dyDescent="0.3">
      <c r="A257" s="2">
        <v>18140000</v>
      </c>
      <c r="B257">
        <v>31.8512690082405</v>
      </c>
      <c r="C257">
        <v>-22.239000000000001</v>
      </c>
      <c r="D257">
        <f t="shared" si="16"/>
        <v>250.91099999999997</v>
      </c>
      <c r="F257">
        <f t="shared" si="15"/>
        <v>1.134E-7</v>
      </c>
      <c r="G257">
        <f t="shared" si="17"/>
        <v>7693.2079887544915</v>
      </c>
      <c r="H257">
        <f t="shared" si="18"/>
        <v>196.00529907654754</v>
      </c>
      <c r="I257" s="2">
        <v>18140000</v>
      </c>
      <c r="J257">
        <f t="shared" si="19"/>
        <v>227.85656808478805</v>
      </c>
    </row>
    <row r="258" spans="1:10" x14ac:dyDescent="0.3">
      <c r="A258" s="2">
        <v>18158000</v>
      </c>
      <c r="B258">
        <v>31.855899580182001</v>
      </c>
      <c r="C258">
        <v>-22.234999999999999</v>
      </c>
      <c r="D258">
        <f t="shared" si="16"/>
        <v>250.91499999999996</v>
      </c>
      <c r="F258">
        <f t="shared" ref="F258:F321" si="20">(5.67*10^-8)/0.5</f>
        <v>1.134E-7</v>
      </c>
      <c r="G258">
        <f t="shared" si="17"/>
        <v>7691.901265577384</v>
      </c>
      <c r="H258">
        <f t="shared" si="18"/>
        <v>195.97200676630277</v>
      </c>
      <c r="I258" s="2">
        <v>18158000</v>
      </c>
      <c r="J258">
        <f t="shared" si="19"/>
        <v>227.82790634648478</v>
      </c>
    </row>
    <row r="259" spans="1:10" x14ac:dyDescent="0.3">
      <c r="A259" s="2">
        <v>18164000</v>
      </c>
      <c r="B259">
        <v>31.857443104162499</v>
      </c>
      <c r="C259">
        <v>-22.234000000000002</v>
      </c>
      <c r="D259">
        <f t="shared" ref="D259:D322" si="21">C259+273.15</f>
        <v>250.91599999999997</v>
      </c>
      <c r="F259">
        <f t="shared" si="20"/>
        <v>1.134E-7</v>
      </c>
      <c r="G259">
        <f t="shared" ref="G259:G322" si="22">25*3.14*((5.67*10^-8)*(278^4-D259^4)-(B259*0.5))</f>
        <v>7691.5594305473824</v>
      </c>
      <c r="H259">
        <f t="shared" ref="H259:H322" si="23">G259/(25*3.14*0.5)</f>
        <v>195.96329759356388</v>
      </c>
      <c r="I259" s="2">
        <v>18164000</v>
      </c>
      <c r="J259">
        <f t="shared" ref="J259:J322" si="24">B259+H259</f>
        <v>227.82074069772636</v>
      </c>
    </row>
    <row r="260" spans="1:10" x14ac:dyDescent="0.3">
      <c r="A260" s="2">
        <v>18170000</v>
      </c>
      <c r="B260">
        <v>31.858986628143001</v>
      </c>
      <c r="C260">
        <v>-22.233000000000001</v>
      </c>
      <c r="D260">
        <f t="shared" si="21"/>
        <v>250.91699999999997</v>
      </c>
      <c r="F260">
        <f t="shared" si="20"/>
        <v>1.134E-7</v>
      </c>
      <c r="G260">
        <f t="shared" si="22"/>
        <v>7691.2175921546595</v>
      </c>
      <c r="H260">
        <f t="shared" si="23"/>
        <v>195.95458833515056</v>
      </c>
      <c r="I260" s="2">
        <v>18170000</v>
      </c>
      <c r="J260">
        <f t="shared" si="24"/>
        <v>227.81357496329355</v>
      </c>
    </row>
    <row r="261" spans="1:10" x14ac:dyDescent="0.3">
      <c r="A261" s="2">
        <v>18188000</v>
      </c>
      <c r="B261">
        <v>31.863617200084501</v>
      </c>
      <c r="C261">
        <v>-22.222999999999999</v>
      </c>
      <c r="D261">
        <f t="shared" si="21"/>
        <v>250.92699999999996</v>
      </c>
      <c r="F261">
        <f t="shared" si="20"/>
        <v>1.134E-7</v>
      </c>
      <c r="G261">
        <f t="shared" si="22"/>
        <v>7688.223106485606</v>
      </c>
      <c r="H261">
        <f t="shared" si="23"/>
        <v>195.87829570663965</v>
      </c>
      <c r="I261" s="2">
        <v>18188000</v>
      </c>
      <c r="J261">
        <f t="shared" si="24"/>
        <v>227.74191290672414</v>
      </c>
    </row>
    <row r="262" spans="1:10" x14ac:dyDescent="0.3">
      <c r="A262" s="2">
        <v>18194000</v>
      </c>
      <c r="B262">
        <v>31.865160724064999</v>
      </c>
      <c r="C262">
        <v>-22.222000000000001</v>
      </c>
      <c r="D262">
        <f t="shared" si="21"/>
        <v>250.92799999999997</v>
      </c>
      <c r="F262">
        <f t="shared" si="20"/>
        <v>1.134E-7</v>
      </c>
      <c r="G262">
        <f t="shared" si="22"/>
        <v>7687.881231101197</v>
      </c>
      <c r="H262">
        <f t="shared" si="23"/>
        <v>195.86958550576298</v>
      </c>
      <c r="I262" s="2">
        <v>18194000</v>
      </c>
      <c r="J262">
        <f t="shared" si="24"/>
        <v>227.73474622982798</v>
      </c>
    </row>
    <row r="263" spans="1:10" x14ac:dyDescent="0.3">
      <c r="A263" s="2">
        <v>18196000</v>
      </c>
      <c r="B263">
        <v>31.8656752320585</v>
      </c>
      <c r="C263">
        <v>-22.221</v>
      </c>
      <c r="D263">
        <f t="shared" si="21"/>
        <v>250.92899999999997</v>
      </c>
      <c r="F263">
        <f t="shared" si="20"/>
        <v>1.134E-7</v>
      </c>
      <c r="G263">
        <f t="shared" si="22"/>
        <v>7687.5797412312368</v>
      </c>
      <c r="H263">
        <f t="shared" si="23"/>
        <v>195.86190423519074</v>
      </c>
      <c r="I263" s="2">
        <v>18196000</v>
      </c>
      <c r="J263">
        <f t="shared" si="24"/>
        <v>227.72757946724923</v>
      </c>
    </row>
    <row r="264" spans="1:10" x14ac:dyDescent="0.3">
      <c r="A264" s="2">
        <v>18198000</v>
      </c>
      <c r="B264">
        <v>31.866189740052</v>
      </c>
      <c r="C264">
        <v>-22.221</v>
      </c>
      <c r="D264">
        <f t="shared" si="21"/>
        <v>250.92899999999997</v>
      </c>
      <c r="F264">
        <f t="shared" si="20"/>
        <v>1.134E-7</v>
      </c>
      <c r="G264">
        <f t="shared" si="22"/>
        <v>7687.5595467924913</v>
      </c>
      <c r="H264">
        <f t="shared" si="23"/>
        <v>195.86138972719723</v>
      </c>
      <c r="I264" s="2">
        <v>18198000</v>
      </c>
      <c r="J264">
        <f t="shared" si="24"/>
        <v>227.72757946724923</v>
      </c>
    </row>
    <row r="265" spans="1:10" x14ac:dyDescent="0.3">
      <c r="A265" s="2">
        <v>18203000</v>
      </c>
      <c r="B265">
        <v>31.867476010035698</v>
      </c>
      <c r="C265">
        <v>-22.22</v>
      </c>
      <c r="D265">
        <f t="shared" si="21"/>
        <v>250.92999999999998</v>
      </c>
      <c r="F265">
        <f t="shared" si="20"/>
        <v>1.134E-7</v>
      </c>
      <c r="G265">
        <f t="shared" si="22"/>
        <v>7687.2277619013521</v>
      </c>
      <c r="H265">
        <f t="shared" si="23"/>
        <v>195.85293660895164</v>
      </c>
      <c r="I265" s="2">
        <v>18203000</v>
      </c>
      <c r="J265">
        <f t="shared" si="24"/>
        <v>227.72041261898733</v>
      </c>
    </row>
    <row r="266" spans="1:10" x14ac:dyDescent="0.3">
      <c r="A266" s="2">
        <v>18219000</v>
      </c>
      <c r="B266">
        <v>31.871592073983699</v>
      </c>
      <c r="C266">
        <v>-22.213000000000001</v>
      </c>
      <c r="D266">
        <f t="shared" si="21"/>
        <v>250.93699999999998</v>
      </c>
      <c r="F266">
        <f t="shared" si="20"/>
        <v>1.134E-7</v>
      </c>
      <c r="G266">
        <f t="shared" si="22"/>
        <v>7685.0970206632492</v>
      </c>
      <c r="H266">
        <f t="shared" si="23"/>
        <v>195.79865020798087</v>
      </c>
      <c r="I266" s="2">
        <v>18219000</v>
      </c>
      <c r="J266">
        <f t="shared" si="24"/>
        <v>227.67024228196456</v>
      </c>
    </row>
    <row r="267" spans="1:10" x14ac:dyDescent="0.3">
      <c r="A267" s="2">
        <v>18224000</v>
      </c>
      <c r="B267">
        <v>31.8728783439675</v>
      </c>
      <c r="C267">
        <v>-22.210999999999999</v>
      </c>
      <c r="D267">
        <f t="shared" si="21"/>
        <v>250.93899999999996</v>
      </c>
      <c r="F267">
        <f t="shared" si="20"/>
        <v>1.134E-7</v>
      </c>
      <c r="G267">
        <f t="shared" si="22"/>
        <v>7684.4838798034934</v>
      </c>
      <c r="H267">
        <f t="shared" si="23"/>
        <v>195.78302878480238</v>
      </c>
      <c r="I267" s="2">
        <v>18224000</v>
      </c>
      <c r="J267">
        <f t="shared" si="24"/>
        <v>227.65590712876988</v>
      </c>
    </row>
    <row r="268" spans="1:10" x14ac:dyDescent="0.3">
      <c r="A268" s="2">
        <v>18226000</v>
      </c>
      <c r="B268">
        <v>31.873392851961</v>
      </c>
      <c r="C268">
        <v>-22.210999999999999</v>
      </c>
      <c r="D268">
        <f t="shared" si="21"/>
        <v>250.93899999999996</v>
      </c>
      <c r="F268">
        <f t="shared" si="20"/>
        <v>1.134E-7</v>
      </c>
      <c r="G268">
        <f t="shared" si="22"/>
        <v>7684.4636853647489</v>
      </c>
      <c r="H268">
        <f t="shared" si="23"/>
        <v>195.78251427680888</v>
      </c>
      <c r="I268" s="2">
        <v>18226000</v>
      </c>
      <c r="J268">
        <f t="shared" si="24"/>
        <v>227.65590712876988</v>
      </c>
    </row>
    <row r="269" spans="1:10" x14ac:dyDescent="0.3">
      <c r="A269" s="2">
        <v>18228000</v>
      </c>
      <c r="B269">
        <v>31.873907359954501</v>
      </c>
      <c r="C269">
        <v>-22.21</v>
      </c>
      <c r="D269">
        <f t="shared" si="21"/>
        <v>250.93999999999997</v>
      </c>
      <c r="F269">
        <f t="shared" si="20"/>
        <v>1.134E-7</v>
      </c>
      <c r="G269">
        <f t="shared" si="22"/>
        <v>7684.1621584995646</v>
      </c>
      <c r="H269">
        <f t="shared" si="23"/>
        <v>195.77483206368316</v>
      </c>
      <c r="I269" s="2">
        <v>18228000</v>
      </c>
      <c r="J269">
        <f t="shared" si="24"/>
        <v>227.64873942363766</v>
      </c>
    </row>
    <row r="270" spans="1:10" x14ac:dyDescent="0.3">
      <c r="A270" s="2">
        <v>18233000</v>
      </c>
      <c r="B270">
        <v>31.875193629938199</v>
      </c>
      <c r="C270">
        <v>-22.209</v>
      </c>
      <c r="D270">
        <f t="shared" si="21"/>
        <v>250.94099999999997</v>
      </c>
      <c r="F270">
        <f t="shared" si="20"/>
        <v>1.134E-7</v>
      </c>
      <c r="G270">
        <f t="shared" si="22"/>
        <v>7683.8303366128985</v>
      </c>
      <c r="H270">
        <f t="shared" si="23"/>
        <v>195.76637800287639</v>
      </c>
      <c r="I270" s="2">
        <v>18233000</v>
      </c>
      <c r="J270">
        <f t="shared" si="24"/>
        <v>227.64157163281459</v>
      </c>
    </row>
    <row r="271" spans="1:10" x14ac:dyDescent="0.3">
      <c r="A271" s="2">
        <v>18248000</v>
      </c>
      <c r="B271">
        <v>31.879052439889499</v>
      </c>
      <c r="C271">
        <v>-22.204000000000001</v>
      </c>
      <c r="D271">
        <f t="shared" si="21"/>
        <v>250.94599999999997</v>
      </c>
      <c r="F271">
        <f t="shared" si="20"/>
        <v>1.134E-7</v>
      </c>
      <c r="G271">
        <f t="shared" si="22"/>
        <v>7682.2721489219221</v>
      </c>
      <c r="H271">
        <f t="shared" si="23"/>
        <v>195.72667895342477</v>
      </c>
      <c r="I271" s="2">
        <v>18248000</v>
      </c>
      <c r="J271">
        <f t="shared" si="24"/>
        <v>227.60573139331427</v>
      </c>
    </row>
    <row r="272" spans="1:10" x14ac:dyDescent="0.3">
      <c r="A272" s="2">
        <v>18295000</v>
      </c>
      <c r="B272">
        <v>31.8911433777367</v>
      </c>
      <c r="C272">
        <v>-22.19</v>
      </c>
      <c r="D272">
        <f t="shared" si="21"/>
        <v>250.95999999999998</v>
      </c>
      <c r="F272">
        <f t="shared" si="20"/>
        <v>1.134E-7</v>
      </c>
      <c r="G272">
        <f t="shared" si="22"/>
        <v>7677.8582899309431</v>
      </c>
      <c r="H272">
        <f t="shared" si="23"/>
        <v>195.61422394728518</v>
      </c>
      <c r="I272" s="2">
        <v>18295000</v>
      </c>
      <c r="J272">
        <f t="shared" si="24"/>
        <v>227.50536732502189</v>
      </c>
    </row>
    <row r="273" spans="1:10" x14ac:dyDescent="0.3">
      <c r="A273" s="2">
        <v>18395000</v>
      </c>
      <c r="B273">
        <v>31.9135153498428</v>
      </c>
      <c r="C273">
        <v>-22.140999999999998</v>
      </c>
      <c r="D273">
        <f t="shared" si="21"/>
        <v>251.00899999999999</v>
      </c>
      <c r="F273">
        <f t="shared" si="20"/>
        <v>1.134E-7</v>
      </c>
      <c r="G273">
        <f t="shared" si="22"/>
        <v>7663.1874834829305</v>
      </c>
      <c r="H273">
        <f t="shared" si="23"/>
        <v>195.24044543905555</v>
      </c>
      <c r="I273" s="2">
        <v>18395000</v>
      </c>
      <c r="J273">
        <f t="shared" si="24"/>
        <v>227.15396078889836</v>
      </c>
    </row>
    <row r="274" spans="1:10" x14ac:dyDescent="0.3">
      <c r="A274" s="2">
        <v>18495000</v>
      </c>
      <c r="B274">
        <v>31.934126670270501</v>
      </c>
      <c r="C274">
        <v>-22.097000000000001</v>
      </c>
      <c r="D274">
        <f t="shared" si="21"/>
        <v>251.05299999999997</v>
      </c>
      <c r="F274">
        <f t="shared" si="20"/>
        <v>1.134E-7</v>
      </c>
      <c r="G274">
        <f t="shared" si="22"/>
        <v>7649.9863165140332</v>
      </c>
      <c r="H274">
        <f t="shared" si="23"/>
        <v>194.90410997487982</v>
      </c>
      <c r="I274" s="2">
        <v>18495000</v>
      </c>
      <c r="J274">
        <f t="shared" si="24"/>
        <v>226.83823664515032</v>
      </c>
    </row>
    <row r="275" spans="1:10" x14ac:dyDescent="0.3">
      <c r="A275" s="2">
        <v>18595000</v>
      </c>
      <c r="B275">
        <v>31.9547610021739</v>
      </c>
      <c r="C275">
        <v>-22.055</v>
      </c>
      <c r="D275">
        <f t="shared" si="21"/>
        <v>251.09499999999997</v>
      </c>
      <c r="F275">
        <f t="shared" si="20"/>
        <v>1.134E-7</v>
      </c>
      <c r="G275">
        <f t="shared" si="22"/>
        <v>7637.3414472461627</v>
      </c>
      <c r="H275">
        <f t="shared" si="23"/>
        <v>194.58194770053919</v>
      </c>
      <c r="I275" s="2">
        <v>18595000</v>
      </c>
      <c r="J275">
        <f t="shared" si="24"/>
        <v>226.5367087027131</v>
      </c>
    </row>
    <row r="276" spans="1:10" x14ac:dyDescent="0.3">
      <c r="A276" s="2">
        <v>18695000</v>
      </c>
      <c r="B276">
        <v>31.975404504525699</v>
      </c>
      <c r="C276">
        <v>-22.013000000000002</v>
      </c>
      <c r="D276">
        <f t="shared" si="21"/>
        <v>251.13699999999997</v>
      </c>
      <c r="F276">
        <f t="shared" si="20"/>
        <v>1.134E-7</v>
      </c>
      <c r="G276">
        <f t="shared" si="22"/>
        <v>7624.6902777341547</v>
      </c>
      <c r="H276">
        <f t="shared" si="23"/>
        <v>194.25962491042432</v>
      </c>
      <c r="I276" s="2">
        <v>18695000</v>
      </c>
      <c r="J276">
        <f t="shared" si="24"/>
        <v>226.23502941495002</v>
      </c>
    </row>
    <row r="277" spans="1:10" x14ac:dyDescent="0.3">
      <c r="A277" s="2">
        <v>18733000</v>
      </c>
      <c r="B277">
        <v>31.983254285020099</v>
      </c>
      <c r="C277">
        <v>-21.998999999999999</v>
      </c>
      <c r="D277">
        <f t="shared" si="21"/>
        <v>251.15099999999998</v>
      </c>
      <c r="F277">
        <f t="shared" si="20"/>
        <v>1.134E-7</v>
      </c>
      <c r="G277">
        <f t="shared" si="22"/>
        <v>7620.4338827571246</v>
      </c>
      <c r="H277">
        <f t="shared" si="23"/>
        <v>194.15118172629616</v>
      </c>
      <c r="I277" s="2">
        <v>18733000</v>
      </c>
      <c r="J277">
        <f t="shared" si="24"/>
        <v>226.13443601131627</v>
      </c>
    </row>
    <row r="278" spans="1:10" x14ac:dyDescent="0.3">
      <c r="A278" s="2">
        <v>18758000</v>
      </c>
      <c r="B278">
        <v>31.988423499247801</v>
      </c>
      <c r="C278">
        <v>-21.988</v>
      </c>
      <c r="D278">
        <f t="shared" si="21"/>
        <v>251.16199999999998</v>
      </c>
      <c r="F278">
        <f t="shared" si="20"/>
        <v>1.134E-7</v>
      </c>
      <c r="G278">
        <f t="shared" si="22"/>
        <v>7617.128299146284</v>
      </c>
      <c r="H278">
        <f t="shared" si="23"/>
        <v>194.0669630355741</v>
      </c>
      <c r="I278" s="2">
        <v>18758000</v>
      </c>
      <c r="J278">
        <f t="shared" si="24"/>
        <v>226.05538653482191</v>
      </c>
    </row>
    <row r="279" spans="1:10" x14ac:dyDescent="0.3">
      <c r="A279" s="2">
        <v>18784000</v>
      </c>
      <c r="B279">
        <v>31.9937994820447</v>
      </c>
      <c r="C279">
        <v>-21.978000000000002</v>
      </c>
      <c r="D279">
        <f t="shared" si="21"/>
        <v>251.17199999999997</v>
      </c>
      <c r="F279">
        <f t="shared" si="20"/>
        <v>1.134E-7</v>
      </c>
      <c r="G279">
        <f t="shared" si="22"/>
        <v>7614.0963089965571</v>
      </c>
      <c r="H279">
        <f t="shared" si="23"/>
        <v>193.98971487889318</v>
      </c>
      <c r="I279" s="2">
        <v>18784000</v>
      </c>
      <c r="J279">
        <f t="shared" si="24"/>
        <v>225.98351436093787</v>
      </c>
    </row>
    <row r="280" spans="1:10" x14ac:dyDescent="0.3">
      <c r="A280" s="2">
        <v>18861000</v>
      </c>
      <c r="B280">
        <v>32.009720661866098</v>
      </c>
      <c r="C280">
        <v>-21.951000000000001</v>
      </c>
      <c r="D280">
        <f t="shared" si="21"/>
        <v>251.19899999999998</v>
      </c>
      <c r="F280">
        <f t="shared" si="20"/>
        <v>1.134E-7</v>
      </c>
      <c r="G280">
        <f t="shared" si="22"/>
        <v>7605.8530658775771</v>
      </c>
      <c r="H280">
        <f t="shared" si="23"/>
        <v>193.77969594592554</v>
      </c>
      <c r="I280" s="2">
        <v>18861000</v>
      </c>
      <c r="J280">
        <f t="shared" si="24"/>
        <v>225.78941660779162</v>
      </c>
    </row>
    <row r="281" spans="1:10" x14ac:dyDescent="0.3">
      <c r="A281" s="2">
        <v>18938000</v>
      </c>
      <c r="B281">
        <v>32.027064075873596</v>
      </c>
      <c r="C281">
        <v>-21.931000000000001</v>
      </c>
      <c r="D281">
        <f t="shared" si="21"/>
        <v>251.21899999999997</v>
      </c>
      <c r="F281">
        <f t="shared" si="20"/>
        <v>1.134E-7</v>
      </c>
      <c r="G281">
        <f t="shared" si="22"/>
        <v>7599.527540409199</v>
      </c>
      <c r="H281">
        <f t="shared" si="23"/>
        <v>193.61853606138087</v>
      </c>
      <c r="I281" s="2">
        <v>18938000</v>
      </c>
      <c r="J281">
        <f t="shared" si="24"/>
        <v>225.64560013725446</v>
      </c>
    </row>
    <row r="282" spans="1:10" x14ac:dyDescent="0.3">
      <c r="A282" s="2">
        <v>19038000</v>
      </c>
      <c r="B282">
        <v>32.052953296829102</v>
      </c>
      <c r="C282">
        <v>-21.881</v>
      </c>
      <c r="D282">
        <f t="shared" si="21"/>
        <v>251.26899999999998</v>
      </c>
      <c r="F282">
        <f t="shared" si="20"/>
        <v>1.134E-7</v>
      </c>
      <c r="G282">
        <f t="shared" si="22"/>
        <v>7584.3934978648686</v>
      </c>
      <c r="H282">
        <f t="shared" si="23"/>
        <v>193.23295535961449</v>
      </c>
      <c r="I282" s="2">
        <v>19038000</v>
      </c>
      <c r="J282">
        <f t="shared" si="24"/>
        <v>225.28590865644361</v>
      </c>
    </row>
    <row r="283" spans="1:10" x14ac:dyDescent="0.3">
      <c r="A283" s="2">
        <v>19138000</v>
      </c>
      <c r="B283">
        <v>32.077086200490001</v>
      </c>
      <c r="C283">
        <v>-21.84</v>
      </c>
      <c r="D283">
        <f t="shared" si="21"/>
        <v>251.30999999999997</v>
      </c>
      <c r="F283">
        <f t="shared" si="20"/>
        <v>1.134E-7</v>
      </c>
      <c r="G283">
        <f t="shared" si="22"/>
        <v>7571.8633204196731</v>
      </c>
      <c r="H283">
        <f t="shared" si="23"/>
        <v>192.91371516992797</v>
      </c>
      <c r="I283" s="2">
        <v>19138000</v>
      </c>
      <c r="J283">
        <f t="shared" si="24"/>
        <v>224.99080137041796</v>
      </c>
    </row>
    <row r="284" spans="1:10" x14ac:dyDescent="0.3">
      <c r="A284" s="2">
        <v>19238000</v>
      </c>
      <c r="B284">
        <v>32.0978332563271</v>
      </c>
      <c r="C284">
        <v>-21.792999999999999</v>
      </c>
      <c r="D284">
        <f t="shared" si="21"/>
        <v>251.35699999999997</v>
      </c>
      <c r="F284">
        <f t="shared" si="20"/>
        <v>1.134E-7</v>
      </c>
      <c r="G284">
        <f t="shared" si="22"/>
        <v>7557.7639939696255</v>
      </c>
      <c r="H284">
        <f t="shared" si="23"/>
        <v>192.55449666164651</v>
      </c>
      <c r="I284" s="2">
        <v>19238000</v>
      </c>
      <c r="J284">
        <f t="shared" si="24"/>
        <v>224.65232991797362</v>
      </c>
    </row>
    <row r="285" spans="1:10" x14ac:dyDescent="0.3">
      <c r="A285" s="2">
        <v>19272000</v>
      </c>
      <c r="B285">
        <v>32.104887255311802</v>
      </c>
      <c r="C285">
        <v>-21.780999999999999</v>
      </c>
      <c r="D285">
        <f t="shared" si="21"/>
        <v>251.36899999999997</v>
      </c>
      <c r="F285">
        <f t="shared" si="20"/>
        <v>1.134E-7</v>
      </c>
      <c r="G285">
        <f t="shared" si="22"/>
        <v>7554.0940139847835</v>
      </c>
      <c r="H285">
        <f t="shared" si="23"/>
        <v>192.46099398687346</v>
      </c>
      <c r="I285" s="2">
        <v>19272000</v>
      </c>
      <c r="J285">
        <f t="shared" si="24"/>
        <v>224.56588124218527</v>
      </c>
    </row>
    <row r="286" spans="1:10" x14ac:dyDescent="0.3">
      <c r="A286" s="2">
        <v>19283000</v>
      </c>
      <c r="B286">
        <v>32.107169431453897</v>
      </c>
      <c r="C286">
        <v>-21.777999999999999</v>
      </c>
      <c r="D286">
        <f t="shared" si="21"/>
        <v>251.37199999999999</v>
      </c>
      <c r="F286">
        <f t="shared" si="20"/>
        <v>1.134E-7</v>
      </c>
      <c r="G286">
        <f t="shared" si="22"/>
        <v>7553.1560850072074</v>
      </c>
      <c r="H286">
        <f t="shared" si="23"/>
        <v>192.43709770718999</v>
      </c>
      <c r="I286" s="2">
        <v>19283000</v>
      </c>
      <c r="J286">
        <f t="shared" si="24"/>
        <v>224.54426713864387</v>
      </c>
    </row>
    <row r="287" spans="1:10" x14ac:dyDescent="0.3">
      <c r="A287" s="2">
        <v>19294000</v>
      </c>
      <c r="B287">
        <v>32.109451607595901</v>
      </c>
      <c r="C287">
        <v>-21.774000000000001</v>
      </c>
      <c r="D287">
        <f t="shared" si="21"/>
        <v>251.37599999999998</v>
      </c>
      <c r="F287">
        <f t="shared" si="20"/>
        <v>1.134E-7</v>
      </c>
      <c r="G287">
        <f t="shared" si="22"/>
        <v>7551.935324258835</v>
      </c>
      <c r="H287">
        <f t="shared" si="23"/>
        <v>192.40599552251808</v>
      </c>
      <c r="I287" s="2">
        <v>19294000</v>
      </c>
      <c r="J287">
        <f t="shared" si="24"/>
        <v>224.51544713011398</v>
      </c>
    </row>
    <row r="288" spans="1:10" x14ac:dyDescent="0.3">
      <c r="A288" s="2">
        <v>19305000</v>
      </c>
      <c r="B288">
        <v>32.111736861286602</v>
      </c>
      <c r="C288">
        <v>-21.768999999999998</v>
      </c>
      <c r="D288">
        <f t="shared" si="21"/>
        <v>251.38099999999997</v>
      </c>
      <c r="F288">
        <f t="shared" si="20"/>
        <v>1.134E-7</v>
      </c>
      <c r="G288">
        <f t="shared" si="22"/>
        <v>7550.4315704439086</v>
      </c>
      <c r="H288">
        <f t="shared" si="23"/>
        <v>192.36768332341168</v>
      </c>
      <c r="I288" s="2">
        <v>19305000</v>
      </c>
      <c r="J288">
        <f t="shared" si="24"/>
        <v>224.47942018469828</v>
      </c>
    </row>
    <row r="289" spans="1:10" x14ac:dyDescent="0.3">
      <c r="A289" s="2">
        <v>19316000</v>
      </c>
      <c r="B289">
        <v>32.114023088399698</v>
      </c>
      <c r="C289">
        <v>-21.765999999999998</v>
      </c>
      <c r="D289">
        <f t="shared" si="21"/>
        <v>251.38399999999999</v>
      </c>
      <c r="F289">
        <f t="shared" si="20"/>
        <v>1.134E-7</v>
      </c>
      <c r="G289">
        <f t="shared" si="22"/>
        <v>7549.4933609630498</v>
      </c>
      <c r="H289">
        <f t="shared" si="23"/>
        <v>192.34377989714775</v>
      </c>
      <c r="I289" s="2">
        <v>19316000</v>
      </c>
      <c r="J289">
        <f t="shared" si="24"/>
        <v>224.45780298554746</v>
      </c>
    </row>
    <row r="290" spans="1:10" x14ac:dyDescent="0.3">
      <c r="A290" s="2">
        <v>19331000</v>
      </c>
      <c r="B290">
        <v>32.117140670826799</v>
      </c>
      <c r="C290">
        <v>-21.760999999999999</v>
      </c>
      <c r="D290">
        <f t="shared" si="21"/>
        <v>251.38899999999998</v>
      </c>
      <c r="F290">
        <f t="shared" si="20"/>
        <v>1.134E-7</v>
      </c>
      <c r="G290">
        <f t="shared" si="22"/>
        <v>7547.9568032358147</v>
      </c>
      <c r="H290">
        <f t="shared" si="23"/>
        <v>192.3046319295749</v>
      </c>
      <c r="I290" s="2">
        <v>19331000</v>
      </c>
      <c r="J290">
        <f t="shared" si="24"/>
        <v>224.42177260040171</v>
      </c>
    </row>
    <row r="291" spans="1:10" x14ac:dyDescent="0.3">
      <c r="A291" s="2">
        <v>19364000</v>
      </c>
      <c r="B291">
        <v>32.123999352166301</v>
      </c>
      <c r="C291">
        <v>-21.751000000000001</v>
      </c>
      <c r="D291">
        <f t="shared" si="21"/>
        <v>251.39899999999997</v>
      </c>
      <c r="F291">
        <f t="shared" si="20"/>
        <v>1.134E-7</v>
      </c>
      <c r="G291">
        <f t="shared" si="22"/>
        <v>7544.8589616002046</v>
      </c>
      <c r="H291">
        <f t="shared" si="23"/>
        <v>192.22570602803069</v>
      </c>
      <c r="I291" s="2">
        <v>19364000</v>
      </c>
      <c r="J291">
        <f t="shared" si="24"/>
        <v>224.34970538019698</v>
      </c>
    </row>
    <row r="292" spans="1:10" x14ac:dyDescent="0.3">
      <c r="A292" s="2">
        <v>19464000</v>
      </c>
      <c r="B292">
        <v>32.144783235013399</v>
      </c>
      <c r="C292">
        <v>-21.699000000000002</v>
      </c>
      <c r="D292">
        <f t="shared" si="21"/>
        <v>251.45099999999996</v>
      </c>
      <c r="F292">
        <f t="shared" si="20"/>
        <v>1.134E-7</v>
      </c>
      <c r="G292">
        <f t="shared" si="22"/>
        <v>7529.3288323551169</v>
      </c>
      <c r="H292">
        <f t="shared" si="23"/>
        <v>191.83003394535331</v>
      </c>
      <c r="I292" s="2">
        <v>19464000</v>
      </c>
      <c r="J292">
        <f t="shared" si="24"/>
        <v>223.9748171803667</v>
      </c>
    </row>
    <row r="293" spans="1:10" x14ac:dyDescent="0.3">
      <c r="A293" s="2">
        <v>19540000</v>
      </c>
      <c r="B293">
        <v>32.160598312825996</v>
      </c>
      <c r="C293">
        <v>-21.673999999999999</v>
      </c>
      <c r="D293">
        <f t="shared" si="21"/>
        <v>251.47599999999997</v>
      </c>
      <c r="F293">
        <f t="shared" si="20"/>
        <v>1.134E-7</v>
      </c>
      <c r="G293">
        <f t="shared" si="22"/>
        <v>7521.6306279243363</v>
      </c>
      <c r="H293">
        <f t="shared" si="23"/>
        <v>191.63390134839074</v>
      </c>
      <c r="I293" s="2">
        <v>19540000</v>
      </c>
      <c r="J293">
        <f t="shared" si="24"/>
        <v>223.79449966121672</v>
      </c>
    </row>
    <row r="294" spans="1:10" x14ac:dyDescent="0.3">
      <c r="A294" s="2">
        <v>19566000</v>
      </c>
      <c r="B294">
        <v>32.166011994636698</v>
      </c>
      <c r="C294">
        <v>-21.664999999999999</v>
      </c>
      <c r="D294">
        <f t="shared" si="21"/>
        <v>251.48499999999999</v>
      </c>
      <c r="F294">
        <f t="shared" si="20"/>
        <v>1.134E-7</v>
      </c>
      <c r="G294">
        <f t="shared" si="22"/>
        <v>7518.8697375943848</v>
      </c>
      <c r="H294">
        <f t="shared" si="23"/>
        <v>191.56356019348752</v>
      </c>
      <c r="I294" s="2">
        <v>19566000</v>
      </c>
      <c r="J294">
        <f t="shared" si="24"/>
        <v>223.72957218812422</v>
      </c>
    </row>
    <row r="295" spans="1:10" x14ac:dyDescent="0.3">
      <c r="A295" s="2">
        <v>19574000</v>
      </c>
      <c r="B295">
        <v>32.167677742886099</v>
      </c>
      <c r="C295">
        <v>-21.663</v>
      </c>
      <c r="D295">
        <f t="shared" si="21"/>
        <v>251.48699999999997</v>
      </c>
      <c r="F295">
        <f t="shared" si="20"/>
        <v>1.134E-7</v>
      </c>
      <c r="G295">
        <f t="shared" si="22"/>
        <v>7518.2380079697805</v>
      </c>
      <c r="H295">
        <f t="shared" si="23"/>
        <v>191.54746517120461</v>
      </c>
      <c r="I295" s="2">
        <v>19574000</v>
      </c>
      <c r="J295">
        <f t="shared" si="24"/>
        <v>223.71514291409071</v>
      </c>
    </row>
    <row r="296" spans="1:10" x14ac:dyDescent="0.3">
      <c r="A296" s="2">
        <v>19583000</v>
      </c>
      <c r="B296">
        <v>32.169551709666699</v>
      </c>
      <c r="C296">
        <v>-21.66</v>
      </c>
      <c r="D296">
        <f t="shared" si="21"/>
        <v>251.48999999999998</v>
      </c>
      <c r="F296">
        <f t="shared" si="20"/>
        <v>1.134E-7</v>
      </c>
      <c r="G296">
        <f t="shared" si="22"/>
        <v>7517.314905929522</v>
      </c>
      <c r="H296">
        <f t="shared" si="23"/>
        <v>191.52394664788591</v>
      </c>
      <c r="I296" s="2">
        <v>19583000</v>
      </c>
      <c r="J296">
        <f t="shared" si="24"/>
        <v>223.69349835755261</v>
      </c>
    </row>
    <row r="297" spans="1:10" x14ac:dyDescent="0.3">
      <c r="A297" s="2">
        <v>19608000</v>
      </c>
      <c r="B297">
        <v>32.174757172946201</v>
      </c>
      <c r="C297">
        <v>-21.649000000000001</v>
      </c>
      <c r="D297">
        <f t="shared" si="21"/>
        <v>251.50099999999998</v>
      </c>
      <c r="F297">
        <f t="shared" si="20"/>
        <v>1.134E-7</v>
      </c>
      <c r="G297">
        <f t="shared" si="22"/>
        <v>7513.9953189464304</v>
      </c>
      <c r="H297">
        <f t="shared" si="23"/>
        <v>191.43937118334856</v>
      </c>
      <c r="I297" s="2">
        <v>19608000</v>
      </c>
      <c r="J297">
        <f t="shared" si="24"/>
        <v>223.61412835629477</v>
      </c>
    </row>
    <row r="298" spans="1:10" x14ac:dyDescent="0.3">
      <c r="A298" s="2">
        <v>19630000</v>
      </c>
      <c r="B298">
        <v>32.179337980632098</v>
      </c>
      <c r="C298">
        <v>-21.640999999999998</v>
      </c>
      <c r="D298">
        <f t="shared" si="21"/>
        <v>251.50899999999999</v>
      </c>
      <c r="F298">
        <f t="shared" si="20"/>
        <v>1.134E-7</v>
      </c>
      <c r="G298">
        <f t="shared" si="22"/>
        <v>7511.5496127238475</v>
      </c>
      <c r="H298">
        <f t="shared" si="23"/>
        <v>191.37706019678592</v>
      </c>
      <c r="I298" s="2">
        <v>19630000</v>
      </c>
      <c r="J298">
        <f t="shared" si="24"/>
        <v>223.55639817741803</v>
      </c>
    </row>
    <row r="299" spans="1:10" x14ac:dyDescent="0.3">
      <c r="A299" s="2">
        <v>19652000</v>
      </c>
      <c r="B299">
        <v>32.183918788318003</v>
      </c>
      <c r="C299">
        <v>-21.632999999999999</v>
      </c>
      <c r="D299">
        <f t="shared" si="21"/>
        <v>251.51699999999997</v>
      </c>
      <c r="F299">
        <f t="shared" si="20"/>
        <v>1.134E-7</v>
      </c>
      <c r="G299">
        <f t="shared" si="22"/>
        <v>7509.1036902687565</v>
      </c>
      <c r="H299">
        <f t="shared" si="23"/>
        <v>191.31474370111482</v>
      </c>
      <c r="I299" s="2">
        <v>19652000</v>
      </c>
      <c r="J299">
        <f t="shared" si="24"/>
        <v>223.49866248943283</v>
      </c>
    </row>
    <row r="300" spans="1:10" x14ac:dyDescent="0.3">
      <c r="A300" s="2">
        <v>19718000</v>
      </c>
      <c r="B300">
        <v>32.1995944989865</v>
      </c>
      <c r="C300">
        <v>-21.613</v>
      </c>
      <c r="D300">
        <f t="shared" si="21"/>
        <v>251.53699999999998</v>
      </c>
      <c r="F300">
        <f t="shared" si="20"/>
        <v>1.134E-7</v>
      </c>
      <c r="G300">
        <f t="shared" si="22"/>
        <v>7502.8221581339312</v>
      </c>
      <c r="H300">
        <f t="shared" si="23"/>
        <v>191.15470466583264</v>
      </c>
      <c r="I300" s="2">
        <v>19718000</v>
      </c>
      <c r="J300">
        <f t="shared" si="24"/>
        <v>223.35429916481914</v>
      </c>
    </row>
    <row r="301" spans="1:10" x14ac:dyDescent="0.3">
      <c r="A301" s="2">
        <v>19818000</v>
      </c>
      <c r="B301">
        <v>32.225670694882602</v>
      </c>
      <c r="C301">
        <v>-21.571000000000002</v>
      </c>
      <c r="D301">
        <f t="shared" si="21"/>
        <v>251.57899999999998</v>
      </c>
      <c r="F301">
        <f t="shared" si="20"/>
        <v>1.134E-7</v>
      </c>
      <c r="G301">
        <f t="shared" si="22"/>
        <v>7489.8951201974514</v>
      </c>
      <c r="H301">
        <f t="shared" si="23"/>
        <v>190.82535338082678</v>
      </c>
      <c r="I301" s="2">
        <v>19818000</v>
      </c>
      <c r="J301">
        <f t="shared" si="24"/>
        <v>223.05102407570939</v>
      </c>
    </row>
    <row r="302" spans="1:10" x14ac:dyDescent="0.3">
      <c r="A302" s="2">
        <v>19918000</v>
      </c>
      <c r="B302">
        <v>32.24</v>
      </c>
      <c r="C302">
        <v>-21.533999999999999</v>
      </c>
      <c r="D302">
        <f t="shared" si="21"/>
        <v>251.61599999999999</v>
      </c>
      <c r="F302">
        <f t="shared" si="20"/>
        <v>1.134E-7</v>
      </c>
      <c r="G302">
        <f t="shared" si="22"/>
        <v>7478.8412961263566</v>
      </c>
      <c r="H302">
        <f t="shared" si="23"/>
        <v>190.54372728984347</v>
      </c>
      <c r="I302" s="2">
        <v>19918000</v>
      </c>
      <c r="J302">
        <f t="shared" si="24"/>
        <v>222.78372728984348</v>
      </c>
    </row>
    <row r="303" spans="1:10" x14ac:dyDescent="0.3">
      <c r="A303" s="2">
        <v>20011000</v>
      </c>
      <c r="B303">
        <v>32.24</v>
      </c>
      <c r="C303">
        <v>-21.492000000000001</v>
      </c>
      <c r="D303">
        <f t="shared" si="21"/>
        <v>251.65799999999999</v>
      </c>
      <c r="F303">
        <f t="shared" si="20"/>
        <v>1.134E-7</v>
      </c>
      <c r="G303">
        <f t="shared" si="22"/>
        <v>7466.9265306836442</v>
      </c>
      <c r="H303">
        <f t="shared" si="23"/>
        <v>190.24016638684444</v>
      </c>
      <c r="I303" s="2">
        <v>20011000</v>
      </c>
      <c r="J303">
        <f t="shared" si="24"/>
        <v>222.48016638684445</v>
      </c>
    </row>
    <row r="304" spans="1:10" x14ac:dyDescent="0.3">
      <c r="A304" s="2">
        <v>20042000</v>
      </c>
      <c r="B304">
        <v>32.24</v>
      </c>
      <c r="C304">
        <v>-21.481000000000002</v>
      </c>
      <c r="D304">
        <f t="shared" si="21"/>
        <v>251.66899999999998</v>
      </c>
      <c r="F304">
        <f t="shared" si="20"/>
        <v>1.134E-7</v>
      </c>
      <c r="G304">
        <f t="shared" si="22"/>
        <v>7463.8050109193982</v>
      </c>
      <c r="H304">
        <f t="shared" si="23"/>
        <v>190.1606372208764</v>
      </c>
      <c r="I304" s="2">
        <v>20042000</v>
      </c>
      <c r="J304">
        <f t="shared" si="24"/>
        <v>222.4006372208764</v>
      </c>
    </row>
    <row r="305" spans="1:10" x14ac:dyDescent="0.3">
      <c r="A305" s="2">
        <v>20052000</v>
      </c>
      <c r="B305">
        <v>32.24</v>
      </c>
      <c r="C305">
        <v>-21.477</v>
      </c>
      <c r="D305">
        <f t="shared" si="21"/>
        <v>251.67299999999997</v>
      </c>
      <c r="F305">
        <f t="shared" si="20"/>
        <v>1.134E-7</v>
      </c>
      <c r="G305">
        <f t="shared" si="22"/>
        <v>7462.6698113371976</v>
      </c>
      <c r="H305">
        <f t="shared" si="23"/>
        <v>190.13171493852732</v>
      </c>
      <c r="I305" s="2">
        <v>20052000</v>
      </c>
      <c r="J305">
        <f t="shared" si="24"/>
        <v>222.37171493852733</v>
      </c>
    </row>
    <row r="306" spans="1:10" x14ac:dyDescent="0.3">
      <c r="A306" s="2">
        <v>20056000</v>
      </c>
      <c r="B306">
        <v>32.24</v>
      </c>
      <c r="C306">
        <v>-21.477</v>
      </c>
      <c r="D306">
        <f t="shared" si="21"/>
        <v>251.67299999999997</v>
      </c>
      <c r="F306">
        <f t="shared" si="20"/>
        <v>1.134E-7</v>
      </c>
      <c r="G306">
        <f t="shared" si="22"/>
        <v>7462.6698113371976</v>
      </c>
      <c r="H306">
        <f t="shared" si="23"/>
        <v>190.13171493852732</v>
      </c>
      <c r="I306" s="2">
        <v>20056000</v>
      </c>
      <c r="J306">
        <f t="shared" si="24"/>
        <v>222.37171493852733</v>
      </c>
    </row>
    <row r="307" spans="1:10" x14ac:dyDescent="0.3">
      <c r="A307" s="2">
        <v>20059000</v>
      </c>
      <c r="B307">
        <v>32.24</v>
      </c>
      <c r="C307">
        <v>-21.477</v>
      </c>
      <c r="D307">
        <f t="shared" si="21"/>
        <v>251.67299999999997</v>
      </c>
      <c r="F307">
        <f t="shared" si="20"/>
        <v>1.134E-7</v>
      </c>
      <c r="G307">
        <f t="shared" si="22"/>
        <v>7462.6698113371976</v>
      </c>
      <c r="H307">
        <f t="shared" si="23"/>
        <v>190.13171493852732</v>
      </c>
      <c r="I307" s="2">
        <v>20059000</v>
      </c>
      <c r="J307">
        <f t="shared" si="24"/>
        <v>222.37171493852733</v>
      </c>
    </row>
    <row r="308" spans="1:10" x14ac:dyDescent="0.3">
      <c r="A308" s="2">
        <v>20063000</v>
      </c>
      <c r="B308">
        <v>32.24</v>
      </c>
      <c r="C308">
        <v>-21.475999999999999</v>
      </c>
      <c r="D308">
        <f t="shared" si="21"/>
        <v>251.67399999999998</v>
      </c>
      <c r="F308">
        <f t="shared" si="20"/>
        <v>1.134E-7</v>
      </c>
      <c r="G308">
        <f t="shared" si="22"/>
        <v>7462.3860029841135</v>
      </c>
      <c r="H308">
        <f t="shared" si="23"/>
        <v>190.12448415246149</v>
      </c>
      <c r="I308" s="2">
        <v>20063000</v>
      </c>
      <c r="J308">
        <f t="shared" si="24"/>
        <v>222.3644841524615</v>
      </c>
    </row>
    <row r="309" spans="1:10" x14ac:dyDescent="0.3">
      <c r="A309" s="2">
        <v>20070000</v>
      </c>
      <c r="B309">
        <v>32.238812219399499</v>
      </c>
      <c r="C309">
        <v>-21.475000000000001</v>
      </c>
      <c r="D309">
        <f t="shared" si="21"/>
        <v>251.67499999999998</v>
      </c>
      <c r="F309">
        <f t="shared" si="20"/>
        <v>1.134E-7</v>
      </c>
      <c r="G309">
        <f t="shared" si="22"/>
        <v>7462.1488116365272</v>
      </c>
      <c r="H309">
        <f t="shared" si="23"/>
        <v>190.11844106080324</v>
      </c>
      <c r="I309" s="2">
        <v>20070000</v>
      </c>
      <c r="J309">
        <f t="shared" si="24"/>
        <v>222.35725328020274</v>
      </c>
    </row>
    <row r="310" spans="1:10" x14ac:dyDescent="0.3">
      <c r="A310" s="2">
        <v>20082000</v>
      </c>
      <c r="B310">
        <v>32.2362991160525</v>
      </c>
      <c r="C310">
        <v>-21.472000000000001</v>
      </c>
      <c r="D310">
        <f t="shared" si="21"/>
        <v>251.67799999999997</v>
      </c>
      <c r="F310">
        <f t="shared" si="20"/>
        <v>1.134E-7</v>
      </c>
      <c r="G310">
        <f t="shared" si="22"/>
        <v>7461.3959954357706</v>
      </c>
      <c r="H310">
        <f t="shared" si="23"/>
        <v>190.09926103021073</v>
      </c>
      <c r="I310" s="2">
        <v>20082000</v>
      </c>
      <c r="J310">
        <f t="shared" si="24"/>
        <v>222.33556014626322</v>
      </c>
    </row>
    <row r="311" spans="1:10" x14ac:dyDescent="0.3">
      <c r="A311" s="2">
        <v>20088000</v>
      </c>
      <c r="B311">
        <v>32.235042564379</v>
      </c>
      <c r="C311">
        <v>-21.471</v>
      </c>
      <c r="D311">
        <f t="shared" si="21"/>
        <v>251.67899999999997</v>
      </c>
      <c r="F311">
        <f t="shared" si="20"/>
        <v>1.134E-7</v>
      </c>
      <c r="G311">
        <f t="shared" si="22"/>
        <v>7461.1614898202652</v>
      </c>
      <c r="H311">
        <f t="shared" si="23"/>
        <v>190.09328636484753</v>
      </c>
      <c r="I311" s="2">
        <v>20088000</v>
      </c>
      <c r="J311">
        <f t="shared" si="24"/>
        <v>222.32832892922653</v>
      </c>
    </row>
    <row r="312" spans="1:10" x14ac:dyDescent="0.3">
      <c r="A312" s="2">
        <v>20092000</v>
      </c>
      <c r="B312">
        <v>32.234204863263301</v>
      </c>
      <c r="C312">
        <v>-21.47</v>
      </c>
      <c r="D312">
        <f t="shared" si="21"/>
        <v>251.67999999999998</v>
      </c>
      <c r="F312">
        <f t="shared" si="20"/>
        <v>1.134E-7</v>
      </c>
      <c r="G312">
        <f t="shared" si="22"/>
        <v>7460.9105409371623</v>
      </c>
      <c r="H312">
        <f t="shared" si="23"/>
        <v>190.08689276273026</v>
      </c>
      <c r="I312" s="2">
        <v>20092000</v>
      </c>
      <c r="J312">
        <f t="shared" si="24"/>
        <v>222.32109762599356</v>
      </c>
    </row>
    <row r="313" spans="1:10" x14ac:dyDescent="0.3">
      <c r="A313" s="2">
        <v>20097000</v>
      </c>
      <c r="B313">
        <v>32.233157736868698</v>
      </c>
      <c r="C313">
        <v>-21.469000000000001</v>
      </c>
      <c r="D313">
        <f t="shared" si="21"/>
        <v>251.68099999999998</v>
      </c>
      <c r="F313">
        <f t="shared" si="20"/>
        <v>1.134E-7</v>
      </c>
      <c r="G313">
        <f t="shared" si="22"/>
        <v>7460.6678086130278</v>
      </c>
      <c r="H313">
        <f t="shared" si="23"/>
        <v>190.08070849969496</v>
      </c>
      <c r="I313" s="2">
        <v>20097000</v>
      </c>
      <c r="J313">
        <f t="shared" si="24"/>
        <v>222.31386623656365</v>
      </c>
    </row>
    <row r="314" spans="1:10" x14ac:dyDescent="0.3">
      <c r="A314" s="2">
        <v>20098000</v>
      </c>
      <c r="B314">
        <v>32.232948311589801</v>
      </c>
      <c r="C314">
        <v>-21.469000000000001</v>
      </c>
      <c r="D314">
        <f t="shared" si="21"/>
        <v>251.68099999999998</v>
      </c>
      <c r="F314">
        <f t="shared" si="20"/>
        <v>1.134E-7</v>
      </c>
      <c r="G314">
        <f t="shared" si="22"/>
        <v>7460.6760285552236</v>
      </c>
      <c r="H314">
        <f t="shared" si="23"/>
        <v>190.08091792497385</v>
      </c>
      <c r="I314" s="2">
        <v>20098000</v>
      </c>
      <c r="J314">
        <f t="shared" si="24"/>
        <v>222.31386623656365</v>
      </c>
    </row>
    <row r="315" spans="1:10" x14ac:dyDescent="0.3">
      <c r="A315" s="2">
        <v>20099000</v>
      </c>
      <c r="B315">
        <v>32.232738886310898</v>
      </c>
      <c r="C315">
        <v>-21.468</v>
      </c>
      <c r="D315">
        <f t="shared" si="21"/>
        <v>251.68199999999999</v>
      </c>
      <c r="F315">
        <f t="shared" si="20"/>
        <v>1.134E-7</v>
      </c>
      <c r="G315">
        <f t="shared" si="22"/>
        <v>7460.4004130790418</v>
      </c>
      <c r="H315">
        <f t="shared" si="23"/>
        <v>190.07389587462526</v>
      </c>
      <c r="I315" s="2">
        <v>20099000</v>
      </c>
      <c r="J315">
        <f t="shared" si="24"/>
        <v>222.30663476093616</v>
      </c>
    </row>
    <row r="316" spans="1:10" x14ac:dyDescent="0.3">
      <c r="A316" s="2">
        <v>20100000</v>
      </c>
      <c r="B316">
        <v>32.232529461032001</v>
      </c>
      <c r="C316">
        <v>-21.468</v>
      </c>
      <c r="D316">
        <f t="shared" si="21"/>
        <v>251.68199999999999</v>
      </c>
      <c r="F316">
        <f t="shared" si="20"/>
        <v>1.134E-7</v>
      </c>
      <c r="G316">
        <f t="shared" si="22"/>
        <v>7460.4086330212376</v>
      </c>
      <c r="H316">
        <f t="shared" si="23"/>
        <v>190.07410529990415</v>
      </c>
      <c r="I316" s="2">
        <v>20100000</v>
      </c>
      <c r="J316">
        <f t="shared" si="24"/>
        <v>222.30663476093616</v>
      </c>
    </row>
    <row r="317" spans="1:10" x14ac:dyDescent="0.3">
      <c r="A317" s="2">
        <v>20101000</v>
      </c>
      <c r="B317">
        <v>32.232320035752998</v>
      </c>
      <c r="C317">
        <v>-21.468</v>
      </c>
      <c r="D317">
        <f t="shared" si="21"/>
        <v>251.68199999999999</v>
      </c>
      <c r="F317">
        <f t="shared" si="20"/>
        <v>1.134E-7</v>
      </c>
      <c r="G317">
        <f t="shared" si="22"/>
        <v>7460.4168529634399</v>
      </c>
      <c r="H317">
        <f t="shared" si="23"/>
        <v>190.07431472518317</v>
      </c>
      <c r="I317" s="2">
        <v>20101000</v>
      </c>
      <c r="J317">
        <f t="shared" si="24"/>
        <v>222.30663476093616</v>
      </c>
    </row>
    <row r="318" spans="1:10" x14ac:dyDescent="0.3">
      <c r="A318" s="2">
        <v>20104000</v>
      </c>
      <c r="B318">
        <v>32.231691759916302</v>
      </c>
      <c r="C318">
        <v>-21.468</v>
      </c>
      <c r="D318">
        <f t="shared" si="21"/>
        <v>251.68199999999999</v>
      </c>
      <c r="F318">
        <f t="shared" si="20"/>
        <v>1.134E-7</v>
      </c>
      <c r="G318">
        <f t="shared" si="22"/>
        <v>7460.4415127900293</v>
      </c>
      <c r="H318">
        <f t="shared" si="23"/>
        <v>190.07494300101985</v>
      </c>
      <c r="I318" s="2">
        <v>20104000</v>
      </c>
      <c r="J318">
        <f t="shared" si="24"/>
        <v>222.30663476093616</v>
      </c>
    </row>
    <row r="319" spans="1:10" x14ac:dyDescent="0.3">
      <c r="A319" s="2">
        <v>20110000</v>
      </c>
      <c r="B319">
        <v>32.230435208242803</v>
      </c>
      <c r="C319">
        <v>-21.466999999999999</v>
      </c>
      <c r="D319">
        <f t="shared" si="21"/>
        <v>251.68299999999999</v>
      </c>
      <c r="F319">
        <f t="shared" si="20"/>
        <v>1.134E-7</v>
      </c>
      <c r="G319">
        <f t="shared" si="22"/>
        <v>7460.2069936415546</v>
      </c>
      <c r="H319">
        <f t="shared" si="23"/>
        <v>190.06896799086763</v>
      </c>
      <c r="I319" s="2">
        <v>20110000</v>
      </c>
      <c r="J319">
        <f t="shared" si="24"/>
        <v>222.29940319911043</v>
      </c>
    </row>
    <row r="320" spans="1:10" x14ac:dyDescent="0.3">
      <c r="A320" s="2">
        <v>20113000</v>
      </c>
      <c r="B320">
        <v>32.229806932405999</v>
      </c>
      <c r="C320">
        <v>-21.465</v>
      </c>
      <c r="D320">
        <f t="shared" si="21"/>
        <v>251.68499999999997</v>
      </c>
      <c r="F320">
        <f t="shared" si="20"/>
        <v>1.134E-7</v>
      </c>
      <c r="G320">
        <f t="shared" si="22"/>
        <v>7459.6639657148771</v>
      </c>
      <c r="H320">
        <f t="shared" si="23"/>
        <v>190.05513288445547</v>
      </c>
      <c r="I320" s="2">
        <v>20113000</v>
      </c>
      <c r="J320">
        <f t="shared" si="24"/>
        <v>222.28493981686148</v>
      </c>
    </row>
    <row r="321" spans="1:10" x14ac:dyDescent="0.3">
      <c r="A321" s="2">
        <v>20114000</v>
      </c>
      <c r="B321">
        <v>32.229597507127103</v>
      </c>
      <c r="C321">
        <v>-21.465</v>
      </c>
      <c r="D321">
        <f t="shared" si="21"/>
        <v>251.68499999999997</v>
      </c>
      <c r="F321">
        <f t="shared" si="20"/>
        <v>1.134E-7</v>
      </c>
      <c r="G321">
        <f t="shared" si="22"/>
        <v>7459.6721856570748</v>
      </c>
      <c r="H321">
        <f t="shared" si="23"/>
        <v>190.05534230973439</v>
      </c>
      <c r="I321" s="2">
        <v>20114000</v>
      </c>
      <c r="J321">
        <f t="shared" si="24"/>
        <v>222.28493981686148</v>
      </c>
    </row>
    <row r="322" spans="1:10" x14ac:dyDescent="0.3">
      <c r="A322" s="2">
        <v>20115000</v>
      </c>
      <c r="B322">
        <v>32.229388081848199</v>
      </c>
      <c r="C322">
        <v>-21.463999999999999</v>
      </c>
      <c r="D322">
        <f t="shared" si="21"/>
        <v>251.68599999999998</v>
      </c>
      <c r="F322">
        <f t="shared" ref="F322:F385" si="25">(5.67*10^-8)/0.5</f>
        <v>1.134E-7</v>
      </c>
      <c r="G322">
        <f t="shared" si="22"/>
        <v>7459.3965566476027</v>
      </c>
      <c r="H322">
        <f t="shared" si="23"/>
        <v>190.0483199145886</v>
      </c>
      <c r="I322" s="2">
        <v>20115000</v>
      </c>
      <c r="J322">
        <f t="shared" si="24"/>
        <v>222.27770799643679</v>
      </c>
    </row>
    <row r="323" spans="1:10" x14ac:dyDescent="0.3">
      <c r="A323" s="2">
        <v>20116000</v>
      </c>
      <c r="B323">
        <v>32.229178656569204</v>
      </c>
      <c r="C323">
        <v>-21.463999999999999</v>
      </c>
      <c r="D323">
        <f t="shared" ref="D323:D386" si="26">C323+273.15</f>
        <v>251.68599999999998</v>
      </c>
      <c r="F323">
        <f t="shared" si="25"/>
        <v>1.134E-7</v>
      </c>
      <c r="G323">
        <f t="shared" ref="G323:G386" si="27">25*3.14*((5.67*10^-8)*(278^4-D323^4)-(B323*0.5))</f>
        <v>7459.4047765898022</v>
      </c>
      <c r="H323">
        <f t="shared" ref="H323:H386" si="28">G323/(25*3.14*0.5)</f>
        <v>190.04852933986757</v>
      </c>
      <c r="I323" s="2">
        <v>20116000</v>
      </c>
      <c r="J323">
        <f t="shared" ref="J323:J386" si="29">B323+H323</f>
        <v>222.27770799643679</v>
      </c>
    </row>
    <row r="324" spans="1:10" x14ac:dyDescent="0.3">
      <c r="A324" s="2">
        <v>20119000</v>
      </c>
      <c r="B324">
        <v>32.2285503807325</v>
      </c>
      <c r="C324">
        <v>-21.463999999999999</v>
      </c>
      <c r="D324">
        <f t="shared" si="26"/>
        <v>251.68599999999998</v>
      </c>
      <c r="F324">
        <f t="shared" si="25"/>
        <v>1.134E-7</v>
      </c>
      <c r="G324">
        <f t="shared" si="27"/>
        <v>7459.4294364163943</v>
      </c>
      <c r="H324">
        <f t="shared" si="28"/>
        <v>190.0491576157043</v>
      </c>
      <c r="I324" s="2">
        <v>20119000</v>
      </c>
      <c r="J324">
        <f t="shared" si="29"/>
        <v>222.27770799643679</v>
      </c>
    </row>
    <row r="325" spans="1:10" x14ac:dyDescent="0.3">
      <c r="A325" s="2">
        <v>20124000</v>
      </c>
      <c r="B325">
        <v>32.227503254337897</v>
      </c>
      <c r="C325">
        <v>-21.463000000000001</v>
      </c>
      <c r="D325">
        <f t="shared" si="26"/>
        <v>251.68699999999998</v>
      </c>
      <c r="F325">
        <f t="shared" si="25"/>
        <v>1.134E-7</v>
      </c>
      <c r="G325">
        <f t="shared" si="27"/>
        <v>7459.1866837923171</v>
      </c>
      <c r="H325">
        <f t="shared" si="28"/>
        <v>190.04297283547305</v>
      </c>
      <c r="I325" s="2">
        <v>20124000</v>
      </c>
      <c r="J325">
        <f t="shared" si="29"/>
        <v>222.27047608981096</v>
      </c>
    </row>
    <row r="326" spans="1:10" x14ac:dyDescent="0.3">
      <c r="A326" s="2">
        <v>20134000</v>
      </c>
      <c r="B326">
        <v>32.225409001548698</v>
      </c>
      <c r="C326">
        <v>-21.462</v>
      </c>
      <c r="D326">
        <f t="shared" si="26"/>
        <v>251.68799999999999</v>
      </c>
      <c r="F326">
        <f t="shared" si="25"/>
        <v>1.134E-7</v>
      </c>
      <c r="G326">
        <f t="shared" si="27"/>
        <v>7458.985027495818</v>
      </c>
      <c r="H326">
        <f t="shared" si="28"/>
        <v>190.03783509543484</v>
      </c>
      <c r="I326" s="2">
        <v>20134000</v>
      </c>
      <c r="J326">
        <f t="shared" si="29"/>
        <v>222.26324409698356</v>
      </c>
    </row>
    <row r="327" spans="1:10" x14ac:dyDescent="0.3">
      <c r="A327" s="2">
        <v>20157000</v>
      </c>
      <c r="B327">
        <v>32.220592220133597</v>
      </c>
      <c r="C327">
        <v>-21.456</v>
      </c>
      <c r="D327">
        <f t="shared" si="26"/>
        <v>251.69399999999999</v>
      </c>
      <c r="F327">
        <f t="shared" si="25"/>
        <v>1.134E-7</v>
      </c>
      <c r="G327">
        <f t="shared" si="27"/>
        <v>7457.4708808022378</v>
      </c>
      <c r="H327">
        <f t="shared" si="28"/>
        <v>189.99925810961116</v>
      </c>
      <c r="I327" s="2">
        <v>20157000</v>
      </c>
      <c r="J327">
        <f t="shared" si="29"/>
        <v>222.21985032974476</v>
      </c>
    </row>
    <row r="328" spans="1:10" x14ac:dyDescent="0.3">
      <c r="A328" s="2">
        <v>20165000</v>
      </c>
      <c r="B328">
        <v>32.218916817902198</v>
      </c>
      <c r="C328">
        <v>-21.454999999999998</v>
      </c>
      <c r="D328">
        <f t="shared" si="26"/>
        <v>251.69499999999999</v>
      </c>
      <c r="F328">
        <f t="shared" si="25"/>
        <v>1.134E-7</v>
      </c>
      <c r="G328">
        <f t="shared" si="27"/>
        <v>7457.2527609366734</v>
      </c>
      <c r="H328">
        <f t="shared" si="28"/>
        <v>189.99370091558404</v>
      </c>
      <c r="I328" s="2">
        <v>20165000</v>
      </c>
      <c r="J328">
        <f t="shared" si="29"/>
        <v>222.21261773348624</v>
      </c>
    </row>
    <row r="329" spans="1:10" x14ac:dyDescent="0.3">
      <c r="A329" s="2">
        <v>20167000</v>
      </c>
      <c r="B329">
        <v>32.218497967344398</v>
      </c>
      <c r="C329">
        <v>-21.454999999999998</v>
      </c>
      <c r="D329">
        <f t="shared" si="26"/>
        <v>251.69499999999999</v>
      </c>
      <c r="F329">
        <f t="shared" si="25"/>
        <v>1.134E-7</v>
      </c>
      <c r="G329">
        <f t="shared" si="27"/>
        <v>7457.269200821067</v>
      </c>
      <c r="H329">
        <f t="shared" si="28"/>
        <v>189.99411976614184</v>
      </c>
      <c r="I329" s="2">
        <v>20167000</v>
      </c>
      <c r="J329">
        <f t="shared" si="29"/>
        <v>222.21261773348624</v>
      </c>
    </row>
    <row r="330" spans="1:10" x14ac:dyDescent="0.3">
      <c r="A330" s="2">
        <v>20170000</v>
      </c>
      <c r="B330">
        <v>32.217869691507602</v>
      </c>
      <c r="C330">
        <v>-21.454000000000001</v>
      </c>
      <c r="D330">
        <f t="shared" si="26"/>
        <v>251.69599999999997</v>
      </c>
      <c r="F330">
        <f t="shared" si="25"/>
        <v>1.134E-7</v>
      </c>
      <c r="G330">
        <f t="shared" si="27"/>
        <v>7457.0099778608874</v>
      </c>
      <c r="H330">
        <f t="shared" si="28"/>
        <v>189.98751535951305</v>
      </c>
      <c r="I330" s="2">
        <v>20170000</v>
      </c>
      <c r="J330">
        <f t="shared" si="29"/>
        <v>222.20538505102064</v>
      </c>
    </row>
    <row r="331" spans="1:10" x14ac:dyDescent="0.3">
      <c r="A331" s="2">
        <v>20175000</v>
      </c>
      <c r="B331">
        <v>32.216822565112999</v>
      </c>
      <c r="C331">
        <v>-21.454000000000001</v>
      </c>
      <c r="D331">
        <f t="shared" si="26"/>
        <v>251.69599999999997</v>
      </c>
      <c r="F331">
        <f t="shared" si="25"/>
        <v>1.134E-7</v>
      </c>
      <c r="G331">
        <f t="shared" si="27"/>
        <v>7457.0510775718749</v>
      </c>
      <c r="H331">
        <f t="shared" si="28"/>
        <v>189.98856248590764</v>
      </c>
      <c r="I331" s="2">
        <v>20175000</v>
      </c>
      <c r="J331">
        <f t="shared" si="29"/>
        <v>222.20538505102064</v>
      </c>
    </row>
    <row r="332" spans="1:10" x14ac:dyDescent="0.3">
      <c r="A332" s="2">
        <v>20192000</v>
      </c>
      <c r="B332">
        <v>32.213262335371397</v>
      </c>
      <c r="C332">
        <v>-21.452000000000002</v>
      </c>
      <c r="D332">
        <f t="shared" si="26"/>
        <v>251.69799999999998</v>
      </c>
      <c r="F332">
        <f t="shared" si="25"/>
        <v>1.134E-7</v>
      </c>
      <c r="G332">
        <f t="shared" si="27"/>
        <v>7456.6230408646643</v>
      </c>
      <c r="H332">
        <f t="shared" si="28"/>
        <v>189.97765709209335</v>
      </c>
      <c r="I332" s="2">
        <v>20192000</v>
      </c>
      <c r="J332">
        <f t="shared" si="29"/>
        <v>222.19091942746473</v>
      </c>
    </row>
    <row r="333" spans="1:10" x14ac:dyDescent="0.3">
      <c r="A333" s="2">
        <v>20243000</v>
      </c>
      <c r="B333">
        <v>32.202581646146498</v>
      </c>
      <c r="C333">
        <v>-21.449000000000002</v>
      </c>
      <c r="D333">
        <f t="shared" si="26"/>
        <v>251.70099999999996</v>
      </c>
      <c r="F333">
        <f t="shared" si="25"/>
        <v>1.134E-7</v>
      </c>
      <c r="G333">
        <f t="shared" si="27"/>
        <v>7456.1905689519872</v>
      </c>
      <c r="H333">
        <f t="shared" si="28"/>
        <v>189.96663869941369</v>
      </c>
      <c r="I333" s="2">
        <v>20243000</v>
      </c>
      <c r="J333">
        <f t="shared" si="29"/>
        <v>222.16922034556018</v>
      </c>
    </row>
    <row r="334" spans="1:10" x14ac:dyDescent="0.3">
      <c r="A334" s="2">
        <v>20343000</v>
      </c>
      <c r="B334">
        <v>32.181601902833599</v>
      </c>
      <c r="C334">
        <v>-21.442</v>
      </c>
      <c r="D334">
        <f t="shared" si="26"/>
        <v>251.70799999999997</v>
      </c>
      <c r="F334">
        <f t="shared" si="25"/>
        <v>1.134E-7</v>
      </c>
      <c r="G334">
        <f t="shared" si="27"/>
        <v>7455.0266311918849</v>
      </c>
      <c r="H334">
        <f t="shared" si="28"/>
        <v>189.93698423418815</v>
      </c>
      <c r="I334" s="2">
        <v>20343000</v>
      </c>
      <c r="J334">
        <f t="shared" si="29"/>
        <v>222.11858613702174</v>
      </c>
    </row>
    <row r="335" spans="1:10" x14ac:dyDescent="0.3">
      <c r="A335" s="2">
        <v>20376000</v>
      </c>
      <c r="B335">
        <v>32.174676860748299</v>
      </c>
      <c r="C335">
        <v>-21.440999999999999</v>
      </c>
      <c r="D335">
        <f t="shared" si="26"/>
        <v>251.70899999999997</v>
      </c>
      <c r="F335">
        <f t="shared" si="25"/>
        <v>1.134E-7</v>
      </c>
      <c r="G335">
        <f t="shared" si="27"/>
        <v>7455.0145123172852</v>
      </c>
      <c r="H335">
        <f t="shared" si="28"/>
        <v>189.93667547305185</v>
      </c>
      <c r="I335" s="2">
        <v>20376000</v>
      </c>
      <c r="J335">
        <f t="shared" si="29"/>
        <v>222.11135233380014</v>
      </c>
    </row>
    <row r="336" spans="1:10" x14ac:dyDescent="0.3">
      <c r="A336" s="2">
        <v>20387000</v>
      </c>
      <c r="B336">
        <v>32.172368513386502</v>
      </c>
      <c r="C336">
        <v>-21.440999999999999</v>
      </c>
      <c r="D336">
        <f t="shared" si="26"/>
        <v>251.70899999999997</v>
      </c>
      <c r="F336">
        <f t="shared" si="25"/>
        <v>1.134E-7</v>
      </c>
      <c r="G336">
        <f t="shared" si="27"/>
        <v>7455.105114951235</v>
      </c>
      <c r="H336">
        <f t="shared" si="28"/>
        <v>189.93898382041363</v>
      </c>
      <c r="I336" s="2">
        <v>20387000</v>
      </c>
      <c r="J336">
        <f t="shared" si="29"/>
        <v>222.11135233380014</v>
      </c>
    </row>
    <row r="337" spans="1:10" x14ac:dyDescent="0.3">
      <c r="A337" s="2">
        <v>20398000</v>
      </c>
      <c r="B337">
        <v>32.170060166024697</v>
      </c>
      <c r="C337">
        <v>-21.440999999999999</v>
      </c>
      <c r="D337">
        <f t="shared" si="26"/>
        <v>251.70899999999997</v>
      </c>
      <c r="F337">
        <f t="shared" si="25"/>
        <v>1.134E-7</v>
      </c>
      <c r="G337">
        <f t="shared" si="27"/>
        <v>7455.1957175851858</v>
      </c>
      <c r="H337">
        <f t="shared" si="28"/>
        <v>189.94129216777543</v>
      </c>
      <c r="I337" s="2">
        <v>20398000</v>
      </c>
      <c r="J337">
        <f t="shared" si="29"/>
        <v>222.11135233380014</v>
      </c>
    </row>
    <row r="338" spans="1:10" x14ac:dyDescent="0.3">
      <c r="A338" s="2">
        <v>20432000</v>
      </c>
      <c r="B338">
        <v>32.162925274179202</v>
      </c>
      <c r="C338">
        <v>-21.440999999999999</v>
      </c>
      <c r="D338">
        <f t="shared" si="26"/>
        <v>251.70899999999997</v>
      </c>
      <c r="F338">
        <f t="shared" si="25"/>
        <v>1.134E-7</v>
      </c>
      <c r="G338">
        <f t="shared" si="27"/>
        <v>7455.4757620901219</v>
      </c>
      <c r="H338">
        <f t="shared" si="28"/>
        <v>189.94842705962094</v>
      </c>
      <c r="I338" s="2">
        <v>20432000</v>
      </c>
      <c r="J338">
        <f t="shared" si="29"/>
        <v>222.11135233380014</v>
      </c>
    </row>
    <row r="339" spans="1:10" x14ac:dyDescent="0.3">
      <c r="A339" s="2">
        <v>20526000</v>
      </c>
      <c r="B339">
        <v>32.147373401076699</v>
      </c>
      <c r="C339">
        <v>-21.445</v>
      </c>
      <c r="D339">
        <f t="shared" si="26"/>
        <v>251.70499999999998</v>
      </c>
      <c r="F339">
        <f t="shared" si="25"/>
        <v>1.134E-7</v>
      </c>
      <c r="G339">
        <f t="shared" si="27"/>
        <v>7457.2218599113885</v>
      </c>
      <c r="H339">
        <f t="shared" si="28"/>
        <v>189.99291362831562</v>
      </c>
      <c r="I339" s="2">
        <v>20526000</v>
      </c>
      <c r="J339">
        <f t="shared" si="29"/>
        <v>222.14028702939231</v>
      </c>
    </row>
    <row r="340" spans="1:10" x14ac:dyDescent="0.3">
      <c r="A340" s="2">
        <v>20626000</v>
      </c>
      <c r="B340">
        <v>32.131602010536803</v>
      </c>
      <c r="C340">
        <v>-21.452000000000002</v>
      </c>
      <c r="D340">
        <f t="shared" si="26"/>
        <v>251.69799999999998</v>
      </c>
      <c r="F340">
        <f t="shared" si="25"/>
        <v>1.134E-7</v>
      </c>
      <c r="G340">
        <f t="shared" si="27"/>
        <v>7459.8282086144227</v>
      </c>
      <c r="H340">
        <f t="shared" si="28"/>
        <v>190.05931741692797</v>
      </c>
      <c r="I340" s="2">
        <v>20626000</v>
      </c>
      <c r="J340">
        <f t="shared" si="29"/>
        <v>222.19091942746476</v>
      </c>
    </row>
    <row r="341" spans="1:10" x14ac:dyDescent="0.3">
      <c r="A341" s="2">
        <v>20694000</v>
      </c>
      <c r="B341">
        <v>32.117810803331203</v>
      </c>
      <c r="C341">
        <v>-21.459</v>
      </c>
      <c r="D341">
        <f t="shared" si="26"/>
        <v>251.69099999999997</v>
      </c>
      <c r="F341">
        <f t="shared" si="25"/>
        <v>1.134E-7</v>
      </c>
      <c r="G341">
        <f t="shared" si="27"/>
        <v>7462.3566693196608</v>
      </c>
      <c r="H341">
        <f t="shared" si="28"/>
        <v>190.12373679795314</v>
      </c>
      <c r="I341" s="2">
        <v>20694000</v>
      </c>
      <c r="J341">
        <f t="shared" si="29"/>
        <v>222.24154760128434</v>
      </c>
    </row>
    <row r="342" spans="1:10" x14ac:dyDescent="0.3">
      <c r="A342" s="2">
        <v>20736000</v>
      </c>
      <c r="B342">
        <v>32.108960078859901</v>
      </c>
      <c r="C342">
        <v>-21.463000000000001</v>
      </c>
      <c r="D342">
        <f t="shared" si="26"/>
        <v>251.68699999999998</v>
      </c>
      <c r="F342">
        <f t="shared" si="25"/>
        <v>1.134E-7</v>
      </c>
      <c r="G342">
        <f t="shared" si="27"/>
        <v>7463.8395034298292</v>
      </c>
      <c r="H342">
        <f t="shared" si="28"/>
        <v>190.16151601095106</v>
      </c>
      <c r="I342" s="2">
        <v>20736000</v>
      </c>
      <c r="J342">
        <f t="shared" si="29"/>
        <v>222.27047608981096</v>
      </c>
    </row>
    <row r="343" spans="1:10" x14ac:dyDescent="0.3">
      <c r="A343" s="2">
        <v>20778000</v>
      </c>
      <c r="B343">
        <v>32.1001093543886</v>
      </c>
      <c r="C343">
        <v>-21.466999999999999</v>
      </c>
      <c r="D343">
        <f t="shared" si="26"/>
        <v>251.68299999999999</v>
      </c>
      <c r="F343">
        <f t="shared" si="25"/>
        <v>1.134E-7</v>
      </c>
      <c r="G343">
        <f t="shared" si="27"/>
        <v>7465.3222834053322</v>
      </c>
      <c r="H343">
        <f t="shared" si="28"/>
        <v>190.19929384472184</v>
      </c>
      <c r="I343" s="2">
        <v>20778000</v>
      </c>
      <c r="J343">
        <f t="shared" si="29"/>
        <v>222.29940319911043</v>
      </c>
    </row>
    <row r="344" spans="1:10" x14ac:dyDescent="0.3">
      <c r="A344" s="2">
        <v>20837000</v>
      </c>
      <c r="B344">
        <v>32.087671153702601</v>
      </c>
      <c r="C344">
        <v>-21.472999999999999</v>
      </c>
      <c r="D344">
        <f t="shared" si="26"/>
        <v>251.67699999999996</v>
      </c>
      <c r="F344">
        <f t="shared" si="25"/>
        <v>1.134E-7</v>
      </c>
      <c r="G344">
        <f t="shared" si="27"/>
        <v>7467.5134648435251</v>
      </c>
      <c r="H344">
        <f t="shared" si="28"/>
        <v>190.25512012340192</v>
      </c>
      <c r="I344" s="2">
        <v>20837000</v>
      </c>
      <c r="J344">
        <f t="shared" si="29"/>
        <v>222.34279127710454</v>
      </c>
    </row>
    <row r="345" spans="1:10" x14ac:dyDescent="0.3">
      <c r="A345" s="2">
        <v>20904000</v>
      </c>
      <c r="B345">
        <v>32.073521518032003</v>
      </c>
      <c r="C345">
        <v>-21.481999999999999</v>
      </c>
      <c r="D345">
        <f t="shared" si="26"/>
        <v>251.66799999999998</v>
      </c>
      <c r="F345">
        <f t="shared" si="25"/>
        <v>1.134E-7</v>
      </c>
      <c r="G345">
        <f t="shared" si="27"/>
        <v>7470.6230827747941</v>
      </c>
      <c r="H345">
        <f t="shared" si="28"/>
        <v>190.33434605795654</v>
      </c>
      <c r="I345" s="2">
        <v>20904000</v>
      </c>
      <c r="J345">
        <f t="shared" si="29"/>
        <v>222.40786757598855</v>
      </c>
    </row>
    <row r="346" spans="1:10" x14ac:dyDescent="0.3">
      <c r="A346" s="2">
        <v>20957000</v>
      </c>
      <c r="B346">
        <v>32.062328522650702</v>
      </c>
      <c r="C346">
        <v>-21.489000000000001</v>
      </c>
      <c r="D346">
        <f t="shared" si="26"/>
        <v>251.66099999999997</v>
      </c>
      <c r="F346">
        <f t="shared" si="25"/>
        <v>1.134E-7</v>
      </c>
      <c r="G346">
        <f t="shared" si="27"/>
        <v>7473.0488531906949</v>
      </c>
      <c r="H346">
        <f t="shared" si="28"/>
        <v>190.39614912587757</v>
      </c>
      <c r="I346" s="2">
        <v>20957000</v>
      </c>
      <c r="J346">
        <f t="shared" si="29"/>
        <v>222.45847764852829</v>
      </c>
    </row>
    <row r="347" spans="1:10" x14ac:dyDescent="0.3">
      <c r="A347" s="2">
        <v>21010000</v>
      </c>
      <c r="B347">
        <v>32.051135527269501</v>
      </c>
      <c r="C347">
        <v>-21.497</v>
      </c>
      <c r="D347">
        <f t="shared" si="26"/>
        <v>251.65299999999996</v>
      </c>
      <c r="F347">
        <f t="shared" si="25"/>
        <v>1.134E-7</v>
      </c>
      <c r="G347">
        <f t="shared" si="27"/>
        <v>7475.7581985507895</v>
      </c>
      <c r="H347">
        <f t="shared" si="28"/>
        <v>190.46517703314115</v>
      </c>
      <c r="I347" s="2">
        <v>21010000</v>
      </c>
      <c r="J347">
        <f t="shared" si="29"/>
        <v>222.51631256041065</v>
      </c>
    </row>
    <row r="348" spans="1:10" x14ac:dyDescent="0.3">
      <c r="A348" s="2">
        <v>21091000</v>
      </c>
      <c r="B348">
        <v>32.033993880592597</v>
      </c>
      <c r="C348">
        <v>-21.509</v>
      </c>
      <c r="D348">
        <f t="shared" si="26"/>
        <v>251.64099999999996</v>
      </c>
      <c r="F348">
        <f t="shared" si="25"/>
        <v>1.134E-7</v>
      </c>
      <c r="G348">
        <f t="shared" si="27"/>
        <v>7479.8356327238753</v>
      </c>
      <c r="H348">
        <f t="shared" si="28"/>
        <v>190.56906070634076</v>
      </c>
      <c r="I348" s="2">
        <v>21091000</v>
      </c>
      <c r="J348">
        <f t="shared" si="29"/>
        <v>222.60305458693335</v>
      </c>
    </row>
    <row r="349" spans="1:10" x14ac:dyDescent="0.3">
      <c r="A349" s="2">
        <v>21191000</v>
      </c>
      <c r="B349">
        <v>32.012828249048702</v>
      </c>
      <c r="C349">
        <v>-21.524000000000001</v>
      </c>
      <c r="D349">
        <f t="shared" si="26"/>
        <v>251.62599999999998</v>
      </c>
      <c r="F349">
        <f t="shared" si="25"/>
        <v>1.134E-7</v>
      </c>
      <c r="G349">
        <f t="shared" si="27"/>
        <v>7484.9214795521548</v>
      </c>
      <c r="H349">
        <f t="shared" si="28"/>
        <v>190.69863642171094</v>
      </c>
      <c r="I349" s="2">
        <v>21191000</v>
      </c>
      <c r="J349">
        <f t="shared" si="29"/>
        <v>222.71146467075965</v>
      </c>
    </row>
    <row r="350" spans="1:10" x14ac:dyDescent="0.3">
      <c r="A350" s="2">
        <v>21291000</v>
      </c>
      <c r="B350">
        <v>31.996215885974198</v>
      </c>
      <c r="C350">
        <v>-21.542000000000002</v>
      </c>
      <c r="D350">
        <f t="shared" si="26"/>
        <v>251.60799999999998</v>
      </c>
      <c r="F350">
        <f t="shared" si="25"/>
        <v>1.134E-7</v>
      </c>
      <c r="G350">
        <f t="shared" si="27"/>
        <v>7490.6786253712071</v>
      </c>
      <c r="H350">
        <f t="shared" si="28"/>
        <v>190.84531529608171</v>
      </c>
      <c r="I350" s="2">
        <v>21291000</v>
      </c>
      <c r="J350">
        <f t="shared" si="29"/>
        <v>222.84153118205592</v>
      </c>
    </row>
    <row r="351" spans="1:10" x14ac:dyDescent="0.3">
      <c r="A351" s="2">
        <v>21391000</v>
      </c>
      <c r="B351">
        <v>31.980305792006</v>
      </c>
      <c r="C351">
        <v>-21.561</v>
      </c>
      <c r="D351">
        <f t="shared" si="26"/>
        <v>251.58899999999997</v>
      </c>
      <c r="F351">
        <f t="shared" si="25"/>
        <v>1.134E-7</v>
      </c>
      <c r="G351">
        <f t="shared" si="27"/>
        <v>7496.6906358601736</v>
      </c>
      <c r="H351">
        <f t="shared" si="28"/>
        <v>190.99848753783883</v>
      </c>
      <c r="I351" s="2">
        <v>21391000</v>
      </c>
      <c r="J351">
        <f t="shared" si="29"/>
        <v>222.97879332984482</v>
      </c>
    </row>
    <row r="352" spans="1:10" x14ac:dyDescent="0.3">
      <c r="A352" s="2">
        <v>21491000</v>
      </c>
      <c r="B352">
        <v>31.9591463345661</v>
      </c>
      <c r="C352">
        <v>-21.579000000000001</v>
      </c>
      <c r="D352">
        <f t="shared" si="26"/>
        <v>251.57099999999997</v>
      </c>
      <c r="F352">
        <f t="shared" si="25"/>
        <v>1.134E-7</v>
      </c>
      <c r="G352">
        <f t="shared" si="27"/>
        <v>7502.6240033617314</v>
      </c>
      <c r="H352">
        <f t="shared" si="28"/>
        <v>191.14965613660462</v>
      </c>
      <c r="I352" s="2">
        <v>21491000</v>
      </c>
      <c r="J352">
        <f t="shared" si="29"/>
        <v>223.10880247117072</v>
      </c>
    </row>
    <row r="353" spans="1:10" x14ac:dyDescent="0.3">
      <c r="A353" s="2">
        <v>21591000</v>
      </c>
      <c r="B353">
        <v>31.937879041058299</v>
      </c>
      <c r="C353">
        <v>-21.597000000000001</v>
      </c>
      <c r="D353">
        <f t="shared" si="26"/>
        <v>251.55299999999997</v>
      </c>
      <c r="F353">
        <f t="shared" si="25"/>
        <v>1.134E-7</v>
      </c>
      <c r="G353">
        <f t="shared" si="27"/>
        <v>7508.5605082120883</v>
      </c>
      <c r="H353">
        <f t="shared" si="28"/>
        <v>191.30090466782391</v>
      </c>
      <c r="I353" s="2">
        <v>21591000</v>
      </c>
      <c r="J353">
        <f t="shared" si="29"/>
        <v>223.23878370888221</v>
      </c>
    </row>
    <row r="354" spans="1:10" x14ac:dyDescent="0.3">
      <c r="A354" s="2">
        <v>21691000</v>
      </c>
      <c r="B354">
        <v>31.916566811946801</v>
      </c>
      <c r="C354">
        <v>-21.616</v>
      </c>
      <c r="D354">
        <f t="shared" si="26"/>
        <v>251.53399999999999</v>
      </c>
      <c r="F354">
        <f t="shared" si="25"/>
        <v>1.134E-7</v>
      </c>
      <c r="G354">
        <f t="shared" si="27"/>
        <v>7514.7810200929689</v>
      </c>
      <c r="H354">
        <f t="shared" si="28"/>
        <v>191.45938904695461</v>
      </c>
      <c r="I354" s="2">
        <v>21691000</v>
      </c>
      <c r="J354">
        <f t="shared" si="29"/>
        <v>223.37595585890142</v>
      </c>
    </row>
    <row r="355" spans="1:10" x14ac:dyDescent="0.3">
      <c r="A355" s="2">
        <v>21791000</v>
      </c>
      <c r="B355">
        <v>31.896432433428402</v>
      </c>
      <c r="C355">
        <v>-21.634</v>
      </c>
      <c r="D355">
        <f t="shared" si="26"/>
        <v>251.51599999999996</v>
      </c>
      <c r="F355">
        <f t="shared" si="25"/>
        <v>1.134E-7</v>
      </c>
      <c r="G355">
        <f t="shared" si="27"/>
        <v>7520.6708072430383</v>
      </c>
      <c r="H355">
        <f t="shared" si="28"/>
        <v>191.60944731829397</v>
      </c>
      <c r="I355" s="2">
        <v>21791000</v>
      </c>
      <c r="J355">
        <f t="shared" si="29"/>
        <v>223.50587975172238</v>
      </c>
    </row>
    <row r="356" spans="1:10" x14ac:dyDescent="0.3">
      <c r="A356" s="2">
        <v>21891000</v>
      </c>
      <c r="B356">
        <v>31.880410070482299</v>
      </c>
      <c r="C356">
        <v>-21.655000000000001</v>
      </c>
      <c r="D356">
        <f t="shared" si="26"/>
        <v>251.49499999999998</v>
      </c>
      <c r="F356">
        <f t="shared" si="25"/>
        <v>1.134E-7</v>
      </c>
      <c r="G356">
        <f t="shared" si="27"/>
        <v>7527.2477329645117</v>
      </c>
      <c r="H356">
        <f t="shared" si="28"/>
        <v>191.77701230482833</v>
      </c>
      <c r="I356" s="2">
        <v>21891000</v>
      </c>
      <c r="J356">
        <f t="shared" si="29"/>
        <v>223.65742237531063</v>
      </c>
    </row>
    <row r="357" spans="1:10" x14ac:dyDescent="0.3">
      <c r="A357" s="2">
        <v>21991000</v>
      </c>
      <c r="B357">
        <v>31.8624987541778</v>
      </c>
      <c r="C357">
        <v>-21.675000000000001</v>
      </c>
      <c r="D357">
        <f t="shared" si="26"/>
        <v>251.47499999999997</v>
      </c>
      <c r="F357">
        <f t="shared" si="25"/>
        <v>1.134E-7</v>
      </c>
      <c r="G357">
        <f t="shared" si="27"/>
        <v>7533.6141746365083</v>
      </c>
      <c r="H357">
        <f t="shared" si="28"/>
        <v>191.9392146404206</v>
      </c>
      <c r="I357" s="2">
        <v>21991000</v>
      </c>
      <c r="J357">
        <f t="shared" si="29"/>
        <v>223.80171339459841</v>
      </c>
    </row>
    <row r="358" spans="1:10" x14ac:dyDescent="0.3">
      <c r="A358" s="2">
        <v>22091000</v>
      </c>
      <c r="B358">
        <v>31.841083675778201</v>
      </c>
      <c r="C358">
        <v>-21.696999999999999</v>
      </c>
      <c r="D358">
        <f t="shared" si="26"/>
        <v>251.45299999999997</v>
      </c>
      <c r="F358">
        <f t="shared" si="25"/>
        <v>1.134E-7</v>
      </c>
      <c r="G358">
        <f t="shared" si="27"/>
        <v>7540.6829207232458</v>
      </c>
      <c r="H358">
        <f t="shared" si="28"/>
        <v>192.1193100821209</v>
      </c>
      <c r="I358" s="2">
        <v>22091000</v>
      </c>
      <c r="J358">
        <f t="shared" si="29"/>
        <v>223.96039375789911</v>
      </c>
    </row>
    <row r="359" spans="1:10" x14ac:dyDescent="0.3">
      <c r="A359" s="2">
        <v>22191000</v>
      </c>
      <c r="B359">
        <v>31.819643064385701</v>
      </c>
      <c r="C359">
        <v>-21.72</v>
      </c>
      <c r="D359">
        <f t="shared" si="26"/>
        <v>251.42999999999998</v>
      </c>
      <c r="F359">
        <f t="shared" si="25"/>
        <v>1.134E-7</v>
      </c>
      <c r="G359">
        <f t="shared" si="27"/>
        <v>7548.0340215141341</v>
      </c>
      <c r="H359">
        <f t="shared" si="28"/>
        <v>192.30659927424546</v>
      </c>
      <c r="I359" s="2">
        <v>22191000</v>
      </c>
      <c r="J359">
        <f t="shared" si="29"/>
        <v>224.12624233863116</v>
      </c>
    </row>
    <row r="360" spans="1:10" x14ac:dyDescent="0.3">
      <c r="A360" s="2">
        <v>22291000</v>
      </c>
      <c r="B360">
        <v>31.7981750608349</v>
      </c>
      <c r="C360">
        <v>-21.744</v>
      </c>
      <c r="D360">
        <f t="shared" si="26"/>
        <v>251.40599999999998</v>
      </c>
      <c r="F360">
        <f t="shared" si="25"/>
        <v>1.134E-7</v>
      </c>
      <c r="G360">
        <f t="shared" si="27"/>
        <v>7555.667317308571</v>
      </c>
      <c r="H360">
        <f t="shared" si="28"/>
        <v>192.50107814798906</v>
      </c>
      <c r="I360" s="2">
        <v>22291000</v>
      </c>
      <c r="J360">
        <f t="shared" si="29"/>
        <v>224.29925320882396</v>
      </c>
    </row>
    <row r="361" spans="1:10" x14ac:dyDescent="0.3">
      <c r="A361" s="2">
        <v>22391000</v>
      </c>
      <c r="B361">
        <v>31.776673678504899</v>
      </c>
      <c r="C361">
        <v>-21.768999999999998</v>
      </c>
      <c r="D361">
        <f t="shared" si="26"/>
        <v>251.38099999999997</v>
      </c>
      <c r="F361">
        <f t="shared" si="25"/>
        <v>1.134E-7</v>
      </c>
      <c r="G361">
        <f t="shared" si="27"/>
        <v>7563.5828003680908</v>
      </c>
      <c r="H361">
        <f t="shared" si="28"/>
        <v>192.70274650619339</v>
      </c>
      <c r="I361" s="2">
        <v>22391000</v>
      </c>
      <c r="J361">
        <f t="shared" si="29"/>
        <v>224.47942018469828</v>
      </c>
    </row>
    <row r="362" spans="1:10" x14ac:dyDescent="0.3">
      <c r="A362" s="2">
        <v>22491000</v>
      </c>
      <c r="B362">
        <v>31.7551517684741</v>
      </c>
      <c r="C362">
        <v>-21.795000000000002</v>
      </c>
      <c r="D362">
        <f t="shared" si="26"/>
        <v>251.35499999999996</v>
      </c>
      <c r="F362">
        <f t="shared" si="25"/>
        <v>1.134E-7</v>
      </c>
      <c r="G362">
        <f t="shared" si="27"/>
        <v>7571.7797135436804</v>
      </c>
      <c r="H362">
        <f t="shared" si="28"/>
        <v>192.91158505843771</v>
      </c>
      <c r="I362" s="2">
        <v>22491000</v>
      </c>
      <c r="J362">
        <f t="shared" si="29"/>
        <v>224.6667368269118</v>
      </c>
    </row>
    <row r="363" spans="1:10" x14ac:dyDescent="0.3">
      <c r="A363" s="2">
        <v>22591000</v>
      </c>
      <c r="B363">
        <v>31.7376910886038</v>
      </c>
      <c r="C363">
        <v>-21.821999999999999</v>
      </c>
      <c r="D363">
        <f t="shared" si="26"/>
        <v>251.32799999999997</v>
      </c>
      <c r="F363">
        <f t="shared" si="25"/>
        <v>1.134E-7</v>
      </c>
      <c r="G363">
        <f t="shared" si="27"/>
        <v>7580.0975850742916</v>
      </c>
      <c r="H363">
        <f t="shared" si="28"/>
        <v>193.12350535221125</v>
      </c>
      <c r="I363" s="2">
        <v>22591000</v>
      </c>
      <c r="J363">
        <f t="shared" si="29"/>
        <v>224.86119644081506</v>
      </c>
    </row>
    <row r="364" spans="1:10" x14ac:dyDescent="0.3">
      <c r="A364" s="2">
        <v>22691000</v>
      </c>
      <c r="B364">
        <v>31.721508498934199</v>
      </c>
      <c r="C364">
        <v>-21.85</v>
      </c>
      <c r="D364">
        <f t="shared" si="26"/>
        <v>251.29999999999998</v>
      </c>
      <c r="F364">
        <f t="shared" si="25"/>
        <v>1.134E-7</v>
      </c>
      <c r="G364">
        <f t="shared" si="27"/>
        <v>7588.6453804280263</v>
      </c>
      <c r="H364">
        <f t="shared" si="28"/>
        <v>193.34128357778411</v>
      </c>
      <c r="I364" s="2">
        <v>22691000</v>
      </c>
      <c r="J364">
        <f t="shared" si="29"/>
        <v>225.06279207671832</v>
      </c>
    </row>
    <row r="365" spans="1:10" x14ac:dyDescent="0.3">
      <c r="A365" s="2">
        <v>22791000</v>
      </c>
      <c r="B365">
        <v>31.700383917337401</v>
      </c>
      <c r="C365">
        <v>-21.878</v>
      </c>
      <c r="D365">
        <f t="shared" si="26"/>
        <v>251.27199999999999</v>
      </c>
      <c r="F365">
        <f t="shared" si="25"/>
        <v>1.134E-7</v>
      </c>
      <c r="G365">
        <f t="shared" si="27"/>
        <v>7597.3845045170856</v>
      </c>
      <c r="H365">
        <f t="shared" si="28"/>
        <v>193.56393642081747</v>
      </c>
      <c r="I365" s="2">
        <v>22791000</v>
      </c>
      <c r="J365">
        <f t="shared" si="29"/>
        <v>225.26432033815487</v>
      </c>
    </row>
    <row r="366" spans="1:10" x14ac:dyDescent="0.3">
      <c r="A366" s="2">
        <v>22891000</v>
      </c>
      <c r="B366">
        <v>31.678748020910501</v>
      </c>
      <c r="C366">
        <v>-21.905999999999999</v>
      </c>
      <c r="D366">
        <f t="shared" si="26"/>
        <v>251.24399999999997</v>
      </c>
      <c r="F366">
        <f t="shared" si="25"/>
        <v>1.134E-7</v>
      </c>
      <c r="G366">
        <f t="shared" si="27"/>
        <v>7606.1410538546688</v>
      </c>
      <c r="H366">
        <f t="shared" si="28"/>
        <v>193.78703321922723</v>
      </c>
      <c r="I366" s="2">
        <v>22891000</v>
      </c>
      <c r="J366">
        <f t="shared" si="29"/>
        <v>225.46578124013772</v>
      </c>
    </row>
    <row r="367" spans="1:10" x14ac:dyDescent="0.3">
      <c r="A367" s="2">
        <v>22991000</v>
      </c>
      <c r="B367">
        <v>31.657058626379101</v>
      </c>
      <c r="C367">
        <v>-21.934999999999999</v>
      </c>
      <c r="D367">
        <f t="shared" si="26"/>
        <v>251.21499999999997</v>
      </c>
      <c r="F367">
        <f t="shared" si="25"/>
        <v>1.134E-7</v>
      </c>
      <c r="G367">
        <f t="shared" si="27"/>
        <v>7615.1793214557829</v>
      </c>
      <c r="H367">
        <f t="shared" si="28"/>
        <v>194.01730755301358</v>
      </c>
      <c r="I367" s="2">
        <v>22991000</v>
      </c>
      <c r="J367">
        <f t="shared" si="29"/>
        <v>225.67436617939268</v>
      </c>
    </row>
    <row r="368" spans="1:10" x14ac:dyDescent="0.3">
      <c r="A368" s="2">
        <v>23091000</v>
      </c>
      <c r="B368">
        <v>31.635356911755299</v>
      </c>
      <c r="C368">
        <v>-21.965</v>
      </c>
      <c r="D368">
        <f t="shared" si="26"/>
        <v>251.18499999999997</v>
      </c>
      <c r="F368">
        <f t="shared" si="25"/>
        <v>1.134E-7</v>
      </c>
      <c r="G368">
        <f t="shared" si="27"/>
        <v>7624.4973984510225</v>
      </c>
      <c r="H368">
        <f t="shared" si="28"/>
        <v>194.25471078856108</v>
      </c>
      <c r="I368" s="2">
        <v>23091000</v>
      </c>
      <c r="J368">
        <f t="shared" si="29"/>
        <v>225.89006770031639</v>
      </c>
    </row>
    <row r="369" spans="1:10" x14ac:dyDescent="0.3">
      <c r="A369" s="2">
        <v>23191000</v>
      </c>
      <c r="B369">
        <v>31.613609812899899</v>
      </c>
      <c r="C369">
        <v>-21.995000000000001</v>
      </c>
      <c r="D369">
        <f t="shared" si="26"/>
        <v>251.15499999999997</v>
      </c>
      <c r="F369">
        <f t="shared" si="25"/>
        <v>1.134E-7</v>
      </c>
      <c r="G369">
        <f t="shared" si="27"/>
        <v>7633.8142238369637</v>
      </c>
      <c r="H369">
        <f t="shared" si="28"/>
        <v>194.49208213597359</v>
      </c>
      <c r="I369" s="2">
        <v>23191000</v>
      </c>
      <c r="J369">
        <f t="shared" si="29"/>
        <v>226.1056919488735</v>
      </c>
    </row>
    <row r="370" spans="1:10" x14ac:dyDescent="0.3">
      <c r="A370" s="2">
        <v>23291000</v>
      </c>
      <c r="B370">
        <v>31.593880585241401</v>
      </c>
      <c r="C370">
        <v>-22.024999999999999</v>
      </c>
      <c r="D370">
        <f t="shared" si="26"/>
        <v>251.12499999999997</v>
      </c>
      <c r="F370">
        <f t="shared" si="25"/>
        <v>1.134E-7</v>
      </c>
      <c r="G370">
        <f t="shared" si="27"/>
        <v>7643.0488155624726</v>
      </c>
      <c r="H370">
        <f t="shared" si="28"/>
        <v>194.72735835827956</v>
      </c>
      <c r="I370" s="2">
        <v>23291000</v>
      </c>
      <c r="J370">
        <f t="shared" si="29"/>
        <v>226.32123894352097</v>
      </c>
    </row>
    <row r="371" spans="1:10" x14ac:dyDescent="0.3">
      <c r="A371" s="2">
        <v>23391000</v>
      </c>
      <c r="B371">
        <v>31.577526297286099</v>
      </c>
      <c r="C371">
        <v>-22.056000000000001</v>
      </c>
      <c r="D371">
        <f t="shared" si="26"/>
        <v>251.09399999999997</v>
      </c>
      <c r="F371">
        <f t="shared" si="25"/>
        <v>1.134E-7</v>
      </c>
      <c r="G371">
        <f t="shared" si="27"/>
        <v>7652.4297634807217</v>
      </c>
      <c r="H371">
        <f t="shared" si="28"/>
        <v>194.96636340078271</v>
      </c>
      <c r="I371" s="2">
        <v>23391000</v>
      </c>
      <c r="J371">
        <f t="shared" si="29"/>
        <v>226.54388969806882</v>
      </c>
    </row>
    <row r="372" spans="1:10" x14ac:dyDescent="0.3">
      <c r="A372" s="2">
        <v>23491000</v>
      </c>
      <c r="B372">
        <v>31.558197217867299</v>
      </c>
      <c r="C372">
        <v>-22.087</v>
      </c>
      <c r="D372">
        <f t="shared" si="26"/>
        <v>251.06299999999999</v>
      </c>
      <c r="F372">
        <f t="shared" si="25"/>
        <v>1.134E-7</v>
      </c>
      <c r="G372">
        <f t="shared" si="27"/>
        <v>7661.9242358036417</v>
      </c>
      <c r="H372">
        <f t="shared" si="28"/>
        <v>195.20826078480616</v>
      </c>
      <c r="I372" s="2">
        <v>23491000</v>
      </c>
      <c r="J372">
        <f t="shared" si="29"/>
        <v>226.76645800267346</v>
      </c>
    </row>
    <row r="373" spans="1:10" x14ac:dyDescent="0.3">
      <c r="A373" s="2">
        <v>23591000</v>
      </c>
      <c r="B373">
        <v>31.5363319820617</v>
      </c>
      <c r="C373">
        <v>-22.117999999999999</v>
      </c>
      <c r="D373">
        <f t="shared" si="26"/>
        <v>251.03199999999998</v>
      </c>
      <c r="F373">
        <f t="shared" si="25"/>
        <v>1.134E-7</v>
      </c>
      <c r="G373">
        <f t="shared" si="27"/>
        <v>7671.5150169035105</v>
      </c>
      <c r="H373">
        <f t="shared" si="28"/>
        <v>195.45261189563084</v>
      </c>
      <c r="I373" s="2">
        <v>23591000</v>
      </c>
      <c r="J373">
        <f t="shared" si="29"/>
        <v>226.98894387769255</v>
      </c>
    </row>
    <row r="374" spans="1:10" x14ac:dyDescent="0.3">
      <c r="A374" s="2">
        <v>23691000</v>
      </c>
      <c r="B374">
        <v>31.5144238336106</v>
      </c>
      <c r="C374">
        <v>-22.149000000000001</v>
      </c>
      <c r="D374">
        <f t="shared" si="26"/>
        <v>251.00099999999998</v>
      </c>
      <c r="F374">
        <f t="shared" si="25"/>
        <v>1.134E-7</v>
      </c>
      <c r="G374">
        <f t="shared" si="27"/>
        <v>7681.1042477623978</v>
      </c>
      <c r="H374">
        <f t="shared" si="28"/>
        <v>195.69692350987</v>
      </c>
      <c r="I374" s="2">
        <v>23691000</v>
      </c>
      <c r="J374">
        <f t="shared" si="29"/>
        <v>227.21134734348061</v>
      </c>
    </row>
    <row r="375" spans="1:10" x14ac:dyDescent="0.3">
      <c r="A375" s="2">
        <v>23791000</v>
      </c>
      <c r="B375">
        <v>31.492498192230801</v>
      </c>
      <c r="C375">
        <v>-22.181000000000001</v>
      </c>
      <c r="D375">
        <f t="shared" si="26"/>
        <v>250.96899999999997</v>
      </c>
      <c r="F375">
        <f t="shared" si="25"/>
        <v>1.134E-7</v>
      </c>
      <c r="G375">
        <f t="shared" si="27"/>
        <v>7690.9723647942328</v>
      </c>
      <c r="H375">
        <f t="shared" si="28"/>
        <v>195.94834050431166</v>
      </c>
      <c r="I375" s="2">
        <v>23791000</v>
      </c>
      <c r="J375">
        <f t="shared" si="29"/>
        <v>227.44083869654247</v>
      </c>
    </row>
    <row r="376" spans="1:10" x14ac:dyDescent="0.3">
      <c r="A376" s="2">
        <v>23891000</v>
      </c>
      <c r="B376">
        <v>31.4705182590607</v>
      </c>
      <c r="C376">
        <v>-22.213000000000001</v>
      </c>
      <c r="D376">
        <f t="shared" si="26"/>
        <v>250.93699999999998</v>
      </c>
      <c r="F376">
        <f t="shared" si="25"/>
        <v>1.134E-7</v>
      </c>
      <c r="G376">
        <f t="shared" si="27"/>
        <v>7700.8391678989765</v>
      </c>
      <c r="H376">
        <f t="shared" si="28"/>
        <v>196.19972402290387</v>
      </c>
      <c r="I376" s="2">
        <v>23891000</v>
      </c>
      <c r="J376">
        <f t="shared" si="29"/>
        <v>227.67024228196456</v>
      </c>
    </row>
    <row r="377" spans="1:10" x14ac:dyDescent="0.3">
      <c r="A377" s="2">
        <v>23991000</v>
      </c>
      <c r="B377">
        <v>31.448895395867599</v>
      </c>
      <c r="C377">
        <v>-22.245000000000001</v>
      </c>
      <c r="D377">
        <f t="shared" si="26"/>
        <v>250.90499999999997</v>
      </c>
      <c r="F377">
        <f t="shared" si="25"/>
        <v>1.134E-7</v>
      </c>
      <c r="G377">
        <f t="shared" si="27"/>
        <v>7710.6885120057013</v>
      </c>
      <c r="H377">
        <f t="shared" si="28"/>
        <v>196.45066272625991</v>
      </c>
      <c r="I377" s="2">
        <v>23991000</v>
      </c>
      <c r="J377">
        <f t="shared" si="29"/>
        <v>227.8995581221275</v>
      </c>
    </row>
    <row r="378" spans="1:10" x14ac:dyDescent="0.3">
      <c r="A378" s="2">
        <v>24091000</v>
      </c>
      <c r="B378">
        <v>31.432358613681799</v>
      </c>
      <c r="C378">
        <v>-22.277999999999999</v>
      </c>
      <c r="D378">
        <f t="shared" si="26"/>
        <v>250.87199999999999</v>
      </c>
      <c r="F378">
        <f t="shared" si="25"/>
        <v>1.134E-7</v>
      </c>
      <c r="G378">
        <f t="shared" si="27"/>
        <v>7720.6158914519501</v>
      </c>
      <c r="H378">
        <f t="shared" si="28"/>
        <v>196.7035895911325</v>
      </c>
      <c r="I378" s="2">
        <v>24091000</v>
      </c>
      <c r="J378">
        <f t="shared" si="29"/>
        <v>228.1359482048143</v>
      </c>
    </row>
    <row r="379" spans="1:10" x14ac:dyDescent="0.3">
      <c r="A379" s="2">
        <v>24191000</v>
      </c>
      <c r="B379">
        <v>31.414413198881199</v>
      </c>
      <c r="C379">
        <v>-22.31</v>
      </c>
      <c r="D379">
        <f t="shared" si="26"/>
        <v>250.83999999999997</v>
      </c>
      <c r="F379">
        <f t="shared" si="25"/>
        <v>1.134E-7</v>
      </c>
      <c r="G379">
        <f t="shared" si="27"/>
        <v>7730.3139027852521</v>
      </c>
      <c r="H379">
        <f t="shared" si="28"/>
        <v>196.95067268242681</v>
      </c>
      <c r="I379" s="2">
        <v>24191000</v>
      </c>
      <c r="J379">
        <f t="shared" si="29"/>
        <v>228.365085881308</v>
      </c>
    </row>
    <row r="380" spans="1:10" x14ac:dyDescent="0.3">
      <c r="A380" s="2">
        <v>24291000</v>
      </c>
      <c r="B380">
        <v>31.392301186613398</v>
      </c>
      <c r="C380">
        <v>-22.343</v>
      </c>
      <c r="D380">
        <f t="shared" si="26"/>
        <v>250.80699999999999</v>
      </c>
      <c r="F380">
        <f t="shared" si="25"/>
        <v>1.134E-7</v>
      </c>
      <c r="G380">
        <f t="shared" si="27"/>
        <v>7740.4529004275346</v>
      </c>
      <c r="H380">
        <f t="shared" si="28"/>
        <v>197.20899109369515</v>
      </c>
      <c r="I380" s="2">
        <v>24291000</v>
      </c>
      <c r="J380">
        <f t="shared" si="29"/>
        <v>228.60129228030854</v>
      </c>
    </row>
    <row r="381" spans="1:10" x14ac:dyDescent="0.3">
      <c r="A381" s="2">
        <v>24391000</v>
      </c>
      <c r="B381">
        <v>31.370160871038902</v>
      </c>
      <c r="C381">
        <v>-22.376000000000001</v>
      </c>
      <c r="D381">
        <f t="shared" si="26"/>
        <v>250.77399999999997</v>
      </c>
      <c r="F381">
        <f t="shared" si="25"/>
        <v>1.134E-7</v>
      </c>
      <c r="G381">
        <f t="shared" si="27"/>
        <v>7750.5893501537284</v>
      </c>
      <c r="H381">
        <f t="shared" si="28"/>
        <v>197.46724458990391</v>
      </c>
      <c r="I381" s="2">
        <v>24391000</v>
      </c>
      <c r="J381">
        <f t="shared" si="29"/>
        <v>228.83740546094282</v>
      </c>
    </row>
    <row r="382" spans="1:10" x14ac:dyDescent="0.3">
      <c r="A382" s="2">
        <v>24491000</v>
      </c>
      <c r="B382">
        <v>31.347985067701</v>
      </c>
      <c r="C382">
        <v>-22.408999999999999</v>
      </c>
      <c r="D382">
        <f t="shared" si="26"/>
        <v>250.74099999999999</v>
      </c>
      <c r="F382">
        <f t="shared" si="25"/>
        <v>1.134E-7</v>
      </c>
      <c r="G382">
        <f t="shared" si="27"/>
        <v>7760.7235349164985</v>
      </c>
      <c r="H382">
        <f t="shared" si="28"/>
        <v>197.72544038003818</v>
      </c>
      <c r="I382" s="2">
        <v>24491000</v>
      </c>
      <c r="J382">
        <f t="shared" si="29"/>
        <v>229.07342544773917</v>
      </c>
    </row>
    <row r="383" spans="1:10" x14ac:dyDescent="0.3">
      <c r="A383" s="2">
        <v>24591000</v>
      </c>
      <c r="B383">
        <v>31.329325945739601</v>
      </c>
      <c r="C383">
        <v>-22.443000000000001</v>
      </c>
      <c r="D383">
        <f t="shared" si="26"/>
        <v>250.70699999999997</v>
      </c>
      <c r="F383">
        <f t="shared" si="25"/>
        <v>1.134E-7</v>
      </c>
      <c r="G383">
        <f t="shared" si="27"/>
        <v>7770.9965858902506</v>
      </c>
      <c r="H383">
        <f t="shared" si="28"/>
        <v>197.98717416280894</v>
      </c>
      <c r="I383" s="2">
        <v>24591000</v>
      </c>
      <c r="J383">
        <f t="shared" si="29"/>
        <v>229.31650010854855</v>
      </c>
    </row>
    <row r="384" spans="1:10" x14ac:dyDescent="0.3">
      <c r="A384" s="2">
        <v>24691000</v>
      </c>
      <c r="B384">
        <v>31.3126456457077</v>
      </c>
      <c r="C384">
        <v>-22.475999999999999</v>
      </c>
      <c r="D384">
        <f t="shared" si="26"/>
        <v>250.67399999999998</v>
      </c>
      <c r="F384">
        <f t="shared" si="25"/>
        <v>1.134E-7</v>
      </c>
      <c r="G384">
        <f t="shared" si="27"/>
        <v>7780.9076485489441</v>
      </c>
      <c r="H384">
        <f t="shared" si="28"/>
        <v>198.2396853133489</v>
      </c>
      <c r="I384" s="2">
        <v>24691000</v>
      </c>
      <c r="J384">
        <f t="shared" si="29"/>
        <v>229.5523309590566</v>
      </c>
    </row>
    <row r="385" spans="1:10" x14ac:dyDescent="0.3">
      <c r="A385" s="2">
        <v>24791000</v>
      </c>
      <c r="B385">
        <v>31.291232110409101</v>
      </c>
      <c r="C385">
        <v>-22.51</v>
      </c>
      <c r="D385">
        <f t="shared" si="26"/>
        <v>250.64</v>
      </c>
      <c r="F385">
        <f t="shared" si="25"/>
        <v>1.134E-7</v>
      </c>
      <c r="G385">
        <f t="shared" si="27"/>
        <v>7791.2811637330651</v>
      </c>
      <c r="H385">
        <f t="shared" si="28"/>
        <v>198.50397869383605</v>
      </c>
      <c r="I385" s="2">
        <v>24791000</v>
      </c>
      <c r="J385">
        <f t="shared" si="29"/>
        <v>229.79521080424516</v>
      </c>
    </row>
    <row r="386" spans="1:10" x14ac:dyDescent="0.3">
      <c r="A386" s="2">
        <v>24891000</v>
      </c>
      <c r="B386">
        <v>31.2689231373617</v>
      </c>
      <c r="C386">
        <v>-22.544</v>
      </c>
      <c r="D386">
        <f t="shared" si="26"/>
        <v>250.60599999999997</v>
      </c>
      <c r="F386">
        <f t="shared" ref="F386:F449" si="30">(5.67*10^-8)/0.5</f>
        <v>1.134E-7</v>
      </c>
      <c r="G386">
        <f t="shared" si="27"/>
        <v>7801.6859460919322</v>
      </c>
      <c r="H386">
        <f t="shared" si="28"/>
        <v>198.76906869024032</v>
      </c>
      <c r="I386" s="2">
        <v>24891000</v>
      </c>
      <c r="J386">
        <f t="shared" si="29"/>
        <v>230.03799182760201</v>
      </c>
    </row>
    <row r="387" spans="1:10" x14ac:dyDescent="0.3">
      <c r="A387" s="2">
        <v>24991000</v>
      </c>
      <c r="B387">
        <v>31.2465511871339</v>
      </c>
      <c r="C387">
        <v>-22.577999999999999</v>
      </c>
      <c r="D387">
        <f t="shared" ref="D387:D450" si="31">C387+273.15</f>
        <v>250.57199999999997</v>
      </c>
      <c r="F387">
        <f t="shared" si="30"/>
        <v>1.134E-7</v>
      </c>
      <c r="G387">
        <f t="shared" ref="G387:G450" si="32">25*3.14*((5.67*10^-8)*(278^4-D387^4)-(B387*0.5))</f>
        <v>7812.0893226004855</v>
      </c>
      <c r="H387">
        <f t="shared" ref="H387:H450" si="33">G387/(25*3.14*0.5)</f>
        <v>199.03412286880217</v>
      </c>
      <c r="I387" s="2">
        <v>24991000</v>
      </c>
      <c r="J387">
        <f t="shared" ref="J387:J450" si="34">B387+H387</f>
        <v>230.28067405593606</v>
      </c>
    </row>
    <row r="388" spans="1:10" x14ac:dyDescent="0.3">
      <c r="A388" s="2">
        <v>25091000</v>
      </c>
      <c r="B388">
        <v>31.224161826743501</v>
      </c>
      <c r="C388">
        <v>-22.611999999999998</v>
      </c>
      <c r="D388">
        <f t="shared" si="31"/>
        <v>250.53799999999998</v>
      </c>
      <c r="F388">
        <f t="shared" si="30"/>
        <v>1.134E-7</v>
      </c>
      <c r="G388">
        <f t="shared" si="32"/>
        <v>7822.489505805388</v>
      </c>
      <c r="H388">
        <f t="shared" si="33"/>
        <v>199.29909568930924</v>
      </c>
      <c r="I388" s="2">
        <v>25091000</v>
      </c>
      <c r="J388">
        <f t="shared" si="34"/>
        <v>230.52325751605275</v>
      </c>
    </row>
    <row r="389" spans="1:10" x14ac:dyDescent="0.3">
      <c r="A389" s="2">
        <v>25191000</v>
      </c>
      <c r="B389">
        <v>31.2017229610125</v>
      </c>
      <c r="C389">
        <v>-22.646999999999998</v>
      </c>
      <c r="D389">
        <f t="shared" si="31"/>
        <v>250.50299999999999</v>
      </c>
      <c r="F389">
        <f t="shared" si="30"/>
        <v>1.134E-7</v>
      </c>
      <c r="G389">
        <f t="shared" si="32"/>
        <v>7833.1676250467408</v>
      </c>
      <c r="H389">
        <f t="shared" si="33"/>
        <v>199.57114968271952</v>
      </c>
      <c r="I389" s="2">
        <v>25191000</v>
      </c>
      <c r="J389">
        <f t="shared" si="34"/>
        <v>230.77287264373203</v>
      </c>
    </row>
    <row r="390" spans="1:10" x14ac:dyDescent="0.3">
      <c r="A390" s="2">
        <v>25291000</v>
      </c>
      <c r="B390">
        <v>31.181938838522701</v>
      </c>
      <c r="C390">
        <v>-22.681999999999999</v>
      </c>
      <c r="D390">
        <f t="shared" si="31"/>
        <v>250.46799999999999</v>
      </c>
      <c r="F390">
        <f t="shared" si="30"/>
        <v>1.134E-7</v>
      </c>
      <c r="G390">
        <f t="shared" si="32"/>
        <v>7843.7374398336051</v>
      </c>
      <c r="H390">
        <f t="shared" si="33"/>
        <v>199.84044432697084</v>
      </c>
      <c r="I390" s="2">
        <v>25291000</v>
      </c>
      <c r="J390">
        <f t="shared" si="34"/>
        <v>231.02238316549355</v>
      </c>
    </row>
    <row r="391" spans="1:10" x14ac:dyDescent="0.3">
      <c r="A391" s="2">
        <v>25391000</v>
      </c>
      <c r="B391">
        <v>31.165058945991301</v>
      </c>
      <c r="C391">
        <v>-22.716000000000001</v>
      </c>
      <c r="D391">
        <f t="shared" si="31"/>
        <v>250.43399999999997</v>
      </c>
      <c r="F391">
        <f t="shared" si="30"/>
        <v>1.134E-7</v>
      </c>
      <c r="G391">
        <f t="shared" si="32"/>
        <v>7853.9095249587126</v>
      </c>
      <c r="H391">
        <f t="shared" si="33"/>
        <v>200.09960573143218</v>
      </c>
      <c r="I391" s="2">
        <v>25391000</v>
      </c>
      <c r="J391">
        <f t="shared" si="34"/>
        <v>231.26466467742347</v>
      </c>
    </row>
    <row r="392" spans="1:10" x14ac:dyDescent="0.3">
      <c r="A392" s="2">
        <v>25491000</v>
      </c>
      <c r="B392">
        <v>31.12838170993</v>
      </c>
      <c r="C392">
        <v>-22.754999999999999</v>
      </c>
      <c r="D392">
        <f t="shared" si="31"/>
        <v>250.39499999999998</v>
      </c>
      <c r="F392">
        <f t="shared" si="30"/>
        <v>1.134E-7</v>
      </c>
      <c r="G392">
        <f t="shared" si="32"/>
        <v>7866.2523505609524</v>
      </c>
      <c r="H392">
        <f t="shared" si="33"/>
        <v>200.41407262575675</v>
      </c>
      <c r="I392" s="2">
        <v>25491000</v>
      </c>
      <c r="J392">
        <f t="shared" si="34"/>
        <v>231.54245433568676</v>
      </c>
    </row>
    <row r="393" spans="1:10" x14ac:dyDescent="0.3">
      <c r="A393" s="2">
        <v>25591000</v>
      </c>
      <c r="B393">
        <v>31.083231912779599</v>
      </c>
      <c r="C393">
        <v>-22.798999999999999</v>
      </c>
      <c r="D393">
        <f t="shared" si="31"/>
        <v>250.35099999999997</v>
      </c>
      <c r="F393">
        <f t="shared" si="30"/>
        <v>1.134E-7</v>
      </c>
      <c r="G393">
        <f t="shared" si="32"/>
        <v>7880.3194612200577</v>
      </c>
      <c r="H393">
        <f t="shared" si="33"/>
        <v>200.77247034955562</v>
      </c>
      <c r="I393" s="2">
        <v>25591000</v>
      </c>
      <c r="J393">
        <f t="shared" si="34"/>
        <v>231.85570226233523</v>
      </c>
    </row>
    <row r="394" spans="1:10" x14ac:dyDescent="0.3">
      <c r="A394" s="2">
        <v>25691000</v>
      </c>
      <c r="B394">
        <v>31.022186539842199</v>
      </c>
      <c r="C394">
        <v>-22.870999999999999</v>
      </c>
      <c r="D394">
        <f t="shared" si="31"/>
        <v>250.27899999999997</v>
      </c>
      <c r="F394">
        <f t="shared" si="30"/>
        <v>1.134E-7</v>
      </c>
      <c r="G394">
        <f t="shared" si="32"/>
        <v>7902.820573618701</v>
      </c>
      <c r="H394">
        <f t="shared" si="33"/>
        <v>201.34574709856562</v>
      </c>
      <c r="I394" s="2">
        <v>25691000</v>
      </c>
      <c r="J394">
        <f t="shared" si="34"/>
        <v>232.36793363840783</v>
      </c>
    </row>
    <row r="395" spans="1:10" x14ac:dyDescent="0.3">
      <c r="A395" s="2">
        <v>25791000</v>
      </c>
      <c r="B395">
        <v>30.959884532424802</v>
      </c>
      <c r="C395">
        <v>-22.943999999999999</v>
      </c>
      <c r="D395">
        <f t="shared" si="31"/>
        <v>250.20599999999999</v>
      </c>
      <c r="F395">
        <f t="shared" si="30"/>
        <v>1.134E-7</v>
      </c>
      <c r="G395">
        <f t="shared" si="32"/>
        <v>7925.6325392653034</v>
      </c>
      <c r="H395">
        <f t="shared" si="33"/>
        <v>201.92694367554913</v>
      </c>
      <c r="I395" s="2">
        <v>25791000</v>
      </c>
      <c r="J395">
        <f t="shared" si="34"/>
        <v>232.88682820797393</v>
      </c>
    </row>
    <row r="396" spans="1:10" x14ac:dyDescent="0.3">
      <c r="A396" s="2">
        <v>25891000</v>
      </c>
      <c r="B396">
        <v>30.897421743921299</v>
      </c>
      <c r="C396">
        <v>-23.023</v>
      </c>
      <c r="D396">
        <f t="shared" si="31"/>
        <v>250.12699999999998</v>
      </c>
      <c r="F396">
        <f t="shared" si="30"/>
        <v>1.134E-7</v>
      </c>
      <c r="G396">
        <f t="shared" si="32"/>
        <v>7950.1047083161793</v>
      </c>
      <c r="H396">
        <f t="shared" si="33"/>
        <v>202.5504384284377</v>
      </c>
      <c r="I396" s="2">
        <v>25891000</v>
      </c>
      <c r="J396">
        <f t="shared" si="34"/>
        <v>233.44786017235901</v>
      </c>
    </row>
    <row r="397" spans="1:10" x14ac:dyDescent="0.3">
      <c r="A397" s="2">
        <v>25991000</v>
      </c>
      <c r="B397">
        <v>30.832597791940401</v>
      </c>
      <c r="C397">
        <v>-23.106000000000002</v>
      </c>
      <c r="D397">
        <f t="shared" si="31"/>
        <v>250.04399999999998</v>
      </c>
      <c r="F397">
        <f t="shared" si="30"/>
        <v>1.134E-7</v>
      </c>
      <c r="G397">
        <f t="shared" si="32"/>
        <v>7975.762049920676</v>
      </c>
      <c r="H397">
        <f t="shared" si="33"/>
        <v>203.20412866039939</v>
      </c>
      <c r="I397" s="2">
        <v>25991000</v>
      </c>
      <c r="J397">
        <f t="shared" si="34"/>
        <v>234.03672645233979</v>
      </c>
    </row>
    <row r="398" spans="1:10" x14ac:dyDescent="0.3">
      <c r="A398" s="2">
        <v>26091000</v>
      </c>
      <c r="B398">
        <v>30.764245278891899</v>
      </c>
      <c r="C398">
        <v>-23.193000000000001</v>
      </c>
      <c r="D398">
        <f t="shared" si="31"/>
        <v>249.95699999999997</v>
      </c>
      <c r="F398">
        <f t="shared" si="30"/>
        <v>1.134E-7</v>
      </c>
      <c r="G398">
        <f t="shared" si="32"/>
        <v>8002.6470726281104</v>
      </c>
      <c r="H398">
        <f t="shared" si="33"/>
        <v>203.889097391799</v>
      </c>
      <c r="I398" s="2">
        <v>26091000</v>
      </c>
      <c r="J398">
        <f t="shared" si="34"/>
        <v>234.6533426706909</v>
      </c>
    </row>
    <row r="399" spans="1:10" x14ac:dyDescent="0.3">
      <c r="A399" s="2">
        <v>26191000</v>
      </c>
      <c r="B399">
        <v>30.6994422417065</v>
      </c>
      <c r="C399">
        <v>-23.283999999999999</v>
      </c>
      <c r="D399">
        <f t="shared" si="31"/>
        <v>249.86599999999999</v>
      </c>
      <c r="F399">
        <f t="shared" si="30"/>
        <v>1.134E-7</v>
      </c>
      <c r="G399">
        <f t="shared" si="32"/>
        <v>8030.4784960224115</v>
      </c>
      <c r="H399">
        <f t="shared" si="33"/>
        <v>204.59817824260921</v>
      </c>
      <c r="I399" s="2">
        <v>26191000</v>
      </c>
      <c r="J399">
        <f t="shared" si="34"/>
        <v>235.2976204843157</v>
      </c>
    </row>
    <row r="400" spans="1:10" x14ac:dyDescent="0.3">
      <c r="A400" s="2">
        <v>26291000</v>
      </c>
      <c r="B400">
        <v>30.636590313763602</v>
      </c>
      <c r="C400">
        <v>-23.378</v>
      </c>
      <c r="D400">
        <f t="shared" si="31"/>
        <v>249.77199999999999</v>
      </c>
      <c r="F400">
        <f t="shared" si="30"/>
        <v>1.134E-7</v>
      </c>
      <c r="G400">
        <f t="shared" si="32"/>
        <v>8059.0380111308777</v>
      </c>
      <c r="H400">
        <f t="shared" si="33"/>
        <v>205.32580920078669</v>
      </c>
      <c r="I400" s="2">
        <v>26291000</v>
      </c>
      <c r="J400">
        <f t="shared" si="34"/>
        <v>235.9623995145503</v>
      </c>
    </row>
    <row r="401" spans="1:10" x14ac:dyDescent="0.3">
      <c r="A401" s="2">
        <v>26391000</v>
      </c>
      <c r="B401">
        <v>30.573561878145899</v>
      </c>
      <c r="C401">
        <v>-23.475000000000001</v>
      </c>
      <c r="D401">
        <f t="shared" si="31"/>
        <v>249.67499999999998</v>
      </c>
      <c r="F401">
        <f t="shared" si="30"/>
        <v>1.134E-7</v>
      </c>
      <c r="G401">
        <f t="shared" si="32"/>
        <v>8088.4063290764334</v>
      </c>
      <c r="H401">
        <f t="shared" si="33"/>
        <v>206.07404660067346</v>
      </c>
      <c r="I401" s="2">
        <v>26391000</v>
      </c>
      <c r="J401">
        <f t="shared" si="34"/>
        <v>236.64760847881936</v>
      </c>
    </row>
    <row r="402" spans="1:10" x14ac:dyDescent="0.3">
      <c r="A402" s="2">
        <v>26491000</v>
      </c>
      <c r="B402">
        <v>30.510482843642599</v>
      </c>
      <c r="C402">
        <v>-23.574999999999999</v>
      </c>
      <c r="D402">
        <f t="shared" si="31"/>
        <v>249.57499999999999</v>
      </c>
      <c r="F402">
        <f t="shared" si="30"/>
        <v>1.134E-7</v>
      </c>
      <c r="G402">
        <f t="shared" si="32"/>
        <v>8118.57562450357</v>
      </c>
      <c r="H402">
        <f t="shared" si="33"/>
        <v>206.84269107015464</v>
      </c>
      <c r="I402" s="2">
        <v>26491000</v>
      </c>
      <c r="J402">
        <f t="shared" si="34"/>
        <v>237.35317391379724</v>
      </c>
    </row>
    <row r="403" spans="1:10" x14ac:dyDescent="0.3">
      <c r="A403" s="2">
        <v>26591000</v>
      </c>
      <c r="B403">
        <v>30.447234871688799</v>
      </c>
      <c r="C403">
        <v>-23.677</v>
      </c>
      <c r="D403">
        <f t="shared" si="31"/>
        <v>249.47299999999998</v>
      </c>
      <c r="F403">
        <f t="shared" si="30"/>
        <v>1.134E-7</v>
      </c>
      <c r="G403">
        <f t="shared" si="32"/>
        <v>8149.2711463366031</v>
      </c>
      <c r="H403">
        <f t="shared" si="33"/>
        <v>207.62474258182428</v>
      </c>
      <c r="I403" s="2">
        <v>26591000</v>
      </c>
      <c r="J403">
        <f t="shared" si="34"/>
        <v>238.07197745351309</v>
      </c>
    </row>
    <row r="404" spans="1:10" x14ac:dyDescent="0.3">
      <c r="A404" s="2">
        <v>26691000</v>
      </c>
      <c r="B404">
        <v>30.383904447216899</v>
      </c>
      <c r="C404">
        <v>-23.780999999999999</v>
      </c>
      <c r="D404">
        <f t="shared" si="31"/>
        <v>249.36899999999997</v>
      </c>
      <c r="F404">
        <f t="shared" si="30"/>
        <v>1.134E-7</v>
      </c>
      <c r="G404">
        <f t="shared" si="32"/>
        <v>8180.4874931305776</v>
      </c>
      <c r="H404">
        <f t="shared" si="33"/>
        <v>208.42006351925039</v>
      </c>
      <c r="I404" s="2">
        <v>26691000</v>
      </c>
      <c r="J404">
        <f t="shared" si="34"/>
        <v>238.8039679664673</v>
      </c>
    </row>
    <row r="405" spans="1:10" x14ac:dyDescent="0.3">
      <c r="A405" s="2">
        <v>26791000</v>
      </c>
      <c r="B405">
        <v>30.320456001098201</v>
      </c>
      <c r="C405">
        <v>-23.887</v>
      </c>
      <c r="D405">
        <f t="shared" si="31"/>
        <v>249.26299999999998</v>
      </c>
      <c r="F405">
        <f t="shared" si="30"/>
        <v>1.134E-7</v>
      </c>
      <c r="G405">
        <f t="shared" si="32"/>
        <v>8212.2240175537299</v>
      </c>
      <c r="H405">
        <f t="shared" si="33"/>
        <v>209.22863738990395</v>
      </c>
      <c r="I405" s="2">
        <v>26791000</v>
      </c>
      <c r="J405">
        <f t="shared" si="34"/>
        <v>239.54909339100215</v>
      </c>
    </row>
    <row r="406" spans="1:10" x14ac:dyDescent="0.3">
      <c r="A406" s="2">
        <v>26891000</v>
      </c>
      <c r="B406">
        <v>30.252949803664201</v>
      </c>
      <c r="C406">
        <v>-23.995000000000001</v>
      </c>
      <c r="D406">
        <f t="shared" si="31"/>
        <v>249.15499999999997</v>
      </c>
      <c r="F406">
        <f t="shared" si="30"/>
        <v>1.134E-7</v>
      </c>
      <c r="G406">
        <f t="shared" si="32"/>
        <v>8244.6332742306859</v>
      </c>
      <c r="H406">
        <f t="shared" si="33"/>
        <v>210.05435093581366</v>
      </c>
      <c r="I406" s="2">
        <v>26891000</v>
      </c>
      <c r="J406">
        <f t="shared" si="34"/>
        <v>240.30730073947785</v>
      </c>
    </row>
    <row r="407" spans="1:10" x14ac:dyDescent="0.3">
      <c r="A407" s="2">
        <v>26991000</v>
      </c>
      <c r="B407">
        <v>30.183512909678399</v>
      </c>
      <c r="C407">
        <v>-24.103999999999999</v>
      </c>
      <c r="D407">
        <f t="shared" si="31"/>
        <v>249.04599999999999</v>
      </c>
      <c r="F407">
        <f t="shared" si="30"/>
        <v>1.134E-7</v>
      </c>
      <c r="G407">
        <f t="shared" si="32"/>
        <v>8277.354650118019</v>
      </c>
      <c r="H407">
        <f t="shared" si="33"/>
        <v>210.8880165635164</v>
      </c>
      <c r="I407" s="2">
        <v>26991000</v>
      </c>
      <c r="J407">
        <f t="shared" si="34"/>
        <v>241.0715294731948</v>
      </c>
    </row>
    <row r="408" spans="1:10" x14ac:dyDescent="0.3">
      <c r="A408" s="2">
        <v>27091000</v>
      </c>
      <c r="B408">
        <v>30.1193764363891</v>
      </c>
      <c r="C408">
        <v>-24.216000000000001</v>
      </c>
      <c r="D408">
        <f t="shared" si="31"/>
        <v>248.93399999999997</v>
      </c>
      <c r="F408">
        <f t="shared" si="30"/>
        <v>1.134E-7</v>
      </c>
      <c r="G408">
        <f t="shared" si="32"/>
        <v>8310.6525631783188</v>
      </c>
      <c r="H408">
        <f t="shared" si="33"/>
        <v>211.7363710363903</v>
      </c>
      <c r="I408" s="2">
        <v>27091000</v>
      </c>
      <c r="J408">
        <f t="shared" si="34"/>
        <v>241.8557474727794</v>
      </c>
    </row>
    <row r="409" spans="1:10" x14ac:dyDescent="0.3">
      <c r="A409" s="2">
        <v>27191000</v>
      </c>
      <c r="B409">
        <v>30.055475928305601</v>
      </c>
      <c r="C409">
        <v>-24.327999999999999</v>
      </c>
      <c r="D409">
        <f t="shared" si="31"/>
        <v>248.82199999999997</v>
      </c>
      <c r="F409">
        <f t="shared" si="30"/>
        <v>1.134E-7</v>
      </c>
      <c r="G409">
        <f t="shared" si="32"/>
        <v>8343.8996964099915</v>
      </c>
      <c r="H409">
        <f t="shared" si="33"/>
        <v>212.58343175566858</v>
      </c>
      <c r="I409" s="2">
        <v>27191000</v>
      </c>
      <c r="J409">
        <f t="shared" si="34"/>
        <v>242.6389076839742</v>
      </c>
    </row>
    <row r="410" spans="1:10" x14ac:dyDescent="0.3">
      <c r="A410" s="2">
        <v>27291000</v>
      </c>
      <c r="B410">
        <v>29.9914168989582</v>
      </c>
      <c r="C410">
        <v>-24.442</v>
      </c>
      <c r="D410">
        <f t="shared" si="31"/>
        <v>248.70799999999997</v>
      </c>
      <c r="F410">
        <f t="shared" si="30"/>
        <v>1.134E-7</v>
      </c>
      <c r="G410">
        <f t="shared" si="32"/>
        <v>8377.6593646767815</v>
      </c>
      <c r="H410">
        <f t="shared" si="33"/>
        <v>213.44355069240208</v>
      </c>
      <c r="I410" s="2">
        <v>27291000</v>
      </c>
      <c r="J410">
        <f t="shared" si="34"/>
        <v>243.43496759136028</v>
      </c>
    </row>
    <row r="411" spans="1:10" x14ac:dyDescent="0.3">
      <c r="A411" s="2">
        <v>27391000</v>
      </c>
      <c r="B411">
        <v>29.927252701265399</v>
      </c>
      <c r="C411">
        <v>-24.556999999999999</v>
      </c>
      <c r="D411">
        <f t="shared" si="31"/>
        <v>248.59299999999999</v>
      </c>
      <c r="F411">
        <f t="shared" si="30"/>
        <v>1.134E-7</v>
      </c>
      <c r="G411">
        <f t="shared" si="32"/>
        <v>8411.6537401869464</v>
      </c>
      <c r="H411">
        <f t="shared" si="33"/>
        <v>214.30964943151454</v>
      </c>
      <c r="I411" s="2">
        <v>27391000</v>
      </c>
      <c r="J411">
        <f t="shared" si="34"/>
        <v>244.23690213277993</v>
      </c>
    </row>
    <row r="412" spans="1:10" x14ac:dyDescent="0.3">
      <c r="A412" s="2">
        <v>27491000</v>
      </c>
      <c r="B412">
        <v>29.862987282750002</v>
      </c>
      <c r="C412">
        <v>-24.673999999999999</v>
      </c>
      <c r="D412">
        <f t="shared" si="31"/>
        <v>248.47599999999997</v>
      </c>
      <c r="F412">
        <f t="shared" si="30"/>
        <v>1.134E-7</v>
      </c>
      <c r="G412">
        <f t="shared" si="32"/>
        <v>8446.1546986560897</v>
      </c>
      <c r="H412">
        <f t="shared" si="33"/>
        <v>215.18865474283032</v>
      </c>
      <c r="I412" s="2">
        <v>27491000</v>
      </c>
      <c r="J412">
        <f t="shared" si="34"/>
        <v>245.05164202558032</v>
      </c>
    </row>
    <row r="413" spans="1:10" x14ac:dyDescent="0.3">
      <c r="A413" s="2">
        <v>27591000</v>
      </c>
      <c r="B413">
        <v>29.7938794028708</v>
      </c>
      <c r="C413">
        <v>-24.792000000000002</v>
      </c>
      <c r="D413">
        <f t="shared" si="31"/>
        <v>248.35799999999998</v>
      </c>
      <c r="F413">
        <f t="shared" si="30"/>
        <v>1.134E-7</v>
      </c>
      <c r="G413">
        <f t="shared" si="32"/>
        <v>8481.0733229782891</v>
      </c>
      <c r="H413">
        <f t="shared" si="33"/>
        <v>216.07830122237678</v>
      </c>
      <c r="I413" s="2">
        <v>27591000</v>
      </c>
      <c r="J413">
        <f t="shared" si="34"/>
        <v>245.87218062524758</v>
      </c>
    </row>
    <row r="414" spans="1:10" x14ac:dyDescent="0.3">
      <c r="A414" s="2">
        <v>27691000</v>
      </c>
      <c r="B414">
        <v>29.724063795535699</v>
      </c>
      <c r="C414">
        <v>-24.911000000000001</v>
      </c>
      <c r="D414">
        <f t="shared" si="31"/>
        <v>248.23899999999998</v>
      </c>
      <c r="F414">
        <f t="shared" si="30"/>
        <v>1.134E-7</v>
      </c>
      <c r="G414">
        <f t="shared" si="32"/>
        <v>8516.2462016434365</v>
      </c>
      <c r="H414">
        <f t="shared" si="33"/>
        <v>216.97442551957801</v>
      </c>
      <c r="I414" s="2">
        <v>27691000</v>
      </c>
      <c r="J414">
        <f t="shared" si="34"/>
        <v>246.6984893151137</v>
      </c>
    </row>
    <row r="415" spans="1:10" x14ac:dyDescent="0.3">
      <c r="A415" s="2">
        <v>27791000</v>
      </c>
      <c r="B415">
        <v>29.6593816439227</v>
      </c>
      <c r="C415">
        <v>-25.030999999999999</v>
      </c>
      <c r="D415">
        <f t="shared" si="31"/>
        <v>248.11899999999997</v>
      </c>
      <c r="F415">
        <f t="shared" si="30"/>
        <v>1.134E-7</v>
      </c>
      <c r="G415">
        <f t="shared" si="32"/>
        <v>8551.4429373383082</v>
      </c>
      <c r="H415">
        <f t="shared" si="33"/>
        <v>217.87115763919257</v>
      </c>
      <c r="I415" s="2">
        <v>27791000</v>
      </c>
      <c r="J415">
        <f t="shared" si="34"/>
        <v>247.53053928311527</v>
      </c>
    </row>
    <row r="416" spans="1:10" x14ac:dyDescent="0.3">
      <c r="A416" s="2">
        <v>27891000</v>
      </c>
      <c r="B416">
        <v>29.594617265994799</v>
      </c>
      <c r="C416">
        <v>-25.152000000000001</v>
      </c>
      <c r="D416">
        <f t="shared" si="31"/>
        <v>247.99799999999999</v>
      </c>
      <c r="F416">
        <f t="shared" si="30"/>
        <v>1.134E-7</v>
      </c>
      <c r="G416">
        <f t="shared" si="32"/>
        <v>8586.8671070856508</v>
      </c>
      <c r="H416">
        <f t="shared" si="33"/>
        <v>218.77368425695926</v>
      </c>
      <c r="I416" s="2">
        <v>27891000</v>
      </c>
      <c r="J416">
        <f t="shared" si="34"/>
        <v>248.36830152295406</v>
      </c>
    </row>
    <row r="417" spans="1:10" x14ac:dyDescent="0.3">
      <c r="A417" s="2">
        <v>27991000</v>
      </c>
      <c r="B417">
        <v>29.529724898245799</v>
      </c>
      <c r="C417">
        <v>-25.274000000000001</v>
      </c>
      <c r="D417">
        <f t="shared" si="31"/>
        <v>247.87599999999998</v>
      </c>
      <c r="F417">
        <f t="shared" si="30"/>
        <v>1.134E-7</v>
      </c>
      <c r="G417">
        <f t="shared" si="32"/>
        <v>8622.5193610280694</v>
      </c>
      <c r="H417">
        <f t="shared" si="33"/>
        <v>219.68202193702086</v>
      </c>
      <c r="I417" s="2">
        <v>27991000</v>
      </c>
      <c r="J417">
        <f t="shared" si="34"/>
        <v>249.21174683526667</v>
      </c>
    </row>
    <row r="418" spans="1:10" x14ac:dyDescent="0.3">
      <c r="A418" s="2">
        <v>28091000</v>
      </c>
      <c r="B418">
        <v>29.464685400330001</v>
      </c>
      <c r="C418">
        <v>-25.396999999999998</v>
      </c>
      <c r="D418">
        <f t="shared" si="31"/>
        <v>247.75299999999999</v>
      </c>
      <c r="F418">
        <f t="shared" si="30"/>
        <v>1.134E-7</v>
      </c>
      <c r="G418">
        <f t="shared" si="32"/>
        <v>8658.3992968174462</v>
      </c>
      <c r="H418">
        <f t="shared" si="33"/>
        <v>220.59616042846997</v>
      </c>
      <c r="I418" s="2">
        <v>28091000</v>
      </c>
      <c r="J418">
        <f t="shared" si="34"/>
        <v>250.06084582879998</v>
      </c>
    </row>
    <row r="419" spans="1:10" x14ac:dyDescent="0.3">
      <c r="A419" s="2">
        <v>28191000</v>
      </c>
      <c r="B419">
        <v>29.399542128491898</v>
      </c>
      <c r="C419">
        <v>-25.521000000000001</v>
      </c>
      <c r="D419">
        <f t="shared" si="31"/>
        <v>247.62899999999996</v>
      </c>
      <c r="F419">
        <f t="shared" si="30"/>
        <v>1.134E-7</v>
      </c>
      <c r="G419">
        <f t="shared" si="32"/>
        <v>8694.5040516294248</v>
      </c>
      <c r="H419">
        <f t="shared" si="33"/>
        <v>221.51602679310636</v>
      </c>
      <c r="I419" s="2">
        <v>28191000</v>
      </c>
      <c r="J419">
        <f t="shared" si="34"/>
        <v>250.91556892159826</v>
      </c>
    </row>
    <row r="420" spans="1:10" x14ac:dyDescent="0.3">
      <c r="A420" s="2">
        <v>28291000</v>
      </c>
      <c r="B420">
        <v>29.3282880616661</v>
      </c>
      <c r="C420">
        <v>-25.646000000000001</v>
      </c>
      <c r="D420">
        <f t="shared" si="31"/>
        <v>247.50399999999996</v>
      </c>
      <c r="F420">
        <f t="shared" si="30"/>
        <v>1.134E-7</v>
      </c>
      <c r="G420">
        <f t="shared" si="32"/>
        <v>8731.0682325107791</v>
      </c>
      <c r="H420">
        <f t="shared" si="33"/>
        <v>222.44759828052941</v>
      </c>
      <c r="I420" s="2">
        <v>28291000</v>
      </c>
      <c r="J420">
        <f t="shared" si="34"/>
        <v>251.77588634219552</v>
      </c>
    </row>
    <row r="421" spans="1:10" x14ac:dyDescent="0.3">
      <c r="A421" s="2">
        <v>28391000</v>
      </c>
      <c r="B421">
        <v>29.258879010710601</v>
      </c>
      <c r="C421">
        <v>-25.771000000000001</v>
      </c>
      <c r="D421">
        <f t="shared" si="31"/>
        <v>247.37899999999996</v>
      </c>
      <c r="F421">
        <f t="shared" si="30"/>
        <v>1.134E-7</v>
      </c>
      <c r="G421">
        <f t="shared" si="32"/>
        <v>8767.5088732697568</v>
      </c>
      <c r="H421">
        <f t="shared" si="33"/>
        <v>223.376022248911</v>
      </c>
      <c r="I421" s="2">
        <v>28391000</v>
      </c>
      <c r="J421">
        <f t="shared" si="34"/>
        <v>252.63490125962159</v>
      </c>
    </row>
    <row r="422" spans="1:10" x14ac:dyDescent="0.3">
      <c r="A422" s="2">
        <v>28491000</v>
      </c>
      <c r="B422">
        <v>29.193349269173599</v>
      </c>
      <c r="C422">
        <v>-25.898</v>
      </c>
      <c r="D422">
        <f t="shared" si="31"/>
        <v>247.25199999999998</v>
      </c>
      <c r="F422">
        <f t="shared" si="30"/>
        <v>1.134E-7</v>
      </c>
      <c r="G422">
        <f t="shared" si="32"/>
        <v>8804.284408904241</v>
      </c>
      <c r="H422">
        <f t="shared" si="33"/>
        <v>224.3129785708087</v>
      </c>
      <c r="I422" s="2">
        <v>28491000</v>
      </c>
      <c r="J422">
        <f t="shared" si="34"/>
        <v>253.5063278399823</v>
      </c>
    </row>
    <row r="423" spans="1:10" x14ac:dyDescent="0.3">
      <c r="A423" s="2">
        <v>28591000</v>
      </c>
      <c r="B423">
        <v>29.127681466469198</v>
      </c>
      <c r="C423">
        <v>-26.024999999999999</v>
      </c>
      <c r="D423">
        <f t="shared" si="31"/>
        <v>247.12499999999997</v>
      </c>
      <c r="F423">
        <f t="shared" si="30"/>
        <v>1.134E-7</v>
      </c>
      <c r="G423">
        <f t="shared" si="32"/>
        <v>8841.0126985655861</v>
      </c>
      <c r="H423">
        <f t="shared" si="33"/>
        <v>225.2487311736455</v>
      </c>
      <c r="I423" s="2">
        <v>28591000</v>
      </c>
      <c r="J423">
        <f t="shared" si="34"/>
        <v>254.37641264011469</v>
      </c>
    </row>
    <row r="424" spans="1:10" x14ac:dyDescent="0.3">
      <c r="A424" s="2">
        <v>28691000</v>
      </c>
      <c r="B424">
        <v>29.061937239126099</v>
      </c>
      <c r="C424">
        <v>-26.152999999999999</v>
      </c>
      <c r="D424">
        <f t="shared" si="31"/>
        <v>246.99699999999999</v>
      </c>
      <c r="F424">
        <f t="shared" si="30"/>
        <v>1.134E-7</v>
      </c>
      <c r="G424">
        <f t="shared" si="32"/>
        <v>8877.959658394424</v>
      </c>
      <c r="H424">
        <f t="shared" si="33"/>
        <v>226.19005499094075</v>
      </c>
      <c r="I424" s="2">
        <v>28691000</v>
      </c>
      <c r="J424">
        <f t="shared" si="34"/>
        <v>255.25199223006686</v>
      </c>
    </row>
    <row r="425" spans="1:10" x14ac:dyDescent="0.3">
      <c r="A425" s="2">
        <v>28791000</v>
      </c>
      <c r="B425">
        <v>28.995983958738499</v>
      </c>
      <c r="C425">
        <v>-26.282</v>
      </c>
      <c r="D425">
        <f t="shared" si="31"/>
        <v>246.86799999999997</v>
      </c>
      <c r="F425">
        <f t="shared" si="30"/>
        <v>1.134E-7</v>
      </c>
      <c r="G425">
        <f t="shared" si="32"/>
        <v>8915.1292974966709</v>
      </c>
      <c r="H425">
        <f t="shared" si="33"/>
        <v>227.13705216552029</v>
      </c>
      <c r="I425" s="2">
        <v>28791000</v>
      </c>
      <c r="J425">
        <f t="shared" si="34"/>
        <v>256.13303612425881</v>
      </c>
    </row>
    <row r="426" spans="1:10" x14ac:dyDescent="0.3">
      <c r="A426" s="2">
        <v>28891000</v>
      </c>
      <c r="B426">
        <v>28.929958840408499</v>
      </c>
      <c r="C426">
        <v>-26.411000000000001</v>
      </c>
      <c r="D426">
        <f t="shared" si="31"/>
        <v>246.73899999999998</v>
      </c>
      <c r="F426">
        <f t="shared" si="30"/>
        <v>1.134E-7</v>
      </c>
      <c r="G426">
        <f t="shared" si="32"/>
        <v>8952.2475882133895</v>
      </c>
      <c r="H426">
        <f t="shared" si="33"/>
        <v>228.08274110097807</v>
      </c>
      <c r="I426" s="2">
        <v>28891000</v>
      </c>
      <c r="J426">
        <f t="shared" si="34"/>
        <v>257.01269994138659</v>
      </c>
    </row>
    <row r="427" spans="1:10" x14ac:dyDescent="0.3">
      <c r="A427" s="2">
        <v>28991000</v>
      </c>
      <c r="B427">
        <v>28.863782962129701</v>
      </c>
      <c r="C427">
        <v>-26.542000000000002</v>
      </c>
      <c r="D427">
        <f t="shared" si="31"/>
        <v>246.60799999999998</v>
      </c>
      <c r="F427">
        <f t="shared" si="30"/>
        <v>1.134E-7</v>
      </c>
      <c r="G427">
        <f t="shared" si="32"/>
        <v>8989.8517195192326</v>
      </c>
      <c r="H427">
        <f t="shared" si="33"/>
        <v>229.0408081406174</v>
      </c>
      <c r="I427" s="2">
        <v>28991000</v>
      </c>
      <c r="J427">
        <f t="shared" si="34"/>
        <v>257.90459110274708</v>
      </c>
    </row>
    <row r="428" spans="1:10" x14ac:dyDescent="0.3">
      <c r="A428" s="2">
        <v>29091000</v>
      </c>
      <c r="B428">
        <v>28.7936015071915</v>
      </c>
      <c r="C428">
        <v>-26.672999999999998</v>
      </c>
      <c r="D428">
        <f t="shared" si="31"/>
        <v>246.47699999999998</v>
      </c>
      <c r="F428">
        <f t="shared" si="30"/>
        <v>1.134E-7</v>
      </c>
      <c r="G428">
        <f t="shared" si="32"/>
        <v>9027.5573266374013</v>
      </c>
      <c r="H428">
        <f t="shared" si="33"/>
        <v>230.00146055127138</v>
      </c>
      <c r="I428" s="2">
        <v>29091000</v>
      </c>
      <c r="J428">
        <f t="shared" si="34"/>
        <v>258.79506205846286</v>
      </c>
    </row>
    <row r="429" spans="1:10" x14ac:dyDescent="0.3">
      <c r="A429" s="2">
        <v>29191000</v>
      </c>
      <c r="B429">
        <v>28.721172873086299</v>
      </c>
      <c r="C429">
        <v>-26.803999999999998</v>
      </c>
      <c r="D429">
        <f t="shared" si="31"/>
        <v>246.34599999999998</v>
      </c>
      <c r="F429">
        <f t="shared" si="30"/>
        <v>1.134E-7</v>
      </c>
      <c r="G429">
        <f t="shared" si="32"/>
        <v>9065.2954516728514</v>
      </c>
      <c r="H429">
        <f t="shared" si="33"/>
        <v>230.96294144389429</v>
      </c>
      <c r="I429" s="2">
        <v>29191000</v>
      </c>
      <c r="J429">
        <f t="shared" si="34"/>
        <v>259.68411431698058</v>
      </c>
    </row>
    <row r="430" spans="1:10" x14ac:dyDescent="0.3">
      <c r="A430" s="2">
        <v>29291000</v>
      </c>
      <c r="B430">
        <v>28.654467990575899</v>
      </c>
      <c r="C430">
        <v>-26.937000000000001</v>
      </c>
      <c r="D430">
        <f t="shared" si="31"/>
        <v>246.21299999999997</v>
      </c>
      <c r="F430">
        <f t="shared" si="30"/>
        <v>1.134E-7</v>
      </c>
      <c r="G430">
        <f t="shared" si="32"/>
        <v>9103.2847674349287</v>
      </c>
      <c r="H430">
        <f t="shared" si="33"/>
        <v>231.93082210025295</v>
      </c>
      <c r="I430" s="2">
        <v>29291000</v>
      </c>
      <c r="J430">
        <f t="shared" si="34"/>
        <v>260.58529009082883</v>
      </c>
    </row>
    <row r="431" spans="1:10" x14ac:dyDescent="0.3">
      <c r="A431" s="2">
        <v>29391000</v>
      </c>
      <c r="B431">
        <v>28.587784716796499</v>
      </c>
      <c r="C431">
        <v>-27.07</v>
      </c>
      <c r="D431">
        <f t="shared" si="31"/>
        <v>246.07999999999998</v>
      </c>
      <c r="F431">
        <f t="shared" si="30"/>
        <v>1.134E-7</v>
      </c>
      <c r="G431">
        <f t="shared" si="32"/>
        <v>9141.2159608288875</v>
      </c>
      <c r="H431">
        <f t="shared" si="33"/>
        <v>232.89722193194618</v>
      </c>
      <c r="I431" s="2">
        <v>29391000</v>
      </c>
      <c r="J431">
        <f t="shared" si="34"/>
        <v>261.48500664874268</v>
      </c>
    </row>
    <row r="432" spans="1:10" x14ac:dyDescent="0.3">
      <c r="A432" s="2">
        <v>29491000</v>
      </c>
      <c r="B432">
        <v>28.520955635210399</v>
      </c>
      <c r="C432">
        <v>-27.202999999999999</v>
      </c>
      <c r="D432">
        <f t="shared" si="31"/>
        <v>245.94699999999997</v>
      </c>
      <c r="F432">
        <f t="shared" si="30"/>
        <v>1.134E-7</v>
      </c>
      <c r="G432">
        <f t="shared" si="32"/>
        <v>9179.0956648142201</v>
      </c>
      <c r="H432">
        <f t="shared" si="33"/>
        <v>233.8623099315725</v>
      </c>
      <c r="I432" s="2">
        <v>29491000</v>
      </c>
      <c r="J432">
        <f t="shared" si="34"/>
        <v>262.38326556678288</v>
      </c>
    </row>
    <row r="433" spans="1:10" x14ac:dyDescent="0.3">
      <c r="A433" s="2">
        <v>29591000</v>
      </c>
      <c r="B433">
        <v>28.453976223286201</v>
      </c>
      <c r="C433">
        <v>-27.338000000000001</v>
      </c>
      <c r="D433">
        <f t="shared" si="31"/>
        <v>245.81199999999998</v>
      </c>
      <c r="F433">
        <f t="shared" si="30"/>
        <v>1.134E-7</v>
      </c>
      <c r="G433">
        <f t="shared" si="32"/>
        <v>9217.452998848883</v>
      </c>
      <c r="H433">
        <f t="shared" si="33"/>
        <v>234.83956684965307</v>
      </c>
      <c r="I433" s="2">
        <v>29591000</v>
      </c>
      <c r="J433">
        <f t="shared" si="34"/>
        <v>263.29354307293926</v>
      </c>
    </row>
    <row r="434" spans="1:10" x14ac:dyDescent="0.3">
      <c r="A434" s="2">
        <v>29691000</v>
      </c>
      <c r="B434">
        <v>28.3866379058882</v>
      </c>
      <c r="C434">
        <v>-27.472000000000001</v>
      </c>
      <c r="D434">
        <f t="shared" si="31"/>
        <v>245.67799999999997</v>
      </c>
      <c r="F434">
        <f t="shared" si="30"/>
        <v>1.134E-7</v>
      </c>
      <c r="G434">
        <f t="shared" si="32"/>
        <v>9255.5015992733606</v>
      </c>
      <c r="H434">
        <f t="shared" si="33"/>
        <v>235.80895794327034</v>
      </c>
      <c r="I434" s="2">
        <v>29691000</v>
      </c>
      <c r="J434">
        <f t="shared" si="34"/>
        <v>264.19559584915856</v>
      </c>
    </row>
    <row r="435" spans="1:10" x14ac:dyDescent="0.3">
      <c r="A435" s="2">
        <v>29791000</v>
      </c>
      <c r="B435">
        <v>28.3132550529903</v>
      </c>
      <c r="C435">
        <v>-27.608000000000001</v>
      </c>
      <c r="D435">
        <f t="shared" si="31"/>
        <v>245.54199999999997</v>
      </c>
      <c r="F435">
        <f t="shared" si="30"/>
        <v>1.134E-7</v>
      </c>
      <c r="G435">
        <f t="shared" si="32"/>
        <v>9294.2567006487752</v>
      </c>
      <c r="H435">
        <f t="shared" si="33"/>
        <v>236.79634906111528</v>
      </c>
      <c r="I435" s="2">
        <v>29791000</v>
      </c>
      <c r="J435">
        <f t="shared" si="34"/>
        <v>265.10960411410559</v>
      </c>
    </row>
    <row r="436" spans="1:10" x14ac:dyDescent="0.3">
      <c r="A436" s="2">
        <v>29891000</v>
      </c>
      <c r="B436">
        <v>28.242292532987602</v>
      </c>
      <c r="C436">
        <v>-27.744</v>
      </c>
      <c r="D436">
        <f t="shared" si="31"/>
        <v>245.40599999999998</v>
      </c>
      <c r="F436">
        <f t="shared" si="30"/>
        <v>1.134E-7</v>
      </c>
      <c r="G436">
        <f t="shared" si="32"/>
        <v>9332.8572427663494</v>
      </c>
      <c r="H436">
        <f t="shared" si="33"/>
        <v>237.77980236347386</v>
      </c>
      <c r="I436" s="2">
        <v>29891000</v>
      </c>
      <c r="J436">
        <f t="shared" si="34"/>
        <v>266.02209489646145</v>
      </c>
    </row>
    <row r="437" spans="1:10" x14ac:dyDescent="0.3">
      <c r="A437" s="2">
        <v>29991000</v>
      </c>
      <c r="B437">
        <v>28.1748049307669</v>
      </c>
      <c r="C437">
        <v>-27.881</v>
      </c>
      <c r="D437">
        <f t="shared" si="31"/>
        <v>245.26899999999998</v>
      </c>
      <c r="F437">
        <f t="shared" si="30"/>
        <v>1.134E-7</v>
      </c>
      <c r="G437">
        <f t="shared" si="32"/>
        <v>9371.5245890113692</v>
      </c>
      <c r="H437">
        <f t="shared" si="33"/>
        <v>238.76495768181832</v>
      </c>
      <c r="I437" s="2">
        <v>29991000</v>
      </c>
      <c r="J437">
        <f t="shared" si="34"/>
        <v>266.93976261258524</v>
      </c>
    </row>
    <row r="438" spans="1:10" x14ac:dyDescent="0.3">
      <c r="A438" s="2">
        <v>30091000</v>
      </c>
      <c r="B438">
        <v>28.107145290321601</v>
      </c>
      <c r="C438">
        <v>-28.018000000000001</v>
      </c>
      <c r="D438">
        <f t="shared" si="31"/>
        <v>245.13199999999998</v>
      </c>
      <c r="F438">
        <f t="shared" si="30"/>
        <v>1.134E-7</v>
      </c>
      <c r="G438">
        <f t="shared" si="32"/>
        <v>9410.1383817683673</v>
      </c>
      <c r="H438">
        <f t="shared" si="33"/>
        <v>239.74874858008579</v>
      </c>
      <c r="I438" s="2">
        <v>30091000</v>
      </c>
      <c r="J438">
        <f t="shared" si="34"/>
        <v>267.85589387040739</v>
      </c>
    </row>
    <row r="439" spans="1:10" x14ac:dyDescent="0.3">
      <c r="A439" s="2">
        <v>30191000</v>
      </c>
      <c r="B439">
        <v>28.0394028721858</v>
      </c>
      <c r="C439">
        <v>-28.155999999999999</v>
      </c>
      <c r="D439">
        <f t="shared" si="31"/>
        <v>244.99399999999997</v>
      </c>
      <c r="F439">
        <f t="shared" si="30"/>
        <v>1.134E-7</v>
      </c>
      <c r="G439">
        <f t="shared" si="32"/>
        <v>9448.9569921884085</v>
      </c>
      <c r="H439">
        <f t="shared" si="33"/>
        <v>240.73775776276199</v>
      </c>
      <c r="I439" s="2">
        <v>30191000</v>
      </c>
      <c r="J439">
        <f t="shared" si="34"/>
        <v>268.77716063494779</v>
      </c>
    </row>
    <row r="440" spans="1:10" x14ac:dyDescent="0.3">
      <c r="A440" s="2">
        <v>30291000</v>
      </c>
      <c r="B440">
        <v>27.9714741768138</v>
      </c>
      <c r="C440">
        <v>-28.295000000000002</v>
      </c>
      <c r="D440">
        <f t="shared" si="31"/>
        <v>244.85499999999996</v>
      </c>
      <c r="F440">
        <f t="shared" si="30"/>
        <v>1.134E-7</v>
      </c>
      <c r="G440">
        <f t="shared" si="32"/>
        <v>9487.9832234575824</v>
      </c>
      <c r="H440">
        <f t="shared" si="33"/>
        <v>241.73205664860083</v>
      </c>
      <c r="I440" s="2">
        <v>30291000</v>
      </c>
      <c r="J440">
        <f t="shared" si="34"/>
        <v>269.70353082541465</v>
      </c>
    </row>
    <row r="441" spans="1:10" x14ac:dyDescent="0.3">
      <c r="A441" s="2">
        <v>30391000</v>
      </c>
      <c r="B441">
        <v>27.900102073317001</v>
      </c>
      <c r="C441">
        <v>-28.434000000000001</v>
      </c>
      <c r="D441">
        <f t="shared" si="31"/>
        <v>244.71599999999998</v>
      </c>
      <c r="F441">
        <f t="shared" si="30"/>
        <v>1.134E-7</v>
      </c>
      <c r="G441">
        <f t="shared" si="32"/>
        <v>9527.0827382929001</v>
      </c>
      <c r="H441">
        <f t="shared" si="33"/>
        <v>242.72822263166626</v>
      </c>
      <c r="I441" s="2">
        <v>30391000</v>
      </c>
      <c r="J441">
        <f t="shared" si="34"/>
        <v>270.62832470498324</v>
      </c>
    </row>
    <row r="442" spans="1:10" x14ac:dyDescent="0.3">
      <c r="A442" s="2">
        <v>30491000</v>
      </c>
      <c r="B442">
        <v>27.825756993068602</v>
      </c>
      <c r="C442">
        <v>-28.574000000000002</v>
      </c>
      <c r="D442">
        <f t="shared" si="31"/>
        <v>244.57599999999996</v>
      </c>
      <c r="F442">
        <f t="shared" si="30"/>
        <v>1.134E-7</v>
      </c>
      <c r="G442">
        <f t="shared" si="32"/>
        <v>9566.4976119930707</v>
      </c>
      <c r="H442">
        <f t="shared" si="33"/>
        <v>243.73242323549223</v>
      </c>
      <c r="I442" s="2">
        <v>30491000</v>
      </c>
      <c r="J442">
        <f t="shared" si="34"/>
        <v>271.55818022856084</v>
      </c>
    </row>
    <row r="443" spans="1:10" x14ac:dyDescent="0.3">
      <c r="A443" s="2">
        <v>30591000</v>
      </c>
      <c r="B443">
        <v>27.733986664334601</v>
      </c>
      <c r="C443">
        <v>-28.722000000000001</v>
      </c>
      <c r="D443">
        <f t="shared" si="31"/>
        <v>244.42799999999997</v>
      </c>
      <c r="F443">
        <f t="shared" si="30"/>
        <v>1.134E-7</v>
      </c>
      <c r="G443">
        <f t="shared" si="32"/>
        <v>9608.6138708863855</v>
      </c>
      <c r="H443">
        <f t="shared" si="33"/>
        <v>244.80544893978052</v>
      </c>
      <c r="I443" s="2">
        <v>30591000</v>
      </c>
      <c r="J443">
        <f t="shared" si="34"/>
        <v>272.53943560411511</v>
      </c>
    </row>
    <row r="444" spans="1:10" x14ac:dyDescent="0.3">
      <c r="A444" s="2">
        <v>30691000</v>
      </c>
      <c r="B444">
        <v>27.634790897006202</v>
      </c>
      <c r="C444">
        <v>-28.882999999999999</v>
      </c>
      <c r="D444">
        <f t="shared" si="31"/>
        <v>244.26699999999997</v>
      </c>
      <c r="F444">
        <f t="shared" si="30"/>
        <v>1.134E-7</v>
      </c>
      <c r="G444">
        <f t="shared" si="32"/>
        <v>9654.3252153764915</v>
      </c>
      <c r="H444">
        <f t="shared" si="33"/>
        <v>245.97006918156666</v>
      </c>
      <c r="I444" s="2">
        <v>30691000</v>
      </c>
      <c r="J444">
        <f t="shared" si="34"/>
        <v>273.60486007857287</v>
      </c>
    </row>
    <row r="445" spans="1:10" x14ac:dyDescent="0.3">
      <c r="A445" s="2">
        <v>30791000</v>
      </c>
      <c r="B445">
        <v>27.522549291212901</v>
      </c>
      <c r="C445">
        <v>-29.059000000000001</v>
      </c>
      <c r="D445">
        <f t="shared" si="31"/>
        <v>244.09099999999998</v>
      </c>
      <c r="F445">
        <f t="shared" si="30"/>
        <v>1.134E-7</v>
      </c>
      <c r="G445">
        <f t="shared" si="32"/>
        <v>9704.3501818723289</v>
      </c>
      <c r="H445">
        <f t="shared" si="33"/>
        <v>247.24459062095104</v>
      </c>
      <c r="I445" s="2">
        <v>30791000</v>
      </c>
      <c r="J445">
        <f t="shared" si="34"/>
        <v>274.76713991216394</v>
      </c>
    </row>
    <row r="446" spans="1:10" x14ac:dyDescent="0.3">
      <c r="A446" s="2">
        <v>30891000</v>
      </c>
      <c r="B446">
        <v>27.4056089036808</v>
      </c>
      <c r="C446">
        <v>-29.248000000000001</v>
      </c>
      <c r="D446">
        <f t="shared" si="31"/>
        <v>243.90199999999999</v>
      </c>
      <c r="F446">
        <f t="shared" si="30"/>
        <v>1.134E-7</v>
      </c>
      <c r="G446">
        <f t="shared" si="32"/>
        <v>9757.8194358096116</v>
      </c>
      <c r="H446">
        <f t="shared" si="33"/>
        <v>248.60686460661429</v>
      </c>
      <c r="I446" s="2">
        <v>30891000</v>
      </c>
      <c r="J446">
        <f t="shared" si="34"/>
        <v>276.01247351029508</v>
      </c>
    </row>
    <row r="447" spans="1:10" x14ac:dyDescent="0.3">
      <c r="A447" s="2">
        <v>30991000</v>
      </c>
      <c r="B447">
        <v>27.286706743005698</v>
      </c>
      <c r="C447">
        <v>-29.446999999999999</v>
      </c>
      <c r="D447">
        <f t="shared" si="31"/>
        <v>243.70299999999997</v>
      </c>
      <c r="F447">
        <f t="shared" si="30"/>
        <v>1.134E-7</v>
      </c>
      <c r="G447">
        <f t="shared" si="32"/>
        <v>9813.8292366764599</v>
      </c>
      <c r="H447">
        <f t="shared" si="33"/>
        <v>250.03386590258498</v>
      </c>
      <c r="I447" s="2">
        <v>30991000</v>
      </c>
      <c r="J447">
        <f t="shared" si="34"/>
        <v>277.32057264559069</v>
      </c>
    </row>
    <row r="448" spans="1:10" x14ac:dyDescent="0.3">
      <c r="A448" s="2">
        <v>31091000</v>
      </c>
      <c r="B448">
        <v>27.167464922665001</v>
      </c>
      <c r="C448">
        <v>-29.654</v>
      </c>
      <c r="D448">
        <f t="shared" si="31"/>
        <v>243.49599999999998</v>
      </c>
      <c r="F448">
        <f t="shared" si="30"/>
        <v>1.134E-7</v>
      </c>
      <c r="G448">
        <f t="shared" si="32"/>
        <v>9871.7831103803146</v>
      </c>
      <c r="H448">
        <f t="shared" si="33"/>
        <v>251.51039771669591</v>
      </c>
      <c r="I448" s="2">
        <v>31091000</v>
      </c>
      <c r="J448">
        <f t="shared" si="34"/>
        <v>278.67786263936091</v>
      </c>
    </row>
    <row r="449" spans="1:10" x14ac:dyDescent="0.3">
      <c r="A449" s="2">
        <v>31191000</v>
      </c>
      <c r="B449">
        <v>27.048025132108901</v>
      </c>
      <c r="C449">
        <v>-29.867000000000001</v>
      </c>
      <c r="D449">
        <f t="shared" si="31"/>
        <v>243.28299999999999</v>
      </c>
      <c r="F449">
        <f t="shared" si="30"/>
        <v>1.134E-7</v>
      </c>
      <c r="G449">
        <f t="shared" si="32"/>
        <v>9931.1472699966725</v>
      </c>
      <c r="H449">
        <f t="shared" si="33"/>
        <v>253.02286038208084</v>
      </c>
      <c r="I449" s="2">
        <v>31191000</v>
      </c>
      <c r="J449">
        <f t="shared" si="34"/>
        <v>280.07088551418974</v>
      </c>
    </row>
    <row r="450" spans="1:10" x14ac:dyDescent="0.3">
      <c r="A450" s="2">
        <v>31291000</v>
      </c>
      <c r="B450">
        <v>26.928401189490099</v>
      </c>
      <c r="C450">
        <v>-30.088000000000001</v>
      </c>
      <c r="D450">
        <f t="shared" si="31"/>
        <v>243.06199999999998</v>
      </c>
      <c r="F450">
        <f t="shared" ref="F450:F513" si="35">(5.67*10^-8)/0.5</f>
        <v>1.134E-7</v>
      </c>
      <c r="G450">
        <f t="shared" si="32"/>
        <v>9992.4206215298127</v>
      </c>
      <c r="H450">
        <f t="shared" si="33"/>
        <v>254.58396487974045</v>
      </c>
      <c r="I450" s="2">
        <v>31291000</v>
      </c>
      <c r="J450">
        <f t="shared" si="34"/>
        <v>281.51236606923055</v>
      </c>
    </row>
    <row r="451" spans="1:10" x14ac:dyDescent="0.3">
      <c r="A451" s="2">
        <v>31391000</v>
      </c>
      <c r="B451">
        <v>26.808422213729099</v>
      </c>
      <c r="C451">
        <v>-30.312999999999999</v>
      </c>
      <c r="D451">
        <f t="shared" ref="D451:D514" si="36">C451+273.15</f>
        <v>242.83699999999999</v>
      </c>
      <c r="F451">
        <f t="shared" si="35"/>
        <v>1.134E-7</v>
      </c>
      <c r="G451">
        <f t="shared" ref="G451:G514" si="37">25*3.14*((5.67*10^-8)*(278^4-D451^4)-(B451*0.5))</f>
        <v>10054.573620870753</v>
      </c>
      <c r="H451">
        <f t="shared" ref="H451:H514" si="38">G451/(25*3.14*0.5)</f>
        <v>256.16748078651602</v>
      </c>
      <c r="I451" s="2">
        <v>31391000</v>
      </c>
      <c r="J451">
        <f t="shared" ref="J451:J514" si="39">B451+H451</f>
        <v>282.97590300024513</v>
      </c>
    </row>
    <row r="452" spans="1:10" x14ac:dyDescent="0.3">
      <c r="A452" s="2">
        <v>31491000</v>
      </c>
      <c r="B452">
        <v>26.690479804055101</v>
      </c>
      <c r="C452">
        <v>-30.542999999999999</v>
      </c>
      <c r="D452">
        <f t="shared" si="36"/>
        <v>242.60699999999997</v>
      </c>
      <c r="F452">
        <f t="shared" si="35"/>
        <v>1.134E-7</v>
      </c>
      <c r="G452">
        <f t="shared" si="37"/>
        <v>10117.758410703924</v>
      </c>
      <c r="H452">
        <f t="shared" si="38"/>
        <v>257.77728434914457</v>
      </c>
      <c r="I452" s="2">
        <v>31491000</v>
      </c>
      <c r="J452">
        <f t="shared" si="39"/>
        <v>284.46776415319965</v>
      </c>
    </row>
    <row r="453" spans="1:10" x14ac:dyDescent="0.3">
      <c r="A453" s="2">
        <v>31591000</v>
      </c>
      <c r="B453">
        <v>26.576428716391099</v>
      </c>
      <c r="C453">
        <v>-30.777000000000001</v>
      </c>
      <c r="D453">
        <f t="shared" si="36"/>
        <v>242.37299999999999</v>
      </c>
      <c r="F453">
        <f t="shared" si="35"/>
        <v>1.134E-7</v>
      </c>
      <c r="G453">
        <f t="shared" si="37"/>
        <v>10181.638160396171</v>
      </c>
      <c r="H453">
        <f t="shared" si="38"/>
        <v>259.40479389544385</v>
      </c>
      <c r="I453" s="2">
        <v>31591000</v>
      </c>
      <c r="J453">
        <f t="shared" si="39"/>
        <v>285.98122261183494</v>
      </c>
    </row>
    <row r="454" spans="1:10" x14ac:dyDescent="0.3">
      <c r="A454" s="2">
        <v>31691000</v>
      </c>
      <c r="B454">
        <v>26.4572170387938</v>
      </c>
      <c r="C454">
        <v>-31.015999999999998</v>
      </c>
      <c r="D454">
        <f t="shared" si="36"/>
        <v>242.13399999999999</v>
      </c>
      <c r="F454">
        <f t="shared" si="35"/>
        <v>1.134E-7</v>
      </c>
      <c r="G454">
        <f t="shared" si="37"/>
        <v>10246.812415631282</v>
      </c>
      <c r="H454">
        <f t="shared" si="38"/>
        <v>261.06528447468236</v>
      </c>
      <c r="I454" s="2">
        <v>31691000</v>
      </c>
      <c r="J454">
        <f t="shared" si="39"/>
        <v>287.52250151347619</v>
      </c>
    </row>
    <row r="455" spans="1:10" x14ac:dyDescent="0.3">
      <c r="A455" s="2">
        <v>31791000</v>
      </c>
      <c r="B455">
        <v>26.336374652765901</v>
      </c>
      <c r="C455">
        <v>-31.266999999999999</v>
      </c>
      <c r="D455">
        <f t="shared" si="36"/>
        <v>241.88299999999998</v>
      </c>
      <c r="F455">
        <f t="shared" si="35"/>
        <v>1.134E-7</v>
      </c>
      <c r="G455">
        <f t="shared" si="37"/>
        <v>10314.895529712749</v>
      </c>
      <c r="H455">
        <f t="shared" si="38"/>
        <v>262.79988610733119</v>
      </c>
      <c r="I455" s="2">
        <v>31791000</v>
      </c>
      <c r="J455">
        <f t="shared" si="39"/>
        <v>289.13626076009712</v>
      </c>
    </row>
    <row r="456" spans="1:10" x14ac:dyDescent="0.3">
      <c r="A456" s="2">
        <v>31891000</v>
      </c>
      <c r="B456">
        <v>26.2152261084549</v>
      </c>
      <c r="C456">
        <v>-31.518000000000001</v>
      </c>
      <c r="D456">
        <f t="shared" si="36"/>
        <v>241.63199999999998</v>
      </c>
      <c r="F456">
        <f t="shared" si="35"/>
        <v>1.134E-7</v>
      </c>
      <c r="G456">
        <f t="shared" si="37"/>
        <v>10382.793784779595</v>
      </c>
      <c r="H456">
        <f t="shared" si="38"/>
        <v>264.529777956168</v>
      </c>
      <c r="I456" s="2">
        <v>31891000</v>
      </c>
      <c r="J456">
        <f t="shared" si="39"/>
        <v>290.74500406462289</v>
      </c>
    </row>
    <row r="457" spans="1:10" x14ac:dyDescent="0.3">
      <c r="A457" s="2">
        <v>31991000</v>
      </c>
      <c r="B457">
        <v>26.093839689829501</v>
      </c>
      <c r="C457">
        <v>-31.771000000000001</v>
      </c>
      <c r="D457">
        <f t="shared" si="36"/>
        <v>241.37899999999996</v>
      </c>
      <c r="F457">
        <f t="shared" si="35"/>
        <v>1.134E-7</v>
      </c>
      <c r="G457">
        <f t="shared" si="37"/>
        <v>10451.005688577341</v>
      </c>
      <c r="H457">
        <f t="shared" si="38"/>
        <v>266.26766085547365</v>
      </c>
      <c r="I457" s="2">
        <v>31991000</v>
      </c>
      <c r="J457">
        <f t="shared" si="39"/>
        <v>292.36150054530316</v>
      </c>
    </row>
    <row r="458" spans="1:10" x14ac:dyDescent="0.3">
      <c r="A458" s="2">
        <v>32091000</v>
      </c>
      <c r="B458">
        <v>25.972287614107099</v>
      </c>
      <c r="C458">
        <v>-32.027000000000001</v>
      </c>
      <c r="D458">
        <f t="shared" si="36"/>
        <v>241.12299999999999</v>
      </c>
      <c r="F458">
        <f t="shared" si="35"/>
        <v>1.134E-7</v>
      </c>
      <c r="G458">
        <f t="shared" si="37"/>
        <v>10519.773687884846</v>
      </c>
      <c r="H458">
        <f t="shared" si="38"/>
        <v>268.01971179324448</v>
      </c>
      <c r="I458" s="2">
        <v>32091000</v>
      </c>
      <c r="J458">
        <f t="shared" si="39"/>
        <v>293.99199940735156</v>
      </c>
    </row>
    <row r="459" spans="1:10" x14ac:dyDescent="0.3">
      <c r="A459" s="2">
        <v>32191000</v>
      </c>
      <c r="B459">
        <v>25.850380799035001</v>
      </c>
      <c r="C459">
        <v>-32.286000000000001</v>
      </c>
      <c r="D459">
        <f t="shared" si="36"/>
        <v>240.86399999999998</v>
      </c>
      <c r="F459">
        <f t="shared" si="35"/>
        <v>1.134E-7</v>
      </c>
      <c r="G459">
        <f t="shared" si="37"/>
        <v>10589.098474295153</v>
      </c>
      <c r="H459">
        <f t="shared" si="38"/>
        <v>269.78594838968542</v>
      </c>
      <c r="I459" s="2">
        <v>32191000</v>
      </c>
      <c r="J459">
        <f t="shared" si="39"/>
        <v>295.63632918872042</v>
      </c>
    </row>
    <row r="460" spans="1:10" x14ac:dyDescent="0.3">
      <c r="A460" s="2">
        <v>32291000</v>
      </c>
      <c r="B460">
        <v>25.7315316095466</v>
      </c>
      <c r="C460">
        <v>-32.546999999999997</v>
      </c>
      <c r="D460">
        <f t="shared" si="36"/>
        <v>240.60299999999998</v>
      </c>
      <c r="F460">
        <f t="shared" si="35"/>
        <v>1.134E-7</v>
      </c>
      <c r="G460">
        <f t="shared" si="37"/>
        <v>10658.591351050485</v>
      </c>
      <c r="H460">
        <f t="shared" si="38"/>
        <v>271.55646754268753</v>
      </c>
      <c r="I460" s="2">
        <v>32291000</v>
      </c>
      <c r="J460">
        <f t="shared" si="39"/>
        <v>297.28799915223414</v>
      </c>
    </row>
    <row r="461" spans="1:10" x14ac:dyDescent="0.3">
      <c r="A461" s="2">
        <v>32391000</v>
      </c>
      <c r="B461">
        <v>25.615683132403799</v>
      </c>
      <c r="C461">
        <v>-32.811</v>
      </c>
      <c r="D461">
        <f t="shared" si="36"/>
        <v>240.33899999999997</v>
      </c>
      <c r="F461">
        <f t="shared" si="35"/>
        <v>1.134E-7</v>
      </c>
      <c r="G461">
        <f t="shared" si="37"/>
        <v>10728.497327640551</v>
      </c>
      <c r="H461">
        <f t="shared" si="38"/>
        <v>273.33751153224335</v>
      </c>
      <c r="I461" s="2">
        <v>32391000</v>
      </c>
      <c r="J461">
        <f t="shared" si="39"/>
        <v>298.95319466464713</v>
      </c>
    </row>
    <row r="462" spans="1:10" x14ac:dyDescent="0.3">
      <c r="A462" s="2">
        <v>32491000</v>
      </c>
      <c r="B462">
        <v>25.4933562487915</v>
      </c>
      <c r="C462">
        <v>-33.076999999999998</v>
      </c>
      <c r="D462">
        <f t="shared" si="36"/>
        <v>240.07299999999998</v>
      </c>
      <c r="F462">
        <f t="shared" si="35"/>
        <v>1.134E-7</v>
      </c>
      <c r="G462">
        <f t="shared" si="37"/>
        <v>10798.935250892879</v>
      </c>
      <c r="H462">
        <f t="shared" si="38"/>
        <v>275.13210830300329</v>
      </c>
      <c r="I462" s="2">
        <v>32491000</v>
      </c>
      <c r="J462">
        <f t="shared" si="39"/>
        <v>300.62546455179478</v>
      </c>
    </row>
    <row r="463" spans="1:10" x14ac:dyDescent="0.3">
      <c r="A463" s="2">
        <v>32591000</v>
      </c>
      <c r="B463">
        <v>25.3705442898437</v>
      </c>
      <c r="C463">
        <v>-33.344999999999999</v>
      </c>
      <c r="D463">
        <f t="shared" si="36"/>
        <v>239.80499999999998</v>
      </c>
      <c r="F463">
        <f t="shared" si="35"/>
        <v>1.134E-7</v>
      </c>
      <c r="G463">
        <f t="shared" si="37"/>
        <v>10869.665447015146</v>
      </c>
      <c r="H463">
        <f t="shared" si="38"/>
        <v>276.93415151630944</v>
      </c>
      <c r="I463" s="2">
        <v>32591000</v>
      </c>
      <c r="J463">
        <f t="shared" si="39"/>
        <v>302.30469580615312</v>
      </c>
    </row>
    <row r="464" spans="1:10" x14ac:dyDescent="0.3">
      <c r="A464" s="2">
        <v>32691000</v>
      </c>
      <c r="B464">
        <v>25.2475078621896</v>
      </c>
      <c r="C464">
        <v>-33.616</v>
      </c>
      <c r="D464">
        <f t="shared" si="36"/>
        <v>239.53399999999999</v>
      </c>
      <c r="F464">
        <f t="shared" si="35"/>
        <v>1.134E-7</v>
      </c>
      <c r="G464">
        <f t="shared" si="37"/>
        <v>10940.917926505421</v>
      </c>
      <c r="H464">
        <f t="shared" si="38"/>
        <v>278.74950131224</v>
      </c>
      <c r="I464" s="2">
        <v>32691000</v>
      </c>
      <c r="J464">
        <f t="shared" si="39"/>
        <v>303.99700917442959</v>
      </c>
    </row>
    <row r="465" spans="1:10" x14ac:dyDescent="0.3">
      <c r="A465" s="2">
        <v>32791000</v>
      </c>
      <c r="B465">
        <v>25.1241506907051</v>
      </c>
      <c r="C465">
        <v>-33.889000000000003</v>
      </c>
      <c r="D465">
        <f t="shared" si="36"/>
        <v>239.26099999999997</v>
      </c>
      <c r="F465">
        <f t="shared" si="35"/>
        <v>1.134E-7</v>
      </c>
      <c r="G465">
        <f t="shared" si="37"/>
        <v>11012.445643208011</v>
      </c>
      <c r="H465">
        <f t="shared" si="38"/>
        <v>280.57186352122324</v>
      </c>
      <c r="I465" s="2">
        <v>32791000</v>
      </c>
      <c r="J465">
        <f t="shared" si="39"/>
        <v>305.69601421192834</v>
      </c>
    </row>
    <row r="466" spans="1:10" x14ac:dyDescent="0.3">
      <c r="A466" s="2">
        <v>32891000</v>
      </c>
      <c r="B466">
        <v>25.000621811491801</v>
      </c>
      <c r="C466">
        <v>-34.164999999999999</v>
      </c>
      <c r="D466">
        <f t="shared" si="36"/>
        <v>238.98499999999999</v>
      </c>
      <c r="F466">
        <f t="shared" si="35"/>
        <v>1.134E-7</v>
      </c>
      <c r="G466">
        <f t="shared" si="37"/>
        <v>11084.481265582283</v>
      </c>
      <c r="H466">
        <f t="shared" si="38"/>
        <v>282.40716600209635</v>
      </c>
      <c r="I466" s="2">
        <v>32891000</v>
      </c>
      <c r="J466">
        <f t="shared" si="39"/>
        <v>307.40778781358813</v>
      </c>
    </row>
    <row r="467" spans="1:10" x14ac:dyDescent="0.3">
      <c r="A467" s="2">
        <v>32991000</v>
      </c>
      <c r="B467">
        <v>24.876838947222801</v>
      </c>
      <c r="C467">
        <v>-34.442</v>
      </c>
      <c r="D467">
        <f t="shared" si="36"/>
        <v>238.70799999999997</v>
      </c>
      <c r="F467">
        <f t="shared" si="35"/>
        <v>1.134E-7</v>
      </c>
      <c r="G467">
        <f t="shared" si="37"/>
        <v>11156.536647451843</v>
      </c>
      <c r="H467">
        <f t="shared" si="38"/>
        <v>284.24297190960112</v>
      </c>
      <c r="I467" s="2">
        <v>32991000</v>
      </c>
      <c r="J467">
        <f t="shared" si="39"/>
        <v>309.1198108568239</v>
      </c>
    </row>
    <row r="468" spans="1:10" x14ac:dyDescent="0.3">
      <c r="A468" s="2">
        <v>33091000</v>
      </c>
      <c r="B468">
        <v>24.757883222563098</v>
      </c>
      <c r="C468">
        <v>-34.720999999999997</v>
      </c>
      <c r="D468">
        <f t="shared" si="36"/>
        <v>238.42899999999997</v>
      </c>
      <c r="F468">
        <f t="shared" si="35"/>
        <v>1.134E-7</v>
      </c>
      <c r="G468">
        <f t="shared" si="37"/>
        <v>11228.651684548391</v>
      </c>
      <c r="H468">
        <f t="shared" si="38"/>
        <v>286.08029769550041</v>
      </c>
      <c r="I468" s="2">
        <v>33091000</v>
      </c>
      <c r="J468">
        <f t="shared" si="39"/>
        <v>310.83818091806353</v>
      </c>
    </row>
    <row r="469" spans="1:10" x14ac:dyDescent="0.3">
      <c r="A469" s="2">
        <v>33191000</v>
      </c>
      <c r="B469">
        <v>24.638518565244901</v>
      </c>
      <c r="C469">
        <v>-35.003</v>
      </c>
      <c r="D469">
        <f t="shared" si="36"/>
        <v>238.14699999999999</v>
      </c>
      <c r="F469">
        <f t="shared" si="35"/>
        <v>1.134E-7</v>
      </c>
      <c r="G469">
        <f t="shared" si="37"/>
        <v>11301.267821806277</v>
      </c>
      <c r="H469">
        <f t="shared" si="38"/>
        <v>287.93039036449113</v>
      </c>
      <c r="I469" s="2">
        <v>33191000</v>
      </c>
      <c r="J469">
        <f t="shared" si="39"/>
        <v>312.56890892973604</v>
      </c>
    </row>
    <row r="470" spans="1:10" x14ac:dyDescent="0.3">
      <c r="A470" s="2">
        <v>33291000</v>
      </c>
      <c r="B470">
        <v>24.5139957008153</v>
      </c>
      <c r="C470">
        <v>-35.286999999999999</v>
      </c>
      <c r="D470">
        <f t="shared" si="36"/>
        <v>237.86299999999997</v>
      </c>
      <c r="F470">
        <f t="shared" si="35"/>
        <v>1.134E-7</v>
      </c>
      <c r="G470">
        <f t="shared" si="37"/>
        <v>11374.324739912481</v>
      </c>
      <c r="H470">
        <f t="shared" si="38"/>
        <v>289.79171311878935</v>
      </c>
      <c r="I470" s="2">
        <v>33291000</v>
      </c>
      <c r="J470">
        <f t="shared" si="39"/>
        <v>314.30570881960466</v>
      </c>
    </row>
    <row r="471" spans="1:10" x14ac:dyDescent="0.3">
      <c r="A471" s="2">
        <v>33391000</v>
      </c>
      <c r="B471">
        <v>24.389205837469799</v>
      </c>
      <c r="C471">
        <v>-35.573</v>
      </c>
      <c r="D471">
        <f t="shared" si="36"/>
        <v>237.57699999999997</v>
      </c>
      <c r="F471">
        <f t="shared" si="35"/>
        <v>1.134E-7</v>
      </c>
      <c r="G471">
        <f t="shared" si="37"/>
        <v>11447.625885802829</v>
      </c>
      <c r="H471">
        <f t="shared" si="38"/>
        <v>291.65925823701474</v>
      </c>
      <c r="I471" s="2">
        <v>33391000</v>
      </c>
      <c r="J471">
        <f t="shared" si="39"/>
        <v>316.04846407448451</v>
      </c>
    </row>
    <row r="472" spans="1:10" x14ac:dyDescent="0.3">
      <c r="A472" s="2">
        <v>33491000</v>
      </c>
      <c r="B472">
        <v>24.264240583626901</v>
      </c>
      <c r="C472">
        <v>-35.860999999999997</v>
      </c>
      <c r="D472">
        <f t="shared" si="36"/>
        <v>237.28899999999999</v>
      </c>
      <c r="F472">
        <f t="shared" si="35"/>
        <v>1.134E-7</v>
      </c>
      <c r="G472">
        <f t="shared" si="37"/>
        <v>11521.163078502788</v>
      </c>
      <c r="H472">
        <f t="shared" si="38"/>
        <v>293.53281728669526</v>
      </c>
      <c r="I472" s="2">
        <v>33491000</v>
      </c>
      <c r="J472">
        <f t="shared" si="39"/>
        <v>317.79705787032219</v>
      </c>
    </row>
    <row r="473" spans="1:10" x14ac:dyDescent="0.3">
      <c r="A473" s="2">
        <v>33591000</v>
      </c>
      <c r="B473">
        <v>24.1389851614516</v>
      </c>
      <c r="C473">
        <v>-36.152000000000001</v>
      </c>
      <c r="D473">
        <f t="shared" si="36"/>
        <v>236.99799999999999</v>
      </c>
      <c r="F473">
        <f t="shared" si="35"/>
        <v>1.134E-7</v>
      </c>
      <c r="G473">
        <f t="shared" si="37"/>
        <v>11595.173226511584</v>
      </c>
      <c r="H473">
        <f t="shared" si="38"/>
        <v>295.41842615316136</v>
      </c>
      <c r="I473" s="2">
        <v>33591000</v>
      </c>
      <c r="J473">
        <f t="shared" si="39"/>
        <v>319.55741131461298</v>
      </c>
    </row>
    <row r="474" spans="1:10" x14ac:dyDescent="0.3">
      <c r="A474" s="2">
        <v>33691000</v>
      </c>
      <c r="B474">
        <v>24.013479589322301</v>
      </c>
      <c r="C474">
        <v>-36.444000000000003</v>
      </c>
      <c r="D474">
        <f t="shared" si="36"/>
        <v>236.70599999999996</v>
      </c>
      <c r="F474">
        <f t="shared" si="35"/>
        <v>1.134E-7</v>
      </c>
      <c r="G474">
        <f t="shared" si="37"/>
        <v>11669.175274332043</v>
      </c>
      <c r="H474">
        <f t="shared" si="38"/>
        <v>297.30382864540235</v>
      </c>
      <c r="I474" s="2">
        <v>33691000</v>
      </c>
      <c r="J474">
        <f t="shared" si="39"/>
        <v>321.31730823472463</v>
      </c>
    </row>
    <row r="475" spans="1:10" x14ac:dyDescent="0.3">
      <c r="A475" s="2">
        <v>33791000</v>
      </c>
      <c r="B475">
        <v>23.8877973598659</v>
      </c>
      <c r="C475">
        <v>-36.738</v>
      </c>
      <c r="D475">
        <f t="shared" si="36"/>
        <v>236.41199999999998</v>
      </c>
      <c r="F475">
        <f t="shared" si="35"/>
        <v>1.134E-7</v>
      </c>
      <c r="G475">
        <f t="shared" si="37"/>
        <v>11743.399589493692</v>
      </c>
      <c r="H475">
        <f t="shared" si="38"/>
        <v>299.19489399983928</v>
      </c>
      <c r="I475" s="2">
        <v>33791000</v>
      </c>
      <c r="J475">
        <f t="shared" si="39"/>
        <v>323.08269135970517</v>
      </c>
    </row>
    <row r="476" spans="1:10" x14ac:dyDescent="0.3">
      <c r="A476" s="2">
        <v>33891000</v>
      </c>
      <c r="B476">
        <v>23.7618177857962</v>
      </c>
      <c r="C476">
        <v>-37.033999999999999</v>
      </c>
      <c r="D476">
        <f t="shared" si="36"/>
        <v>236.11599999999999</v>
      </c>
      <c r="F476">
        <f t="shared" si="35"/>
        <v>1.134E-7</v>
      </c>
      <c r="G476">
        <f t="shared" si="37"/>
        <v>11817.846278736062</v>
      </c>
      <c r="H476">
        <f t="shared" si="38"/>
        <v>301.09162493595062</v>
      </c>
      <c r="I476" s="2">
        <v>33891000</v>
      </c>
      <c r="J476">
        <f t="shared" si="39"/>
        <v>324.85344272174683</v>
      </c>
    </row>
    <row r="477" spans="1:10" x14ac:dyDescent="0.3">
      <c r="A477" s="2">
        <v>33991000</v>
      </c>
      <c r="B477">
        <v>23.6400408192006</v>
      </c>
      <c r="C477">
        <v>-37.332999999999998</v>
      </c>
      <c r="D477">
        <f t="shared" si="36"/>
        <v>235.81699999999998</v>
      </c>
      <c r="F477">
        <f t="shared" si="35"/>
        <v>1.134E-7</v>
      </c>
      <c r="G477">
        <f t="shared" si="37"/>
        <v>11892.567553668512</v>
      </c>
      <c r="H477">
        <f t="shared" si="38"/>
        <v>302.99535168582196</v>
      </c>
      <c r="I477" s="2">
        <v>33991000</v>
      </c>
      <c r="J477">
        <f t="shared" si="39"/>
        <v>326.63539250502254</v>
      </c>
    </row>
    <row r="478" spans="1:10" x14ac:dyDescent="0.3">
      <c r="A478" s="2">
        <v>34091000</v>
      </c>
      <c r="B478">
        <v>23.519201998436301</v>
      </c>
      <c r="C478">
        <v>-37.634</v>
      </c>
      <c r="D478">
        <f t="shared" si="36"/>
        <v>235.51599999999996</v>
      </c>
      <c r="F478">
        <f t="shared" si="35"/>
        <v>1.134E-7</v>
      </c>
      <c r="G478">
        <f t="shared" si="37"/>
        <v>11967.451636009251</v>
      </c>
      <c r="H478">
        <f t="shared" si="38"/>
        <v>304.90322639514017</v>
      </c>
      <c r="I478" s="2">
        <v>34091000</v>
      </c>
      <c r="J478">
        <f t="shared" si="39"/>
        <v>328.42242839357647</v>
      </c>
    </row>
    <row r="479" spans="1:10" x14ac:dyDescent="0.3">
      <c r="A479" s="2">
        <v>34191000</v>
      </c>
      <c r="B479">
        <v>23.392507670174599</v>
      </c>
      <c r="C479">
        <v>-37.936999999999998</v>
      </c>
      <c r="D479">
        <f t="shared" si="36"/>
        <v>235.21299999999997</v>
      </c>
      <c r="F479">
        <f t="shared" si="35"/>
        <v>1.134E-7</v>
      </c>
      <c r="G479">
        <f t="shared" si="37"/>
        <v>12042.760505905326</v>
      </c>
      <c r="H479">
        <f t="shared" si="38"/>
        <v>306.82192371733316</v>
      </c>
      <c r="I479" s="2">
        <v>34191000</v>
      </c>
      <c r="J479">
        <f t="shared" si="39"/>
        <v>330.21443138750777</v>
      </c>
    </row>
    <row r="480" spans="1:10" x14ac:dyDescent="0.3">
      <c r="A480" s="2">
        <v>34291000</v>
      </c>
      <c r="B480">
        <v>23.265578412880402</v>
      </c>
      <c r="C480">
        <v>-38.241999999999997</v>
      </c>
      <c r="D480">
        <f t="shared" si="36"/>
        <v>234.90799999999999</v>
      </c>
      <c r="F480">
        <f t="shared" si="35"/>
        <v>1.134E-7</v>
      </c>
      <c r="G480">
        <f t="shared" si="37"/>
        <v>12118.268876000826</v>
      </c>
      <c r="H480">
        <f t="shared" si="38"/>
        <v>308.7457038471548</v>
      </c>
      <c r="I480" s="2">
        <v>34291000</v>
      </c>
      <c r="J480">
        <f t="shared" si="39"/>
        <v>332.01128226003522</v>
      </c>
    </row>
    <row r="481" spans="1:10" x14ac:dyDescent="0.3">
      <c r="A481" s="2">
        <v>34391000</v>
      </c>
      <c r="B481">
        <v>23.138471246141201</v>
      </c>
      <c r="C481">
        <v>-38.548000000000002</v>
      </c>
      <c r="D481">
        <f t="shared" si="36"/>
        <v>234.60199999999998</v>
      </c>
      <c r="F481">
        <f t="shared" si="35"/>
        <v>1.134E-7</v>
      </c>
      <c r="G481">
        <f t="shared" si="37"/>
        <v>12193.739938068707</v>
      </c>
      <c r="H481">
        <f t="shared" si="38"/>
        <v>310.66853345397982</v>
      </c>
      <c r="I481" s="2">
        <v>34391000</v>
      </c>
      <c r="J481">
        <f t="shared" si="39"/>
        <v>333.80700470012101</v>
      </c>
    </row>
    <row r="482" spans="1:10" x14ac:dyDescent="0.3">
      <c r="A482" s="2">
        <v>34491000</v>
      </c>
      <c r="B482">
        <v>23.011072520919701</v>
      </c>
      <c r="C482">
        <v>-38.856999999999999</v>
      </c>
      <c r="D482">
        <f t="shared" si="36"/>
        <v>234.29299999999998</v>
      </c>
      <c r="F482">
        <f t="shared" si="35"/>
        <v>1.134E-7</v>
      </c>
      <c r="G482">
        <f t="shared" si="37"/>
        <v>12269.634127821697</v>
      </c>
      <c r="H482">
        <f t="shared" si="38"/>
        <v>312.60214338399226</v>
      </c>
      <c r="I482" s="2">
        <v>34491000</v>
      </c>
      <c r="J482">
        <f t="shared" si="39"/>
        <v>335.61321590491195</v>
      </c>
    </row>
    <row r="483" spans="1:10" x14ac:dyDescent="0.3">
      <c r="A483" s="2">
        <v>34591000</v>
      </c>
      <c r="B483">
        <v>22.8834379903961</v>
      </c>
      <c r="C483">
        <v>-39.167000000000002</v>
      </c>
      <c r="D483">
        <f t="shared" si="36"/>
        <v>233.98299999999998</v>
      </c>
      <c r="F483">
        <f t="shared" si="35"/>
        <v>1.134E-7</v>
      </c>
      <c r="G483">
        <f t="shared" si="37"/>
        <v>12345.485700021502</v>
      </c>
      <c r="H483">
        <f t="shared" si="38"/>
        <v>314.53466751647136</v>
      </c>
      <c r="I483" s="2">
        <v>34591000</v>
      </c>
      <c r="J483">
        <f t="shared" si="39"/>
        <v>337.41810550686745</v>
      </c>
    </row>
    <row r="484" spans="1:10" x14ac:dyDescent="0.3">
      <c r="A484" s="2">
        <v>34691000</v>
      </c>
      <c r="B484">
        <v>22.756908468235899</v>
      </c>
      <c r="C484">
        <v>-39.479999999999997</v>
      </c>
      <c r="D484">
        <f t="shared" si="36"/>
        <v>233.67</v>
      </c>
      <c r="F484">
        <f t="shared" si="35"/>
        <v>1.134E-7</v>
      </c>
      <c r="G484">
        <f t="shared" si="37"/>
        <v>12421.694364850349</v>
      </c>
      <c r="H484">
        <f t="shared" si="38"/>
        <v>316.47628955032735</v>
      </c>
      <c r="I484" s="2">
        <v>34691000</v>
      </c>
      <c r="J484">
        <f t="shared" si="39"/>
        <v>339.23319801856326</v>
      </c>
    </row>
    <row r="485" spans="1:10" x14ac:dyDescent="0.3">
      <c r="A485" s="2">
        <v>34791000</v>
      </c>
      <c r="B485">
        <v>22.635558351102699</v>
      </c>
      <c r="C485">
        <v>-39.793999999999997</v>
      </c>
      <c r="D485">
        <f t="shared" si="36"/>
        <v>233.35599999999999</v>
      </c>
      <c r="F485">
        <f t="shared" si="35"/>
        <v>1.134E-7</v>
      </c>
      <c r="G485">
        <f t="shared" si="37"/>
        <v>12497.640267472967</v>
      </c>
      <c r="H485">
        <f t="shared" si="38"/>
        <v>318.41121700568067</v>
      </c>
      <c r="I485" s="2">
        <v>34791000</v>
      </c>
      <c r="J485">
        <f t="shared" si="39"/>
        <v>341.04677535678337</v>
      </c>
    </row>
    <row r="486" spans="1:10" x14ac:dyDescent="0.3">
      <c r="A486" s="2">
        <v>34891000</v>
      </c>
      <c r="B486">
        <v>22.509200253054999</v>
      </c>
      <c r="C486">
        <v>-40.11</v>
      </c>
      <c r="D486">
        <f t="shared" si="36"/>
        <v>233.03999999999996</v>
      </c>
      <c r="F486">
        <f t="shared" si="35"/>
        <v>1.134E-7</v>
      </c>
      <c r="G486">
        <f t="shared" si="37"/>
        <v>12573.94661526593</v>
      </c>
      <c r="H486">
        <f t="shared" si="38"/>
        <v>320.35532777747591</v>
      </c>
      <c r="I486" s="2">
        <v>34891000</v>
      </c>
      <c r="J486">
        <f t="shared" si="39"/>
        <v>342.86452803053089</v>
      </c>
    </row>
    <row r="487" spans="1:10" x14ac:dyDescent="0.3">
      <c r="A487" s="2">
        <v>34991000</v>
      </c>
      <c r="B487">
        <v>22.380689368998102</v>
      </c>
      <c r="C487">
        <v>-40.427999999999997</v>
      </c>
      <c r="D487">
        <f t="shared" si="36"/>
        <v>232.72199999999998</v>
      </c>
      <c r="F487">
        <f t="shared" si="35"/>
        <v>1.134E-7</v>
      </c>
      <c r="G487">
        <f t="shared" si="37"/>
        <v>12650.49662083156</v>
      </c>
      <c r="H487">
        <f t="shared" si="38"/>
        <v>322.30564639061299</v>
      </c>
      <c r="I487" s="2">
        <v>34991000</v>
      </c>
      <c r="J487">
        <f t="shared" si="39"/>
        <v>344.6863357596111</v>
      </c>
    </row>
    <row r="488" spans="1:10" x14ac:dyDescent="0.3">
      <c r="A488" s="2">
        <v>35091000</v>
      </c>
      <c r="B488">
        <v>22.2519168073676</v>
      </c>
      <c r="C488">
        <v>-40.747999999999998</v>
      </c>
      <c r="D488">
        <f t="shared" si="36"/>
        <v>232.40199999999999</v>
      </c>
      <c r="F488">
        <f t="shared" si="35"/>
        <v>1.134E-7</v>
      </c>
      <c r="G488">
        <f t="shared" si="37"/>
        <v>12727.211331298731</v>
      </c>
      <c r="H488">
        <f t="shared" si="38"/>
        <v>324.26016130697406</v>
      </c>
      <c r="I488" s="2">
        <v>35091000</v>
      </c>
      <c r="J488">
        <f t="shared" si="39"/>
        <v>346.51207811434165</v>
      </c>
    </row>
    <row r="489" spans="1:10" x14ac:dyDescent="0.3">
      <c r="A489" s="2">
        <v>35191000</v>
      </c>
      <c r="B489">
        <v>22.0973371422475</v>
      </c>
      <c r="C489">
        <v>-41.073</v>
      </c>
      <c r="D489">
        <f t="shared" si="36"/>
        <v>232.07699999999997</v>
      </c>
      <c r="F489">
        <f t="shared" si="35"/>
        <v>1.134E-7</v>
      </c>
      <c r="G489">
        <f t="shared" si="37"/>
        <v>12805.756306681134</v>
      </c>
      <c r="H489">
        <f t="shared" si="38"/>
        <v>326.26130717658941</v>
      </c>
      <c r="I489" s="2">
        <v>35191000</v>
      </c>
      <c r="J489">
        <f t="shared" si="39"/>
        <v>348.35864431883692</v>
      </c>
    </row>
    <row r="490" spans="1:10" x14ac:dyDescent="0.3">
      <c r="A490" s="2">
        <v>35291000</v>
      </c>
      <c r="B490">
        <v>21.922669526702801</v>
      </c>
      <c r="C490">
        <v>-41.405999999999999</v>
      </c>
      <c r="D490">
        <f t="shared" si="36"/>
        <v>231.74399999999997</v>
      </c>
      <c r="F490">
        <f t="shared" si="35"/>
        <v>1.134E-7</v>
      </c>
      <c r="G490">
        <f t="shared" si="37"/>
        <v>12886.558643066954</v>
      </c>
      <c r="H490">
        <f t="shared" si="38"/>
        <v>328.31996542845741</v>
      </c>
      <c r="I490" s="2">
        <v>35291000</v>
      </c>
      <c r="J490">
        <f t="shared" si="39"/>
        <v>350.24263495516021</v>
      </c>
    </row>
    <row r="491" spans="1:10" x14ac:dyDescent="0.3">
      <c r="A491" s="2">
        <v>35391000</v>
      </c>
      <c r="B491">
        <v>21.718290390324601</v>
      </c>
      <c r="C491">
        <v>-41.749000000000002</v>
      </c>
      <c r="D491">
        <f t="shared" si="36"/>
        <v>231.40099999999998</v>
      </c>
      <c r="F491">
        <f t="shared" si="35"/>
        <v>1.134E-7</v>
      </c>
      <c r="G491">
        <f t="shared" si="37"/>
        <v>12970.415231991554</v>
      </c>
      <c r="H491">
        <f t="shared" si="38"/>
        <v>330.45643903163193</v>
      </c>
      <c r="I491" s="2">
        <v>35391000</v>
      </c>
      <c r="J491">
        <f t="shared" si="39"/>
        <v>352.17472942195656</v>
      </c>
    </row>
    <row r="492" spans="1:10" x14ac:dyDescent="0.3">
      <c r="A492" s="2">
        <v>35491000</v>
      </c>
      <c r="B492">
        <v>21.513489720479701</v>
      </c>
      <c r="C492">
        <v>-42.100999999999999</v>
      </c>
      <c r="D492">
        <f t="shared" si="36"/>
        <v>231.04899999999998</v>
      </c>
      <c r="F492">
        <f t="shared" si="35"/>
        <v>1.134E-7</v>
      </c>
      <c r="G492">
        <f t="shared" si="37"/>
        <v>13055.928373123443</v>
      </c>
      <c r="H492">
        <f t="shared" si="38"/>
        <v>332.63511778658454</v>
      </c>
      <c r="I492" s="2">
        <v>35491000</v>
      </c>
      <c r="J492">
        <f t="shared" si="39"/>
        <v>354.14860750706424</v>
      </c>
    </row>
    <row r="493" spans="1:10" x14ac:dyDescent="0.3">
      <c r="A493" s="2">
        <v>35591000</v>
      </c>
      <c r="B493">
        <v>21.308413105756401</v>
      </c>
      <c r="C493">
        <v>-42.462000000000003</v>
      </c>
      <c r="D493">
        <f t="shared" si="36"/>
        <v>230.68799999999999</v>
      </c>
      <c r="F493">
        <f t="shared" si="35"/>
        <v>1.134E-7</v>
      </c>
      <c r="G493">
        <f t="shared" si="37"/>
        <v>13143.066290387453</v>
      </c>
      <c r="H493">
        <f t="shared" si="38"/>
        <v>334.85519211178223</v>
      </c>
      <c r="I493" s="2">
        <v>35591000</v>
      </c>
      <c r="J493">
        <f t="shared" si="39"/>
        <v>356.16360521753865</v>
      </c>
    </row>
    <row r="494" spans="1:10" x14ac:dyDescent="0.3">
      <c r="A494" s="2">
        <v>35691000</v>
      </c>
      <c r="B494">
        <v>21.1030023115561</v>
      </c>
      <c r="C494">
        <v>-42.829000000000001</v>
      </c>
      <c r="D494">
        <f t="shared" si="36"/>
        <v>230.32099999999997</v>
      </c>
      <c r="F494">
        <f t="shared" si="35"/>
        <v>1.134E-7</v>
      </c>
      <c r="G494">
        <f t="shared" si="37"/>
        <v>13231.152114128479</v>
      </c>
      <c r="H494">
        <f t="shared" si="38"/>
        <v>337.09941692047079</v>
      </c>
      <c r="I494" s="2">
        <v>35691000</v>
      </c>
      <c r="J494">
        <f t="shared" si="39"/>
        <v>358.2024192320269</v>
      </c>
    </row>
    <row r="495" spans="1:10" x14ac:dyDescent="0.3">
      <c r="A495" s="2">
        <v>35791000</v>
      </c>
      <c r="B495">
        <v>20.897141284322998</v>
      </c>
      <c r="C495">
        <v>-43.201999999999998</v>
      </c>
      <c r="D495">
        <f t="shared" si="36"/>
        <v>229.94799999999998</v>
      </c>
      <c r="F495">
        <f t="shared" si="35"/>
        <v>1.134E-7</v>
      </c>
      <c r="G495">
        <f t="shared" si="37"/>
        <v>13320.172870062404</v>
      </c>
      <c r="H495">
        <f t="shared" si="38"/>
        <v>339.36746165764089</v>
      </c>
      <c r="I495" s="2">
        <v>35791000</v>
      </c>
      <c r="J495">
        <f t="shared" si="39"/>
        <v>360.26460294196386</v>
      </c>
    </row>
    <row r="496" spans="1:10" x14ac:dyDescent="0.3">
      <c r="A496" s="2">
        <v>35891000</v>
      </c>
      <c r="B496">
        <v>20.691007550106399</v>
      </c>
      <c r="C496">
        <v>-43.581000000000003</v>
      </c>
      <c r="D496">
        <f t="shared" si="36"/>
        <v>229.56899999999996</v>
      </c>
      <c r="F496">
        <f t="shared" si="35"/>
        <v>1.134E-7</v>
      </c>
      <c r="G496">
        <f t="shared" si="37"/>
        <v>13410.103874166656</v>
      </c>
      <c r="H496">
        <f t="shared" si="38"/>
        <v>341.65869743099762</v>
      </c>
      <c r="I496" s="2">
        <v>35891000</v>
      </c>
      <c r="J496">
        <f t="shared" si="39"/>
        <v>362.34970498110403</v>
      </c>
    </row>
    <row r="497" spans="1:10" x14ac:dyDescent="0.3">
      <c r="A497" s="2">
        <v>35991000</v>
      </c>
      <c r="B497">
        <v>20.484588893162499</v>
      </c>
      <c r="C497">
        <v>-43.963999999999999</v>
      </c>
      <c r="D497">
        <f t="shared" si="36"/>
        <v>229.18599999999998</v>
      </c>
      <c r="F497">
        <f t="shared" si="35"/>
        <v>1.134E-7</v>
      </c>
      <c r="G497">
        <f t="shared" si="37"/>
        <v>13500.499059199174</v>
      </c>
      <c r="H497">
        <f t="shared" si="38"/>
        <v>343.96175947004264</v>
      </c>
      <c r="I497" s="2">
        <v>35991000</v>
      </c>
      <c r="J497">
        <f t="shared" si="39"/>
        <v>364.44634836320512</v>
      </c>
    </row>
    <row r="498" spans="1:10" x14ac:dyDescent="0.3">
      <c r="A498" s="2">
        <v>36091000</v>
      </c>
      <c r="B498">
        <v>20.277686668829599</v>
      </c>
      <c r="C498">
        <v>-44.351999999999997</v>
      </c>
      <c r="D498">
        <f t="shared" si="36"/>
        <v>228.79799999999997</v>
      </c>
      <c r="F498">
        <f t="shared" si="35"/>
        <v>1.134E-7</v>
      </c>
      <c r="G498">
        <f t="shared" si="37"/>
        <v>13591.567924885185</v>
      </c>
      <c r="H498">
        <f t="shared" si="38"/>
        <v>346.28198534739323</v>
      </c>
      <c r="I498" s="2">
        <v>36091000</v>
      </c>
      <c r="J498">
        <f t="shared" si="39"/>
        <v>366.55967201622281</v>
      </c>
    </row>
    <row r="499" spans="1:10" x14ac:dyDescent="0.3">
      <c r="A499" s="2">
        <v>36191000</v>
      </c>
      <c r="B499">
        <v>20.0705158090589</v>
      </c>
      <c r="C499">
        <v>-44.744</v>
      </c>
      <c r="D499">
        <f t="shared" si="36"/>
        <v>228.40599999999998</v>
      </c>
      <c r="F499">
        <f t="shared" si="35"/>
        <v>1.134E-7</v>
      </c>
      <c r="G499">
        <f t="shared" si="37"/>
        <v>13683.07501912445</v>
      </c>
      <c r="H499">
        <f t="shared" si="38"/>
        <v>348.61337628342545</v>
      </c>
      <c r="I499" s="2">
        <v>36191000</v>
      </c>
      <c r="J499">
        <f t="shared" si="39"/>
        <v>368.68389209248437</v>
      </c>
    </row>
    <row r="500" spans="1:10" x14ac:dyDescent="0.3">
      <c r="A500" s="2">
        <v>36291000</v>
      </c>
      <c r="B500">
        <v>19.8636394913886</v>
      </c>
      <c r="C500">
        <v>-45.14</v>
      </c>
      <c r="D500">
        <f t="shared" si="36"/>
        <v>228.01</v>
      </c>
      <c r="F500">
        <f t="shared" si="35"/>
        <v>1.134E-7</v>
      </c>
      <c r="G500">
        <f t="shared" si="37"/>
        <v>13774.986578466654</v>
      </c>
      <c r="H500">
        <f t="shared" si="38"/>
        <v>350.95507206284469</v>
      </c>
      <c r="I500" s="2">
        <v>36291000</v>
      </c>
      <c r="J500">
        <f t="shared" si="39"/>
        <v>370.81871155423329</v>
      </c>
    </row>
    <row r="501" spans="1:10" x14ac:dyDescent="0.3">
      <c r="A501" s="2">
        <v>36391000</v>
      </c>
      <c r="B501">
        <v>19.662686238450899</v>
      </c>
      <c r="C501">
        <v>-45.540999999999997</v>
      </c>
      <c r="D501">
        <f t="shared" si="36"/>
        <v>227.60899999999998</v>
      </c>
      <c r="F501">
        <f t="shared" si="35"/>
        <v>1.134E-7</v>
      </c>
      <c r="G501">
        <f t="shared" si="37"/>
        <v>13867.279913769975</v>
      </c>
      <c r="H501">
        <f t="shared" si="38"/>
        <v>353.30649461834332</v>
      </c>
      <c r="I501" s="2">
        <v>36391000</v>
      </c>
      <c r="J501">
        <f t="shared" si="39"/>
        <v>372.9691808567942</v>
      </c>
    </row>
    <row r="502" spans="1:10" x14ac:dyDescent="0.3">
      <c r="A502" s="2">
        <v>36491000</v>
      </c>
      <c r="B502">
        <v>19.457007057616199</v>
      </c>
      <c r="C502">
        <v>-45.945</v>
      </c>
      <c r="D502">
        <f t="shared" si="36"/>
        <v>227.20499999999998</v>
      </c>
      <c r="F502">
        <f t="shared" si="35"/>
        <v>1.134E-7</v>
      </c>
      <c r="G502">
        <f t="shared" si="37"/>
        <v>13959.940265533001</v>
      </c>
      <c r="H502">
        <f t="shared" si="38"/>
        <v>355.66726791166883</v>
      </c>
      <c r="I502" s="2">
        <v>36491000</v>
      </c>
      <c r="J502">
        <f t="shared" si="39"/>
        <v>375.12427496928501</v>
      </c>
    </row>
    <row r="503" spans="1:10" x14ac:dyDescent="0.3">
      <c r="A503" s="2">
        <v>36591000</v>
      </c>
      <c r="B503">
        <v>19.248556998078801</v>
      </c>
      <c r="C503">
        <v>-46.353999999999999</v>
      </c>
      <c r="D503">
        <f t="shared" si="36"/>
        <v>226.79599999999999</v>
      </c>
      <c r="F503">
        <f t="shared" si="35"/>
        <v>1.134E-7</v>
      </c>
      <c r="G503">
        <f t="shared" si="37"/>
        <v>14053.297845593626</v>
      </c>
      <c r="H503">
        <f t="shared" si="38"/>
        <v>358.04580498327709</v>
      </c>
      <c r="I503" s="2">
        <v>36591000</v>
      </c>
      <c r="J503">
        <f t="shared" si="39"/>
        <v>377.29436198135591</v>
      </c>
    </row>
    <row r="504" spans="1:10" x14ac:dyDescent="0.3">
      <c r="A504" s="2">
        <v>36691000</v>
      </c>
      <c r="B504">
        <v>19.039732157779401</v>
      </c>
      <c r="C504">
        <v>-46.765999999999998</v>
      </c>
      <c r="D504">
        <f t="shared" si="36"/>
        <v>226.38399999999999</v>
      </c>
      <c r="F504">
        <f t="shared" si="35"/>
        <v>1.134E-7</v>
      </c>
      <c r="G504">
        <f t="shared" si="37"/>
        <v>14146.830263434462</v>
      </c>
      <c r="H504">
        <f t="shared" si="38"/>
        <v>360.42879652062322</v>
      </c>
      <c r="I504" s="2">
        <v>36691000</v>
      </c>
      <c r="J504">
        <f t="shared" si="39"/>
        <v>379.46852867840261</v>
      </c>
    </row>
    <row r="505" spans="1:10" x14ac:dyDescent="0.3">
      <c r="A505" s="2">
        <v>36791000</v>
      </c>
      <c r="B505">
        <v>18.830556557838101</v>
      </c>
      <c r="C505">
        <v>-47.183</v>
      </c>
      <c r="D505">
        <f t="shared" si="36"/>
        <v>225.96699999999998</v>
      </c>
      <c r="F505">
        <f t="shared" si="35"/>
        <v>1.134E-7</v>
      </c>
      <c r="G505">
        <f t="shared" si="37"/>
        <v>14240.938950863978</v>
      </c>
      <c r="H505">
        <f t="shared" si="38"/>
        <v>362.82647008570643</v>
      </c>
      <c r="I505" s="2">
        <v>36791000</v>
      </c>
      <c r="J505">
        <f t="shared" si="39"/>
        <v>381.65702664354455</v>
      </c>
    </row>
    <row r="506" spans="1:10" x14ac:dyDescent="0.3">
      <c r="A506" s="2">
        <v>36891000</v>
      </c>
      <c r="B506">
        <v>18.621122523672099</v>
      </c>
      <c r="C506">
        <v>-47.601999999999997</v>
      </c>
      <c r="D506">
        <f t="shared" si="36"/>
        <v>225.54799999999997</v>
      </c>
      <c r="F506">
        <f t="shared" si="35"/>
        <v>1.134E-7</v>
      </c>
      <c r="G506">
        <f t="shared" si="37"/>
        <v>14334.99211283705</v>
      </c>
      <c r="H506">
        <f t="shared" si="38"/>
        <v>365.22272898947898</v>
      </c>
      <c r="I506" s="2">
        <v>36891000</v>
      </c>
      <c r="J506">
        <f t="shared" si="39"/>
        <v>383.84385151315109</v>
      </c>
    </row>
    <row r="507" spans="1:10" x14ac:dyDescent="0.3">
      <c r="A507" s="2">
        <v>36991000</v>
      </c>
      <c r="B507">
        <v>18.4113842057818</v>
      </c>
      <c r="C507">
        <v>-48.026000000000003</v>
      </c>
      <c r="D507">
        <f t="shared" si="36"/>
        <v>225.12399999999997</v>
      </c>
      <c r="F507">
        <f t="shared" si="35"/>
        <v>1.134E-7</v>
      </c>
      <c r="G507">
        <f t="shared" si="37"/>
        <v>14429.595887217372</v>
      </c>
      <c r="H507">
        <f t="shared" si="38"/>
        <v>367.6330162348375</v>
      </c>
      <c r="I507" s="2">
        <v>36991000</v>
      </c>
      <c r="J507">
        <f t="shared" si="39"/>
        <v>386.04440044061931</v>
      </c>
    </row>
    <row r="508" spans="1:10" x14ac:dyDescent="0.3">
      <c r="A508" s="2">
        <v>37091000</v>
      </c>
      <c r="B508">
        <v>18.2012457619049</v>
      </c>
      <c r="C508">
        <v>-48.454000000000001</v>
      </c>
      <c r="D508">
        <f t="shared" si="36"/>
        <v>224.69599999999997</v>
      </c>
      <c r="F508">
        <f t="shared" si="35"/>
        <v>1.134E-7</v>
      </c>
      <c r="G508">
        <f t="shared" si="37"/>
        <v>14524.536648259231</v>
      </c>
      <c r="H508">
        <f t="shared" si="38"/>
        <v>370.05188912762372</v>
      </c>
      <c r="I508" s="2">
        <v>37091000</v>
      </c>
      <c r="J508">
        <f t="shared" si="39"/>
        <v>388.25313488952861</v>
      </c>
    </row>
    <row r="509" spans="1:10" x14ac:dyDescent="0.3">
      <c r="A509" s="2">
        <v>37191000</v>
      </c>
      <c r="B509">
        <v>17.990855749343201</v>
      </c>
      <c r="C509">
        <v>-48.884999999999998</v>
      </c>
      <c r="D509">
        <f t="shared" si="36"/>
        <v>224.26499999999999</v>
      </c>
      <c r="F509">
        <f t="shared" si="35"/>
        <v>1.134E-7</v>
      </c>
      <c r="G509">
        <f t="shared" si="37"/>
        <v>14619.595758427329</v>
      </c>
      <c r="H509">
        <f t="shared" si="38"/>
        <v>372.47377728477272</v>
      </c>
      <c r="I509" s="2">
        <v>37191000</v>
      </c>
      <c r="J509">
        <f t="shared" si="39"/>
        <v>390.46463303411593</v>
      </c>
    </row>
    <row r="510" spans="1:10" x14ac:dyDescent="0.3">
      <c r="A510" s="2">
        <v>37291000</v>
      </c>
      <c r="B510">
        <v>17.780214009427201</v>
      </c>
      <c r="C510">
        <v>-49.319000000000003</v>
      </c>
      <c r="D510">
        <f t="shared" si="36"/>
        <v>223.83099999999996</v>
      </c>
      <c r="F510">
        <f t="shared" si="35"/>
        <v>1.134E-7</v>
      </c>
      <c r="G510">
        <f t="shared" si="37"/>
        <v>14714.764703689425</v>
      </c>
      <c r="H510">
        <f t="shared" si="38"/>
        <v>374.89846378826559</v>
      </c>
      <c r="I510" s="2">
        <v>37291000</v>
      </c>
      <c r="J510">
        <f t="shared" si="39"/>
        <v>392.67867779769279</v>
      </c>
    </row>
    <row r="511" spans="1:10" x14ac:dyDescent="0.3">
      <c r="A511" s="2">
        <v>37391000</v>
      </c>
      <c r="B511">
        <v>17.569162122602201</v>
      </c>
      <c r="C511">
        <v>-49.756999999999998</v>
      </c>
      <c r="D511">
        <f t="shared" si="36"/>
        <v>223.39299999999997</v>
      </c>
      <c r="F511">
        <f t="shared" si="35"/>
        <v>1.134E-7</v>
      </c>
      <c r="G511">
        <f t="shared" si="37"/>
        <v>14810.239669599136</v>
      </c>
      <c r="H511">
        <f t="shared" si="38"/>
        <v>377.33094699615634</v>
      </c>
      <c r="I511" s="2">
        <v>37391000</v>
      </c>
      <c r="J511">
        <f t="shared" si="39"/>
        <v>394.90010911875856</v>
      </c>
    </row>
    <row r="512" spans="1:10" x14ac:dyDescent="0.3">
      <c r="A512" s="2">
        <v>37491000</v>
      </c>
      <c r="B512">
        <v>17.357846449573501</v>
      </c>
      <c r="C512">
        <v>-50.198</v>
      </c>
      <c r="D512">
        <f t="shared" si="36"/>
        <v>222.95199999999997</v>
      </c>
      <c r="F512">
        <f t="shared" si="35"/>
        <v>1.134E-7</v>
      </c>
      <c r="G512">
        <f t="shared" si="37"/>
        <v>14905.805574057342</v>
      </c>
      <c r="H512">
        <f t="shared" si="38"/>
        <v>379.7657471097412</v>
      </c>
      <c r="I512" s="2">
        <v>37491000</v>
      </c>
      <c r="J512">
        <f t="shared" si="39"/>
        <v>397.12359355931471</v>
      </c>
    </row>
    <row r="513" spans="1:10" x14ac:dyDescent="0.3">
      <c r="A513" s="2">
        <v>37591000</v>
      </c>
      <c r="B513">
        <v>17.146287041552</v>
      </c>
      <c r="C513">
        <v>-50.643000000000001</v>
      </c>
      <c r="D513">
        <f t="shared" si="36"/>
        <v>222.50699999999998</v>
      </c>
      <c r="F513">
        <f t="shared" si="35"/>
        <v>1.134E-7</v>
      </c>
      <c r="G513">
        <f t="shared" si="37"/>
        <v>15001.649247655725</v>
      </c>
      <c r="H513">
        <f t="shared" si="38"/>
        <v>382.20762414409489</v>
      </c>
      <c r="I513" s="2">
        <v>37591000</v>
      </c>
      <c r="J513">
        <f t="shared" si="39"/>
        <v>399.35391118564689</v>
      </c>
    </row>
    <row r="514" spans="1:10" x14ac:dyDescent="0.3">
      <c r="A514" s="2">
        <v>37691000</v>
      </c>
      <c r="B514">
        <v>16.934399051758799</v>
      </c>
      <c r="C514">
        <v>-51.091999999999999</v>
      </c>
      <c r="D514">
        <f t="shared" si="36"/>
        <v>222.05799999999999</v>
      </c>
      <c r="F514">
        <f t="shared" ref="F514:F577" si="40">(5.67*10^-8)/0.5</f>
        <v>1.134E-7</v>
      </c>
      <c r="G514">
        <f t="shared" si="37"/>
        <v>15097.761968310318</v>
      </c>
      <c r="H514">
        <f t="shared" si="38"/>
        <v>384.65635588051765</v>
      </c>
      <c r="I514" s="2">
        <v>37691000</v>
      </c>
      <c r="J514">
        <f t="shared" si="39"/>
        <v>401.59075493227647</v>
      </c>
    </row>
    <row r="515" spans="1:10" x14ac:dyDescent="0.3">
      <c r="A515" s="2">
        <v>37791000</v>
      </c>
      <c r="B515">
        <v>16.727784028961899</v>
      </c>
      <c r="C515">
        <v>-51.543999999999997</v>
      </c>
      <c r="D515">
        <f t="shared" ref="D515:D578" si="41">C515+273.15</f>
        <v>221.60599999999999</v>
      </c>
      <c r="F515">
        <f t="shared" si="40"/>
        <v>1.134E-7</v>
      </c>
      <c r="G515">
        <f t="shared" ref="G515:G578" si="42">25*3.14*((5.67*10^-8)*(278^4-D515^4)-(B515*0.5))</f>
        <v>15193.718050078847</v>
      </c>
      <c r="H515">
        <f t="shared" ref="H515:H578" si="43">G515/(25*3.14*0.5)</f>
        <v>387.10109681729546</v>
      </c>
      <c r="I515" s="2">
        <v>37791000</v>
      </c>
      <c r="J515">
        <f t="shared" ref="J515:J578" si="44">B515+H515</f>
        <v>403.82888084625733</v>
      </c>
    </row>
    <row r="516" spans="1:10" x14ac:dyDescent="0.3">
      <c r="A516" s="2">
        <v>37891000</v>
      </c>
      <c r="B516">
        <v>16.519746788579202</v>
      </c>
      <c r="C516">
        <v>-52</v>
      </c>
      <c r="D516">
        <f t="shared" si="41"/>
        <v>221.14999999999998</v>
      </c>
      <c r="F516">
        <f t="shared" si="40"/>
        <v>1.134E-7</v>
      </c>
      <c r="G516">
        <f t="shared" si="42"/>
        <v>15289.964339857481</v>
      </c>
      <c r="H516">
        <f t="shared" si="43"/>
        <v>389.55323158872562</v>
      </c>
      <c r="I516" s="2">
        <v>37891000</v>
      </c>
      <c r="J516">
        <f t="shared" si="44"/>
        <v>406.07297837730482</v>
      </c>
    </row>
    <row r="517" spans="1:10" x14ac:dyDescent="0.3">
      <c r="A517" s="2">
        <v>37991000</v>
      </c>
      <c r="B517">
        <v>16.307055831092701</v>
      </c>
      <c r="C517">
        <v>-52.459000000000003</v>
      </c>
      <c r="D517">
        <f t="shared" si="41"/>
        <v>220.69099999999997</v>
      </c>
      <c r="F517">
        <f t="shared" si="40"/>
        <v>1.134E-7</v>
      </c>
      <c r="G517">
        <f t="shared" si="42"/>
        <v>15386.424227527106</v>
      </c>
      <c r="H517">
        <f t="shared" si="43"/>
        <v>392.01080834463966</v>
      </c>
      <c r="I517" s="2">
        <v>37991000</v>
      </c>
      <c r="J517">
        <f t="shared" si="44"/>
        <v>408.31786417573238</v>
      </c>
    </row>
    <row r="518" spans="1:10" x14ac:dyDescent="0.3">
      <c r="A518" s="2">
        <v>38091000</v>
      </c>
      <c r="B518">
        <v>16.0939890727071</v>
      </c>
      <c r="C518">
        <v>-52.921999999999997</v>
      </c>
      <c r="D518">
        <f t="shared" si="41"/>
        <v>220.22799999999998</v>
      </c>
      <c r="F518">
        <f t="shared" si="40"/>
        <v>1.134E-7</v>
      </c>
      <c r="G518">
        <f t="shared" si="42"/>
        <v>15483.11148463164</v>
      </c>
      <c r="H518">
        <f t="shared" si="43"/>
        <v>394.47417795239846</v>
      </c>
      <c r="I518" s="2">
        <v>38091000</v>
      </c>
      <c r="J518">
        <f t="shared" si="44"/>
        <v>410.56816702510554</v>
      </c>
    </row>
    <row r="519" spans="1:10" x14ac:dyDescent="0.3">
      <c r="A519" s="2">
        <v>38191000</v>
      </c>
      <c r="B519">
        <v>15.8806970439183</v>
      </c>
      <c r="C519">
        <v>-53.387999999999998</v>
      </c>
      <c r="D519">
        <f t="shared" si="41"/>
        <v>219.76199999999997</v>
      </c>
      <c r="F519">
        <f t="shared" si="40"/>
        <v>1.134E-7</v>
      </c>
      <c r="G519">
        <f t="shared" si="42"/>
        <v>15579.819158554994</v>
      </c>
      <c r="H519">
        <f t="shared" si="43"/>
        <v>396.93806773388519</v>
      </c>
      <c r="I519" s="2">
        <v>38191000</v>
      </c>
      <c r="J519">
        <f t="shared" si="44"/>
        <v>412.81876477780349</v>
      </c>
    </row>
    <row r="520" spans="1:10" x14ac:dyDescent="0.3">
      <c r="A520" s="2">
        <v>38291000</v>
      </c>
      <c r="B520">
        <v>15.6671804425826</v>
      </c>
      <c r="C520">
        <v>-53.857999999999997</v>
      </c>
      <c r="D520">
        <f t="shared" si="41"/>
        <v>219.29199999999997</v>
      </c>
      <c r="F520">
        <f t="shared" si="40"/>
        <v>1.134E-7</v>
      </c>
      <c r="G520">
        <f t="shared" si="42"/>
        <v>15676.726510447203</v>
      </c>
      <c r="H520">
        <f t="shared" si="43"/>
        <v>399.40704485215804</v>
      </c>
      <c r="I520" s="2">
        <v>38291000</v>
      </c>
      <c r="J520">
        <f t="shared" si="44"/>
        <v>415.07422529474064</v>
      </c>
    </row>
    <row r="521" spans="1:10" x14ac:dyDescent="0.3">
      <c r="A521" s="2">
        <v>38391000</v>
      </c>
      <c r="B521">
        <v>15.4533496837835</v>
      </c>
      <c r="C521">
        <v>-54.332000000000001</v>
      </c>
      <c r="D521">
        <f t="shared" si="41"/>
        <v>218.81799999999998</v>
      </c>
      <c r="F521">
        <f t="shared" si="40"/>
        <v>1.134E-7</v>
      </c>
      <c r="G521">
        <f t="shared" si="42"/>
        <v>15773.824974027351</v>
      </c>
      <c r="H521">
        <f t="shared" si="43"/>
        <v>401.88089105802169</v>
      </c>
      <c r="I521" s="2">
        <v>38391000</v>
      </c>
      <c r="J521">
        <f t="shared" si="44"/>
        <v>417.33424074180516</v>
      </c>
    </row>
    <row r="522" spans="1:10" x14ac:dyDescent="0.3">
      <c r="A522" s="2">
        <v>38491000</v>
      </c>
      <c r="B522">
        <v>15.239247153448</v>
      </c>
      <c r="C522">
        <v>-54.808999999999997</v>
      </c>
      <c r="D522">
        <f t="shared" si="41"/>
        <v>218.34099999999998</v>
      </c>
      <c r="F522">
        <f t="shared" si="40"/>
        <v>1.134E-7</v>
      </c>
      <c r="G522">
        <f t="shared" si="42"/>
        <v>15870.915482672885</v>
      </c>
      <c r="H522">
        <f t="shared" si="43"/>
        <v>404.35453459039195</v>
      </c>
      <c r="I522" s="2">
        <v>38491000</v>
      </c>
      <c r="J522">
        <f t="shared" si="44"/>
        <v>419.59378174383994</v>
      </c>
    </row>
    <row r="523" spans="1:10" x14ac:dyDescent="0.3">
      <c r="A523" s="2">
        <v>38591000</v>
      </c>
      <c r="B523">
        <v>15.024930760680199</v>
      </c>
      <c r="C523">
        <v>-55.29</v>
      </c>
      <c r="D523">
        <f t="shared" si="41"/>
        <v>217.85999999999999</v>
      </c>
      <c r="F523">
        <f t="shared" si="40"/>
        <v>1.134E-7</v>
      </c>
      <c r="G523">
        <f t="shared" si="42"/>
        <v>15968.171440286047</v>
      </c>
      <c r="H523">
        <f t="shared" si="43"/>
        <v>406.83239338308402</v>
      </c>
      <c r="I523" s="2">
        <v>38591000</v>
      </c>
      <c r="J523">
        <f t="shared" si="44"/>
        <v>421.85732414376423</v>
      </c>
    </row>
    <row r="524" spans="1:10" x14ac:dyDescent="0.3">
      <c r="A524" s="2">
        <v>38691000</v>
      </c>
      <c r="B524">
        <v>14.810384878863401</v>
      </c>
      <c r="C524">
        <v>-55.774000000000001</v>
      </c>
      <c r="D524">
        <f t="shared" si="41"/>
        <v>217.37599999999998</v>
      </c>
      <c r="F524">
        <f t="shared" si="40"/>
        <v>1.134E-7</v>
      </c>
      <c r="G524">
        <f t="shared" si="42"/>
        <v>16065.39851758184</v>
      </c>
      <c r="H524">
        <f t="shared" si="43"/>
        <v>409.30951637151185</v>
      </c>
      <c r="I524" s="2">
        <v>38691000</v>
      </c>
      <c r="J524">
        <f t="shared" si="44"/>
        <v>424.11990125037522</v>
      </c>
    </row>
    <row r="525" spans="1:10" x14ac:dyDescent="0.3">
      <c r="A525" s="2">
        <v>38791000</v>
      </c>
      <c r="B525">
        <v>14.5955119160939</v>
      </c>
      <c r="C525">
        <v>-56.262999999999998</v>
      </c>
      <c r="D525">
        <f t="shared" si="41"/>
        <v>216.88699999999997</v>
      </c>
      <c r="F525">
        <f t="shared" si="40"/>
        <v>1.134E-7</v>
      </c>
      <c r="G525">
        <f t="shared" si="42"/>
        <v>16162.955449138804</v>
      </c>
      <c r="H525">
        <f t="shared" si="43"/>
        <v>411.79504329016061</v>
      </c>
      <c r="I525" s="2">
        <v>38791000</v>
      </c>
      <c r="J525">
        <f t="shared" si="44"/>
        <v>426.39055520625453</v>
      </c>
    </row>
    <row r="526" spans="1:10" x14ac:dyDescent="0.3">
      <c r="A526" s="2">
        <v>38891000</v>
      </c>
      <c r="B526">
        <v>14.380436573178301</v>
      </c>
      <c r="C526">
        <v>-56.753999999999998</v>
      </c>
      <c r="D526">
        <f t="shared" si="41"/>
        <v>216.39599999999999</v>
      </c>
      <c r="F526">
        <f t="shared" si="40"/>
        <v>1.134E-7</v>
      </c>
      <c r="G526">
        <f t="shared" si="42"/>
        <v>16260.280363927503</v>
      </c>
      <c r="H526">
        <f t="shared" si="43"/>
        <v>414.27465895356693</v>
      </c>
      <c r="I526" s="2">
        <v>38891000</v>
      </c>
      <c r="J526">
        <f t="shared" si="44"/>
        <v>428.65509552674524</v>
      </c>
    </row>
    <row r="527" spans="1:10" x14ac:dyDescent="0.3">
      <c r="A527" s="2">
        <v>38991000</v>
      </c>
      <c r="B527">
        <v>14.166321446608199</v>
      </c>
      <c r="C527">
        <v>-57.25</v>
      </c>
      <c r="D527">
        <f t="shared" si="41"/>
        <v>215.89999999999998</v>
      </c>
      <c r="F527">
        <f t="shared" si="40"/>
        <v>1.134E-7</v>
      </c>
      <c r="G527">
        <f t="shared" si="42"/>
        <v>16357.860512262896</v>
      </c>
      <c r="H527">
        <f t="shared" si="43"/>
        <v>416.76077738249415</v>
      </c>
      <c r="I527" s="2">
        <v>38991000</v>
      </c>
      <c r="J527">
        <f t="shared" si="44"/>
        <v>430.92709882910236</v>
      </c>
    </row>
    <row r="528" spans="1:10" x14ac:dyDescent="0.3">
      <c r="A528" s="2">
        <v>39091000</v>
      </c>
      <c r="B528">
        <v>13.9579576221031</v>
      </c>
      <c r="C528">
        <v>-57.749000000000002</v>
      </c>
      <c r="D528">
        <f t="shared" si="41"/>
        <v>215.40099999999998</v>
      </c>
      <c r="F528">
        <f t="shared" si="40"/>
        <v>1.134E-7</v>
      </c>
      <c r="G528">
        <f t="shared" si="42"/>
        <v>16455.136235735299</v>
      </c>
      <c r="H528">
        <f t="shared" si="43"/>
        <v>419.23913976395664</v>
      </c>
      <c r="I528" s="2">
        <v>39091000</v>
      </c>
      <c r="J528">
        <f t="shared" si="44"/>
        <v>433.19709738605974</v>
      </c>
    </row>
    <row r="529" spans="1:10" x14ac:dyDescent="0.3">
      <c r="A529" s="2">
        <v>39191000</v>
      </c>
      <c r="B529">
        <v>13.7438199051191</v>
      </c>
      <c r="C529">
        <v>-58.252000000000002</v>
      </c>
      <c r="D529">
        <f t="shared" si="41"/>
        <v>214.89799999999997</v>
      </c>
      <c r="F529">
        <f t="shared" si="40"/>
        <v>1.134E-7</v>
      </c>
      <c r="G529">
        <f t="shared" si="42"/>
        <v>16552.728295793208</v>
      </c>
      <c r="H529">
        <f t="shared" si="43"/>
        <v>421.72556167626004</v>
      </c>
      <c r="I529" s="2">
        <v>39191000</v>
      </c>
      <c r="J529">
        <f t="shared" si="44"/>
        <v>435.46938158137914</v>
      </c>
    </row>
    <row r="530" spans="1:10" x14ac:dyDescent="0.3">
      <c r="A530" s="2">
        <v>39291000</v>
      </c>
      <c r="B530">
        <v>13.527839842098301</v>
      </c>
      <c r="C530">
        <v>-58.759</v>
      </c>
      <c r="D530">
        <f t="shared" si="41"/>
        <v>214.39099999999996</v>
      </c>
      <c r="F530">
        <f t="shared" si="40"/>
        <v>1.134E-7</v>
      </c>
      <c r="G530">
        <f t="shared" si="42"/>
        <v>16650.470381070565</v>
      </c>
      <c r="H530">
        <f t="shared" si="43"/>
        <v>424.21580588714818</v>
      </c>
      <c r="I530" s="2">
        <v>39291000</v>
      </c>
      <c r="J530">
        <f t="shared" si="44"/>
        <v>437.74364572924645</v>
      </c>
    </row>
    <row r="531" spans="1:10" x14ac:dyDescent="0.3">
      <c r="A531" s="2">
        <v>39391000</v>
      </c>
      <c r="B531">
        <v>13.3116704275341</v>
      </c>
      <c r="C531">
        <v>-59.27</v>
      </c>
      <c r="D531">
        <f t="shared" si="41"/>
        <v>213.87999999999997</v>
      </c>
      <c r="F531">
        <f t="shared" si="40"/>
        <v>1.134E-7</v>
      </c>
      <c r="G531">
        <f t="shared" si="42"/>
        <v>16748.285628525919</v>
      </c>
      <c r="H531">
        <f t="shared" si="43"/>
        <v>426.70791410257118</v>
      </c>
      <c r="I531" s="2">
        <v>39391000</v>
      </c>
      <c r="J531">
        <f t="shared" si="44"/>
        <v>440.01958453010531</v>
      </c>
    </row>
    <row r="532" spans="1:10" x14ac:dyDescent="0.3">
      <c r="A532" s="2">
        <v>39491000</v>
      </c>
      <c r="B532">
        <v>13.1381661764215</v>
      </c>
      <c r="C532">
        <v>-59.768999999999998</v>
      </c>
      <c r="D532">
        <f t="shared" si="41"/>
        <v>213.38099999999997</v>
      </c>
      <c r="F532">
        <f t="shared" si="40"/>
        <v>1.134E-7</v>
      </c>
      <c r="G532">
        <f t="shared" si="42"/>
        <v>16841.712765728022</v>
      </c>
      <c r="H532">
        <f t="shared" si="43"/>
        <v>429.08822333065024</v>
      </c>
      <c r="I532" s="2">
        <v>39491000</v>
      </c>
      <c r="J532">
        <f t="shared" si="44"/>
        <v>442.22638950707176</v>
      </c>
    </row>
    <row r="533" spans="1:10" x14ac:dyDescent="0.3">
      <c r="A533" s="2">
        <v>39591000</v>
      </c>
      <c r="B533">
        <v>12.986760717395301</v>
      </c>
      <c r="C533">
        <v>-60.247999999999998</v>
      </c>
      <c r="D533">
        <f t="shared" si="41"/>
        <v>212.90199999999999</v>
      </c>
      <c r="F533">
        <f t="shared" si="40"/>
        <v>1.134E-7</v>
      </c>
      <c r="G533">
        <f t="shared" si="42"/>
        <v>16930.231236150477</v>
      </c>
      <c r="H533">
        <f t="shared" si="43"/>
        <v>431.34347098472551</v>
      </c>
      <c r="I533" s="2">
        <v>39591000</v>
      </c>
      <c r="J533">
        <f t="shared" si="44"/>
        <v>444.33023170212084</v>
      </c>
    </row>
    <row r="534" spans="1:10" x14ac:dyDescent="0.3">
      <c r="A534" s="2">
        <v>39691000</v>
      </c>
      <c r="B534">
        <v>12.851054634006401</v>
      </c>
      <c r="C534">
        <v>-60.703000000000003</v>
      </c>
      <c r="D534">
        <f t="shared" si="41"/>
        <v>212.44699999999997</v>
      </c>
      <c r="F534">
        <f t="shared" si="40"/>
        <v>1.134E-7</v>
      </c>
      <c r="G534">
        <f t="shared" si="42"/>
        <v>17013.481632502608</v>
      </c>
      <c r="H534">
        <f t="shared" si="43"/>
        <v>433.46450019114923</v>
      </c>
      <c r="I534" s="2">
        <v>39691000</v>
      </c>
      <c r="J534">
        <f t="shared" si="44"/>
        <v>446.31555482515563</v>
      </c>
    </row>
    <row r="535" spans="1:10" x14ac:dyDescent="0.3">
      <c r="A535" s="2">
        <v>39791000</v>
      </c>
      <c r="B535">
        <v>12.720838972274301</v>
      </c>
      <c r="C535">
        <v>-61.136000000000003</v>
      </c>
      <c r="D535">
        <f t="shared" si="41"/>
        <v>212.01399999999998</v>
      </c>
      <c r="F535">
        <f t="shared" si="40"/>
        <v>1.134E-7</v>
      </c>
      <c r="G535">
        <f t="shared" si="42"/>
        <v>17092.285293526718</v>
      </c>
      <c r="H535">
        <f t="shared" si="43"/>
        <v>435.47223677775077</v>
      </c>
      <c r="I535" s="2">
        <v>39791000</v>
      </c>
      <c r="J535">
        <f t="shared" si="44"/>
        <v>448.19307575002506</v>
      </c>
    </row>
    <row r="536" spans="1:10" x14ac:dyDescent="0.3">
      <c r="A536" s="2">
        <v>39891000</v>
      </c>
      <c r="B536">
        <v>12.590489591631901</v>
      </c>
      <c r="C536">
        <v>-61.557000000000002</v>
      </c>
      <c r="D536">
        <f t="shared" si="41"/>
        <v>211.59299999999996</v>
      </c>
      <c r="F536">
        <f t="shared" si="40"/>
        <v>1.134E-7</v>
      </c>
      <c r="G536">
        <f t="shared" si="42"/>
        <v>17168.620302997868</v>
      </c>
      <c r="H536">
        <f t="shared" si="43"/>
        <v>437.4170777833852</v>
      </c>
      <c r="I536" s="2">
        <v>39891000</v>
      </c>
      <c r="J536">
        <f t="shared" si="44"/>
        <v>450.00756737501712</v>
      </c>
    </row>
    <row r="537" spans="1:10" x14ac:dyDescent="0.3">
      <c r="A537" s="2">
        <v>39991000</v>
      </c>
      <c r="B537">
        <v>12.456713585152499</v>
      </c>
      <c r="C537">
        <v>-61.963000000000001</v>
      </c>
      <c r="D537">
        <f t="shared" si="41"/>
        <v>211.18699999999998</v>
      </c>
      <c r="F537">
        <f t="shared" si="40"/>
        <v>1.134E-7</v>
      </c>
      <c r="G537">
        <f t="shared" si="42"/>
        <v>17242.150845363885</v>
      </c>
      <c r="H537">
        <f t="shared" si="43"/>
        <v>439.29046739780597</v>
      </c>
      <c r="I537" s="2">
        <v>39991000</v>
      </c>
      <c r="J537">
        <f t="shared" si="44"/>
        <v>451.74718098295847</v>
      </c>
    </row>
    <row r="538" spans="1:10" x14ac:dyDescent="0.3">
      <c r="A538" s="2">
        <v>40091000</v>
      </c>
      <c r="B538">
        <v>12.3195047850887</v>
      </c>
      <c r="C538">
        <v>-62.359000000000002</v>
      </c>
      <c r="D538">
        <f t="shared" si="41"/>
        <v>210.79099999999997</v>
      </c>
      <c r="F538">
        <f t="shared" si="40"/>
        <v>1.134E-7</v>
      </c>
      <c r="G538">
        <f t="shared" si="42"/>
        <v>17313.756068185485</v>
      </c>
      <c r="H538">
        <f t="shared" si="43"/>
        <v>441.11480428498049</v>
      </c>
      <c r="I538" s="2">
        <v>40091000</v>
      </c>
      <c r="J538">
        <f t="shared" si="44"/>
        <v>453.43430907006922</v>
      </c>
    </row>
    <row r="539" spans="1:10" x14ac:dyDescent="0.3">
      <c r="A539" s="2">
        <v>40191000</v>
      </c>
      <c r="B539">
        <v>12.1888301102908</v>
      </c>
      <c r="C539">
        <v>-62.747</v>
      </c>
      <c r="D539">
        <f t="shared" si="41"/>
        <v>210.40299999999996</v>
      </c>
      <c r="F539">
        <f t="shared" si="40"/>
        <v>1.134E-7</v>
      </c>
      <c r="G539">
        <f t="shared" si="42"/>
        <v>17383.406086624091</v>
      </c>
      <c r="H539">
        <f t="shared" si="43"/>
        <v>442.88932704774754</v>
      </c>
      <c r="I539" s="2">
        <v>40191000</v>
      </c>
      <c r="J539">
        <f t="shared" si="44"/>
        <v>455.07815715803832</v>
      </c>
    </row>
    <row r="540" spans="1:10" x14ac:dyDescent="0.3">
      <c r="A540" s="2">
        <v>40291000</v>
      </c>
      <c r="B540">
        <v>12.058056688318</v>
      </c>
      <c r="C540">
        <v>-63.127000000000002</v>
      </c>
      <c r="D540">
        <f t="shared" si="41"/>
        <v>210.02299999999997</v>
      </c>
      <c r="F540">
        <f t="shared" si="40"/>
        <v>1.134E-7</v>
      </c>
      <c r="G540">
        <f t="shared" si="42"/>
        <v>17451.384614635226</v>
      </c>
      <c r="H540">
        <f t="shared" si="43"/>
        <v>444.62126406713952</v>
      </c>
      <c r="I540" s="2">
        <v>40291000</v>
      </c>
      <c r="J540">
        <f t="shared" si="44"/>
        <v>456.67932075545752</v>
      </c>
    </row>
    <row r="541" spans="1:10" x14ac:dyDescent="0.3">
      <c r="A541" s="2">
        <v>40391000</v>
      </c>
      <c r="B541">
        <v>11.9271976606917</v>
      </c>
      <c r="C541">
        <v>-63.502000000000002</v>
      </c>
      <c r="D541">
        <f t="shared" si="41"/>
        <v>209.64799999999997</v>
      </c>
      <c r="F541">
        <f t="shared" si="40"/>
        <v>1.134E-7</v>
      </c>
      <c r="G541">
        <f t="shared" si="42"/>
        <v>17518.206065062408</v>
      </c>
      <c r="H541">
        <f t="shared" si="43"/>
        <v>446.3237214028639</v>
      </c>
      <c r="I541" s="2">
        <v>40391000</v>
      </c>
      <c r="J541">
        <f t="shared" si="44"/>
        <v>458.25091906355561</v>
      </c>
    </row>
    <row r="542" spans="1:10" x14ac:dyDescent="0.3">
      <c r="A542" s="2">
        <v>40491000</v>
      </c>
      <c r="B542">
        <v>11.7962483135724</v>
      </c>
      <c r="C542">
        <v>-63.872</v>
      </c>
      <c r="D542">
        <f t="shared" si="41"/>
        <v>209.27799999999996</v>
      </c>
      <c r="F542">
        <f t="shared" si="40"/>
        <v>1.134E-7</v>
      </c>
      <c r="G542">
        <f t="shared" si="42"/>
        <v>17583.885033939332</v>
      </c>
      <c r="H542">
        <f t="shared" si="43"/>
        <v>447.9970709283906</v>
      </c>
      <c r="I542" s="2">
        <v>40491000</v>
      </c>
      <c r="J542">
        <f t="shared" si="44"/>
        <v>459.79331924196299</v>
      </c>
    </row>
    <row r="543" spans="1:10" x14ac:dyDescent="0.3">
      <c r="A543" s="2">
        <v>40591000</v>
      </c>
      <c r="B543">
        <v>11.658242697875799</v>
      </c>
      <c r="C543">
        <v>-64.236000000000004</v>
      </c>
      <c r="D543">
        <f t="shared" si="41"/>
        <v>208.91399999999999</v>
      </c>
      <c r="F543">
        <f t="shared" si="40"/>
        <v>1.134E-7</v>
      </c>
      <c r="G543">
        <f t="shared" si="42"/>
        <v>17648.546739404745</v>
      </c>
      <c r="H543">
        <f t="shared" si="43"/>
        <v>449.64450291477056</v>
      </c>
      <c r="I543" s="2">
        <v>40591000</v>
      </c>
      <c r="J543">
        <f t="shared" si="44"/>
        <v>461.30274561264633</v>
      </c>
    </row>
    <row r="544" spans="1:10" x14ac:dyDescent="0.3">
      <c r="A544" s="2">
        <v>40691000</v>
      </c>
      <c r="B544">
        <v>11.5240299164542</v>
      </c>
      <c r="C544">
        <v>-64.596999999999994</v>
      </c>
      <c r="D544">
        <f t="shared" si="41"/>
        <v>208.553</v>
      </c>
      <c r="F544">
        <f t="shared" si="40"/>
        <v>1.134E-7</v>
      </c>
      <c r="G544">
        <f t="shared" si="42"/>
        <v>17712.26623091177</v>
      </c>
      <c r="H544">
        <f t="shared" si="43"/>
        <v>451.26792944998141</v>
      </c>
      <c r="I544" s="2">
        <v>40691000</v>
      </c>
      <c r="J544">
        <f t="shared" si="44"/>
        <v>462.79195936643561</v>
      </c>
    </row>
    <row r="545" spans="1:10" x14ac:dyDescent="0.3">
      <c r="A545" s="2">
        <v>40791000</v>
      </c>
      <c r="B545">
        <v>11.3928076778604</v>
      </c>
      <c r="C545">
        <v>-64.956000000000003</v>
      </c>
      <c r="D545">
        <f t="shared" si="41"/>
        <v>208.19399999999996</v>
      </c>
      <c r="F545">
        <f t="shared" si="40"/>
        <v>1.134E-7</v>
      </c>
      <c r="G545">
        <f t="shared" si="42"/>
        <v>17775.244273033484</v>
      </c>
      <c r="H545">
        <f t="shared" si="43"/>
        <v>452.87246555499325</v>
      </c>
      <c r="I545" s="2">
        <v>40791000</v>
      </c>
      <c r="J545">
        <f t="shared" si="44"/>
        <v>464.26527323285364</v>
      </c>
    </row>
    <row r="546" spans="1:10" x14ac:dyDescent="0.3">
      <c r="A546" s="2">
        <v>40891000</v>
      </c>
      <c r="B546">
        <v>11.2614943615885</v>
      </c>
      <c r="C546">
        <v>-65.311999999999998</v>
      </c>
      <c r="D546">
        <f t="shared" si="41"/>
        <v>207.83799999999997</v>
      </c>
      <c r="F546">
        <f t="shared" si="40"/>
        <v>1.134E-7</v>
      </c>
      <c r="G546">
        <f t="shared" si="42"/>
        <v>17837.448005037229</v>
      </c>
      <c r="H546">
        <f t="shared" si="43"/>
        <v>454.45727401368737</v>
      </c>
      <c r="I546" s="2">
        <v>40891000</v>
      </c>
      <c r="J546">
        <f t="shared" si="44"/>
        <v>465.71876837527589</v>
      </c>
    </row>
    <row r="547" spans="1:10" x14ac:dyDescent="0.3">
      <c r="A547" s="2">
        <v>40991000</v>
      </c>
      <c r="B547">
        <v>11.123984371046999</v>
      </c>
      <c r="C547">
        <v>-65.665999999999997</v>
      </c>
      <c r="D547">
        <f t="shared" si="41"/>
        <v>207.48399999999998</v>
      </c>
      <c r="F547">
        <f t="shared" si="40"/>
        <v>1.134E-7</v>
      </c>
      <c r="G547">
        <f t="shared" si="42"/>
        <v>17899.284505752497</v>
      </c>
      <c r="H547">
        <f t="shared" si="43"/>
        <v>456.03272626121014</v>
      </c>
      <c r="I547" s="2">
        <v>40991000</v>
      </c>
      <c r="J547">
        <f t="shared" si="44"/>
        <v>467.15671063225716</v>
      </c>
    </row>
    <row r="548" spans="1:10" x14ac:dyDescent="0.3">
      <c r="A548" s="2">
        <v>41091000</v>
      </c>
      <c r="B548">
        <v>10.9886213323056</v>
      </c>
      <c r="C548">
        <v>-66.018000000000001</v>
      </c>
      <c r="D548">
        <f t="shared" si="41"/>
        <v>207.13199999999998</v>
      </c>
      <c r="F548">
        <f t="shared" si="40"/>
        <v>1.134E-7</v>
      </c>
      <c r="G548">
        <f t="shared" si="42"/>
        <v>17960.43216412406</v>
      </c>
      <c r="H548">
        <f t="shared" si="43"/>
        <v>457.5906283853264</v>
      </c>
      <c r="I548" s="2">
        <v>41091000</v>
      </c>
      <c r="J548">
        <f t="shared" si="44"/>
        <v>468.57924971763202</v>
      </c>
    </row>
    <row r="549" spans="1:10" x14ac:dyDescent="0.3">
      <c r="A549" s="2">
        <v>41191000</v>
      </c>
      <c r="B549">
        <v>10.8570886020969</v>
      </c>
      <c r="C549">
        <v>-66.369</v>
      </c>
      <c r="D549">
        <f t="shared" si="41"/>
        <v>206.78099999999998</v>
      </c>
      <c r="F549">
        <f t="shared" si="40"/>
        <v>1.134E-7</v>
      </c>
      <c r="G549">
        <f t="shared" si="42"/>
        <v>18020.988137868047</v>
      </c>
      <c r="H549">
        <f t="shared" si="43"/>
        <v>459.1334557418611</v>
      </c>
      <c r="I549" s="2">
        <v>41191000</v>
      </c>
      <c r="J549">
        <f t="shared" si="44"/>
        <v>469.99054434395799</v>
      </c>
    </row>
    <row r="550" spans="1:10" x14ac:dyDescent="0.3">
      <c r="A550" s="2">
        <v>41291000</v>
      </c>
      <c r="B550">
        <v>10.725470053709101</v>
      </c>
      <c r="C550">
        <v>-66.72</v>
      </c>
      <c r="D550">
        <f t="shared" si="41"/>
        <v>206.42999999999998</v>
      </c>
      <c r="F550">
        <f t="shared" si="40"/>
        <v>1.134E-7</v>
      </c>
      <c r="G550">
        <f t="shared" si="42"/>
        <v>18081.26611523945</v>
      </c>
      <c r="H550">
        <f t="shared" si="43"/>
        <v>460.66920038826623</v>
      </c>
      <c r="I550" s="2">
        <v>41291000</v>
      </c>
      <c r="J550">
        <f t="shared" si="44"/>
        <v>471.39467044197534</v>
      </c>
    </row>
    <row r="551" spans="1:10" x14ac:dyDescent="0.3">
      <c r="A551" s="2">
        <v>41391000</v>
      </c>
      <c r="B551">
        <v>10.5884416765312</v>
      </c>
      <c r="C551">
        <v>-67.069999999999993</v>
      </c>
      <c r="D551">
        <f t="shared" si="41"/>
        <v>206.07999999999998</v>
      </c>
      <c r="F551">
        <f t="shared" si="40"/>
        <v>1.134E-7</v>
      </c>
      <c r="G551">
        <f t="shared" si="42"/>
        <v>18141.32020024236</v>
      </c>
      <c r="H551">
        <f t="shared" si="43"/>
        <v>462.19924077050598</v>
      </c>
      <c r="I551" s="2">
        <v>41391000</v>
      </c>
      <c r="J551">
        <f t="shared" si="44"/>
        <v>472.78768244703718</v>
      </c>
    </row>
    <row r="552" spans="1:10" x14ac:dyDescent="0.3">
      <c r="A552" s="2">
        <v>41491000</v>
      </c>
      <c r="B552">
        <v>10.452050027935501</v>
      </c>
      <c r="C552">
        <v>-67.415000000000006</v>
      </c>
      <c r="D552">
        <f t="shared" si="41"/>
        <v>205.73499999999996</v>
      </c>
      <c r="F552">
        <f t="shared" si="40"/>
        <v>1.134E-7</v>
      </c>
      <c r="G552">
        <f t="shared" si="42"/>
        <v>18200.296263341981</v>
      </c>
      <c r="H552">
        <f t="shared" si="43"/>
        <v>463.70181562654727</v>
      </c>
      <c r="I552" s="2">
        <v>41491000</v>
      </c>
      <c r="J552">
        <f t="shared" si="44"/>
        <v>474.15386565448279</v>
      </c>
    </row>
    <row r="553" spans="1:10" x14ac:dyDescent="0.3">
      <c r="A553" s="2">
        <v>41591000</v>
      </c>
      <c r="B553">
        <v>10.320261152834799</v>
      </c>
      <c r="C553">
        <v>-67.760999999999996</v>
      </c>
      <c r="D553">
        <f t="shared" si="41"/>
        <v>205.38899999999998</v>
      </c>
      <c r="F553">
        <f t="shared" si="40"/>
        <v>1.134E-7</v>
      </c>
      <c r="G553">
        <f t="shared" si="42"/>
        <v>18258.976840961903</v>
      </c>
      <c r="H553">
        <f t="shared" si="43"/>
        <v>465.1968621901122</v>
      </c>
      <c r="I553" s="2">
        <v>41591000</v>
      </c>
      <c r="J553">
        <f t="shared" si="44"/>
        <v>475.517123342947</v>
      </c>
    </row>
    <row r="554" spans="1:10" x14ac:dyDescent="0.3">
      <c r="A554" s="2">
        <v>41691000</v>
      </c>
      <c r="B554">
        <v>10.188397304465401</v>
      </c>
      <c r="C554">
        <v>-68.106999999999999</v>
      </c>
      <c r="D554">
        <f t="shared" si="41"/>
        <v>205.04299999999998</v>
      </c>
      <c r="F554">
        <f t="shared" si="40"/>
        <v>1.134E-7</v>
      </c>
      <c r="G554">
        <f t="shared" si="42"/>
        <v>18317.39062415684</v>
      </c>
      <c r="H554">
        <f t="shared" si="43"/>
        <v>466.68511144348639</v>
      </c>
      <c r="I554" s="2">
        <v>41691000</v>
      </c>
      <c r="J554">
        <f t="shared" si="44"/>
        <v>476.8735087479518</v>
      </c>
    </row>
    <row r="555" spans="1:10" x14ac:dyDescent="0.3">
      <c r="A555" s="2">
        <v>41791000</v>
      </c>
      <c r="B555">
        <v>10.056490024116499</v>
      </c>
      <c r="C555">
        <v>-68.451999999999998</v>
      </c>
      <c r="D555">
        <f t="shared" si="41"/>
        <v>204.69799999999998</v>
      </c>
      <c r="F555">
        <f t="shared" si="40"/>
        <v>1.134E-7</v>
      </c>
      <c r="G555">
        <f t="shared" si="42"/>
        <v>18375.384578999881</v>
      </c>
      <c r="H555">
        <f t="shared" si="43"/>
        <v>468.16266443311798</v>
      </c>
      <c r="I555" s="2">
        <v>41791000</v>
      </c>
      <c r="J555">
        <f t="shared" si="44"/>
        <v>478.21915445723448</v>
      </c>
    </row>
    <row r="556" spans="1:10" x14ac:dyDescent="0.3">
      <c r="A556" s="2">
        <v>41891000</v>
      </c>
      <c r="B556">
        <v>9.9225711515516206</v>
      </c>
      <c r="C556">
        <v>-68.8</v>
      </c>
      <c r="D556">
        <f t="shared" si="41"/>
        <v>204.34999999999997</v>
      </c>
      <c r="F556">
        <f t="shared" si="40"/>
        <v>1.134E-7</v>
      </c>
      <c r="G556">
        <f t="shared" si="42"/>
        <v>18433.646902890385</v>
      </c>
      <c r="H556">
        <f t="shared" si="43"/>
        <v>469.64705485071045</v>
      </c>
      <c r="I556" s="2">
        <v>41891000</v>
      </c>
      <c r="J556">
        <f t="shared" si="44"/>
        <v>479.56962600226205</v>
      </c>
    </row>
    <row r="557" spans="1:10" x14ac:dyDescent="0.3">
      <c r="A557" s="2">
        <v>41991000</v>
      </c>
      <c r="B557">
        <v>9.7832441464508602</v>
      </c>
      <c r="C557">
        <v>-69.146000000000001</v>
      </c>
      <c r="D557">
        <f t="shared" si="41"/>
        <v>204.00399999999996</v>
      </c>
      <c r="F557">
        <f t="shared" si="40"/>
        <v>1.134E-7</v>
      </c>
      <c r="G557">
        <f t="shared" si="42"/>
        <v>18491.549075289735</v>
      </c>
      <c r="H557">
        <f t="shared" si="43"/>
        <v>471.12226943413339</v>
      </c>
      <c r="I557" s="2">
        <v>41991000</v>
      </c>
      <c r="J557">
        <f t="shared" si="44"/>
        <v>480.90551358058423</v>
      </c>
    </row>
    <row r="558" spans="1:10" x14ac:dyDescent="0.3">
      <c r="A558" s="2">
        <v>42091000</v>
      </c>
      <c r="B558">
        <v>9.6505034669787193</v>
      </c>
      <c r="C558">
        <v>-69.488</v>
      </c>
      <c r="D558">
        <f t="shared" si="41"/>
        <v>203.66199999999998</v>
      </c>
      <c r="F558">
        <f t="shared" si="40"/>
        <v>1.134E-7</v>
      </c>
      <c r="G558">
        <f t="shared" si="42"/>
        <v>18548.325047663166</v>
      </c>
      <c r="H558">
        <f t="shared" si="43"/>
        <v>472.56879102326536</v>
      </c>
      <c r="I558" s="2">
        <v>42091000</v>
      </c>
      <c r="J558">
        <f t="shared" si="44"/>
        <v>482.21929449024407</v>
      </c>
    </row>
    <row r="559" spans="1:10" x14ac:dyDescent="0.3">
      <c r="A559" s="2">
        <v>42191000</v>
      </c>
      <c r="B559">
        <v>9.5184286199269792</v>
      </c>
      <c r="C559">
        <v>-69.834999999999994</v>
      </c>
      <c r="D559">
        <f t="shared" si="41"/>
        <v>203.315</v>
      </c>
      <c r="F559">
        <f t="shared" si="40"/>
        <v>1.134E-7</v>
      </c>
      <c r="G559">
        <f t="shared" si="42"/>
        <v>18605.563944411228</v>
      </c>
      <c r="H559">
        <f t="shared" si="43"/>
        <v>474.02710686398029</v>
      </c>
      <c r="I559" s="2">
        <v>42191000</v>
      </c>
      <c r="J559">
        <f t="shared" si="44"/>
        <v>483.54553548390726</v>
      </c>
    </row>
    <row r="560" spans="1:10" x14ac:dyDescent="0.3">
      <c r="A560" s="2">
        <v>42291000</v>
      </c>
      <c r="B560">
        <v>9.3850090775171005</v>
      </c>
      <c r="C560">
        <v>-70.180000000000007</v>
      </c>
      <c r="D560">
        <f t="shared" si="41"/>
        <v>202.96999999999997</v>
      </c>
      <c r="F560">
        <f t="shared" si="40"/>
        <v>1.134E-7</v>
      </c>
      <c r="G560">
        <f t="shared" si="42"/>
        <v>18662.292036994291</v>
      </c>
      <c r="H560">
        <f t="shared" si="43"/>
        <v>475.47240858584183</v>
      </c>
      <c r="I560" s="2">
        <v>42291000</v>
      </c>
      <c r="J560">
        <f t="shared" si="44"/>
        <v>484.85741766335894</v>
      </c>
    </row>
    <row r="561" spans="1:10" x14ac:dyDescent="0.3">
      <c r="A561" s="2">
        <v>42391000</v>
      </c>
      <c r="B561">
        <v>9.2455300229766095</v>
      </c>
      <c r="C561">
        <v>-70.525000000000006</v>
      </c>
      <c r="D561">
        <f t="shared" si="41"/>
        <v>202.62499999999997</v>
      </c>
      <c r="F561">
        <f t="shared" si="40"/>
        <v>1.134E-7</v>
      </c>
      <c r="G561">
        <f t="shared" si="42"/>
        <v>18718.996065087173</v>
      </c>
      <c r="H561">
        <f t="shared" si="43"/>
        <v>476.91709719967321</v>
      </c>
      <c r="I561" s="2">
        <v>42391000</v>
      </c>
      <c r="J561">
        <f t="shared" si="44"/>
        <v>486.1626272226498</v>
      </c>
    </row>
    <row r="562" spans="1:10" x14ac:dyDescent="0.3">
      <c r="A562" s="2">
        <v>42491000</v>
      </c>
      <c r="B562">
        <v>9.1120202170917093</v>
      </c>
      <c r="C562">
        <v>-70.870999999999995</v>
      </c>
      <c r="D562">
        <f t="shared" si="41"/>
        <v>202.279</v>
      </c>
      <c r="F562">
        <f t="shared" si="40"/>
        <v>1.134E-7</v>
      </c>
      <c r="G562">
        <f t="shared" si="42"/>
        <v>18775.352145575351</v>
      </c>
      <c r="H562">
        <f t="shared" si="43"/>
        <v>478.35292090637836</v>
      </c>
      <c r="I562" s="2">
        <v>42491000</v>
      </c>
      <c r="J562">
        <f t="shared" si="44"/>
        <v>487.46494112347006</v>
      </c>
    </row>
    <row r="563" spans="1:10" x14ac:dyDescent="0.3">
      <c r="A563" s="2">
        <v>42591000</v>
      </c>
      <c r="B563">
        <v>8.9798352921320497</v>
      </c>
      <c r="C563">
        <v>-71.215999999999994</v>
      </c>
      <c r="D563">
        <f t="shared" si="41"/>
        <v>201.93399999999997</v>
      </c>
      <c r="F563">
        <f t="shared" si="40"/>
        <v>1.134E-7</v>
      </c>
      <c r="G563">
        <f t="shared" si="42"/>
        <v>18831.24799292949</v>
      </c>
      <c r="H563">
        <f t="shared" si="43"/>
        <v>479.77701892813985</v>
      </c>
      <c r="I563" s="2">
        <v>42591000</v>
      </c>
      <c r="J563">
        <f t="shared" si="44"/>
        <v>488.75685422027192</v>
      </c>
    </row>
    <row r="564" spans="1:10" x14ac:dyDescent="0.3">
      <c r="A564" s="2">
        <v>42691000</v>
      </c>
      <c r="B564">
        <v>8.8469464225493599</v>
      </c>
      <c r="C564">
        <v>-71.561999999999998</v>
      </c>
      <c r="D564">
        <f t="shared" si="41"/>
        <v>201.58799999999997</v>
      </c>
      <c r="F564">
        <f t="shared" si="40"/>
        <v>1.134E-7</v>
      </c>
      <c r="G564">
        <f t="shared" si="42"/>
        <v>18887.058087715697</v>
      </c>
      <c r="H564">
        <f t="shared" si="43"/>
        <v>481.19893217110058</v>
      </c>
      <c r="I564" s="2">
        <v>42691000</v>
      </c>
      <c r="J564">
        <f t="shared" si="44"/>
        <v>490.04587859364995</v>
      </c>
    </row>
    <row r="565" spans="1:10" x14ac:dyDescent="0.3">
      <c r="A565" s="2">
        <v>42791000</v>
      </c>
      <c r="B565">
        <v>8.7073803012997395</v>
      </c>
      <c r="C565">
        <v>-71.903999999999996</v>
      </c>
      <c r="D565">
        <f t="shared" si="41"/>
        <v>201.24599999999998</v>
      </c>
      <c r="F565">
        <f t="shared" si="40"/>
        <v>1.134E-7</v>
      </c>
      <c r="G565">
        <f t="shared" si="42"/>
        <v>18942.289999948847</v>
      </c>
      <c r="H565">
        <f t="shared" si="43"/>
        <v>482.60611464837825</v>
      </c>
      <c r="I565" s="2">
        <v>42791000</v>
      </c>
      <c r="J565">
        <f t="shared" si="44"/>
        <v>491.31349494967799</v>
      </c>
    </row>
    <row r="566" spans="1:10" x14ac:dyDescent="0.3">
      <c r="A566" s="2">
        <v>42891000</v>
      </c>
      <c r="B566">
        <v>8.5731823036419801</v>
      </c>
      <c r="C566">
        <v>-72.248999999999995</v>
      </c>
      <c r="D566">
        <f t="shared" si="41"/>
        <v>200.90099999999998</v>
      </c>
      <c r="F566">
        <f t="shared" si="40"/>
        <v>1.134E-7</v>
      </c>
      <c r="G566">
        <f t="shared" si="42"/>
        <v>18997.491303257051</v>
      </c>
      <c r="H566">
        <f t="shared" si="43"/>
        <v>484.01251728043445</v>
      </c>
      <c r="I566" s="2">
        <v>42891000</v>
      </c>
      <c r="J566">
        <f t="shared" si="44"/>
        <v>492.58569958407645</v>
      </c>
    </row>
    <row r="567" spans="1:10" x14ac:dyDescent="0.3">
      <c r="A567" s="2">
        <v>42991000</v>
      </c>
      <c r="B567">
        <v>8.4409454524242502</v>
      </c>
      <c r="C567">
        <v>-72.596000000000004</v>
      </c>
      <c r="D567">
        <f t="shared" si="41"/>
        <v>200.55399999999997</v>
      </c>
      <c r="F567">
        <f t="shared" si="40"/>
        <v>1.134E-7</v>
      </c>
      <c r="G567">
        <f t="shared" si="42"/>
        <v>19052.646282290199</v>
      </c>
      <c r="H567">
        <f t="shared" si="43"/>
        <v>485.41773967618343</v>
      </c>
      <c r="I567" s="2">
        <v>42991000</v>
      </c>
      <c r="J567">
        <f t="shared" si="44"/>
        <v>493.8586851286077</v>
      </c>
    </row>
    <row r="568" spans="1:10" x14ac:dyDescent="0.3">
      <c r="A568" s="2">
        <v>43091000</v>
      </c>
      <c r="B568">
        <v>8.3087042743951702</v>
      </c>
      <c r="C568">
        <v>-72.942999999999998</v>
      </c>
      <c r="D568">
        <f t="shared" si="41"/>
        <v>200.20699999999999</v>
      </c>
      <c r="F568">
        <f t="shared" si="40"/>
        <v>1.134E-7</v>
      </c>
      <c r="G568">
        <f t="shared" si="42"/>
        <v>19107.542755360417</v>
      </c>
      <c r="H568">
        <f t="shared" si="43"/>
        <v>486.81637593274945</v>
      </c>
      <c r="I568" s="2">
        <v>43091000</v>
      </c>
      <c r="J568">
        <f t="shared" si="44"/>
        <v>495.12508020714461</v>
      </c>
    </row>
    <row r="569" spans="1:10" x14ac:dyDescent="0.3">
      <c r="A569" s="2">
        <v>43191000</v>
      </c>
      <c r="B569">
        <v>8.1764630867458798</v>
      </c>
      <c r="C569">
        <v>-73.292000000000002</v>
      </c>
      <c r="D569">
        <f t="shared" si="41"/>
        <v>199.85799999999998</v>
      </c>
      <c r="F569">
        <f t="shared" si="40"/>
        <v>1.134E-7</v>
      </c>
      <c r="G569">
        <f t="shared" si="42"/>
        <v>19162.465706112707</v>
      </c>
      <c r="H569">
        <f t="shared" si="43"/>
        <v>488.21568677994156</v>
      </c>
      <c r="I569" s="2">
        <v>43191000</v>
      </c>
      <c r="J569">
        <f t="shared" si="44"/>
        <v>496.39214986668742</v>
      </c>
    </row>
    <row r="570" spans="1:10" x14ac:dyDescent="0.3">
      <c r="A570" s="2">
        <v>43291000</v>
      </c>
      <c r="B570">
        <v>8.0394611650635195</v>
      </c>
      <c r="C570">
        <v>-73.64</v>
      </c>
      <c r="D570">
        <f t="shared" si="41"/>
        <v>199.51</v>
      </c>
      <c r="F570">
        <f t="shared" si="40"/>
        <v>1.134E-7</v>
      </c>
      <c r="G570">
        <f t="shared" si="42"/>
        <v>19217.174277414921</v>
      </c>
      <c r="H570">
        <f t="shared" si="43"/>
        <v>489.60953573031645</v>
      </c>
      <c r="I570" s="2">
        <v>43291000</v>
      </c>
      <c r="J570">
        <f t="shared" si="44"/>
        <v>497.64899689537998</v>
      </c>
    </row>
    <row r="571" spans="1:10" x14ac:dyDescent="0.3">
      <c r="A571" s="2">
        <v>43391000</v>
      </c>
      <c r="B571">
        <v>7.9019960232470101</v>
      </c>
      <c r="C571">
        <v>-73.989999999999995</v>
      </c>
      <c r="D571">
        <f t="shared" si="41"/>
        <v>199.15999999999997</v>
      </c>
      <c r="F571">
        <f t="shared" si="40"/>
        <v>1.134E-7</v>
      </c>
      <c r="G571">
        <f t="shared" si="42"/>
        <v>19271.924853694654</v>
      </c>
      <c r="H571">
        <f t="shared" si="43"/>
        <v>491.0044548712014</v>
      </c>
      <c r="I571" s="2">
        <v>43391000</v>
      </c>
      <c r="J571">
        <f t="shared" si="44"/>
        <v>498.90645089444843</v>
      </c>
    </row>
    <row r="572" spans="1:10" x14ac:dyDescent="0.3">
      <c r="A572" s="2">
        <v>43491000</v>
      </c>
      <c r="B572">
        <v>7.7697754873263296</v>
      </c>
      <c r="C572">
        <v>-74.340999999999994</v>
      </c>
      <c r="D572">
        <f t="shared" si="41"/>
        <v>198.80899999999997</v>
      </c>
      <c r="F572">
        <f t="shared" si="40"/>
        <v>1.134E-7</v>
      </c>
      <c r="G572">
        <f t="shared" si="42"/>
        <v>19326.349959054925</v>
      </c>
      <c r="H572">
        <f t="shared" si="43"/>
        <v>492.39108175936116</v>
      </c>
      <c r="I572" s="2">
        <v>43491000</v>
      </c>
      <c r="J572">
        <f t="shared" si="44"/>
        <v>500.1608572466875</v>
      </c>
    </row>
    <row r="573" spans="1:10" x14ac:dyDescent="0.3">
      <c r="A573" s="2">
        <v>43591000</v>
      </c>
      <c r="B573">
        <v>7.6987870261652196</v>
      </c>
      <c r="C573">
        <v>-74.677000000000007</v>
      </c>
      <c r="D573">
        <f t="shared" si="41"/>
        <v>198.47299999999996</v>
      </c>
      <c r="F573">
        <f t="shared" si="40"/>
        <v>1.134E-7</v>
      </c>
      <c r="G573">
        <f t="shared" si="42"/>
        <v>19376.023960905044</v>
      </c>
      <c r="H573">
        <f t="shared" si="43"/>
        <v>493.65666142433236</v>
      </c>
      <c r="I573" s="2">
        <v>43591000</v>
      </c>
      <c r="J573">
        <f t="shared" si="44"/>
        <v>501.35544845049759</v>
      </c>
    </row>
    <row r="574" spans="1:10" x14ac:dyDescent="0.3">
      <c r="A574" s="2">
        <v>43691000</v>
      </c>
      <c r="B574">
        <v>7.67414501853938</v>
      </c>
      <c r="C574">
        <v>-74.983999999999995</v>
      </c>
      <c r="D574">
        <f t="shared" si="41"/>
        <v>198.166</v>
      </c>
      <c r="F574">
        <f t="shared" si="40"/>
        <v>1.134E-7</v>
      </c>
      <c r="G574">
        <f t="shared" si="42"/>
        <v>19419.624327070826</v>
      </c>
      <c r="H574">
        <f t="shared" si="43"/>
        <v>494.76749877887454</v>
      </c>
      <c r="I574" s="2">
        <v>43691000</v>
      </c>
      <c r="J574">
        <f t="shared" si="44"/>
        <v>502.44164379741392</v>
      </c>
    </row>
    <row r="575" spans="1:10" x14ac:dyDescent="0.3">
      <c r="A575" s="2">
        <v>43791000</v>
      </c>
      <c r="B575">
        <v>7.6814875433825698</v>
      </c>
      <c r="C575">
        <v>-75.262</v>
      </c>
      <c r="D575">
        <f t="shared" si="41"/>
        <v>197.88799999999998</v>
      </c>
      <c r="F575">
        <f t="shared" si="40"/>
        <v>1.134E-7</v>
      </c>
      <c r="G575">
        <f t="shared" si="42"/>
        <v>19457.771491932381</v>
      </c>
      <c r="H575">
        <f t="shared" si="43"/>
        <v>495.7394010683409</v>
      </c>
      <c r="I575" s="2">
        <v>43791000</v>
      </c>
      <c r="J575">
        <f t="shared" si="44"/>
        <v>503.42088861172346</v>
      </c>
    </row>
    <row r="576" spans="1:10" x14ac:dyDescent="0.3">
      <c r="A576" s="2">
        <v>43891000</v>
      </c>
      <c r="B576">
        <v>7.6888285462531201</v>
      </c>
      <c r="C576">
        <v>-75.509</v>
      </c>
      <c r="D576">
        <f t="shared" si="41"/>
        <v>197.64099999999996</v>
      </c>
      <c r="F576">
        <f t="shared" si="40"/>
        <v>1.134E-7</v>
      </c>
      <c r="G576">
        <f t="shared" si="42"/>
        <v>19491.4971327155</v>
      </c>
      <c r="H576">
        <f t="shared" si="43"/>
        <v>496.59865306281529</v>
      </c>
      <c r="I576" s="2">
        <v>43891000</v>
      </c>
      <c r="J576">
        <f t="shared" si="44"/>
        <v>504.28748160906844</v>
      </c>
    </row>
    <row r="577" spans="1:10" x14ac:dyDescent="0.3">
      <c r="A577" s="2">
        <v>43991000</v>
      </c>
      <c r="B577">
        <v>7.69</v>
      </c>
      <c r="C577">
        <v>-75.733999999999995</v>
      </c>
      <c r="D577">
        <f t="shared" si="41"/>
        <v>197.416</v>
      </c>
      <c r="F577">
        <f t="shared" si="40"/>
        <v>1.134E-7</v>
      </c>
      <c r="G577">
        <f t="shared" si="42"/>
        <v>19522.324567627282</v>
      </c>
      <c r="H577">
        <f t="shared" si="43"/>
        <v>497.38406541725561</v>
      </c>
      <c r="I577" s="2">
        <v>43991000</v>
      </c>
      <c r="J577">
        <f t="shared" si="44"/>
        <v>505.07406541725561</v>
      </c>
    </row>
    <row r="578" spans="1:10" x14ac:dyDescent="0.3">
      <c r="A578" s="2">
        <v>44091000</v>
      </c>
      <c r="B578">
        <v>7.6935050645495</v>
      </c>
      <c r="C578">
        <v>-75.938999999999993</v>
      </c>
      <c r="D578">
        <f t="shared" si="41"/>
        <v>197.21099999999998</v>
      </c>
      <c r="F578">
        <f t="shared" ref="F578:F641" si="45">(5.67*10^-8)/0.5</f>
        <v>1.134E-7</v>
      </c>
      <c r="G578">
        <f t="shared" si="42"/>
        <v>19550.224351780493</v>
      </c>
      <c r="H578">
        <f t="shared" si="43"/>
        <v>498.09488794345202</v>
      </c>
      <c r="I578" s="2">
        <v>44091000</v>
      </c>
      <c r="J578">
        <f t="shared" si="44"/>
        <v>505.78839300800155</v>
      </c>
    </row>
    <row r="579" spans="1:10" x14ac:dyDescent="0.3">
      <c r="A579" s="2">
        <v>44191000</v>
      </c>
      <c r="B579">
        <v>7.70084076147928</v>
      </c>
      <c r="C579">
        <v>-76.126000000000005</v>
      </c>
      <c r="D579">
        <f t="shared" ref="D579:D642" si="46">C579+273.15</f>
        <v>197.02399999999997</v>
      </c>
      <c r="F579">
        <f t="shared" si="45"/>
        <v>1.134E-7</v>
      </c>
      <c r="G579">
        <f t="shared" ref="G579:G642" si="47">25*3.14*((5.67*10^-8)*(278^4-D579^4)-(B579*0.5))</f>
        <v>19575.435825497298</v>
      </c>
      <c r="H579">
        <f t="shared" ref="H579:H642" si="48">G579/(25*3.14*0.5)</f>
        <v>498.7372184840076</v>
      </c>
      <c r="I579" s="2">
        <v>44191000</v>
      </c>
      <c r="J579">
        <f t="shared" ref="J579:J642" si="49">B579+H579</f>
        <v>506.4380592454869</v>
      </c>
    </row>
    <row r="580" spans="1:10" x14ac:dyDescent="0.3">
      <c r="A580" s="2">
        <v>44291000</v>
      </c>
      <c r="B580">
        <v>7.7081737617477399</v>
      </c>
      <c r="C580">
        <v>-76.3</v>
      </c>
      <c r="D580">
        <f t="shared" si="46"/>
        <v>196.84999999999997</v>
      </c>
      <c r="F580">
        <f t="shared" si="45"/>
        <v>1.134E-7</v>
      </c>
      <c r="G580">
        <f t="shared" si="47"/>
        <v>19598.809598991309</v>
      </c>
      <c r="H580">
        <f t="shared" si="48"/>
        <v>499.33272863672124</v>
      </c>
      <c r="I580" s="2">
        <v>44291000</v>
      </c>
      <c r="J580">
        <f t="shared" si="49"/>
        <v>507.04090239846897</v>
      </c>
    </row>
    <row r="581" spans="1:10" x14ac:dyDescent="0.3">
      <c r="A581" s="2">
        <v>44391000</v>
      </c>
      <c r="B581">
        <v>7.7155041909419104</v>
      </c>
      <c r="C581">
        <v>-76.459999999999994</v>
      </c>
      <c r="D581">
        <f t="shared" si="46"/>
        <v>196.69</v>
      </c>
      <c r="F581">
        <f t="shared" si="45"/>
        <v>1.134E-7</v>
      </c>
      <c r="G581">
        <f t="shared" si="47"/>
        <v>19620.224362324254</v>
      </c>
      <c r="H581">
        <f t="shared" si="48"/>
        <v>499.87832770252874</v>
      </c>
      <c r="I581" s="2">
        <v>44391000</v>
      </c>
      <c r="J581">
        <f t="shared" si="49"/>
        <v>507.59383189347062</v>
      </c>
    </row>
    <row r="582" spans="1:10" x14ac:dyDescent="0.3">
      <c r="A582" s="2">
        <v>44491000</v>
      </c>
      <c r="B582">
        <v>7.72</v>
      </c>
      <c r="C582">
        <v>-76.611000000000004</v>
      </c>
      <c r="D582">
        <f t="shared" si="46"/>
        <v>196.53899999999999</v>
      </c>
      <c r="F582">
        <f t="shared" si="45"/>
        <v>1.134E-7</v>
      </c>
      <c r="G582">
        <f t="shared" si="47"/>
        <v>19640.481100029632</v>
      </c>
      <c r="H582">
        <f t="shared" si="48"/>
        <v>500.39442293069129</v>
      </c>
      <c r="I582" s="2">
        <v>44491000</v>
      </c>
      <c r="J582">
        <f t="shared" si="49"/>
        <v>508.11442293069132</v>
      </c>
    </row>
    <row r="583" spans="1:10" x14ac:dyDescent="0.3">
      <c r="A583" s="2">
        <v>44591000</v>
      </c>
      <c r="B583">
        <v>7.7201579863069796</v>
      </c>
      <c r="C583">
        <v>-76.75</v>
      </c>
      <c r="D583">
        <f t="shared" si="46"/>
        <v>196.39999999999998</v>
      </c>
      <c r="F583">
        <f t="shared" si="45"/>
        <v>1.134E-7</v>
      </c>
      <c r="G583">
        <f t="shared" si="47"/>
        <v>19659.242682410531</v>
      </c>
      <c r="H583">
        <f t="shared" si="48"/>
        <v>500.87242502956769</v>
      </c>
      <c r="I583" s="2">
        <v>44591000</v>
      </c>
      <c r="J583">
        <f t="shared" si="49"/>
        <v>508.59258301587465</v>
      </c>
    </row>
    <row r="584" spans="1:10" x14ac:dyDescent="0.3">
      <c r="A584" s="2">
        <v>44691000</v>
      </c>
      <c r="B584">
        <v>7.7274795904792501</v>
      </c>
      <c r="C584">
        <v>-76.882000000000005</v>
      </c>
      <c r="D584">
        <f t="shared" si="46"/>
        <v>196.26799999999997</v>
      </c>
      <c r="F584">
        <f t="shared" si="45"/>
        <v>1.134E-7</v>
      </c>
      <c r="G584">
        <f t="shared" si="47"/>
        <v>19676.741102365886</v>
      </c>
      <c r="H584">
        <f t="shared" si="48"/>
        <v>501.31824464626459</v>
      </c>
      <c r="I584" s="2">
        <v>44691000</v>
      </c>
      <c r="J584">
        <f t="shared" si="49"/>
        <v>509.04572423674387</v>
      </c>
    </row>
    <row r="585" spans="1:10" x14ac:dyDescent="0.3">
      <c r="A585" s="2">
        <v>44791000</v>
      </c>
      <c r="B585">
        <v>7.7347982138182001</v>
      </c>
      <c r="C585">
        <v>-77.006</v>
      </c>
      <c r="D585">
        <f t="shared" si="46"/>
        <v>196.14399999999998</v>
      </c>
      <c r="F585">
        <f t="shared" si="45"/>
        <v>1.134E-7</v>
      </c>
      <c r="G585">
        <f t="shared" si="47"/>
        <v>19693.129055463618</v>
      </c>
      <c r="H585">
        <f t="shared" si="48"/>
        <v>501.73577211372276</v>
      </c>
      <c r="I585" s="2">
        <v>44791000</v>
      </c>
      <c r="J585">
        <f t="shared" si="49"/>
        <v>509.47057032754094</v>
      </c>
    </row>
    <row r="586" spans="1:10" x14ac:dyDescent="0.3">
      <c r="A586" s="2">
        <v>44891000</v>
      </c>
      <c r="B586">
        <v>7.7421138509218101</v>
      </c>
      <c r="C586">
        <v>-77.122</v>
      </c>
      <c r="D586">
        <f t="shared" si="46"/>
        <v>196.02799999999996</v>
      </c>
      <c r="F586">
        <f t="shared" si="45"/>
        <v>1.134E-7</v>
      </c>
      <c r="G586">
        <f t="shared" si="47"/>
        <v>19708.412701283571</v>
      </c>
      <c r="H586">
        <f t="shared" si="48"/>
        <v>502.12516436391263</v>
      </c>
      <c r="I586" s="2">
        <v>44891000</v>
      </c>
      <c r="J586">
        <f t="shared" si="49"/>
        <v>509.86727821483441</v>
      </c>
    </row>
    <row r="587" spans="1:10" x14ac:dyDescent="0.3">
      <c r="A587" s="2">
        <v>44991000</v>
      </c>
      <c r="B587">
        <v>7.7494259924989102</v>
      </c>
      <c r="C587">
        <v>-77.233999999999995</v>
      </c>
      <c r="D587">
        <f t="shared" si="46"/>
        <v>195.916</v>
      </c>
      <c r="F587">
        <f t="shared" si="45"/>
        <v>1.134E-7</v>
      </c>
      <c r="G587">
        <f t="shared" si="47"/>
        <v>19723.133354802489</v>
      </c>
      <c r="H587">
        <f t="shared" si="48"/>
        <v>502.50021286120989</v>
      </c>
      <c r="I587" s="2">
        <v>44991000</v>
      </c>
      <c r="J587">
        <f t="shared" si="49"/>
        <v>510.2496388537088</v>
      </c>
    </row>
    <row r="588" spans="1:10" x14ac:dyDescent="0.3">
      <c r="A588" s="2">
        <v>45091000</v>
      </c>
      <c r="B588">
        <v>7.75</v>
      </c>
      <c r="C588">
        <v>-77.34</v>
      </c>
      <c r="D588">
        <f t="shared" si="46"/>
        <v>195.80999999999997</v>
      </c>
      <c r="F588">
        <f t="shared" si="45"/>
        <v>1.134E-7</v>
      </c>
      <c r="G588">
        <f t="shared" si="47"/>
        <v>19737.290811291205</v>
      </c>
      <c r="H588">
        <f t="shared" si="48"/>
        <v>502.86091238958483</v>
      </c>
      <c r="I588" s="2">
        <v>45091000</v>
      </c>
      <c r="J588">
        <f t="shared" si="49"/>
        <v>510.61091238958483</v>
      </c>
    </row>
    <row r="589" spans="1:10" x14ac:dyDescent="0.3">
      <c r="A589" s="2">
        <v>45188000</v>
      </c>
      <c r="B589">
        <v>7.7538179562110399</v>
      </c>
      <c r="C589">
        <v>-77.435000000000002</v>
      </c>
      <c r="D589">
        <f t="shared" si="46"/>
        <v>195.71499999999997</v>
      </c>
      <c r="F589">
        <f t="shared" si="45"/>
        <v>1.134E-7</v>
      </c>
      <c r="G589">
        <f t="shared" si="47"/>
        <v>19749.829881951497</v>
      </c>
      <c r="H589">
        <f t="shared" si="48"/>
        <v>503.18037915799994</v>
      </c>
      <c r="I589" s="2">
        <v>45188000</v>
      </c>
      <c r="J589">
        <f t="shared" si="49"/>
        <v>510.93419711421097</v>
      </c>
    </row>
    <row r="590" spans="1:10" x14ac:dyDescent="0.3">
      <c r="A590" s="2">
        <v>45285000</v>
      </c>
      <c r="B590">
        <v>7.7608993801574204</v>
      </c>
      <c r="C590">
        <v>-77.527000000000001</v>
      </c>
      <c r="D590">
        <f t="shared" si="46"/>
        <v>195.62299999999999</v>
      </c>
      <c r="F590">
        <f t="shared" si="45"/>
        <v>1.134E-7</v>
      </c>
      <c r="G590">
        <f t="shared" si="47"/>
        <v>19761.822559672</v>
      </c>
      <c r="H590">
        <f t="shared" si="48"/>
        <v>503.48592508718474</v>
      </c>
      <c r="I590" s="2">
        <v>45285000</v>
      </c>
      <c r="J590">
        <f t="shared" si="49"/>
        <v>511.24682446734215</v>
      </c>
    </row>
    <row r="591" spans="1:10" x14ac:dyDescent="0.3">
      <c r="A591" s="2">
        <v>45385000</v>
      </c>
      <c r="B591">
        <v>7.76819456386254</v>
      </c>
      <c r="C591">
        <v>-77.616</v>
      </c>
      <c r="D591">
        <f t="shared" si="46"/>
        <v>195.53399999999999</v>
      </c>
      <c r="F591">
        <f t="shared" si="45"/>
        <v>1.134E-7</v>
      </c>
      <c r="G591">
        <f t="shared" si="47"/>
        <v>19773.390254993443</v>
      </c>
      <c r="H591">
        <f t="shared" si="48"/>
        <v>503.7806434393234</v>
      </c>
      <c r="I591" s="2">
        <v>45385000</v>
      </c>
      <c r="J591">
        <f t="shared" si="49"/>
        <v>511.54883800318595</v>
      </c>
    </row>
    <row r="592" spans="1:10" x14ac:dyDescent="0.3">
      <c r="A592" s="2">
        <v>45485000</v>
      </c>
      <c r="B592">
        <v>7.7754849463248803</v>
      </c>
      <c r="C592">
        <v>-77.7</v>
      </c>
      <c r="D592">
        <f t="shared" si="46"/>
        <v>195.45</v>
      </c>
      <c r="F592">
        <f t="shared" si="45"/>
        <v>1.134E-7</v>
      </c>
      <c r="G592">
        <f t="shared" si="47"/>
        <v>19784.277343745929</v>
      </c>
      <c r="H592">
        <f t="shared" si="48"/>
        <v>504.05802149671155</v>
      </c>
      <c r="I592" s="2">
        <v>45485000</v>
      </c>
      <c r="J592">
        <f t="shared" si="49"/>
        <v>511.83350644303641</v>
      </c>
    </row>
    <row r="593" spans="1:10" x14ac:dyDescent="0.3">
      <c r="A593" s="2">
        <v>45585000</v>
      </c>
      <c r="B593">
        <v>7.78</v>
      </c>
      <c r="C593">
        <v>-77.781000000000006</v>
      </c>
      <c r="D593">
        <f t="shared" si="46"/>
        <v>195.36899999999997</v>
      </c>
      <c r="F593">
        <f t="shared" si="45"/>
        <v>1.134E-7</v>
      </c>
      <c r="G593">
        <f t="shared" si="47"/>
        <v>19794.860685202158</v>
      </c>
      <c r="H593">
        <f t="shared" si="48"/>
        <v>504.32766076948172</v>
      </c>
      <c r="I593" s="2">
        <v>45585000</v>
      </c>
      <c r="J593">
        <f t="shared" si="49"/>
        <v>512.10766076948175</v>
      </c>
    </row>
    <row r="594" spans="1:10" x14ac:dyDescent="0.3">
      <c r="A594" s="2">
        <v>45685000</v>
      </c>
      <c r="B594">
        <v>7.7800531945347799</v>
      </c>
      <c r="C594">
        <v>-77.858000000000004</v>
      </c>
      <c r="D594">
        <f t="shared" si="46"/>
        <v>195.29199999999997</v>
      </c>
      <c r="F594">
        <f t="shared" si="45"/>
        <v>1.134E-7</v>
      </c>
      <c r="G594">
        <f t="shared" si="47"/>
        <v>19805.075367731613</v>
      </c>
      <c r="H594">
        <f t="shared" si="48"/>
        <v>504.5879074581303</v>
      </c>
      <c r="I594" s="2">
        <v>45685000</v>
      </c>
      <c r="J594">
        <f t="shared" si="49"/>
        <v>512.36796065266503</v>
      </c>
    </row>
    <row r="595" spans="1:10" x14ac:dyDescent="0.3">
      <c r="A595" s="2">
        <v>45785000</v>
      </c>
      <c r="B595">
        <v>7.7873281582636302</v>
      </c>
      <c r="C595">
        <v>-77.930999999999997</v>
      </c>
      <c r="D595">
        <f t="shared" si="46"/>
        <v>195.21899999999999</v>
      </c>
      <c r="F595">
        <f t="shared" si="45"/>
        <v>1.134E-7</v>
      </c>
      <c r="G595">
        <f t="shared" si="47"/>
        <v>19814.464701468347</v>
      </c>
      <c r="H595">
        <f t="shared" si="48"/>
        <v>504.8271261520598</v>
      </c>
      <c r="I595" s="2">
        <v>45785000</v>
      </c>
      <c r="J595">
        <f t="shared" si="49"/>
        <v>512.61445431032348</v>
      </c>
    </row>
    <row r="596" spans="1:10" x14ac:dyDescent="0.3">
      <c r="A596" s="2">
        <v>45885000</v>
      </c>
      <c r="B596">
        <v>7.7945984054212101</v>
      </c>
      <c r="C596">
        <v>-77.998999999999995</v>
      </c>
      <c r="D596">
        <f t="shared" si="46"/>
        <v>195.15099999999998</v>
      </c>
      <c r="F596">
        <f t="shared" si="45"/>
        <v>1.134E-7</v>
      </c>
      <c r="G596">
        <f t="shared" si="47"/>
        <v>19823.181799074835</v>
      </c>
      <c r="H596">
        <f t="shared" si="48"/>
        <v>505.04921781082385</v>
      </c>
      <c r="I596" s="2">
        <v>45885000</v>
      </c>
      <c r="J596">
        <f t="shared" si="49"/>
        <v>512.84381621624505</v>
      </c>
    </row>
    <row r="597" spans="1:10" x14ac:dyDescent="0.3">
      <c r="A597" s="2">
        <v>45985000</v>
      </c>
      <c r="B597">
        <v>7.8018639108926404</v>
      </c>
      <c r="C597">
        <v>-78.064999999999998</v>
      </c>
      <c r="D597">
        <f t="shared" si="46"/>
        <v>195.08499999999998</v>
      </c>
      <c r="F597">
        <f t="shared" si="45"/>
        <v>1.134E-7</v>
      </c>
      <c r="G597">
        <f t="shared" si="47"/>
        <v>19831.625309791321</v>
      </c>
      <c r="H597">
        <f t="shared" si="48"/>
        <v>505.26433910296362</v>
      </c>
      <c r="I597" s="2">
        <v>45985000</v>
      </c>
      <c r="J597">
        <f t="shared" si="49"/>
        <v>513.06620301385624</v>
      </c>
    </row>
    <row r="598" spans="1:10" x14ac:dyDescent="0.3">
      <c r="A598" s="2">
        <v>46085000</v>
      </c>
      <c r="B598">
        <v>7.8091236150480796</v>
      </c>
      <c r="C598">
        <v>-78.129000000000005</v>
      </c>
      <c r="D598">
        <f t="shared" si="46"/>
        <v>195.02099999999996</v>
      </c>
      <c r="F598">
        <f t="shared" si="45"/>
        <v>1.134E-7</v>
      </c>
      <c r="G598">
        <f t="shared" si="47"/>
        <v>19839.796086446091</v>
      </c>
      <c r="H598">
        <f t="shared" si="48"/>
        <v>505.47251175658829</v>
      </c>
      <c r="I598" s="2">
        <v>46085000</v>
      </c>
      <c r="J598">
        <f t="shared" si="49"/>
        <v>513.28163537163641</v>
      </c>
    </row>
    <row r="599" spans="1:10" x14ac:dyDescent="0.3">
      <c r="A599" s="2">
        <v>46185000</v>
      </c>
      <c r="B599">
        <v>7.81</v>
      </c>
      <c r="C599">
        <v>-78.188999999999993</v>
      </c>
      <c r="D599">
        <f t="shared" si="46"/>
        <v>194.96099999999998</v>
      </c>
      <c r="F599">
        <f t="shared" si="45"/>
        <v>1.134E-7</v>
      </c>
      <c r="G599">
        <f t="shared" si="47"/>
        <v>19847.681368943326</v>
      </c>
      <c r="H599">
        <f t="shared" si="48"/>
        <v>505.6734106737153</v>
      </c>
      <c r="I599" s="2">
        <v>46185000</v>
      </c>
      <c r="J599">
        <f t="shared" si="49"/>
        <v>513.4834106737153</v>
      </c>
    </row>
    <row r="600" spans="1:10" x14ac:dyDescent="0.3">
      <c r="A600" s="2">
        <v>46285000</v>
      </c>
      <c r="B600">
        <v>7.8136234439489103</v>
      </c>
      <c r="C600">
        <v>-78.245999999999995</v>
      </c>
      <c r="D600">
        <f t="shared" si="46"/>
        <v>194.904</v>
      </c>
      <c r="F600">
        <f t="shared" si="45"/>
        <v>1.134E-7</v>
      </c>
      <c r="G600">
        <f t="shared" si="47"/>
        <v>19855.056075719272</v>
      </c>
      <c r="H600">
        <f t="shared" si="48"/>
        <v>505.86130129221078</v>
      </c>
      <c r="I600" s="2">
        <v>46285000</v>
      </c>
      <c r="J600">
        <f t="shared" si="49"/>
        <v>513.67492473615971</v>
      </c>
    </row>
    <row r="601" spans="1:10" x14ac:dyDescent="0.3">
      <c r="A601" s="2">
        <v>46385000</v>
      </c>
      <c r="B601">
        <v>7.8208654335436396</v>
      </c>
      <c r="C601">
        <v>-78.3</v>
      </c>
      <c r="D601">
        <f t="shared" si="46"/>
        <v>194.84999999999997</v>
      </c>
      <c r="F601">
        <f t="shared" si="45"/>
        <v>1.134E-7</v>
      </c>
      <c r="G601">
        <f t="shared" si="47"/>
        <v>19861.887045961037</v>
      </c>
      <c r="H601">
        <f t="shared" si="48"/>
        <v>506.03533875059969</v>
      </c>
      <c r="I601" s="2">
        <v>46385000</v>
      </c>
      <c r="J601">
        <f t="shared" si="49"/>
        <v>513.85620418414328</v>
      </c>
    </row>
    <row r="602" spans="1:10" x14ac:dyDescent="0.3">
      <c r="A602" s="2">
        <v>46485000</v>
      </c>
      <c r="B602">
        <v>7.8280996369732003</v>
      </c>
      <c r="C602">
        <v>-78.352000000000004</v>
      </c>
      <c r="D602">
        <f t="shared" si="46"/>
        <v>194.79799999999997</v>
      </c>
      <c r="F602">
        <f t="shared" si="45"/>
        <v>1.134E-7</v>
      </c>
      <c r="G602">
        <f t="shared" si="47"/>
        <v>19868.449206425365</v>
      </c>
      <c r="H602">
        <f t="shared" si="48"/>
        <v>506.20252755223856</v>
      </c>
      <c r="I602" s="2">
        <v>46485000</v>
      </c>
      <c r="J602">
        <f t="shared" si="49"/>
        <v>514.03062718921171</v>
      </c>
    </row>
    <row r="603" spans="1:10" x14ac:dyDescent="0.3">
      <c r="A603" s="2">
        <v>46585000</v>
      </c>
      <c r="B603">
        <v>7.8353270690487102</v>
      </c>
      <c r="C603">
        <v>-78.402000000000001</v>
      </c>
      <c r="D603">
        <f t="shared" si="46"/>
        <v>194.74799999999999</v>
      </c>
      <c r="F603">
        <f t="shared" si="45"/>
        <v>1.134E-7</v>
      </c>
      <c r="G603">
        <f t="shared" si="47"/>
        <v>19874.743152732601</v>
      </c>
      <c r="H603">
        <f t="shared" si="48"/>
        <v>506.36288287216814</v>
      </c>
      <c r="I603" s="2">
        <v>46585000</v>
      </c>
      <c r="J603">
        <f t="shared" si="49"/>
        <v>514.19820994121687</v>
      </c>
    </row>
    <row r="604" spans="1:10" x14ac:dyDescent="0.3">
      <c r="A604" s="2">
        <v>46685000</v>
      </c>
      <c r="B604">
        <v>7.84</v>
      </c>
      <c r="C604">
        <v>-78.448999999999998</v>
      </c>
      <c r="D604">
        <f t="shared" si="46"/>
        <v>194.70099999999996</v>
      </c>
      <c r="F604">
        <f t="shared" si="45"/>
        <v>1.134E-7</v>
      </c>
      <c r="G604">
        <f t="shared" si="47"/>
        <v>19880.738088145852</v>
      </c>
      <c r="H604">
        <f t="shared" si="48"/>
        <v>506.51562008014912</v>
      </c>
      <c r="I604" s="2">
        <v>46685000</v>
      </c>
      <c r="J604">
        <f t="shared" si="49"/>
        <v>514.35562008014915</v>
      </c>
    </row>
    <row r="605" spans="1:10" x14ac:dyDescent="0.3">
      <c r="A605" s="2">
        <v>46785000</v>
      </c>
      <c r="B605">
        <v>7.84</v>
      </c>
      <c r="C605">
        <v>-78.495000000000005</v>
      </c>
      <c r="D605">
        <f t="shared" si="46"/>
        <v>194.65499999999997</v>
      </c>
      <c r="F605">
        <f t="shared" si="45"/>
        <v>1.134E-7</v>
      </c>
      <c r="G605">
        <f t="shared" si="47"/>
        <v>19886.780650942834</v>
      </c>
      <c r="H605">
        <f t="shared" si="48"/>
        <v>506.66957072465817</v>
      </c>
      <c r="I605" s="2">
        <v>46785000</v>
      </c>
      <c r="J605">
        <f t="shared" si="49"/>
        <v>514.50957072465815</v>
      </c>
    </row>
    <row r="606" spans="1:10" x14ac:dyDescent="0.3">
      <c r="A606" s="2">
        <v>46885000</v>
      </c>
      <c r="B606">
        <v>7.8469701947052304</v>
      </c>
      <c r="C606">
        <v>-78.537999999999997</v>
      </c>
      <c r="D606">
        <f t="shared" si="46"/>
        <v>194.61199999999997</v>
      </c>
      <c r="F606">
        <f t="shared" si="45"/>
        <v>1.134E-7</v>
      </c>
      <c r="G606">
        <f t="shared" si="47"/>
        <v>19892.151680856408</v>
      </c>
      <c r="H606">
        <f t="shared" si="48"/>
        <v>506.80641225111867</v>
      </c>
      <c r="I606" s="2">
        <v>46885000</v>
      </c>
      <c r="J606">
        <f t="shared" si="49"/>
        <v>514.65338244582392</v>
      </c>
    </row>
    <row r="607" spans="1:10" x14ac:dyDescent="0.3">
      <c r="A607" s="2">
        <v>46985000</v>
      </c>
      <c r="B607">
        <v>7.8541699415030202</v>
      </c>
      <c r="C607">
        <v>-78.578999999999994</v>
      </c>
      <c r="D607">
        <f t="shared" si="46"/>
        <v>194.57099999999997</v>
      </c>
      <c r="F607">
        <f t="shared" si="45"/>
        <v>1.134E-7</v>
      </c>
      <c r="G607">
        <f t="shared" si="47"/>
        <v>19897.247677399864</v>
      </c>
      <c r="H607">
        <f t="shared" si="48"/>
        <v>506.93624655795833</v>
      </c>
      <c r="I607" s="2">
        <v>46985000</v>
      </c>
      <c r="J607">
        <f t="shared" si="49"/>
        <v>514.79041649946134</v>
      </c>
    </row>
    <row r="608" spans="1:10" x14ac:dyDescent="0.3">
      <c r="A608" s="2">
        <v>47085000</v>
      </c>
      <c r="B608">
        <v>7.8613634135972301</v>
      </c>
      <c r="C608">
        <v>-78.617999999999995</v>
      </c>
      <c r="D608">
        <f t="shared" si="46"/>
        <v>194.53199999999998</v>
      </c>
      <c r="F608">
        <f t="shared" si="45"/>
        <v>1.134E-7</v>
      </c>
      <c r="G608">
        <f t="shared" si="47"/>
        <v>19902.078395739885</v>
      </c>
      <c r="H608">
        <f t="shared" si="48"/>
        <v>507.05932218445565</v>
      </c>
      <c r="I608" s="2">
        <v>47085000</v>
      </c>
      <c r="J608">
        <f t="shared" si="49"/>
        <v>514.92068559805284</v>
      </c>
    </row>
    <row r="609" spans="1:10" x14ac:dyDescent="0.3">
      <c r="A609" s="2">
        <v>47185000</v>
      </c>
      <c r="B609">
        <v>7.8685483730629198</v>
      </c>
      <c r="C609">
        <v>-78.656000000000006</v>
      </c>
      <c r="D609">
        <f t="shared" si="46"/>
        <v>194.49399999999997</v>
      </c>
      <c r="F609">
        <f t="shared" si="45"/>
        <v>1.134E-7</v>
      </c>
      <c r="G609">
        <f t="shared" si="47"/>
        <v>19906.775386971774</v>
      </c>
      <c r="H609">
        <f t="shared" si="48"/>
        <v>507.17899075087325</v>
      </c>
      <c r="I609" s="2">
        <v>47185000</v>
      </c>
      <c r="J609">
        <f t="shared" si="49"/>
        <v>515.04753912393619</v>
      </c>
    </row>
    <row r="610" spans="1:10" x14ac:dyDescent="0.3">
      <c r="A610" s="2">
        <v>47285000</v>
      </c>
      <c r="B610">
        <v>7.87</v>
      </c>
      <c r="C610">
        <v>-78.691999999999993</v>
      </c>
      <c r="D610">
        <f t="shared" si="46"/>
        <v>194.45799999999997</v>
      </c>
      <c r="F610">
        <f t="shared" si="45"/>
        <v>1.134E-7</v>
      </c>
      <c r="G610">
        <f t="shared" si="47"/>
        <v>19911.432667579789</v>
      </c>
      <c r="H610">
        <f t="shared" si="48"/>
        <v>507.29764758165066</v>
      </c>
      <c r="I610" s="2">
        <v>47285000</v>
      </c>
      <c r="J610">
        <f t="shared" si="49"/>
        <v>515.16764758165061</v>
      </c>
    </row>
    <row r="611" spans="1:10" x14ac:dyDescent="0.3">
      <c r="A611" s="2">
        <v>47385000</v>
      </c>
      <c r="B611">
        <v>7.8728943208045203</v>
      </c>
      <c r="C611">
        <v>-78.727999999999994</v>
      </c>
      <c r="D611">
        <f t="shared" si="46"/>
        <v>194.42199999999997</v>
      </c>
      <c r="F611">
        <f t="shared" si="45"/>
        <v>1.134E-7</v>
      </c>
      <c r="G611">
        <f t="shared" si="47"/>
        <v>19916.030704929977</v>
      </c>
      <c r="H611">
        <f t="shared" si="48"/>
        <v>507.41479503006309</v>
      </c>
      <c r="I611" s="2">
        <v>47385000</v>
      </c>
      <c r="J611">
        <f t="shared" si="49"/>
        <v>515.28768935086759</v>
      </c>
    </row>
    <row r="612" spans="1:10" x14ac:dyDescent="0.3">
      <c r="A612" s="2">
        <v>47485000</v>
      </c>
      <c r="B612">
        <v>7.8800572158109103</v>
      </c>
      <c r="C612">
        <v>-78.760999999999996</v>
      </c>
      <c r="D612">
        <f t="shared" si="46"/>
        <v>194.38899999999998</v>
      </c>
      <c r="F612">
        <f t="shared" si="45"/>
        <v>1.134E-7</v>
      </c>
      <c r="G612">
        <f t="shared" si="47"/>
        <v>19920.066265528538</v>
      </c>
      <c r="H612">
        <f t="shared" si="48"/>
        <v>507.51761186059969</v>
      </c>
      <c r="I612" s="2">
        <v>47485000</v>
      </c>
      <c r="J612">
        <f t="shared" si="49"/>
        <v>515.39766907641058</v>
      </c>
    </row>
    <row r="613" spans="1:10" x14ac:dyDescent="0.3">
      <c r="A613" s="2">
        <v>47585000</v>
      </c>
      <c r="B613">
        <v>7.8872087452048101</v>
      </c>
      <c r="C613">
        <v>-78.793000000000006</v>
      </c>
      <c r="D613">
        <f t="shared" si="46"/>
        <v>194.35699999999997</v>
      </c>
      <c r="F613">
        <f t="shared" si="45"/>
        <v>1.134E-7</v>
      </c>
      <c r="G613">
        <f t="shared" si="47"/>
        <v>19923.969364009699</v>
      </c>
      <c r="H613">
        <f t="shared" si="48"/>
        <v>507.61705386011971</v>
      </c>
      <c r="I613" s="2">
        <v>47585000</v>
      </c>
      <c r="J613">
        <f t="shared" si="49"/>
        <v>515.50426260532447</v>
      </c>
    </row>
    <row r="614" spans="1:10" x14ac:dyDescent="0.3">
      <c r="A614" s="2">
        <v>47685000</v>
      </c>
      <c r="B614">
        <v>7.9161186023086501</v>
      </c>
      <c r="C614">
        <v>-78.813999999999993</v>
      </c>
      <c r="D614">
        <f t="shared" si="46"/>
        <v>194.33599999999998</v>
      </c>
      <c r="F614">
        <f t="shared" si="45"/>
        <v>1.134E-7</v>
      </c>
      <c r="G614">
        <f t="shared" si="47"/>
        <v>19925.579145414977</v>
      </c>
      <c r="H614">
        <f t="shared" si="48"/>
        <v>507.65806739910767</v>
      </c>
      <c r="I614" s="2">
        <v>47685000</v>
      </c>
      <c r="J614">
        <f t="shared" si="49"/>
        <v>515.57418600141636</v>
      </c>
    </row>
    <row r="615" spans="1:10" x14ac:dyDescent="0.3">
      <c r="A615" s="2">
        <v>47741000</v>
      </c>
      <c r="B615">
        <v>7.9401082045296301</v>
      </c>
      <c r="C615">
        <v>-78.822999999999993</v>
      </c>
      <c r="D615">
        <f t="shared" si="46"/>
        <v>194.327</v>
      </c>
      <c r="F615">
        <f t="shared" si="45"/>
        <v>1.134E-7</v>
      </c>
      <c r="G615">
        <f t="shared" si="47"/>
        <v>19925.813492612742</v>
      </c>
      <c r="H615">
        <f t="shared" si="48"/>
        <v>507.66403802835015</v>
      </c>
      <c r="I615" s="2">
        <v>47741000</v>
      </c>
      <c r="J615">
        <f t="shared" si="49"/>
        <v>515.60414623287977</v>
      </c>
    </row>
    <row r="616" spans="1:10" x14ac:dyDescent="0.3">
      <c r="A616" s="2">
        <v>47767000</v>
      </c>
      <c r="B616">
        <v>7.9522808999167198</v>
      </c>
      <c r="C616">
        <v>-78.823999999999998</v>
      </c>
      <c r="D616">
        <f t="shared" si="46"/>
        <v>194.32599999999996</v>
      </c>
      <c r="F616">
        <f t="shared" si="45"/>
        <v>1.134E-7</v>
      </c>
      <c r="G616">
        <f t="shared" si="47"/>
        <v>19925.466364131982</v>
      </c>
      <c r="H616">
        <f t="shared" si="48"/>
        <v>507.65519399062373</v>
      </c>
      <c r="I616" s="2">
        <v>47767000</v>
      </c>
      <c r="J616">
        <f t="shared" si="49"/>
        <v>515.6074748905404</v>
      </c>
    </row>
    <row r="617" spans="1:10" x14ac:dyDescent="0.3">
      <c r="A617" s="2">
        <v>47794000</v>
      </c>
      <c r="B617">
        <v>7.9734501450378401</v>
      </c>
      <c r="C617">
        <v>-78.825000000000003</v>
      </c>
      <c r="D617">
        <f t="shared" si="46"/>
        <v>194.32499999999999</v>
      </c>
      <c r="F617">
        <f t="shared" si="45"/>
        <v>1.134E-7</v>
      </c>
      <c r="G617">
        <f t="shared" si="47"/>
        <v>19924.766119057207</v>
      </c>
      <c r="H617">
        <f t="shared" si="48"/>
        <v>507.63735335177597</v>
      </c>
      <c r="I617" s="2">
        <v>47794000</v>
      </c>
      <c r="J617">
        <f t="shared" si="49"/>
        <v>515.61080349681379</v>
      </c>
    </row>
    <row r="618" spans="1:10" x14ac:dyDescent="0.3">
      <c r="A618" s="2">
        <v>47820000</v>
      </c>
      <c r="B618">
        <v>7.9938353440433501</v>
      </c>
      <c r="C618">
        <v>-78.822999999999993</v>
      </c>
      <c r="D618">
        <f t="shared" si="46"/>
        <v>194.327</v>
      </c>
      <c r="F618">
        <f t="shared" si="45"/>
        <v>1.134E-7</v>
      </c>
      <c r="G618">
        <f t="shared" si="47"/>
        <v>19923.704702386829</v>
      </c>
      <c r="H618">
        <f t="shared" si="48"/>
        <v>507.61031088883641</v>
      </c>
      <c r="I618" s="2">
        <v>47820000</v>
      </c>
      <c r="J618">
        <f t="shared" si="49"/>
        <v>515.60414623287977</v>
      </c>
    </row>
    <row r="619" spans="1:10" x14ac:dyDescent="0.3">
      <c r="A619" s="2">
        <v>47829000</v>
      </c>
      <c r="B619">
        <v>8.0008917590837196</v>
      </c>
      <c r="C619">
        <v>-78.822999999999993</v>
      </c>
      <c r="D619">
        <f t="shared" si="46"/>
        <v>194.327</v>
      </c>
      <c r="F619">
        <f t="shared" si="45"/>
        <v>1.134E-7</v>
      </c>
      <c r="G619">
        <f t="shared" si="47"/>
        <v>19923.427738096496</v>
      </c>
      <c r="H619">
        <f t="shared" si="48"/>
        <v>507.60325447379608</v>
      </c>
      <c r="I619" s="2">
        <v>47829000</v>
      </c>
      <c r="J619">
        <f t="shared" si="49"/>
        <v>515.60414623287977</v>
      </c>
    </row>
    <row r="620" spans="1:10" x14ac:dyDescent="0.3">
      <c r="A620" s="2">
        <v>47837000</v>
      </c>
      <c r="B620">
        <v>8.0071641280084993</v>
      </c>
      <c r="C620">
        <v>-78.822000000000003</v>
      </c>
      <c r="D620">
        <f t="shared" si="46"/>
        <v>194.32799999999997</v>
      </c>
      <c r="F620">
        <f t="shared" si="45"/>
        <v>1.134E-7</v>
      </c>
      <c r="G620">
        <f t="shared" si="47"/>
        <v>19923.050895786044</v>
      </c>
      <c r="H620">
        <f t="shared" si="48"/>
        <v>507.5936533958228</v>
      </c>
      <c r="I620" s="2">
        <v>47837000</v>
      </c>
      <c r="J620">
        <f t="shared" si="49"/>
        <v>515.60081752383132</v>
      </c>
    </row>
    <row r="621" spans="1:10" x14ac:dyDescent="0.3">
      <c r="A621" s="2">
        <v>47846000</v>
      </c>
      <c r="B621">
        <v>8.0142205430488698</v>
      </c>
      <c r="C621">
        <v>-78.820999999999998</v>
      </c>
      <c r="D621">
        <f t="shared" si="46"/>
        <v>194.32899999999998</v>
      </c>
      <c r="F621">
        <f t="shared" si="45"/>
        <v>1.134E-7</v>
      </c>
      <c r="G621">
        <f t="shared" si="47"/>
        <v>19922.643277648564</v>
      </c>
      <c r="H621">
        <f t="shared" si="48"/>
        <v>507.58326822034559</v>
      </c>
      <c r="I621" s="2">
        <v>47846000</v>
      </c>
      <c r="J621">
        <f t="shared" si="49"/>
        <v>515.59748876339449</v>
      </c>
    </row>
    <row r="622" spans="1:10" x14ac:dyDescent="0.3">
      <c r="A622" s="2">
        <v>47862000</v>
      </c>
      <c r="B622">
        <v>8.0267652808984202</v>
      </c>
      <c r="C622">
        <v>-78.817999999999998</v>
      </c>
      <c r="D622">
        <f t="shared" si="46"/>
        <v>194.33199999999999</v>
      </c>
      <c r="F622">
        <f t="shared" si="45"/>
        <v>1.134E-7</v>
      </c>
      <c r="G622">
        <f t="shared" si="47"/>
        <v>19921.758923044341</v>
      </c>
      <c r="H622">
        <f t="shared" si="48"/>
        <v>507.56073689284943</v>
      </c>
      <c r="I622" s="2">
        <v>47862000</v>
      </c>
      <c r="J622">
        <f t="shared" si="49"/>
        <v>515.58750217374791</v>
      </c>
    </row>
    <row r="623" spans="1:10" x14ac:dyDescent="0.3">
      <c r="A623" s="2">
        <v>47895000</v>
      </c>
      <c r="B623">
        <v>8.0526388027131102</v>
      </c>
      <c r="C623">
        <v>-78.808999999999997</v>
      </c>
      <c r="D623">
        <f t="shared" si="46"/>
        <v>194.34099999999998</v>
      </c>
      <c r="F623">
        <f t="shared" si="45"/>
        <v>1.134E-7</v>
      </c>
      <c r="G623">
        <f t="shared" si="47"/>
        <v>19919.567357457818</v>
      </c>
      <c r="H623">
        <f t="shared" si="48"/>
        <v>507.50490082695075</v>
      </c>
      <c r="I623" s="2">
        <v>47895000</v>
      </c>
      <c r="J623">
        <f t="shared" si="49"/>
        <v>515.55753962966389</v>
      </c>
    </row>
    <row r="624" spans="1:10" x14ac:dyDescent="0.3">
      <c r="A624" s="2">
        <v>47906000</v>
      </c>
      <c r="B624">
        <v>8.0613757644612303</v>
      </c>
      <c r="C624">
        <v>-78.805999999999997</v>
      </c>
      <c r="D624">
        <f t="shared" si="46"/>
        <v>194.34399999999999</v>
      </c>
      <c r="F624">
        <f t="shared" si="45"/>
        <v>1.134E-7</v>
      </c>
      <c r="G624">
        <f t="shared" si="47"/>
        <v>19918.832385447429</v>
      </c>
      <c r="H624">
        <f t="shared" si="48"/>
        <v>507.48617542541223</v>
      </c>
      <c r="I624" s="2">
        <v>47906000</v>
      </c>
      <c r="J624">
        <f t="shared" si="49"/>
        <v>515.5475511898735</v>
      </c>
    </row>
    <row r="625" spans="1:10" x14ac:dyDescent="0.3">
      <c r="A625" s="2">
        <v>47914000</v>
      </c>
      <c r="B625">
        <v>8.0682064729643699</v>
      </c>
      <c r="C625">
        <v>-78.804000000000002</v>
      </c>
      <c r="D625">
        <f t="shared" si="46"/>
        <v>194.34599999999998</v>
      </c>
      <c r="F625">
        <f t="shared" si="45"/>
        <v>1.134E-7</v>
      </c>
      <c r="G625">
        <f t="shared" si="47"/>
        <v>19918.302905877565</v>
      </c>
      <c r="H625">
        <f t="shared" si="48"/>
        <v>507.47268550006532</v>
      </c>
      <c r="I625" s="2">
        <v>47914000</v>
      </c>
      <c r="J625">
        <f t="shared" si="49"/>
        <v>515.54089197302972</v>
      </c>
    </row>
    <row r="626" spans="1:10" x14ac:dyDescent="0.3">
      <c r="A626" s="2">
        <v>47921000</v>
      </c>
      <c r="B626">
        <v>8.0741833429046199</v>
      </c>
      <c r="C626">
        <v>-78.802000000000007</v>
      </c>
      <c r="D626">
        <f t="shared" si="46"/>
        <v>194.34799999999996</v>
      </c>
      <c r="F626">
        <f t="shared" si="45"/>
        <v>1.134E-7</v>
      </c>
      <c r="G626">
        <f t="shared" si="47"/>
        <v>19917.806931401825</v>
      </c>
      <c r="H626">
        <f t="shared" si="48"/>
        <v>507.46004920768979</v>
      </c>
      <c r="I626" s="2">
        <v>47921000</v>
      </c>
      <c r="J626">
        <f t="shared" si="49"/>
        <v>515.53423255059442</v>
      </c>
    </row>
    <row r="627" spans="1:10" x14ac:dyDescent="0.3">
      <c r="A627" s="2">
        <v>47933000</v>
      </c>
      <c r="B627">
        <v>8.0844294056593409</v>
      </c>
      <c r="C627">
        <v>-78.798000000000002</v>
      </c>
      <c r="D627">
        <f t="shared" si="46"/>
        <v>194.35199999999998</v>
      </c>
      <c r="F627">
        <f t="shared" si="45"/>
        <v>1.134E-7</v>
      </c>
      <c r="G627">
        <f t="shared" si="47"/>
        <v>19916.88198456843</v>
      </c>
      <c r="H627">
        <f t="shared" si="48"/>
        <v>507.43648368327212</v>
      </c>
      <c r="I627" s="2">
        <v>47933000</v>
      </c>
      <c r="J627">
        <f t="shared" si="49"/>
        <v>515.52091308893148</v>
      </c>
    </row>
    <row r="628" spans="1:10" x14ac:dyDescent="0.3">
      <c r="A628" s="2">
        <v>47957000</v>
      </c>
      <c r="B628">
        <v>8.1049215311687703</v>
      </c>
      <c r="C628">
        <v>-78.789000000000001</v>
      </c>
      <c r="D628">
        <f t="shared" si="46"/>
        <v>194.36099999999999</v>
      </c>
      <c r="F628">
        <f t="shared" si="45"/>
        <v>1.134E-7</v>
      </c>
      <c r="G628">
        <f t="shared" si="47"/>
        <v>19914.901275658744</v>
      </c>
      <c r="H628">
        <f t="shared" si="48"/>
        <v>507.38601976200619</v>
      </c>
      <c r="I628" s="2">
        <v>47957000</v>
      </c>
      <c r="J628">
        <f t="shared" si="49"/>
        <v>515.49094129317496</v>
      </c>
    </row>
    <row r="629" spans="1:10" x14ac:dyDescent="0.3">
      <c r="A629" s="2">
        <v>47972000</v>
      </c>
      <c r="B629">
        <v>8.11772910961216</v>
      </c>
      <c r="C629">
        <v>-78.781999999999996</v>
      </c>
      <c r="D629">
        <f t="shared" si="46"/>
        <v>194.36799999999999</v>
      </c>
      <c r="F629">
        <f t="shared" si="45"/>
        <v>1.134E-7</v>
      </c>
      <c r="G629">
        <f t="shared" si="47"/>
        <v>19913.483492895095</v>
      </c>
      <c r="H629">
        <f t="shared" si="48"/>
        <v>507.3498979081553</v>
      </c>
      <c r="I629" s="2">
        <v>47972000</v>
      </c>
      <c r="J629">
        <f t="shared" si="49"/>
        <v>515.46762701776743</v>
      </c>
    </row>
    <row r="630" spans="1:10" x14ac:dyDescent="0.3">
      <c r="A630" s="2">
        <v>47987000</v>
      </c>
      <c r="B630">
        <v>8.1305366880555496</v>
      </c>
      <c r="C630">
        <v>-78.775000000000006</v>
      </c>
      <c r="D630">
        <f t="shared" si="46"/>
        <v>194.37499999999997</v>
      </c>
      <c r="F630">
        <f t="shared" si="45"/>
        <v>1.134E-7</v>
      </c>
      <c r="G630">
        <f t="shared" si="47"/>
        <v>19912.065611258029</v>
      </c>
      <c r="H630">
        <f t="shared" si="48"/>
        <v>507.31377353523641</v>
      </c>
      <c r="I630" s="2">
        <v>47987000</v>
      </c>
      <c r="J630">
        <f t="shared" si="49"/>
        <v>515.44431022329195</v>
      </c>
    </row>
    <row r="631" spans="1:10" x14ac:dyDescent="0.3">
      <c r="A631" s="2">
        <v>48002000</v>
      </c>
      <c r="B631">
        <v>8.1433442664989499</v>
      </c>
      <c r="C631">
        <v>-78.768000000000001</v>
      </c>
      <c r="D631">
        <f t="shared" si="46"/>
        <v>194.38199999999998</v>
      </c>
      <c r="F631">
        <f t="shared" si="45"/>
        <v>1.134E-7</v>
      </c>
      <c r="G631">
        <f t="shared" si="47"/>
        <v>19910.647630740412</v>
      </c>
      <c r="H631">
        <f t="shared" si="48"/>
        <v>507.27764664306784</v>
      </c>
      <c r="I631" s="2">
        <v>48002000</v>
      </c>
      <c r="J631">
        <f t="shared" si="49"/>
        <v>515.42099090956674</v>
      </c>
    </row>
    <row r="632" spans="1:10" x14ac:dyDescent="0.3">
      <c r="A632" s="2">
        <v>48032000</v>
      </c>
      <c r="B632">
        <v>8.1689594233857399</v>
      </c>
      <c r="C632">
        <v>-78.748999999999995</v>
      </c>
      <c r="D632">
        <f t="shared" si="46"/>
        <v>194.40099999999998</v>
      </c>
      <c r="F632">
        <f t="shared" si="45"/>
        <v>1.134E-7</v>
      </c>
      <c r="G632">
        <f t="shared" si="47"/>
        <v>19907.157397593157</v>
      </c>
      <c r="H632">
        <f t="shared" si="48"/>
        <v>507.18872350555813</v>
      </c>
      <c r="I632" s="2">
        <v>48032000</v>
      </c>
      <c r="J632">
        <f t="shared" si="49"/>
        <v>515.35768292894386</v>
      </c>
    </row>
    <row r="633" spans="1:10" x14ac:dyDescent="0.3">
      <c r="A633" s="2">
        <v>48049000</v>
      </c>
      <c r="B633">
        <v>8.1831794524165407</v>
      </c>
      <c r="C633">
        <v>-78.739000000000004</v>
      </c>
      <c r="D633">
        <f t="shared" si="46"/>
        <v>194.41099999999997</v>
      </c>
      <c r="F633">
        <f t="shared" si="45"/>
        <v>1.134E-7</v>
      </c>
      <c r="G633">
        <f t="shared" si="47"/>
        <v>19905.291159179043</v>
      </c>
      <c r="H633">
        <f t="shared" si="48"/>
        <v>507.14117603003933</v>
      </c>
      <c r="I633" s="2">
        <v>48049000</v>
      </c>
      <c r="J633">
        <f t="shared" si="49"/>
        <v>515.32435548245587</v>
      </c>
    </row>
    <row r="634" spans="1:10" x14ac:dyDescent="0.3">
      <c r="A634" s="2">
        <v>48066000</v>
      </c>
      <c r="B634">
        <v>8.1964614174541399</v>
      </c>
      <c r="C634">
        <v>-78.727999999999994</v>
      </c>
      <c r="D634">
        <f t="shared" si="46"/>
        <v>194.42199999999997</v>
      </c>
      <c r="F634">
        <f t="shared" si="45"/>
        <v>1.134E-7</v>
      </c>
      <c r="G634">
        <f t="shared" si="47"/>
        <v>19903.330696386478</v>
      </c>
      <c r="H634">
        <f t="shared" si="48"/>
        <v>507.09122793341345</v>
      </c>
      <c r="I634" s="2">
        <v>48066000</v>
      </c>
      <c r="J634">
        <f t="shared" si="49"/>
        <v>515.28768935086759</v>
      </c>
    </row>
    <row r="635" spans="1:10" x14ac:dyDescent="0.3">
      <c r="A635" s="2">
        <v>48090000</v>
      </c>
      <c r="B635">
        <v>8.2152124269190008</v>
      </c>
      <c r="C635">
        <v>-78.712999999999994</v>
      </c>
      <c r="D635">
        <f t="shared" si="46"/>
        <v>194.43699999999998</v>
      </c>
      <c r="F635">
        <f t="shared" si="45"/>
        <v>1.134E-7</v>
      </c>
      <c r="G635">
        <f t="shared" si="47"/>
        <v>19900.631854203908</v>
      </c>
      <c r="H635">
        <f t="shared" si="48"/>
        <v>507.02246762302951</v>
      </c>
      <c r="I635" s="2">
        <v>48090000</v>
      </c>
      <c r="J635">
        <f t="shared" si="49"/>
        <v>515.23768004994849</v>
      </c>
    </row>
    <row r="636" spans="1:10" x14ac:dyDescent="0.3">
      <c r="A636" s="2">
        <v>48114000</v>
      </c>
      <c r="B636">
        <v>8.2339634363838599</v>
      </c>
      <c r="C636">
        <v>-78.695999999999998</v>
      </c>
      <c r="D636">
        <f t="shared" si="46"/>
        <v>194.45399999999998</v>
      </c>
      <c r="F636">
        <f t="shared" si="45"/>
        <v>1.134E-7</v>
      </c>
      <c r="G636">
        <f t="shared" si="47"/>
        <v>19897.670747437947</v>
      </c>
      <c r="H636">
        <f t="shared" si="48"/>
        <v>506.9470254124318</v>
      </c>
      <c r="I636" s="2">
        <v>48114000</v>
      </c>
      <c r="J636">
        <f t="shared" si="49"/>
        <v>515.18098884881567</v>
      </c>
    </row>
    <row r="637" spans="1:10" x14ac:dyDescent="0.3">
      <c r="A637" s="2">
        <v>48138000</v>
      </c>
      <c r="B637">
        <v>8.2527144458487101</v>
      </c>
      <c r="C637">
        <v>-78.677999999999997</v>
      </c>
      <c r="D637">
        <f t="shared" si="46"/>
        <v>194.47199999999998</v>
      </c>
      <c r="F637">
        <f t="shared" si="45"/>
        <v>1.134E-7</v>
      </c>
      <c r="G637">
        <f t="shared" si="47"/>
        <v>19894.578114513264</v>
      </c>
      <c r="H637">
        <f t="shared" si="48"/>
        <v>506.86823221689843</v>
      </c>
      <c r="I637" s="2">
        <v>48138000</v>
      </c>
      <c r="J637">
        <f t="shared" si="49"/>
        <v>515.1209466627472</v>
      </c>
    </row>
    <row r="638" spans="1:10" x14ac:dyDescent="0.3">
      <c r="A638" s="2">
        <v>48150000</v>
      </c>
      <c r="B638">
        <v>8.2620899505811405</v>
      </c>
      <c r="C638">
        <v>-78.668999999999997</v>
      </c>
      <c r="D638">
        <f t="shared" si="46"/>
        <v>194.48099999999999</v>
      </c>
      <c r="F638">
        <f t="shared" si="45"/>
        <v>1.134E-7</v>
      </c>
      <c r="G638">
        <f t="shared" si="47"/>
        <v>19893.031552630327</v>
      </c>
      <c r="H638">
        <f t="shared" si="48"/>
        <v>506.82882936637776</v>
      </c>
      <c r="I638" s="2">
        <v>48150000</v>
      </c>
      <c r="J638">
        <f t="shared" si="49"/>
        <v>515.09091931695889</v>
      </c>
    </row>
    <row r="639" spans="1:10" x14ac:dyDescent="0.3">
      <c r="A639" s="2">
        <v>48159000</v>
      </c>
      <c r="B639">
        <v>8.2691215791304593</v>
      </c>
      <c r="C639">
        <v>-78.662999999999997</v>
      </c>
      <c r="D639">
        <f t="shared" si="46"/>
        <v>194.48699999999997</v>
      </c>
      <c r="F639">
        <f t="shared" si="45"/>
        <v>1.134E-7</v>
      </c>
      <c r="G639">
        <f t="shared" si="47"/>
        <v>19891.969754754842</v>
      </c>
      <c r="H639">
        <f t="shared" si="48"/>
        <v>506.80177719120616</v>
      </c>
      <c r="I639" s="2">
        <v>48159000</v>
      </c>
      <c r="J639">
        <f t="shared" si="49"/>
        <v>515.07089877033661</v>
      </c>
    </row>
    <row r="640" spans="1:10" x14ac:dyDescent="0.3">
      <c r="A640" s="2">
        <v>48169000</v>
      </c>
      <c r="B640">
        <v>8.2769344997408201</v>
      </c>
      <c r="C640">
        <v>-78.655000000000001</v>
      </c>
      <c r="D640">
        <f t="shared" si="46"/>
        <v>194.49499999999998</v>
      </c>
      <c r="F640">
        <f t="shared" si="45"/>
        <v>1.134E-7</v>
      </c>
      <c r="G640">
        <f t="shared" si="47"/>
        <v>19890.615242543605</v>
      </c>
      <c r="H640">
        <f t="shared" si="48"/>
        <v>506.76726732595171</v>
      </c>
      <c r="I640" s="2">
        <v>48169000</v>
      </c>
      <c r="J640">
        <f t="shared" si="49"/>
        <v>515.04420182569254</v>
      </c>
    </row>
    <row r="641" spans="1:10" x14ac:dyDescent="0.3">
      <c r="A641" s="2">
        <v>48172000</v>
      </c>
      <c r="B641">
        <v>8.2792783759239299</v>
      </c>
      <c r="C641">
        <v>-78.652000000000001</v>
      </c>
      <c r="D641">
        <f t="shared" si="46"/>
        <v>194.49799999999999</v>
      </c>
      <c r="F641">
        <f t="shared" si="45"/>
        <v>1.134E-7</v>
      </c>
      <c r="G641">
        <f t="shared" si="47"/>
        <v>19890.130266412372</v>
      </c>
      <c r="H641">
        <f t="shared" si="48"/>
        <v>506.75491124617508</v>
      </c>
      <c r="I641" s="2">
        <v>48172000</v>
      </c>
      <c r="J641">
        <f t="shared" si="49"/>
        <v>515.03418962209901</v>
      </c>
    </row>
    <row r="642" spans="1:10" x14ac:dyDescent="0.3">
      <c r="A642" s="2">
        <v>48173000</v>
      </c>
      <c r="B642">
        <v>8.2800596679849594</v>
      </c>
      <c r="C642">
        <v>-78.650999999999996</v>
      </c>
      <c r="D642">
        <f t="shared" si="46"/>
        <v>194.49899999999997</v>
      </c>
      <c r="F642">
        <f t="shared" ref="F642:F705" si="50">(5.67*10^-8)/0.5</f>
        <v>1.134E-7</v>
      </c>
      <c r="G642">
        <f t="shared" si="47"/>
        <v>19889.968603660938</v>
      </c>
      <c r="H642">
        <f t="shared" si="48"/>
        <v>506.75079244996022</v>
      </c>
      <c r="I642" s="2">
        <v>48173000</v>
      </c>
      <c r="J642">
        <f t="shared" si="49"/>
        <v>515.03085211794519</v>
      </c>
    </row>
    <row r="643" spans="1:10" x14ac:dyDescent="0.3">
      <c r="A643" s="2">
        <v>48175000</v>
      </c>
      <c r="B643">
        <v>8.2816222521070397</v>
      </c>
      <c r="C643">
        <v>-78.650000000000006</v>
      </c>
      <c r="D643">
        <f t="shared" ref="D643:D706" si="51">C643+273.15</f>
        <v>194.49999999999997</v>
      </c>
      <c r="F643">
        <f t="shared" si="50"/>
        <v>1.134E-7</v>
      </c>
      <c r="G643">
        <f t="shared" ref="G643:G706" si="52">25*3.14*((5.67*10^-8)*(278^4-D643^4)-(B643*0.5))</f>
        <v>19889.776273175568</v>
      </c>
      <c r="H643">
        <f t="shared" ref="H643:H706" si="53">G643/(25*3.14*0.5)</f>
        <v>506.74589231020559</v>
      </c>
      <c r="I643" s="2">
        <v>48175000</v>
      </c>
      <c r="J643">
        <f t="shared" ref="J643:J706" si="54">B643+H643</f>
        <v>515.0275145623126</v>
      </c>
    </row>
    <row r="644" spans="1:10" x14ac:dyDescent="0.3">
      <c r="A644" s="2">
        <v>48176000</v>
      </c>
      <c r="B644">
        <v>8.2824035441680692</v>
      </c>
      <c r="C644">
        <v>-78.649000000000001</v>
      </c>
      <c r="D644">
        <f t="shared" si="51"/>
        <v>194.50099999999998</v>
      </c>
      <c r="F644">
        <f t="shared" si="50"/>
        <v>1.134E-7</v>
      </c>
      <c r="G644">
        <f t="shared" si="52"/>
        <v>19889.61460638302</v>
      </c>
      <c r="H644">
        <f t="shared" si="53"/>
        <v>506.74177341103234</v>
      </c>
      <c r="I644" s="2">
        <v>48176000</v>
      </c>
      <c r="J644">
        <f t="shared" si="54"/>
        <v>515.02417695520046</v>
      </c>
    </row>
    <row r="645" spans="1:10" x14ac:dyDescent="0.3">
      <c r="A645" s="2">
        <v>48179000</v>
      </c>
      <c r="B645">
        <v>8.2847474203511808</v>
      </c>
      <c r="C645">
        <v>-78.647000000000006</v>
      </c>
      <c r="D645">
        <f t="shared" si="51"/>
        <v>194.50299999999999</v>
      </c>
      <c r="F645">
        <f t="shared" si="50"/>
        <v>1.134E-7</v>
      </c>
      <c r="G645">
        <f t="shared" si="52"/>
        <v>19889.26060102275</v>
      </c>
      <c r="H645">
        <f t="shared" si="53"/>
        <v>506.73275416618469</v>
      </c>
      <c r="I645" s="2">
        <v>48179000</v>
      </c>
      <c r="J645">
        <f t="shared" si="54"/>
        <v>515.0175015865359</v>
      </c>
    </row>
    <row r="646" spans="1:10" x14ac:dyDescent="0.3">
      <c r="A646" s="2">
        <v>48183000</v>
      </c>
      <c r="B646">
        <v>8.2878725885953202</v>
      </c>
      <c r="C646">
        <v>-78.644999999999996</v>
      </c>
      <c r="D646">
        <f t="shared" si="51"/>
        <v>194.505</v>
      </c>
      <c r="F646">
        <f t="shared" si="50"/>
        <v>1.134E-7</v>
      </c>
      <c r="G646">
        <f t="shared" si="52"/>
        <v>19888.875921866569</v>
      </c>
      <c r="H646">
        <f t="shared" si="53"/>
        <v>506.72295342335207</v>
      </c>
      <c r="I646" s="2">
        <v>48183000</v>
      </c>
      <c r="J646">
        <f t="shared" si="54"/>
        <v>515.01082601194742</v>
      </c>
    </row>
    <row r="647" spans="1:10" x14ac:dyDescent="0.3">
      <c r="A647" s="2">
        <v>48186000</v>
      </c>
      <c r="B647">
        <v>8.2902357126267194</v>
      </c>
      <c r="C647">
        <v>-78.643000000000001</v>
      </c>
      <c r="D647">
        <f t="shared" si="51"/>
        <v>194.50699999999998</v>
      </c>
      <c r="F647">
        <f t="shared" si="50"/>
        <v>1.134E-7</v>
      </c>
      <c r="G647">
        <f t="shared" si="52"/>
        <v>19888.521144863054</v>
      </c>
      <c r="H647">
        <f t="shared" si="53"/>
        <v>506.71391451880396</v>
      </c>
      <c r="I647" s="2">
        <v>48186000</v>
      </c>
      <c r="J647">
        <f t="shared" si="54"/>
        <v>515.00415023143069</v>
      </c>
    </row>
    <row r="648" spans="1:10" x14ac:dyDescent="0.3">
      <c r="A648" s="2">
        <v>48196000</v>
      </c>
      <c r="B648">
        <v>8.2987433509261805</v>
      </c>
      <c r="C648">
        <v>-78.635999999999996</v>
      </c>
      <c r="D648">
        <f t="shared" si="51"/>
        <v>194.51399999999998</v>
      </c>
      <c r="F648">
        <f t="shared" si="50"/>
        <v>1.134E-7</v>
      </c>
      <c r="G648">
        <f t="shared" si="52"/>
        <v>19887.270071057803</v>
      </c>
      <c r="H648">
        <f t="shared" si="53"/>
        <v>506.6820400269504</v>
      </c>
      <c r="I648" s="2">
        <v>48196000</v>
      </c>
      <c r="J648">
        <f t="shared" si="54"/>
        <v>514.98078337787661</v>
      </c>
    </row>
    <row r="649" spans="1:10" x14ac:dyDescent="0.3">
      <c r="A649" s="2">
        <v>48224000</v>
      </c>
      <c r="B649">
        <v>8.3225647381646706</v>
      </c>
      <c r="C649">
        <v>-78.614000000000004</v>
      </c>
      <c r="D649">
        <f t="shared" si="51"/>
        <v>194.53599999999997</v>
      </c>
      <c r="F649">
        <f t="shared" si="50"/>
        <v>1.134E-7</v>
      </c>
      <c r="G649">
        <f t="shared" si="52"/>
        <v>19883.451968630012</v>
      </c>
      <c r="H649">
        <f t="shared" si="53"/>
        <v>506.58476353197483</v>
      </c>
      <c r="I649" s="2">
        <v>48224000</v>
      </c>
      <c r="J649">
        <f t="shared" si="54"/>
        <v>514.90732827013949</v>
      </c>
    </row>
    <row r="650" spans="1:10" x14ac:dyDescent="0.3">
      <c r="A650" s="2">
        <v>48264000</v>
      </c>
      <c r="B650">
        <v>8.3565952913625097</v>
      </c>
      <c r="C650">
        <v>-78.575999999999993</v>
      </c>
      <c r="D650">
        <f t="shared" si="51"/>
        <v>194.57399999999998</v>
      </c>
      <c r="F650">
        <f t="shared" si="50"/>
        <v>1.134E-7</v>
      </c>
      <c r="G650">
        <f t="shared" si="52"/>
        <v>19877.134042574195</v>
      </c>
      <c r="H650">
        <f t="shared" si="53"/>
        <v>506.42379726303682</v>
      </c>
      <c r="I650" s="2">
        <v>48264000</v>
      </c>
      <c r="J650">
        <f t="shared" si="54"/>
        <v>514.78039255439933</v>
      </c>
    </row>
    <row r="651" spans="1:10" x14ac:dyDescent="0.3">
      <c r="A651" s="2">
        <v>48304000</v>
      </c>
      <c r="B651">
        <v>8.3906258445603399</v>
      </c>
      <c r="C651">
        <v>-78.537999999999997</v>
      </c>
      <c r="D651">
        <f t="shared" si="51"/>
        <v>194.61199999999997</v>
      </c>
      <c r="F651">
        <f t="shared" si="50"/>
        <v>1.134E-7</v>
      </c>
      <c r="G651">
        <f t="shared" si="52"/>
        <v>19870.813196599596</v>
      </c>
      <c r="H651">
        <f t="shared" si="53"/>
        <v>506.26275660126362</v>
      </c>
      <c r="I651" s="2">
        <v>48304000</v>
      </c>
      <c r="J651">
        <f t="shared" si="54"/>
        <v>514.65338244582392</v>
      </c>
    </row>
    <row r="652" spans="1:10" x14ac:dyDescent="0.3">
      <c r="A652" s="2">
        <v>48344000</v>
      </c>
      <c r="B652">
        <v>8.42340993691551</v>
      </c>
      <c r="C652">
        <v>-78.5</v>
      </c>
      <c r="D652">
        <f t="shared" si="51"/>
        <v>194.64999999999998</v>
      </c>
      <c r="F652">
        <f t="shared" si="50"/>
        <v>1.134E-7</v>
      </c>
      <c r="G652">
        <f t="shared" si="52"/>
        <v>19864.538353153661</v>
      </c>
      <c r="H652">
        <f t="shared" si="53"/>
        <v>506.1028879784372</v>
      </c>
      <c r="I652" s="2">
        <v>48344000</v>
      </c>
      <c r="J652">
        <f t="shared" si="54"/>
        <v>514.52629791535276</v>
      </c>
    </row>
    <row r="653" spans="1:10" x14ac:dyDescent="0.3">
      <c r="A653" s="2">
        <v>48397000</v>
      </c>
      <c r="B653">
        <v>8.4646656767176101</v>
      </c>
      <c r="C653">
        <v>-78.444000000000003</v>
      </c>
      <c r="D653">
        <f t="shared" si="51"/>
        <v>194.70599999999996</v>
      </c>
      <c r="F653">
        <f t="shared" si="50"/>
        <v>1.134E-7</v>
      </c>
      <c r="G653">
        <f t="shared" si="52"/>
        <v>19855.562901911922</v>
      </c>
      <c r="H653">
        <f t="shared" si="53"/>
        <v>505.87421406145023</v>
      </c>
      <c r="I653" s="2">
        <v>48397000</v>
      </c>
      <c r="J653">
        <f t="shared" si="54"/>
        <v>514.33887973816786</v>
      </c>
    </row>
    <row r="654" spans="1:10" x14ac:dyDescent="0.3">
      <c r="A654" s="2">
        <v>48449000</v>
      </c>
      <c r="B654">
        <v>8.5051430063347695</v>
      </c>
      <c r="C654">
        <v>-78.387</v>
      </c>
      <c r="D654">
        <f t="shared" si="51"/>
        <v>194.76299999999998</v>
      </c>
      <c r="F654">
        <f t="shared" si="50"/>
        <v>1.134E-7</v>
      </c>
      <c r="G654">
        <f t="shared" si="52"/>
        <v>19846.480122159777</v>
      </c>
      <c r="H654">
        <f t="shared" si="53"/>
        <v>505.64280566012172</v>
      </c>
      <c r="I654" s="2">
        <v>48449000</v>
      </c>
      <c r="J654">
        <f t="shared" si="54"/>
        <v>514.1479486664565</v>
      </c>
    </row>
    <row r="655" spans="1:10" x14ac:dyDescent="0.3">
      <c r="A655" s="2">
        <v>48514000</v>
      </c>
      <c r="B655">
        <v>8.5589142209613094</v>
      </c>
      <c r="C655">
        <v>-78.313000000000002</v>
      </c>
      <c r="D655">
        <f t="shared" si="51"/>
        <v>194.83699999999999</v>
      </c>
      <c r="F655">
        <f t="shared" si="50"/>
        <v>1.134E-7</v>
      </c>
      <c r="G655">
        <f t="shared" si="52"/>
        <v>19834.630670736544</v>
      </c>
      <c r="H655">
        <f t="shared" si="53"/>
        <v>505.34090880857434</v>
      </c>
      <c r="I655" s="2">
        <v>48514000</v>
      </c>
      <c r="J655">
        <f t="shared" si="54"/>
        <v>513.8998230295357</v>
      </c>
    </row>
    <row r="656" spans="1:10" x14ac:dyDescent="0.3">
      <c r="A656" s="2">
        <v>48578000</v>
      </c>
      <c r="B656">
        <v>8.6131575463483792</v>
      </c>
      <c r="C656">
        <v>-78.236000000000004</v>
      </c>
      <c r="D656">
        <f t="shared" si="51"/>
        <v>194.91399999999999</v>
      </c>
      <c r="F656">
        <f t="shared" si="50"/>
        <v>1.134E-7</v>
      </c>
      <c r="G656">
        <f t="shared" si="52"/>
        <v>19822.356080002948</v>
      </c>
      <c r="H656">
        <f t="shared" si="53"/>
        <v>505.02818038224069</v>
      </c>
      <c r="I656" s="2">
        <v>48578000</v>
      </c>
      <c r="J656">
        <f t="shared" si="54"/>
        <v>513.64133792858911</v>
      </c>
    </row>
    <row r="657" spans="1:10" x14ac:dyDescent="0.3">
      <c r="A657" s="2">
        <v>48672000</v>
      </c>
      <c r="B657">
        <v>8.6883305311853292</v>
      </c>
      <c r="C657">
        <v>-78.116</v>
      </c>
      <c r="D657">
        <f t="shared" si="51"/>
        <v>195.03399999999999</v>
      </c>
      <c r="F657">
        <f t="shared" si="50"/>
        <v>1.134E-7</v>
      </c>
      <c r="G657">
        <f t="shared" si="52"/>
        <v>19803.57032044233</v>
      </c>
      <c r="H657">
        <f t="shared" si="53"/>
        <v>504.54956230426319</v>
      </c>
      <c r="I657" s="2">
        <v>48672000</v>
      </c>
      <c r="J657">
        <f t="shared" si="54"/>
        <v>513.23789283544852</v>
      </c>
    </row>
    <row r="658" spans="1:10" x14ac:dyDescent="0.3">
      <c r="A658" s="2">
        <v>48766000</v>
      </c>
      <c r="B658">
        <v>8.7622140116784806</v>
      </c>
      <c r="C658">
        <v>-77.991</v>
      </c>
      <c r="D658">
        <f t="shared" si="51"/>
        <v>195.15899999999999</v>
      </c>
      <c r="F658">
        <f t="shared" si="50"/>
        <v>1.134E-7</v>
      </c>
      <c r="G658">
        <f t="shared" si="52"/>
        <v>19784.144262513331</v>
      </c>
      <c r="H658">
        <f t="shared" si="53"/>
        <v>504.05463089205938</v>
      </c>
      <c r="I658" s="2">
        <v>48766000</v>
      </c>
      <c r="J658">
        <f t="shared" si="54"/>
        <v>512.81684490373789</v>
      </c>
    </row>
    <row r="659" spans="1:10" x14ac:dyDescent="0.3">
      <c r="A659" s="2">
        <v>48819000</v>
      </c>
      <c r="B659">
        <v>8.8069570116853804</v>
      </c>
      <c r="C659">
        <v>-77.918000000000006</v>
      </c>
      <c r="D659">
        <f t="shared" si="51"/>
        <v>195.23199999999997</v>
      </c>
      <c r="F659">
        <f t="shared" si="50"/>
        <v>1.134E-7</v>
      </c>
      <c r="G659">
        <f t="shared" si="52"/>
        <v>19772.722139928028</v>
      </c>
      <c r="H659">
        <f t="shared" si="53"/>
        <v>503.76362139944018</v>
      </c>
      <c r="I659" s="2">
        <v>48819000</v>
      </c>
      <c r="J659">
        <f t="shared" si="54"/>
        <v>512.57057841112555</v>
      </c>
    </row>
    <row r="660" spans="1:10" x14ac:dyDescent="0.3">
      <c r="A660" s="2">
        <v>48872000</v>
      </c>
      <c r="B660">
        <v>8.8517000116922695</v>
      </c>
      <c r="C660">
        <v>-77.843999999999994</v>
      </c>
      <c r="D660">
        <f t="shared" si="51"/>
        <v>195.30599999999998</v>
      </c>
      <c r="F660">
        <f t="shared" si="50"/>
        <v>1.134E-7</v>
      </c>
      <c r="G660">
        <f t="shared" si="52"/>
        <v>19761.156534157864</v>
      </c>
      <c r="H660">
        <f t="shared" si="53"/>
        <v>503.46895628427677</v>
      </c>
      <c r="I660" s="2">
        <v>48872000</v>
      </c>
      <c r="J660">
        <f t="shared" si="54"/>
        <v>512.320656295969</v>
      </c>
    </row>
    <row r="661" spans="1:10" x14ac:dyDescent="0.3">
      <c r="A661" s="2">
        <v>48972000</v>
      </c>
      <c r="B661">
        <v>8.9304871836294009</v>
      </c>
      <c r="C661">
        <v>-77.698999999999998</v>
      </c>
      <c r="D661">
        <f t="shared" si="51"/>
        <v>195.45099999999996</v>
      </c>
      <c r="F661">
        <f t="shared" si="50"/>
        <v>1.134E-7</v>
      </c>
      <c r="G661">
        <f t="shared" si="52"/>
        <v>19738.810575913503</v>
      </c>
      <c r="H661">
        <f t="shared" si="53"/>
        <v>502.89963250735042</v>
      </c>
      <c r="I661" s="2">
        <v>48972000</v>
      </c>
      <c r="J661">
        <f t="shared" si="54"/>
        <v>511.83011969097981</v>
      </c>
    </row>
    <row r="662" spans="1:10" x14ac:dyDescent="0.3">
      <c r="A662" s="2">
        <v>49072000</v>
      </c>
      <c r="B662">
        <v>9.0076575489364092</v>
      </c>
      <c r="C662">
        <v>-77.549000000000007</v>
      </c>
      <c r="D662">
        <f t="shared" si="51"/>
        <v>195.60099999999997</v>
      </c>
      <c r="F662">
        <f t="shared" si="50"/>
        <v>1.134E-7</v>
      </c>
      <c r="G662">
        <f t="shared" si="52"/>
        <v>19715.819017360809</v>
      </c>
      <c r="H662">
        <f t="shared" si="53"/>
        <v>502.31386031492508</v>
      </c>
      <c r="I662" s="2">
        <v>49072000</v>
      </c>
      <c r="J662">
        <f t="shared" si="54"/>
        <v>511.32151786386152</v>
      </c>
    </row>
    <row r="663" spans="1:10" x14ac:dyDescent="0.3">
      <c r="A663" s="2">
        <v>49172000</v>
      </c>
      <c r="B663">
        <v>9.0847249736849793</v>
      </c>
      <c r="C663">
        <v>-77.394999999999996</v>
      </c>
      <c r="D663">
        <f t="shared" si="51"/>
        <v>195.755</v>
      </c>
      <c r="F663">
        <f t="shared" si="50"/>
        <v>1.134E-7</v>
      </c>
      <c r="G663">
        <f t="shared" si="52"/>
        <v>19692.251327580099</v>
      </c>
      <c r="H663">
        <f t="shared" si="53"/>
        <v>501.71340961987516</v>
      </c>
      <c r="I663" s="2">
        <v>49172000</v>
      </c>
      <c r="J663">
        <f t="shared" si="54"/>
        <v>510.79813459356012</v>
      </c>
    </row>
    <row r="664" spans="1:10" x14ac:dyDescent="0.3">
      <c r="A664" s="2">
        <v>49272000</v>
      </c>
      <c r="B664">
        <v>9.1681529520877998</v>
      </c>
      <c r="C664">
        <v>-77.231999999999999</v>
      </c>
      <c r="D664">
        <f t="shared" si="51"/>
        <v>195.91799999999998</v>
      </c>
      <c r="F664">
        <f t="shared" si="50"/>
        <v>1.134E-7</v>
      </c>
      <c r="G664">
        <f t="shared" si="52"/>
        <v>19667.180553395821</v>
      </c>
      <c r="H664">
        <f t="shared" si="53"/>
        <v>501.07466378078527</v>
      </c>
      <c r="I664" s="2">
        <v>49272000</v>
      </c>
      <c r="J664">
        <f t="shared" si="54"/>
        <v>510.24281673287305</v>
      </c>
    </row>
    <row r="665" spans="1:10" x14ac:dyDescent="0.3">
      <c r="A665" s="2">
        <v>49372000</v>
      </c>
      <c r="B665">
        <v>9.2484609937295996</v>
      </c>
      <c r="C665">
        <v>-77.067999999999998</v>
      </c>
      <c r="D665">
        <f t="shared" si="51"/>
        <v>196.08199999999999</v>
      </c>
      <c r="F665">
        <f t="shared" si="50"/>
        <v>1.134E-7</v>
      </c>
      <c r="G665">
        <f t="shared" si="52"/>
        <v>19642.043545015295</v>
      </c>
      <c r="H665">
        <f t="shared" si="53"/>
        <v>500.43423044624956</v>
      </c>
      <c r="I665" s="2">
        <v>49372000</v>
      </c>
      <c r="J665">
        <f t="shared" si="54"/>
        <v>509.68269143997918</v>
      </c>
    </row>
    <row r="666" spans="1:10" x14ac:dyDescent="0.3">
      <c r="A666" s="2">
        <v>49472000</v>
      </c>
      <c r="B666">
        <v>9.3256590696421693</v>
      </c>
      <c r="C666">
        <v>-76.903999999999996</v>
      </c>
      <c r="D666">
        <f t="shared" si="51"/>
        <v>196.24599999999998</v>
      </c>
      <c r="F666">
        <f t="shared" si="50"/>
        <v>1.134E-7</v>
      </c>
      <c r="G666">
        <f t="shared" si="52"/>
        <v>19616.973369976389</v>
      </c>
      <c r="H666">
        <f t="shared" si="53"/>
        <v>499.79549987200994</v>
      </c>
      <c r="I666" s="2">
        <v>49472000</v>
      </c>
      <c r="J666">
        <f t="shared" si="54"/>
        <v>509.12115894165208</v>
      </c>
    </row>
    <row r="667" spans="1:10" x14ac:dyDescent="0.3">
      <c r="A667" s="2">
        <v>49572000</v>
      </c>
      <c r="B667">
        <v>9.4091890057619594</v>
      </c>
      <c r="C667">
        <v>-76.728999999999999</v>
      </c>
      <c r="D667">
        <f t="shared" si="51"/>
        <v>196.42099999999999</v>
      </c>
      <c r="F667">
        <f t="shared" si="50"/>
        <v>1.134E-7</v>
      </c>
      <c r="G667">
        <f t="shared" si="52"/>
        <v>19590.115348410553</v>
      </c>
      <c r="H667">
        <f t="shared" si="53"/>
        <v>499.11121906778476</v>
      </c>
      <c r="I667" s="2">
        <v>49572000</v>
      </c>
      <c r="J667">
        <f t="shared" si="54"/>
        <v>508.52040807354672</v>
      </c>
    </row>
    <row r="668" spans="1:10" x14ac:dyDescent="0.3">
      <c r="A668" s="2">
        <v>49672000</v>
      </c>
      <c r="B668">
        <v>9.4882174917868998</v>
      </c>
      <c r="C668">
        <v>-76.558000000000007</v>
      </c>
      <c r="D668">
        <f t="shared" si="51"/>
        <v>196.59199999999998</v>
      </c>
      <c r="F668">
        <f t="shared" si="50"/>
        <v>1.134E-7</v>
      </c>
      <c r="G668">
        <f t="shared" si="52"/>
        <v>19563.912007941013</v>
      </c>
      <c r="H668">
        <f t="shared" si="53"/>
        <v>498.4436180367137</v>
      </c>
      <c r="I668" s="2">
        <v>49672000</v>
      </c>
      <c r="J668">
        <f t="shared" si="54"/>
        <v>507.93183552850059</v>
      </c>
    </row>
    <row r="669" spans="1:10" x14ac:dyDescent="0.3">
      <c r="A669" s="2">
        <v>49772000</v>
      </c>
      <c r="B669">
        <v>9.565907489992</v>
      </c>
      <c r="C669">
        <v>-76.382000000000005</v>
      </c>
      <c r="D669">
        <f t="shared" si="51"/>
        <v>196.76799999999997</v>
      </c>
      <c r="F669">
        <f t="shared" si="50"/>
        <v>1.134E-7</v>
      </c>
      <c r="G669">
        <f t="shared" si="52"/>
        <v>19537.022685968233</v>
      </c>
      <c r="H669">
        <f t="shared" si="53"/>
        <v>497.75853976989129</v>
      </c>
      <c r="I669" s="2">
        <v>49772000</v>
      </c>
      <c r="J669">
        <f t="shared" si="54"/>
        <v>507.3244472598833</v>
      </c>
    </row>
    <row r="670" spans="1:10" x14ac:dyDescent="0.3">
      <c r="A670" s="2">
        <v>49872000</v>
      </c>
      <c r="B670">
        <v>9.6490605601731296</v>
      </c>
      <c r="C670">
        <v>-76.201999999999998</v>
      </c>
      <c r="D670">
        <f t="shared" si="51"/>
        <v>196.94799999999998</v>
      </c>
      <c r="F670">
        <f t="shared" si="50"/>
        <v>1.134E-7</v>
      </c>
      <c r="G670">
        <f t="shared" si="52"/>
        <v>19509.310862013321</v>
      </c>
      <c r="H670">
        <f t="shared" si="53"/>
        <v>497.05250603855592</v>
      </c>
      <c r="I670" s="2">
        <v>49872000</v>
      </c>
      <c r="J670">
        <f t="shared" si="54"/>
        <v>506.70156659872907</v>
      </c>
    </row>
    <row r="671" spans="1:10" x14ac:dyDescent="0.3">
      <c r="A671" s="2">
        <v>49972000</v>
      </c>
      <c r="B671">
        <v>9.7268970984768206</v>
      </c>
      <c r="C671">
        <v>-76.022999999999996</v>
      </c>
      <c r="D671">
        <f t="shared" si="51"/>
        <v>197.12699999999998</v>
      </c>
      <c r="F671">
        <f t="shared" si="50"/>
        <v>1.134E-7</v>
      </c>
      <c r="G671">
        <f t="shared" si="52"/>
        <v>19481.876968412122</v>
      </c>
      <c r="H671">
        <f t="shared" si="53"/>
        <v>496.35355333534068</v>
      </c>
      <c r="I671" s="2">
        <v>49972000</v>
      </c>
      <c r="J671">
        <f t="shared" si="54"/>
        <v>506.08045043381748</v>
      </c>
    </row>
    <row r="672" spans="1:10" x14ac:dyDescent="0.3">
      <c r="A672" s="2">
        <v>50072000</v>
      </c>
      <c r="B672">
        <v>9.8049711728503297</v>
      </c>
      <c r="C672">
        <v>-75.84</v>
      </c>
      <c r="D672">
        <f t="shared" si="51"/>
        <v>197.30999999999997</v>
      </c>
      <c r="F672">
        <f t="shared" si="50"/>
        <v>1.134E-7</v>
      </c>
      <c r="G672">
        <f t="shared" si="52"/>
        <v>19453.820225382718</v>
      </c>
      <c r="H672">
        <f t="shared" si="53"/>
        <v>495.63873185688453</v>
      </c>
      <c r="I672" s="2">
        <v>50072000</v>
      </c>
      <c r="J672">
        <f t="shared" si="54"/>
        <v>505.44370302973488</v>
      </c>
    </row>
    <row r="673" spans="1:10" x14ac:dyDescent="0.3">
      <c r="A673" s="2">
        <v>50172000</v>
      </c>
      <c r="B673">
        <v>9.8877364604266003</v>
      </c>
      <c r="C673">
        <v>-75.656999999999996</v>
      </c>
      <c r="D673">
        <f t="shared" si="51"/>
        <v>197.49299999999999</v>
      </c>
      <c r="F673">
        <f t="shared" si="50"/>
        <v>1.134E-7</v>
      </c>
      <c r="G673">
        <f t="shared" si="52"/>
        <v>19425.509716142114</v>
      </c>
      <c r="H673">
        <f t="shared" si="53"/>
        <v>494.91744499725132</v>
      </c>
      <c r="I673" s="2">
        <v>50172000</v>
      </c>
      <c r="J673">
        <f t="shared" si="54"/>
        <v>504.80518145767792</v>
      </c>
    </row>
    <row r="674" spans="1:10" x14ac:dyDescent="0.3">
      <c r="A674" s="2">
        <v>50272000</v>
      </c>
      <c r="B674">
        <v>9.9644721324492096</v>
      </c>
      <c r="C674">
        <v>-75.471000000000004</v>
      </c>
      <c r="D674">
        <f t="shared" si="51"/>
        <v>197.67899999999997</v>
      </c>
      <c r="F674">
        <f t="shared" si="50"/>
        <v>1.134E-7</v>
      </c>
      <c r="G674">
        <f t="shared" si="52"/>
        <v>19396.953526353136</v>
      </c>
      <c r="H674">
        <f t="shared" si="53"/>
        <v>494.18989876058947</v>
      </c>
      <c r="I674" s="2">
        <v>50272000</v>
      </c>
      <c r="J674">
        <f t="shared" si="54"/>
        <v>504.15437089303867</v>
      </c>
    </row>
    <row r="675" spans="1:10" x14ac:dyDescent="0.3">
      <c r="A675" s="2">
        <v>50372000</v>
      </c>
      <c r="B675">
        <v>10.0428208679847</v>
      </c>
      <c r="C675">
        <v>-75.281999999999996</v>
      </c>
      <c r="D675">
        <f t="shared" si="51"/>
        <v>197.86799999999999</v>
      </c>
      <c r="F675">
        <f t="shared" si="50"/>
        <v>1.134E-7</v>
      </c>
      <c r="G675">
        <f t="shared" si="52"/>
        <v>19367.848054375158</v>
      </c>
      <c r="H675">
        <f t="shared" si="53"/>
        <v>493.44835807325239</v>
      </c>
      <c r="I675" s="2">
        <v>50372000</v>
      </c>
      <c r="J675">
        <f t="shared" si="54"/>
        <v>503.49117894123708</v>
      </c>
    </row>
    <row r="676" spans="1:10" x14ac:dyDescent="0.3">
      <c r="A676" s="2">
        <v>50472000</v>
      </c>
      <c r="B676">
        <v>10.125187989226299</v>
      </c>
      <c r="C676">
        <v>-75.093999999999994</v>
      </c>
      <c r="D676">
        <f t="shared" si="51"/>
        <v>198.05599999999998</v>
      </c>
      <c r="F676">
        <f t="shared" si="50"/>
        <v>1.134E-7</v>
      </c>
      <c r="G676">
        <f t="shared" si="52"/>
        <v>19338.648481210392</v>
      </c>
      <c r="H676">
        <f t="shared" si="53"/>
        <v>492.70441990344949</v>
      </c>
      <c r="I676" s="2">
        <v>50472000</v>
      </c>
      <c r="J676">
        <f t="shared" si="54"/>
        <v>502.82960789267577</v>
      </c>
    </row>
    <row r="677" spans="1:10" x14ac:dyDescent="0.3">
      <c r="A677" s="2">
        <v>50572000</v>
      </c>
      <c r="B677">
        <v>10.200917142078501</v>
      </c>
      <c r="C677">
        <v>-74.900000000000006</v>
      </c>
      <c r="D677">
        <f t="shared" si="51"/>
        <v>198.24999999999997</v>
      </c>
      <c r="F677">
        <f t="shared" si="50"/>
        <v>1.134E-7</v>
      </c>
      <c r="G677">
        <f t="shared" si="52"/>
        <v>19308.803090649704</v>
      </c>
      <c r="H677">
        <f t="shared" si="53"/>
        <v>491.94402778725362</v>
      </c>
      <c r="I677" s="2">
        <v>50572000</v>
      </c>
      <c r="J677">
        <f t="shared" si="54"/>
        <v>502.1449449293321</v>
      </c>
    </row>
    <row r="678" spans="1:10" x14ac:dyDescent="0.3">
      <c r="A678" s="2">
        <v>50672000</v>
      </c>
      <c r="B678">
        <v>10.276143950165499</v>
      </c>
      <c r="C678">
        <v>-74.709000000000003</v>
      </c>
      <c r="D678">
        <f t="shared" si="51"/>
        <v>198.44099999999997</v>
      </c>
      <c r="F678">
        <f t="shared" si="50"/>
        <v>1.134E-7</v>
      </c>
      <c r="G678">
        <f t="shared" si="52"/>
        <v>19279.315796575218</v>
      </c>
      <c r="H678">
        <f t="shared" si="53"/>
        <v>491.19275914841319</v>
      </c>
      <c r="I678" s="2">
        <v>50672000</v>
      </c>
      <c r="J678">
        <f t="shared" si="54"/>
        <v>501.46890309857866</v>
      </c>
    </row>
    <row r="679" spans="1:10" x14ac:dyDescent="0.3">
      <c r="A679" s="2">
        <v>50772000</v>
      </c>
      <c r="B679">
        <v>10.3513853880635</v>
      </c>
      <c r="C679">
        <v>-74.513000000000005</v>
      </c>
      <c r="D679">
        <f t="shared" si="51"/>
        <v>198.63699999999997</v>
      </c>
      <c r="F679">
        <f t="shared" si="50"/>
        <v>1.134E-7</v>
      </c>
      <c r="G679">
        <f t="shared" si="52"/>
        <v>19249.053533856579</v>
      </c>
      <c r="H679">
        <f t="shared" si="53"/>
        <v>490.42174608551795</v>
      </c>
      <c r="I679" s="2">
        <v>50772000</v>
      </c>
      <c r="J679">
        <f t="shared" si="54"/>
        <v>500.77313147358143</v>
      </c>
    </row>
    <row r="680" spans="1:10" x14ac:dyDescent="0.3">
      <c r="A680" s="2">
        <v>50872000</v>
      </c>
      <c r="B680">
        <v>10.433137042614799</v>
      </c>
      <c r="C680">
        <v>-74.316999999999993</v>
      </c>
      <c r="D680">
        <f t="shared" si="51"/>
        <v>198.83299999999997</v>
      </c>
      <c r="F680">
        <f t="shared" si="50"/>
        <v>1.134E-7</v>
      </c>
      <c r="G680">
        <f t="shared" si="52"/>
        <v>19218.454785885489</v>
      </c>
      <c r="H680">
        <f t="shared" si="53"/>
        <v>489.64216014994878</v>
      </c>
      <c r="I680" s="2">
        <v>50872000</v>
      </c>
      <c r="J680">
        <f t="shared" si="54"/>
        <v>500.0752971925636</v>
      </c>
    </row>
    <row r="681" spans="1:10" x14ac:dyDescent="0.3">
      <c r="A681" s="2">
        <v>50972000</v>
      </c>
      <c r="B681">
        <v>10.511042412336399</v>
      </c>
      <c r="C681">
        <v>-74.12</v>
      </c>
      <c r="D681">
        <f t="shared" si="51"/>
        <v>199.02999999999997</v>
      </c>
      <c r="F681">
        <f t="shared" si="50"/>
        <v>1.134E-7</v>
      </c>
      <c r="G681">
        <f t="shared" si="52"/>
        <v>19187.785518482917</v>
      </c>
      <c r="H681">
        <f t="shared" si="53"/>
        <v>488.86077754096601</v>
      </c>
      <c r="I681" s="2">
        <v>50972000</v>
      </c>
      <c r="J681">
        <f t="shared" si="54"/>
        <v>499.37181995330241</v>
      </c>
    </row>
    <row r="682" spans="1:10" x14ac:dyDescent="0.3">
      <c r="A682" s="2">
        <v>51072000</v>
      </c>
      <c r="B682">
        <v>10.586299060312699</v>
      </c>
      <c r="C682">
        <v>-73.924000000000007</v>
      </c>
      <c r="D682">
        <f t="shared" si="51"/>
        <v>199.22599999999997</v>
      </c>
      <c r="F682">
        <f t="shared" si="50"/>
        <v>1.134E-7</v>
      </c>
      <c r="G682">
        <f t="shared" si="52"/>
        <v>19157.278886221568</v>
      </c>
      <c r="H682">
        <f t="shared" si="53"/>
        <v>488.08353850246033</v>
      </c>
      <c r="I682" s="2">
        <v>51072000</v>
      </c>
      <c r="J682">
        <f t="shared" si="54"/>
        <v>498.66983756277301</v>
      </c>
    </row>
    <row r="683" spans="1:10" x14ac:dyDescent="0.3">
      <c r="A683" s="2">
        <v>51172000</v>
      </c>
      <c r="B683">
        <v>10.6676290992372</v>
      </c>
      <c r="C683">
        <v>-73.725999999999999</v>
      </c>
      <c r="D683">
        <f t="shared" si="51"/>
        <v>199.42399999999998</v>
      </c>
      <c r="F683">
        <f t="shared" si="50"/>
        <v>1.134E-7</v>
      </c>
      <c r="G683">
        <f t="shared" si="52"/>
        <v>19126.170030847112</v>
      </c>
      <c r="H683">
        <f t="shared" si="53"/>
        <v>487.29095619992643</v>
      </c>
      <c r="I683" s="2">
        <v>51172000</v>
      </c>
      <c r="J683">
        <f t="shared" si="54"/>
        <v>497.95858529916364</v>
      </c>
    </row>
    <row r="684" spans="1:10" x14ac:dyDescent="0.3">
      <c r="A684" s="2">
        <v>51272000</v>
      </c>
      <c r="B684">
        <v>10.7447611358331</v>
      </c>
      <c r="C684">
        <v>-73.528000000000006</v>
      </c>
      <c r="D684">
        <f t="shared" si="51"/>
        <v>199.62199999999996</v>
      </c>
      <c r="F684">
        <f t="shared" si="50"/>
        <v>1.134E-7</v>
      </c>
      <c r="G684">
        <f t="shared" si="52"/>
        <v>19095.142671178524</v>
      </c>
      <c r="H684">
        <f t="shared" si="53"/>
        <v>486.50045022110891</v>
      </c>
      <c r="I684" s="2">
        <v>51272000</v>
      </c>
      <c r="J684">
        <f t="shared" si="54"/>
        <v>497.24521135694198</v>
      </c>
    </row>
    <row r="685" spans="1:10" x14ac:dyDescent="0.3">
      <c r="A685" s="2">
        <v>51372000</v>
      </c>
      <c r="B685">
        <v>10.819919910945099</v>
      </c>
      <c r="C685">
        <v>-73.33</v>
      </c>
      <c r="D685">
        <f t="shared" si="51"/>
        <v>199.82</v>
      </c>
      <c r="F685">
        <f t="shared" si="50"/>
        <v>1.134E-7</v>
      </c>
      <c r="G685">
        <f t="shared" si="52"/>
        <v>19064.109320693089</v>
      </c>
      <c r="H685">
        <f t="shared" si="53"/>
        <v>485.70979161001503</v>
      </c>
      <c r="I685" s="2">
        <v>51372000</v>
      </c>
      <c r="J685">
        <f t="shared" si="54"/>
        <v>496.52971152096012</v>
      </c>
    </row>
    <row r="686" spans="1:10" x14ac:dyDescent="0.3">
      <c r="A686" s="2">
        <v>51472000</v>
      </c>
      <c r="B686">
        <v>10.9008199890339</v>
      </c>
      <c r="C686">
        <v>-73.132000000000005</v>
      </c>
      <c r="D686">
        <f t="shared" si="51"/>
        <v>200.01799999999997</v>
      </c>
      <c r="F686">
        <f t="shared" si="50"/>
        <v>1.134E-7</v>
      </c>
      <c r="G686">
        <f t="shared" si="52"/>
        <v>19032.767017126986</v>
      </c>
      <c r="H686">
        <f t="shared" si="53"/>
        <v>484.91126158285311</v>
      </c>
      <c r="I686" s="2">
        <v>51472000</v>
      </c>
      <c r="J686">
        <f t="shared" si="54"/>
        <v>495.81208157188701</v>
      </c>
    </row>
    <row r="687" spans="1:10" x14ac:dyDescent="0.3">
      <c r="A687" s="2">
        <v>51572000</v>
      </c>
      <c r="B687">
        <v>10.977282343116901</v>
      </c>
      <c r="C687">
        <v>-72.933000000000007</v>
      </c>
      <c r="D687">
        <f t="shared" si="51"/>
        <v>200.21699999999998</v>
      </c>
      <c r="F687">
        <f t="shared" si="50"/>
        <v>1.134E-7</v>
      </c>
      <c r="G687">
        <f t="shared" si="52"/>
        <v>19001.372228072742</v>
      </c>
      <c r="H687">
        <f t="shared" si="53"/>
        <v>484.11139434580235</v>
      </c>
      <c r="I687" s="2">
        <v>51572000</v>
      </c>
      <c r="J687">
        <f t="shared" si="54"/>
        <v>495.08867668891924</v>
      </c>
    </row>
    <row r="688" spans="1:10" x14ac:dyDescent="0.3">
      <c r="A688" s="2">
        <v>51672000</v>
      </c>
      <c r="B688">
        <v>11.0522294729977</v>
      </c>
      <c r="C688">
        <v>-72.731999999999999</v>
      </c>
      <c r="D688">
        <f t="shared" si="51"/>
        <v>200.41799999999998</v>
      </c>
      <c r="F688">
        <f t="shared" si="50"/>
        <v>1.134E-7</v>
      </c>
      <c r="G688">
        <f t="shared" si="52"/>
        <v>18969.665475744296</v>
      </c>
      <c r="H688">
        <f t="shared" si="53"/>
        <v>483.30357899985466</v>
      </c>
      <c r="I688" s="2">
        <v>51672000</v>
      </c>
      <c r="J688">
        <f t="shared" si="54"/>
        <v>494.35580847285235</v>
      </c>
    </row>
    <row r="689" spans="1:10" x14ac:dyDescent="0.3">
      <c r="A689" s="2">
        <v>51771000</v>
      </c>
      <c r="B689">
        <v>11.131887202241501</v>
      </c>
      <c r="C689">
        <v>-72.534000000000006</v>
      </c>
      <c r="D689">
        <f t="shared" si="51"/>
        <v>200.61599999999999</v>
      </c>
      <c r="F689">
        <f t="shared" si="50"/>
        <v>1.134E-7</v>
      </c>
      <c r="G689">
        <f t="shared" si="52"/>
        <v>18938.118417460897</v>
      </c>
      <c r="H689">
        <f t="shared" si="53"/>
        <v>482.49983229199739</v>
      </c>
      <c r="I689" s="2">
        <v>51771000</v>
      </c>
      <c r="J689">
        <f t="shared" si="54"/>
        <v>493.63171949423889</v>
      </c>
    </row>
    <row r="690" spans="1:10" x14ac:dyDescent="0.3">
      <c r="A690" s="2">
        <v>51871000</v>
      </c>
      <c r="B690">
        <v>11.2078549390063</v>
      </c>
      <c r="C690">
        <v>-72.334999999999994</v>
      </c>
      <c r="D690">
        <f t="shared" si="51"/>
        <v>200.815</v>
      </c>
      <c r="F690">
        <f t="shared" si="50"/>
        <v>1.134E-7</v>
      </c>
      <c r="G690">
        <f t="shared" si="52"/>
        <v>18906.487739366326</v>
      </c>
      <c r="H690">
        <f t="shared" si="53"/>
        <v>481.6939551430911</v>
      </c>
      <c r="I690" s="2">
        <v>51871000</v>
      </c>
      <c r="J690">
        <f t="shared" si="54"/>
        <v>492.90181008209743</v>
      </c>
    </row>
    <row r="691" spans="1:10" x14ac:dyDescent="0.3">
      <c r="A691" s="2">
        <v>51953000</v>
      </c>
      <c r="B691">
        <v>11.2681692474325</v>
      </c>
      <c r="C691">
        <v>-72.171000000000006</v>
      </c>
      <c r="D691">
        <f t="shared" si="51"/>
        <v>200.97899999999998</v>
      </c>
      <c r="F691">
        <f t="shared" si="50"/>
        <v>1.134E-7</v>
      </c>
      <c r="G691">
        <f t="shared" si="52"/>
        <v>18880.446111750218</v>
      </c>
      <c r="H691">
        <f t="shared" si="53"/>
        <v>481.03047418471891</v>
      </c>
      <c r="I691" s="2">
        <v>51953000</v>
      </c>
      <c r="J691">
        <f t="shared" si="54"/>
        <v>492.29864343215144</v>
      </c>
    </row>
    <row r="692" spans="1:10" x14ac:dyDescent="0.3">
      <c r="A692" s="2">
        <v>52035000</v>
      </c>
      <c r="B692">
        <v>11.360132156854201</v>
      </c>
      <c r="C692">
        <v>-71.998000000000005</v>
      </c>
      <c r="D692">
        <f t="shared" si="51"/>
        <v>201.15199999999999</v>
      </c>
      <c r="F692">
        <f t="shared" si="50"/>
        <v>1.134E-7</v>
      </c>
      <c r="G692">
        <f t="shared" si="52"/>
        <v>18851.800185801265</v>
      </c>
      <c r="H692">
        <f t="shared" si="53"/>
        <v>480.30064167646537</v>
      </c>
      <c r="I692" s="2">
        <v>52035000</v>
      </c>
      <c r="J692">
        <f t="shared" si="54"/>
        <v>491.66077383331958</v>
      </c>
    </row>
    <row r="693" spans="1:10" x14ac:dyDescent="0.3">
      <c r="A693" s="2">
        <v>52117000</v>
      </c>
      <c r="B693">
        <v>11.456886940827999</v>
      </c>
      <c r="C693">
        <v>-71.817999999999998</v>
      </c>
      <c r="D693">
        <f t="shared" si="51"/>
        <v>201.33199999999999</v>
      </c>
      <c r="F693">
        <f t="shared" si="50"/>
        <v>1.134E-7</v>
      </c>
      <c r="G693">
        <f t="shared" si="52"/>
        <v>18821.884485005263</v>
      </c>
      <c r="H693">
        <f t="shared" si="53"/>
        <v>479.53845821669461</v>
      </c>
      <c r="I693" s="2">
        <v>52117000</v>
      </c>
      <c r="J693">
        <f t="shared" si="54"/>
        <v>490.99534515752259</v>
      </c>
    </row>
    <row r="694" spans="1:10" x14ac:dyDescent="0.3">
      <c r="A694" s="2">
        <v>52217000</v>
      </c>
      <c r="B694">
        <v>11.6031732533297</v>
      </c>
      <c r="C694">
        <v>-71.575999999999993</v>
      </c>
      <c r="D694">
        <f t="shared" si="51"/>
        <v>201.57399999999998</v>
      </c>
      <c r="F694">
        <f t="shared" si="50"/>
        <v>1.134E-7</v>
      </c>
      <c r="G694">
        <f t="shared" si="52"/>
        <v>18780.917873326278</v>
      </c>
      <c r="H694">
        <f t="shared" si="53"/>
        <v>478.49472288729373</v>
      </c>
      <c r="I694" s="2">
        <v>52217000</v>
      </c>
      <c r="J694">
        <f t="shared" si="54"/>
        <v>490.09789614062345</v>
      </c>
    </row>
    <row r="695" spans="1:10" x14ac:dyDescent="0.3">
      <c r="A695" s="2">
        <v>52317000</v>
      </c>
      <c r="B695">
        <v>11.7451508373331</v>
      </c>
      <c r="C695">
        <v>-71.313000000000002</v>
      </c>
      <c r="D695">
        <f t="shared" si="51"/>
        <v>201.83699999999999</v>
      </c>
      <c r="F695">
        <f t="shared" si="50"/>
        <v>1.134E-7</v>
      </c>
      <c r="G695">
        <f t="shared" si="52"/>
        <v>18736.919546630306</v>
      </c>
      <c r="H695">
        <f t="shared" si="53"/>
        <v>477.37374641096324</v>
      </c>
      <c r="I695" s="2">
        <v>52317000</v>
      </c>
      <c r="J695">
        <f t="shared" si="54"/>
        <v>489.11889724829632</v>
      </c>
    </row>
    <row r="696" spans="1:10" x14ac:dyDescent="0.3">
      <c r="A696" s="2">
        <v>52417000</v>
      </c>
      <c r="B696">
        <v>11.885033526616301</v>
      </c>
      <c r="C696">
        <v>-71.031000000000006</v>
      </c>
      <c r="D696">
        <f t="shared" si="51"/>
        <v>202.11899999999997</v>
      </c>
      <c r="F696">
        <f t="shared" si="50"/>
        <v>1.134E-7</v>
      </c>
      <c r="G696">
        <f t="shared" si="52"/>
        <v>18690.06022667151</v>
      </c>
      <c r="H696">
        <f t="shared" si="53"/>
        <v>476.17987838653528</v>
      </c>
      <c r="I696" s="2">
        <v>52417000</v>
      </c>
      <c r="J696">
        <f t="shared" si="54"/>
        <v>488.0649119131516</v>
      </c>
    </row>
    <row r="697" spans="1:10" x14ac:dyDescent="0.3">
      <c r="A697" s="2">
        <v>52517000</v>
      </c>
      <c r="B697">
        <v>12.0304866584106</v>
      </c>
      <c r="C697">
        <v>-70.739000000000004</v>
      </c>
      <c r="D697">
        <f t="shared" si="51"/>
        <v>202.41099999999997</v>
      </c>
      <c r="F697">
        <f t="shared" si="50"/>
        <v>1.134E-7</v>
      </c>
      <c r="G697">
        <f t="shared" si="52"/>
        <v>18641.332420026396</v>
      </c>
      <c r="H697">
        <f t="shared" si="53"/>
        <v>474.93840560576803</v>
      </c>
      <c r="I697" s="2">
        <v>52517000</v>
      </c>
      <c r="J697">
        <f t="shared" si="54"/>
        <v>486.96889226417863</v>
      </c>
    </row>
    <row r="698" spans="1:10" x14ac:dyDescent="0.3">
      <c r="A698" s="2">
        <v>52617000</v>
      </c>
      <c r="B698">
        <v>12.175691318955399</v>
      </c>
      <c r="C698">
        <v>-70.433999999999997</v>
      </c>
      <c r="D698">
        <f t="shared" si="51"/>
        <v>202.71599999999998</v>
      </c>
      <c r="F698">
        <f t="shared" si="50"/>
        <v>1.134E-7</v>
      </c>
      <c r="G698">
        <f t="shared" si="52"/>
        <v>18590.499911851552</v>
      </c>
      <c r="H698">
        <f t="shared" si="53"/>
        <v>473.64330985609047</v>
      </c>
      <c r="I698" s="2">
        <v>52617000</v>
      </c>
      <c r="J698">
        <f t="shared" si="54"/>
        <v>485.81900117504586</v>
      </c>
    </row>
    <row r="699" spans="1:10" x14ac:dyDescent="0.3">
      <c r="A699" s="2">
        <v>52717000</v>
      </c>
      <c r="B699">
        <v>12.3206926380292</v>
      </c>
      <c r="C699">
        <v>-70.123000000000005</v>
      </c>
      <c r="D699">
        <f t="shared" si="51"/>
        <v>203.02699999999999</v>
      </c>
      <c r="F699">
        <f t="shared" si="50"/>
        <v>1.134E-7</v>
      </c>
      <c r="G699">
        <f t="shared" si="52"/>
        <v>18538.577271077884</v>
      </c>
      <c r="H699">
        <f t="shared" si="53"/>
        <v>472.32044002746198</v>
      </c>
      <c r="I699" s="2">
        <v>52717000</v>
      </c>
      <c r="J699">
        <f t="shared" si="54"/>
        <v>484.64113266549117</v>
      </c>
    </row>
    <row r="700" spans="1:10" x14ac:dyDescent="0.3">
      <c r="A700" s="2">
        <v>52817000</v>
      </c>
      <c r="B700">
        <v>12.465302261720799</v>
      </c>
      <c r="C700">
        <v>-69.808000000000007</v>
      </c>
      <c r="D700">
        <f t="shared" si="51"/>
        <v>203.34199999999998</v>
      </c>
      <c r="F700">
        <f t="shared" si="50"/>
        <v>1.134E-7</v>
      </c>
      <c r="G700">
        <f t="shared" si="52"/>
        <v>18485.858317796898</v>
      </c>
      <c r="H700">
        <f t="shared" si="53"/>
        <v>470.97728198208654</v>
      </c>
      <c r="I700" s="2">
        <v>52817000</v>
      </c>
      <c r="J700">
        <f t="shared" si="54"/>
        <v>483.44258424380735</v>
      </c>
    </row>
    <row r="701" spans="1:10" x14ac:dyDescent="0.3">
      <c r="A701" s="2">
        <v>52917000</v>
      </c>
      <c r="B701">
        <v>12.6096768880713</v>
      </c>
      <c r="C701">
        <v>-69.474000000000004</v>
      </c>
      <c r="D701">
        <f t="shared" si="51"/>
        <v>203.67599999999999</v>
      </c>
      <c r="F701">
        <f t="shared" si="50"/>
        <v>1.134E-7</v>
      </c>
      <c r="G701">
        <f t="shared" si="52"/>
        <v>18430.071698570875</v>
      </c>
      <c r="H701">
        <f t="shared" si="53"/>
        <v>469.55596684257006</v>
      </c>
      <c r="I701" s="2">
        <v>52917000</v>
      </c>
      <c r="J701">
        <f t="shared" si="54"/>
        <v>482.16564373064136</v>
      </c>
    </row>
    <row r="702" spans="1:10" x14ac:dyDescent="0.3">
      <c r="A702" s="2">
        <v>53017000</v>
      </c>
      <c r="B702">
        <v>12.7538498113549</v>
      </c>
      <c r="C702">
        <v>-69.128</v>
      </c>
      <c r="D702">
        <f t="shared" si="51"/>
        <v>204.02199999999999</v>
      </c>
      <c r="F702">
        <f t="shared" si="50"/>
        <v>1.134E-7</v>
      </c>
      <c r="G702">
        <f t="shared" si="52"/>
        <v>18372.231613737284</v>
      </c>
      <c r="H702">
        <f t="shared" si="53"/>
        <v>468.08233410795629</v>
      </c>
      <c r="I702" s="2">
        <v>53017000</v>
      </c>
      <c r="J702">
        <f t="shared" si="54"/>
        <v>480.83618391931117</v>
      </c>
    </row>
    <row r="703" spans="1:10" x14ac:dyDescent="0.3">
      <c r="A703" s="2">
        <v>53117000</v>
      </c>
      <c r="B703">
        <v>12.897606770090199</v>
      </c>
      <c r="C703">
        <v>-68.775000000000006</v>
      </c>
      <c r="D703">
        <f t="shared" si="51"/>
        <v>204.37499999999997</v>
      </c>
      <c r="F703">
        <f t="shared" si="50"/>
        <v>1.134E-7</v>
      </c>
      <c r="G703">
        <f t="shared" si="52"/>
        <v>18313.077868191976</v>
      </c>
      <c r="H703">
        <f t="shared" si="53"/>
        <v>466.57523231062362</v>
      </c>
      <c r="I703" s="2">
        <v>53117000</v>
      </c>
      <c r="J703">
        <f t="shared" si="54"/>
        <v>479.47283908071381</v>
      </c>
    </row>
    <row r="704" spans="1:10" x14ac:dyDescent="0.3">
      <c r="A704" s="2">
        <v>53217000</v>
      </c>
      <c r="B704">
        <v>13.041150550648</v>
      </c>
      <c r="C704">
        <v>-68.421000000000006</v>
      </c>
      <c r="D704">
        <f t="shared" si="51"/>
        <v>204.72899999999998</v>
      </c>
      <c r="F704">
        <f t="shared" si="50"/>
        <v>1.134E-7</v>
      </c>
      <c r="G704">
        <f t="shared" si="52"/>
        <v>18253.501720161494</v>
      </c>
      <c r="H704">
        <f t="shared" si="53"/>
        <v>465.0573686665349</v>
      </c>
      <c r="I704" s="2">
        <v>53217000</v>
      </c>
      <c r="J704">
        <f t="shared" si="54"/>
        <v>478.09851921718291</v>
      </c>
    </row>
    <row r="705" spans="1:10" x14ac:dyDescent="0.3">
      <c r="A705" s="2">
        <v>53317000</v>
      </c>
      <c r="B705">
        <v>13.184478077696401</v>
      </c>
      <c r="C705">
        <v>-68.064999999999998</v>
      </c>
      <c r="D705">
        <f t="shared" si="51"/>
        <v>205.08499999999998</v>
      </c>
      <c r="F705">
        <f t="shared" si="50"/>
        <v>1.134E-7</v>
      </c>
      <c r="G705">
        <f t="shared" si="52"/>
        <v>18193.346375909459</v>
      </c>
      <c r="H705">
        <f t="shared" si="53"/>
        <v>463.52474843081427</v>
      </c>
      <c r="I705" s="2">
        <v>53317000</v>
      </c>
      <c r="J705">
        <f t="shared" si="54"/>
        <v>476.70922650851065</v>
      </c>
    </row>
    <row r="706" spans="1:10" x14ac:dyDescent="0.3">
      <c r="A706" s="2">
        <v>53417000</v>
      </c>
      <c r="B706">
        <v>13.3273909290898</v>
      </c>
      <c r="C706">
        <v>-67.706999999999994</v>
      </c>
      <c r="D706">
        <f t="shared" si="51"/>
        <v>205.44299999999998</v>
      </c>
      <c r="F706">
        <f t="shared" ref="F706:F769" si="55">(5.67*10^-8)/0.5</f>
        <v>1.134E-7</v>
      </c>
      <c r="G706">
        <f t="shared" si="52"/>
        <v>18132.613845724441</v>
      </c>
      <c r="H706">
        <f t="shared" si="53"/>
        <v>461.97742282100489</v>
      </c>
      <c r="I706" s="2">
        <v>53417000</v>
      </c>
      <c r="J706">
        <f t="shared" si="54"/>
        <v>475.3048137500947</v>
      </c>
    </row>
    <row r="707" spans="1:10" x14ac:dyDescent="0.3">
      <c r="A707" s="2">
        <v>53517000</v>
      </c>
      <c r="B707">
        <v>13.470104478642201</v>
      </c>
      <c r="C707">
        <v>-67.346999999999994</v>
      </c>
      <c r="D707">
        <f t="shared" ref="D707:D770" si="56">C707+273.15</f>
        <v>205.803</v>
      </c>
      <c r="F707">
        <f t="shared" si="55"/>
        <v>1.134E-7</v>
      </c>
      <c r="G707">
        <f t="shared" ref="G707:G770" si="57">25*3.14*((5.67*10^-8)*(278^4-D707^4)-(B707*0.5))</f>
        <v>18071.289836204429</v>
      </c>
      <c r="H707">
        <f t="shared" ref="H707:H770" si="58">G707/(25*3.14*0.5)</f>
        <v>460.41502767399817</v>
      </c>
      <c r="I707" s="2">
        <v>53517000</v>
      </c>
      <c r="J707">
        <f t="shared" ref="J707:J770" si="59">B707+H707</f>
        <v>473.88513215264038</v>
      </c>
    </row>
    <row r="708" spans="1:10" x14ac:dyDescent="0.3">
      <c r="A708" s="2">
        <v>53617000</v>
      </c>
      <c r="B708">
        <v>13.612567701437399</v>
      </c>
      <c r="C708">
        <v>-66.983999999999995</v>
      </c>
      <c r="D708">
        <f t="shared" si="56"/>
        <v>206.166</v>
      </c>
      <c r="F708">
        <f t="shared" si="55"/>
        <v>1.134E-7</v>
      </c>
      <c r="G708">
        <f t="shared" si="57"/>
        <v>18009.214434367565</v>
      </c>
      <c r="H708">
        <f t="shared" si="58"/>
        <v>458.83348877369593</v>
      </c>
      <c r="I708" s="2">
        <v>53617000</v>
      </c>
      <c r="J708">
        <f t="shared" si="59"/>
        <v>472.44605647513333</v>
      </c>
    </row>
    <row r="709" spans="1:10" x14ac:dyDescent="0.3">
      <c r="A709" s="2">
        <v>53717000</v>
      </c>
      <c r="B709">
        <v>13.748983628229899</v>
      </c>
      <c r="C709">
        <v>-66.620999999999995</v>
      </c>
      <c r="D709">
        <f t="shared" si="56"/>
        <v>206.529</v>
      </c>
      <c r="F709">
        <f t="shared" si="55"/>
        <v>1.134E-7</v>
      </c>
      <c r="G709">
        <f t="shared" si="57"/>
        <v>17947.077244051969</v>
      </c>
      <c r="H709">
        <f t="shared" si="58"/>
        <v>457.25037564463616</v>
      </c>
      <c r="I709" s="2">
        <v>53717000</v>
      </c>
      <c r="J709">
        <f t="shared" si="59"/>
        <v>470.99935927286606</v>
      </c>
    </row>
    <row r="710" spans="1:10" x14ac:dyDescent="0.3">
      <c r="A710" s="2">
        <v>53817000</v>
      </c>
      <c r="B710">
        <v>13.8865348413973</v>
      </c>
      <c r="C710">
        <v>-66.257000000000005</v>
      </c>
      <c r="D710">
        <f t="shared" si="56"/>
        <v>206.89299999999997</v>
      </c>
      <c r="F710">
        <f t="shared" si="55"/>
        <v>1.134E-7</v>
      </c>
      <c r="G710">
        <f t="shared" si="57"/>
        <v>17884.437625322626</v>
      </c>
      <c r="H710">
        <f t="shared" si="58"/>
        <v>455.65446179165923</v>
      </c>
      <c r="I710" s="2">
        <v>53817000</v>
      </c>
      <c r="J710">
        <f t="shared" si="59"/>
        <v>469.54099663305652</v>
      </c>
    </row>
    <row r="711" spans="1:10" x14ac:dyDescent="0.3">
      <c r="A711" s="2">
        <v>53917000</v>
      </c>
      <c r="B711">
        <v>14.0281274245718</v>
      </c>
      <c r="C711">
        <v>-65.89</v>
      </c>
      <c r="D711">
        <f t="shared" si="56"/>
        <v>207.26</v>
      </c>
      <c r="F711">
        <f t="shared" si="55"/>
        <v>1.134E-7</v>
      </c>
      <c r="G711">
        <f t="shared" si="57"/>
        <v>17820.860939965372</v>
      </c>
      <c r="H711">
        <f t="shared" si="58"/>
        <v>454.03467362969104</v>
      </c>
      <c r="I711" s="2">
        <v>53917000</v>
      </c>
      <c r="J711">
        <f t="shared" si="59"/>
        <v>468.06280105426282</v>
      </c>
    </row>
    <row r="712" spans="1:10" x14ac:dyDescent="0.3">
      <c r="A712" s="2">
        <v>54017000</v>
      </c>
      <c r="B712">
        <v>14.169381125937701</v>
      </c>
      <c r="C712">
        <v>-65.524000000000001</v>
      </c>
      <c r="D712">
        <f t="shared" si="56"/>
        <v>207.62599999999998</v>
      </c>
      <c r="F712">
        <f t="shared" si="55"/>
        <v>1.134E-7</v>
      </c>
      <c r="G712">
        <f t="shared" si="57"/>
        <v>17757.147881391666</v>
      </c>
      <c r="H712">
        <f t="shared" si="58"/>
        <v>452.41141099087048</v>
      </c>
      <c r="I712" s="2">
        <v>54017000</v>
      </c>
      <c r="J712">
        <f t="shared" si="59"/>
        <v>466.5807921168082</v>
      </c>
    </row>
    <row r="713" spans="1:10" x14ac:dyDescent="0.3">
      <c r="A713" s="2">
        <v>54117000</v>
      </c>
      <c r="B713">
        <v>14.310441525722799</v>
      </c>
      <c r="C713">
        <v>-65.158000000000001</v>
      </c>
      <c r="D713">
        <f t="shared" si="56"/>
        <v>207.99199999999996</v>
      </c>
      <c r="F713">
        <f t="shared" si="55"/>
        <v>1.134E-7</v>
      </c>
      <c r="G713">
        <f t="shared" si="57"/>
        <v>17693.133977619702</v>
      </c>
      <c r="H713">
        <f t="shared" si="58"/>
        <v>450.78048350623442</v>
      </c>
      <c r="I713" s="2">
        <v>54117000</v>
      </c>
      <c r="J713">
        <f t="shared" si="59"/>
        <v>465.09092503195723</v>
      </c>
    </row>
    <row r="714" spans="1:10" x14ac:dyDescent="0.3">
      <c r="A714" s="2">
        <v>54217000</v>
      </c>
      <c r="B714">
        <v>14.451158293443299</v>
      </c>
      <c r="C714">
        <v>-64.790000000000006</v>
      </c>
      <c r="D714">
        <f t="shared" si="56"/>
        <v>208.35999999999996</v>
      </c>
      <c r="F714">
        <f t="shared" si="55"/>
        <v>1.134E-7</v>
      </c>
      <c r="G714">
        <f t="shared" si="57"/>
        <v>17628.501949091467</v>
      </c>
      <c r="H714">
        <f t="shared" si="58"/>
        <v>449.13380762016476</v>
      </c>
      <c r="I714" s="2">
        <v>54217000</v>
      </c>
      <c r="J714">
        <f t="shared" si="59"/>
        <v>463.58496591360807</v>
      </c>
    </row>
    <row r="715" spans="1:10" x14ac:dyDescent="0.3">
      <c r="A715" s="2">
        <v>54317000</v>
      </c>
      <c r="B715">
        <v>14.5915881043861</v>
      </c>
      <c r="C715">
        <v>-64.423000000000002</v>
      </c>
      <c r="D715">
        <f t="shared" si="56"/>
        <v>208.72699999999998</v>
      </c>
      <c r="F715">
        <f t="shared" si="55"/>
        <v>1.134E-7</v>
      </c>
      <c r="G715">
        <f t="shared" si="57"/>
        <v>17563.729064556075</v>
      </c>
      <c r="H715">
        <f t="shared" si="58"/>
        <v>447.48354304601463</v>
      </c>
      <c r="I715" s="2">
        <v>54317000</v>
      </c>
      <c r="J715">
        <f t="shared" si="59"/>
        <v>462.07513115040075</v>
      </c>
    </row>
    <row r="716" spans="1:10" x14ac:dyDescent="0.3">
      <c r="A716" s="2">
        <v>54417000</v>
      </c>
      <c r="B716">
        <v>14.7318281168243</v>
      </c>
      <c r="C716">
        <v>-64.057000000000002</v>
      </c>
      <c r="D716">
        <f t="shared" si="56"/>
        <v>209.09299999999996</v>
      </c>
      <c r="F716">
        <f t="shared" si="55"/>
        <v>1.134E-7</v>
      </c>
      <c r="G716">
        <f t="shared" si="57"/>
        <v>17498.812966857575</v>
      </c>
      <c r="H716">
        <f t="shared" si="58"/>
        <v>445.82962972885542</v>
      </c>
      <c r="I716" s="2">
        <v>54417000</v>
      </c>
      <c r="J716">
        <f t="shared" si="59"/>
        <v>460.56145784567974</v>
      </c>
    </row>
    <row r="717" spans="1:10" x14ac:dyDescent="0.3">
      <c r="A717" s="2">
        <v>54517000</v>
      </c>
      <c r="B717">
        <v>14.871665000912699</v>
      </c>
      <c r="C717">
        <v>-63.69</v>
      </c>
      <c r="D717">
        <f t="shared" si="56"/>
        <v>209.45999999999998</v>
      </c>
      <c r="F717">
        <f t="shared" si="55"/>
        <v>1.134E-7</v>
      </c>
      <c r="G717">
        <f t="shared" si="57"/>
        <v>17433.436274605509</v>
      </c>
      <c r="H717">
        <f t="shared" si="58"/>
        <v>444.16398151861171</v>
      </c>
      <c r="I717" s="2">
        <v>54517000</v>
      </c>
      <c r="J717">
        <f t="shared" si="59"/>
        <v>459.03564651952439</v>
      </c>
    </row>
    <row r="718" spans="1:10" x14ac:dyDescent="0.3">
      <c r="A718" s="2">
        <v>54617000</v>
      </c>
      <c r="B718">
        <v>15.0112763349505</v>
      </c>
      <c r="C718">
        <v>-63.323</v>
      </c>
      <c r="D718">
        <f t="shared" si="56"/>
        <v>209.82699999999997</v>
      </c>
      <c r="F718">
        <f t="shared" si="55"/>
        <v>1.134E-7</v>
      </c>
      <c r="G718">
        <f t="shared" si="57"/>
        <v>17367.752812289367</v>
      </c>
      <c r="H718">
        <f t="shared" si="58"/>
        <v>442.49051751055714</v>
      </c>
      <c r="I718" s="2">
        <v>54617000</v>
      </c>
      <c r="J718">
        <f t="shared" si="59"/>
        <v>457.50179384550762</v>
      </c>
    </row>
    <row r="719" spans="1:10" x14ac:dyDescent="0.3">
      <c r="A719" s="2">
        <v>54717000</v>
      </c>
      <c r="B719">
        <v>15.1506721087621</v>
      </c>
      <c r="C719">
        <v>-62.956000000000003</v>
      </c>
      <c r="D719">
        <f t="shared" si="56"/>
        <v>210.19399999999996</v>
      </c>
      <c r="F719">
        <f t="shared" si="55"/>
        <v>1.134E-7</v>
      </c>
      <c r="G719">
        <f t="shared" si="57"/>
        <v>17301.761080818909</v>
      </c>
      <c r="H719">
        <f t="shared" si="58"/>
        <v>440.80919951130977</v>
      </c>
      <c r="I719" s="2">
        <v>54717000</v>
      </c>
      <c r="J719">
        <f t="shared" si="59"/>
        <v>455.95987162007185</v>
      </c>
    </row>
    <row r="720" spans="1:10" x14ac:dyDescent="0.3">
      <c r="A720" s="2">
        <v>54817000</v>
      </c>
      <c r="B720">
        <v>15.289655741907699</v>
      </c>
      <c r="C720">
        <v>-62.59</v>
      </c>
      <c r="D720">
        <f t="shared" si="56"/>
        <v>210.55999999999997</v>
      </c>
      <c r="F720">
        <f t="shared" si="55"/>
        <v>1.134E-7</v>
      </c>
      <c r="G720">
        <f t="shared" si="57"/>
        <v>17235.633891793215</v>
      </c>
      <c r="H720">
        <f t="shared" si="58"/>
        <v>439.12443036415834</v>
      </c>
      <c r="I720" s="2">
        <v>54817000</v>
      </c>
      <c r="J720">
        <f t="shared" si="59"/>
        <v>454.41408610606607</v>
      </c>
    </row>
    <row r="721" spans="1:10" x14ac:dyDescent="0.3">
      <c r="A721" s="2">
        <v>54917000</v>
      </c>
      <c r="B721">
        <v>15.428455144925</v>
      </c>
      <c r="C721">
        <v>-62.225999999999999</v>
      </c>
      <c r="D721">
        <f t="shared" si="56"/>
        <v>210.92399999999998</v>
      </c>
      <c r="F721">
        <f t="shared" si="55"/>
        <v>1.134E-7</v>
      </c>
      <c r="G721">
        <f t="shared" si="57"/>
        <v>17169.530861680152</v>
      </c>
      <c r="H721">
        <f t="shared" si="58"/>
        <v>437.44027673070451</v>
      </c>
      <c r="I721" s="2">
        <v>54917000</v>
      </c>
      <c r="J721">
        <f t="shared" si="59"/>
        <v>452.86873187562952</v>
      </c>
    </row>
    <row r="722" spans="1:10" x14ac:dyDescent="0.3">
      <c r="A722" s="2">
        <v>55017000</v>
      </c>
      <c r="B722">
        <v>15.5669670784836</v>
      </c>
      <c r="C722">
        <v>-61.862000000000002</v>
      </c>
      <c r="D722">
        <f t="shared" si="56"/>
        <v>211.28799999999998</v>
      </c>
      <c r="F722">
        <f t="shared" si="55"/>
        <v>1.134E-7</v>
      </c>
      <c r="G722">
        <f t="shared" si="57"/>
        <v>17103.12427544047</v>
      </c>
      <c r="H722">
        <f t="shared" si="58"/>
        <v>435.74838918319671</v>
      </c>
      <c r="I722" s="2">
        <v>55017000</v>
      </c>
      <c r="J722">
        <f t="shared" si="59"/>
        <v>451.31535626168034</v>
      </c>
    </row>
    <row r="723" spans="1:10" x14ac:dyDescent="0.3">
      <c r="A723" s="2">
        <v>55117000</v>
      </c>
      <c r="B723">
        <v>15.700362888631799</v>
      </c>
      <c r="C723">
        <v>-61.499000000000002</v>
      </c>
      <c r="D723">
        <f t="shared" si="56"/>
        <v>211.65099999999998</v>
      </c>
      <c r="F723">
        <f t="shared" si="55"/>
        <v>1.134E-7</v>
      </c>
      <c r="G723">
        <f t="shared" si="57"/>
        <v>17036.771371820909</v>
      </c>
      <c r="H723">
        <f t="shared" si="58"/>
        <v>434.05786934575565</v>
      </c>
      <c r="I723" s="2">
        <v>55117000</v>
      </c>
      <c r="J723">
        <f t="shared" si="59"/>
        <v>449.75823223438744</v>
      </c>
    </row>
    <row r="724" spans="1:10" x14ac:dyDescent="0.3">
      <c r="A724" s="2">
        <v>55217000</v>
      </c>
      <c r="B724">
        <v>15.833137136263201</v>
      </c>
      <c r="C724">
        <v>-61.137</v>
      </c>
      <c r="D724">
        <f t="shared" si="56"/>
        <v>212.01299999999998</v>
      </c>
      <c r="F724">
        <f t="shared" si="55"/>
        <v>1.134E-7</v>
      </c>
      <c r="G724">
        <f t="shared" si="57"/>
        <v>16970.297259884552</v>
      </c>
      <c r="H724">
        <f t="shared" si="58"/>
        <v>432.36426139833253</v>
      </c>
      <c r="I724" s="2">
        <v>55217000</v>
      </c>
      <c r="J724">
        <f t="shared" si="59"/>
        <v>448.19739853459572</v>
      </c>
    </row>
    <row r="725" spans="1:10" x14ac:dyDescent="0.3">
      <c r="A725" s="2">
        <v>55317000</v>
      </c>
      <c r="B725">
        <v>15.970763976599899</v>
      </c>
      <c r="C725">
        <v>-60.774999999999999</v>
      </c>
      <c r="D725">
        <f t="shared" si="56"/>
        <v>212.37499999999997</v>
      </c>
      <c r="F725">
        <f t="shared" si="55"/>
        <v>1.134E-7</v>
      </c>
      <c r="G725">
        <f t="shared" si="57"/>
        <v>16903.318070950692</v>
      </c>
      <c r="H725">
        <f t="shared" si="58"/>
        <v>430.65778524715142</v>
      </c>
      <c r="I725" s="2">
        <v>55317000</v>
      </c>
      <c r="J725">
        <f t="shared" si="59"/>
        <v>446.62854922375135</v>
      </c>
    </row>
    <row r="726" spans="1:10" x14ac:dyDescent="0.3">
      <c r="A726" s="2">
        <v>55417000</v>
      </c>
      <c r="B726">
        <v>16.108138684979799</v>
      </c>
      <c r="C726">
        <v>-60.414000000000001</v>
      </c>
      <c r="D726">
        <f t="shared" si="56"/>
        <v>212.73599999999999</v>
      </c>
      <c r="F726">
        <f t="shared" si="55"/>
        <v>1.134E-7</v>
      </c>
      <c r="G726">
        <f t="shared" si="57"/>
        <v>16836.204501198248</v>
      </c>
      <c r="H726">
        <f t="shared" si="58"/>
        <v>428.94788538084708</v>
      </c>
      <c r="I726" s="2">
        <v>55417000</v>
      </c>
      <c r="J726">
        <f t="shared" si="59"/>
        <v>445.05602406582688</v>
      </c>
    </row>
    <row r="727" spans="1:10" x14ac:dyDescent="0.3">
      <c r="A727" s="2">
        <v>55517000</v>
      </c>
      <c r="B727">
        <v>16.245322869838201</v>
      </c>
      <c r="C727">
        <v>-60.054000000000002</v>
      </c>
      <c r="D727">
        <f t="shared" si="56"/>
        <v>213.09599999999998</v>
      </c>
      <c r="F727">
        <f t="shared" si="55"/>
        <v>1.134E-7</v>
      </c>
      <c r="G727">
        <f t="shared" si="57"/>
        <v>16768.955677683749</v>
      </c>
      <c r="H727">
        <f t="shared" si="58"/>
        <v>427.23453955882161</v>
      </c>
      <c r="I727" s="2">
        <v>55517000</v>
      </c>
      <c r="J727">
        <f t="shared" si="59"/>
        <v>443.47986242865983</v>
      </c>
    </row>
    <row r="728" spans="1:10" x14ac:dyDescent="0.3">
      <c r="A728" s="2">
        <v>55617000</v>
      </c>
      <c r="B728">
        <v>16.382079589098801</v>
      </c>
      <c r="C728">
        <v>-59.695999999999998</v>
      </c>
      <c r="D728">
        <f t="shared" si="56"/>
        <v>213.45399999999998</v>
      </c>
      <c r="F728">
        <f t="shared" si="55"/>
        <v>1.134E-7</v>
      </c>
      <c r="G728">
        <f t="shared" si="57"/>
        <v>16701.75560668984</v>
      </c>
      <c r="H728">
        <f t="shared" si="58"/>
        <v>425.5224358392316</v>
      </c>
      <c r="I728" s="2">
        <v>55617000</v>
      </c>
      <c r="J728">
        <f t="shared" si="59"/>
        <v>441.9045154283304</v>
      </c>
    </row>
    <row r="729" spans="1:10" x14ac:dyDescent="0.3">
      <c r="A729" s="2">
        <v>55717000</v>
      </c>
      <c r="B729">
        <v>16.518663298380101</v>
      </c>
      <c r="C729">
        <v>-59.338000000000001</v>
      </c>
      <c r="D729">
        <f t="shared" si="56"/>
        <v>213.81199999999998</v>
      </c>
      <c r="F729">
        <f t="shared" si="55"/>
        <v>1.134E-7</v>
      </c>
      <c r="G729">
        <f t="shared" si="57"/>
        <v>16634.250431049466</v>
      </c>
      <c r="H729">
        <f t="shared" si="58"/>
        <v>423.80255875285263</v>
      </c>
      <c r="I729" s="2">
        <v>55717000</v>
      </c>
      <c r="J729">
        <f t="shared" si="59"/>
        <v>440.32122205123272</v>
      </c>
    </row>
    <row r="730" spans="1:10" x14ac:dyDescent="0.3">
      <c r="A730" s="2">
        <v>55817000</v>
      </c>
      <c r="B730">
        <v>16.654962612168902</v>
      </c>
      <c r="C730">
        <v>-58.981999999999999</v>
      </c>
      <c r="D730">
        <f t="shared" si="56"/>
        <v>214.16799999999998</v>
      </c>
      <c r="F730">
        <f t="shared" si="55"/>
        <v>1.134E-7</v>
      </c>
      <c r="G730">
        <f t="shared" si="57"/>
        <v>16566.793269700105</v>
      </c>
      <c r="H730">
        <f t="shared" si="58"/>
        <v>422.08390496051226</v>
      </c>
      <c r="I730" s="2">
        <v>55817000</v>
      </c>
      <c r="J730">
        <f t="shared" si="59"/>
        <v>438.73886757268116</v>
      </c>
    </row>
    <row r="731" spans="1:10" x14ac:dyDescent="0.3">
      <c r="A731" s="2">
        <v>55917000</v>
      </c>
      <c r="B731">
        <v>16.790933604578701</v>
      </c>
      <c r="C731">
        <v>-58.627000000000002</v>
      </c>
      <c r="D731">
        <f t="shared" si="56"/>
        <v>214.52299999999997</v>
      </c>
      <c r="F731">
        <f t="shared" si="55"/>
        <v>1.134E-7</v>
      </c>
      <c r="G731">
        <f t="shared" si="57"/>
        <v>16499.214275032748</v>
      </c>
      <c r="H731">
        <f t="shared" si="58"/>
        <v>420.36214713459231</v>
      </c>
      <c r="I731" s="2">
        <v>55917000</v>
      </c>
      <c r="J731">
        <f t="shared" si="59"/>
        <v>437.153080739171</v>
      </c>
    </row>
    <row r="732" spans="1:10" x14ac:dyDescent="0.3">
      <c r="A732" s="2">
        <v>56017000</v>
      </c>
      <c r="B732">
        <v>16.926736439336601</v>
      </c>
      <c r="C732">
        <v>-58.271999999999998</v>
      </c>
      <c r="D732">
        <f t="shared" si="56"/>
        <v>214.87799999999999</v>
      </c>
      <c r="F732">
        <f t="shared" si="55"/>
        <v>1.134E-7</v>
      </c>
      <c r="G732">
        <f t="shared" si="57"/>
        <v>16431.332111099782</v>
      </c>
      <c r="H732">
        <f t="shared" si="58"/>
        <v>418.63266525094986</v>
      </c>
      <c r="I732" s="2">
        <v>56017000</v>
      </c>
      <c r="J732">
        <f t="shared" si="59"/>
        <v>435.55940169028645</v>
      </c>
    </row>
    <row r="733" spans="1:10" x14ac:dyDescent="0.3">
      <c r="A733" s="2">
        <v>56117000</v>
      </c>
      <c r="B733">
        <v>17.0621524128941</v>
      </c>
      <c r="C733">
        <v>-57.918999999999997</v>
      </c>
      <c r="D733">
        <f t="shared" si="56"/>
        <v>215.23099999999999</v>
      </c>
      <c r="F733">
        <f t="shared" si="55"/>
        <v>1.134E-7</v>
      </c>
      <c r="G733">
        <f t="shared" si="57"/>
        <v>16363.509364440843</v>
      </c>
      <c r="H733">
        <f t="shared" si="58"/>
        <v>416.90469718320617</v>
      </c>
      <c r="I733" s="2">
        <v>56117000</v>
      </c>
      <c r="J733">
        <f t="shared" si="59"/>
        <v>433.96684959610025</v>
      </c>
    </row>
    <row r="734" spans="1:10" x14ac:dyDescent="0.3">
      <c r="A734" s="2">
        <v>56217000</v>
      </c>
      <c r="B734">
        <v>17.197348456282398</v>
      </c>
      <c r="C734">
        <v>-57.567999999999998</v>
      </c>
      <c r="D734">
        <f t="shared" si="56"/>
        <v>215.58199999999999</v>
      </c>
      <c r="F734">
        <f t="shared" si="55"/>
        <v>1.134E-7</v>
      </c>
      <c r="G734">
        <f t="shared" si="57"/>
        <v>16295.743704344697</v>
      </c>
      <c r="H734">
        <f t="shared" si="58"/>
        <v>415.17818355018335</v>
      </c>
      <c r="I734" s="2">
        <v>56217000</v>
      </c>
      <c r="J734">
        <f t="shared" si="59"/>
        <v>432.37553200646573</v>
      </c>
    </row>
    <row r="735" spans="1:10" x14ac:dyDescent="0.3">
      <c r="A735" s="2">
        <v>56317000</v>
      </c>
      <c r="B735">
        <v>17.332323660723802</v>
      </c>
      <c r="C735">
        <v>-57.218000000000004</v>
      </c>
      <c r="D735">
        <f t="shared" si="56"/>
        <v>215.93199999999996</v>
      </c>
      <c r="F735">
        <f t="shared" si="55"/>
        <v>1.134E-7</v>
      </c>
      <c r="G735">
        <f t="shared" si="57"/>
        <v>16227.860140027948</v>
      </c>
      <c r="H735">
        <f t="shared" si="58"/>
        <v>413.44866598797319</v>
      </c>
      <c r="I735" s="2">
        <v>56317000</v>
      </c>
      <c r="J735">
        <f t="shared" si="59"/>
        <v>430.78098964869696</v>
      </c>
    </row>
    <row r="736" spans="1:10" x14ac:dyDescent="0.3">
      <c r="A736" s="2">
        <v>56417000</v>
      </c>
      <c r="B736">
        <v>17.466916510004399</v>
      </c>
      <c r="C736">
        <v>-56.869</v>
      </c>
      <c r="D736">
        <f t="shared" si="56"/>
        <v>216.28099999999998</v>
      </c>
      <c r="F736">
        <f t="shared" si="55"/>
        <v>1.134E-7</v>
      </c>
      <c r="G736">
        <f t="shared" si="57"/>
        <v>16159.866633498466</v>
      </c>
      <c r="H736">
        <f t="shared" si="58"/>
        <v>411.71634735027942</v>
      </c>
      <c r="I736" s="2">
        <v>56417000</v>
      </c>
      <c r="J736">
        <f t="shared" si="59"/>
        <v>429.18326386028383</v>
      </c>
    </row>
    <row r="737" spans="1:10" x14ac:dyDescent="0.3">
      <c r="A737" s="2">
        <v>56517000</v>
      </c>
      <c r="B737">
        <v>17.59992413753</v>
      </c>
      <c r="C737">
        <v>-56.523000000000003</v>
      </c>
      <c r="D737">
        <f t="shared" si="56"/>
        <v>216.62699999999998</v>
      </c>
      <c r="F737">
        <f t="shared" si="55"/>
        <v>1.134E-7</v>
      </c>
      <c r="G737">
        <f t="shared" si="57"/>
        <v>16092.174009188378</v>
      </c>
      <c r="H737">
        <f t="shared" si="58"/>
        <v>409.99169450161475</v>
      </c>
      <c r="I737" s="2">
        <v>56517000</v>
      </c>
      <c r="J737">
        <f t="shared" si="59"/>
        <v>427.59161863914477</v>
      </c>
    </row>
    <row r="738" spans="1:10" x14ac:dyDescent="0.3">
      <c r="A738" s="2">
        <v>56617000</v>
      </c>
      <c r="B738">
        <v>17.727925026953301</v>
      </c>
      <c r="C738">
        <v>-56.183</v>
      </c>
      <c r="D738">
        <f t="shared" si="56"/>
        <v>216.96699999999998</v>
      </c>
      <c r="F738">
        <f t="shared" si="55"/>
        <v>1.134E-7</v>
      </c>
      <c r="G738">
        <f t="shared" si="57"/>
        <v>16025.468933145636</v>
      </c>
      <c r="H738">
        <f t="shared" si="58"/>
        <v>408.29220211836014</v>
      </c>
      <c r="I738" s="2">
        <v>56617000</v>
      </c>
      <c r="J738">
        <f t="shared" si="59"/>
        <v>426.02012714531344</v>
      </c>
    </row>
    <row r="739" spans="1:10" x14ac:dyDescent="0.3">
      <c r="A739" s="2">
        <v>56717000</v>
      </c>
      <c r="B739">
        <v>17.8592816250402</v>
      </c>
      <c r="C739">
        <v>-55.841000000000001</v>
      </c>
      <c r="D739">
        <f t="shared" si="56"/>
        <v>217.30899999999997</v>
      </c>
      <c r="F739">
        <f t="shared" si="55"/>
        <v>1.134E-7</v>
      </c>
      <c r="G739">
        <f t="shared" si="57"/>
        <v>15957.976088407881</v>
      </c>
      <c r="H739">
        <f t="shared" si="58"/>
        <v>406.57263919510524</v>
      </c>
      <c r="I739" s="2">
        <v>56717000</v>
      </c>
      <c r="J739">
        <f t="shared" si="59"/>
        <v>424.43192082014542</v>
      </c>
    </row>
    <row r="740" spans="1:10" x14ac:dyDescent="0.3">
      <c r="A740" s="2">
        <v>56817000</v>
      </c>
      <c r="B740">
        <v>17.9929397882125</v>
      </c>
      <c r="C740">
        <v>-55.51</v>
      </c>
      <c r="D740">
        <f t="shared" si="56"/>
        <v>217.64</v>
      </c>
      <c r="F740">
        <f t="shared" si="55"/>
        <v>1.134E-7</v>
      </c>
      <c r="G740">
        <f t="shared" si="57"/>
        <v>15892.116978195263</v>
      </c>
      <c r="H740">
        <f t="shared" si="58"/>
        <v>404.89470008140796</v>
      </c>
      <c r="I740" s="2">
        <v>56817000</v>
      </c>
      <c r="J740">
        <f t="shared" si="59"/>
        <v>422.88763986962044</v>
      </c>
    </row>
    <row r="741" spans="1:10" x14ac:dyDescent="0.3">
      <c r="A741" s="2">
        <v>56917000</v>
      </c>
      <c r="B741">
        <v>18.120448555641499</v>
      </c>
      <c r="C741">
        <v>-55.180999999999997</v>
      </c>
      <c r="D741">
        <f t="shared" si="56"/>
        <v>217.96899999999999</v>
      </c>
      <c r="F741">
        <f t="shared" si="55"/>
        <v>1.134E-7</v>
      </c>
      <c r="G741">
        <f t="shared" si="57"/>
        <v>15826.590798871244</v>
      </c>
      <c r="H741">
        <f t="shared" si="58"/>
        <v>403.22524328334379</v>
      </c>
      <c r="I741" s="2">
        <v>56917000</v>
      </c>
      <c r="J741">
        <f t="shared" si="59"/>
        <v>421.34569183898526</v>
      </c>
    </row>
    <row r="742" spans="1:10" x14ac:dyDescent="0.3">
      <c r="A742" s="2">
        <v>57017000</v>
      </c>
      <c r="B742">
        <v>18.247491414943401</v>
      </c>
      <c r="C742">
        <v>-54.847000000000001</v>
      </c>
      <c r="D742">
        <f t="shared" si="56"/>
        <v>218.30299999999997</v>
      </c>
      <c r="F742">
        <f t="shared" si="55"/>
        <v>1.134E-7</v>
      </c>
      <c r="G742">
        <f t="shared" si="57"/>
        <v>15759.882157228229</v>
      </c>
      <c r="H742">
        <f t="shared" si="58"/>
        <v>401.52566005677016</v>
      </c>
      <c r="I742" s="2">
        <v>57017000</v>
      </c>
      <c r="J742">
        <f t="shared" si="59"/>
        <v>419.77315147171356</v>
      </c>
    </row>
    <row r="743" spans="1:10" x14ac:dyDescent="0.3">
      <c r="A743" s="2">
        <v>57117000</v>
      </c>
      <c r="B743">
        <v>18.3742415246275</v>
      </c>
      <c r="C743">
        <v>-54.506</v>
      </c>
      <c r="D743">
        <f t="shared" si="56"/>
        <v>218.64399999999998</v>
      </c>
      <c r="F743">
        <f t="shared" si="55"/>
        <v>1.134E-7</v>
      </c>
      <c r="G743">
        <f t="shared" si="57"/>
        <v>15691.598478468064</v>
      </c>
      <c r="H743">
        <f t="shared" si="58"/>
        <v>399.78594849600165</v>
      </c>
      <c r="I743" s="2">
        <v>57117000</v>
      </c>
      <c r="J743">
        <f t="shared" si="59"/>
        <v>418.16019002062916</v>
      </c>
    </row>
    <row r="744" spans="1:10" x14ac:dyDescent="0.3">
      <c r="A744" s="2">
        <v>57217000</v>
      </c>
      <c r="B744">
        <v>18.500726875245402</v>
      </c>
      <c r="C744">
        <v>-54.168999999999997</v>
      </c>
      <c r="D744">
        <f t="shared" si="56"/>
        <v>218.98099999999999</v>
      </c>
      <c r="F744">
        <f t="shared" si="55"/>
        <v>1.134E-7</v>
      </c>
      <c r="G744">
        <f t="shared" si="57"/>
        <v>15623.77611790477</v>
      </c>
      <c r="H744">
        <f t="shared" si="58"/>
        <v>398.0579902650897</v>
      </c>
      <c r="I744" s="2">
        <v>57217000</v>
      </c>
      <c r="J744">
        <f t="shared" si="59"/>
        <v>416.55871714033509</v>
      </c>
    </row>
    <row r="745" spans="1:10" x14ac:dyDescent="0.3">
      <c r="A745" s="2">
        <v>57317000</v>
      </c>
      <c r="B745">
        <v>18.627062642868399</v>
      </c>
      <c r="C745">
        <v>-53.841000000000001</v>
      </c>
      <c r="D745">
        <f t="shared" si="56"/>
        <v>219.30899999999997</v>
      </c>
      <c r="F745">
        <f t="shared" si="55"/>
        <v>1.134E-7</v>
      </c>
      <c r="G745">
        <f t="shared" si="57"/>
        <v>15557.359004638525</v>
      </c>
      <c r="H745">
        <f t="shared" si="58"/>
        <v>396.36583451308343</v>
      </c>
      <c r="I745" s="2">
        <v>57317000</v>
      </c>
      <c r="J745">
        <f t="shared" si="59"/>
        <v>414.99289715595182</v>
      </c>
    </row>
    <row r="746" spans="1:10" x14ac:dyDescent="0.3">
      <c r="A746" s="2">
        <v>57417000</v>
      </c>
      <c r="B746">
        <v>18.7529951667183</v>
      </c>
      <c r="C746">
        <v>-53.51</v>
      </c>
      <c r="D746">
        <f t="shared" si="56"/>
        <v>219.64</v>
      </c>
      <c r="F746">
        <f t="shared" si="55"/>
        <v>1.134E-7</v>
      </c>
      <c r="G746">
        <f t="shared" si="57"/>
        <v>15490.115420620605</v>
      </c>
      <c r="H746">
        <f t="shared" si="58"/>
        <v>394.65262218141669</v>
      </c>
      <c r="I746" s="2">
        <v>57417000</v>
      </c>
      <c r="J746">
        <f t="shared" si="59"/>
        <v>413.40561734813497</v>
      </c>
    </row>
    <row r="747" spans="1:10" x14ac:dyDescent="0.3">
      <c r="A747" s="2">
        <v>57517000</v>
      </c>
      <c r="B747">
        <v>18.878790999519602</v>
      </c>
      <c r="C747">
        <v>-53.173000000000002</v>
      </c>
      <c r="D747">
        <f t="shared" si="56"/>
        <v>219.97699999999998</v>
      </c>
      <c r="F747">
        <f t="shared" si="55"/>
        <v>1.134E-7</v>
      </c>
      <c r="G747">
        <f t="shared" si="57"/>
        <v>15421.457854412856</v>
      </c>
      <c r="H747">
        <f t="shared" si="58"/>
        <v>392.90338482580523</v>
      </c>
      <c r="I747" s="2">
        <v>57517000</v>
      </c>
      <c r="J747">
        <f t="shared" si="59"/>
        <v>411.78217582532483</v>
      </c>
    </row>
    <row r="748" spans="1:10" x14ac:dyDescent="0.3">
      <c r="A748" s="2">
        <v>57617000</v>
      </c>
      <c r="B748">
        <v>19.004302706265399</v>
      </c>
      <c r="C748">
        <v>-52.838999999999999</v>
      </c>
      <c r="D748">
        <f t="shared" si="56"/>
        <v>220.31099999999998</v>
      </c>
      <c r="F748">
        <f t="shared" si="55"/>
        <v>1.134E-7</v>
      </c>
      <c r="G748">
        <f t="shared" si="57"/>
        <v>15353.089064437647</v>
      </c>
      <c r="H748">
        <f t="shared" si="58"/>
        <v>391.16150482643684</v>
      </c>
      <c r="I748" s="2">
        <v>57617000</v>
      </c>
      <c r="J748">
        <f t="shared" si="59"/>
        <v>410.16580753270222</v>
      </c>
    </row>
    <row r="749" spans="1:10" x14ac:dyDescent="0.3">
      <c r="A749" s="2">
        <v>57717000</v>
      </c>
      <c r="B749">
        <v>19.129554024238001</v>
      </c>
      <c r="C749">
        <v>-52.509</v>
      </c>
      <c r="D749">
        <f t="shared" si="56"/>
        <v>220.64099999999996</v>
      </c>
      <c r="F749">
        <f t="shared" si="55"/>
        <v>1.134E-7</v>
      </c>
      <c r="G749">
        <f t="shared" si="57"/>
        <v>15285.206261773923</v>
      </c>
      <c r="H749">
        <f t="shared" si="58"/>
        <v>389.4320066693993</v>
      </c>
      <c r="I749" s="2">
        <v>57717000</v>
      </c>
      <c r="J749">
        <f t="shared" si="59"/>
        <v>408.56156069363732</v>
      </c>
    </row>
    <row r="750" spans="1:10" x14ac:dyDescent="0.3">
      <c r="A750" s="2">
        <v>57817000</v>
      </c>
      <c r="B750">
        <v>19.254656258081301</v>
      </c>
      <c r="C750">
        <v>-52.177999999999997</v>
      </c>
      <c r="D750">
        <f t="shared" si="56"/>
        <v>220.97199999999998</v>
      </c>
      <c r="F750">
        <f t="shared" si="55"/>
        <v>1.134E-7</v>
      </c>
      <c r="G750">
        <f t="shared" si="57"/>
        <v>15216.854051604998</v>
      </c>
      <c r="H750">
        <f t="shared" si="58"/>
        <v>387.69054908547764</v>
      </c>
      <c r="I750" s="2">
        <v>57817000</v>
      </c>
      <c r="J750">
        <f t="shared" si="59"/>
        <v>406.94520534355894</v>
      </c>
    </row>
    <row r="751" spans="1:10" x14ac:dyDescent="0.3">
      <c r="A751" s="2">
        <v>57916000</v>
      </c>
      <c r="B751">
        <v>19.3781213402129</v>
      </c>
      <c r="C751">
        <v>-51.853999999999999</v>
      </c>
      <c r="D751">
        <f t="shared" si="56"/>
        <v>221.29599999999999</v>
      </c>
      <c r="F751">
        <f t="shared" si="55"/>
        <v>1.134E-7</v>
      </c>
      <c r="G751">
        <f t="shared" si="57"/>
        <v>15149.631042556466</v>
      </c>
      <c r="H751">
        <f t="shared" si="58"/>
        <v>385.97786095685262</v>
      </c>
      <c r="I751" s="2">
        <v>57916000</v>
      </c>
      <c r="J751">
        <f t="shared" si="59"/>
        <v>405.35598229706551</v>
      </c>
    </row>
    <row r="752" spans="1:10" x14ac:dyDescent="0.3">
      <c r="A752" s="2">
        <v>57995000</v>
      </c>
      <c r="B752">
        <v>19.476608519547799</v>
      </c>
      <c r="C752">
        <v>-51.597000000000001</v>
      </c>
      <c r="D752">
        <f t="shared" si="56"/>
        <v>221.55299999999997</v>
      </c>
      <c r="F752">
        <f t="shared" si="55"/>
        <v>1.134E-7</v>
      </c>
      <c r="G752">
        <f t="shared" si="57"/>
        <v>15096.092122865508</v>
      </c>
      <c r="H752">
        <f t="shared" si="58"/>
        <v>384.61381204752888</v>
      </c>
      <c r="I752" s="2">
        <v>57995000</v>
      </c>
      <c r="J752">
        <f t="shared" si="59"/>
        <v>404.09042056707671</v>
      </c>
    </row>
    <row r="753" spans="1:10" x14ac:dyDescent="0.3">
      <c r="A753" s="2">
        <v>58074000</v>
      </c>
      <c r="B753">
        <v>19.574796812378299</v>
      </c>
      <c r="C753">
        <v>-51.341000000000001</v>
      </c>
      <c r="D753">
        <f t="shared" si="56"/>
        <v>221.80899999999997</v>
      </c>
      <c r="F753">
        <f t="shared" si="55"/>
        <v>1.134E-7</v>
      </c>
      <c r="G753">
        <f t="shared" si="57"/>
        <v>15042.586062482766</v>
      </c>
      <c r="H753">
        <f t="shared" si="58"/>
        <v>383.25060031803224</v>
      </c>
      <c r="I753" s="2">
        <v>58074000</v>
      </c>
      <c r="J753">
        <f t="shared" si="59"/>
        <v>402.82539713041052</v>
      </c>
    </row>
    <row r="754" spans="1:10" x14ac:dyDescent="0.3">
      <c r="A754" s="2">
        <v>58153000</v>
      </c>
      <c r="B754">
        <v>19.672985105208799</v>
      </c>
      <c r="C754">
        <v>-51.085999999999999</v>
      </c>
      <c r="D754">
        <f t="shared" si="56"/>
        <v>222.06399999999996</v>
      </c>
      <c r="F754">
        <f t="shared" si="55"/>
        <v>1.134E-7</v>
      </c>
      <c r="G754">
        <f t="shared" si="57"/>
        <v>14989.10274863331</v>
      </c>
      <c r="H754">
        <f t="shared" si="58"/>
        <v>381.8879681180461</v>
      </c>
      <c r="I754" s="2">
        <v>58153000</v>
      </c>
      <c r="J754">
        <f t="shared" si="59"/>
        <v>401.5609532232549</v>
      </c>
    </row>
    <row r="755" spans="1:10" x14ac:dyDescent="0.3">
      <c r="A755" s="2">
        <v>58233000</v>
      </c>
      <c r="B755">
        <v>19.772116225062302</v>
      </c>
      <c r="C755">
        <v>-50.832999999999998</v>
      </c>
      <c r="D755">
        <f t="shared" si="56"/>
        <v>222.31699999999998</v>
      </c>
      <c r="F755">
        <f t="shared" si="55"/>
        <v>1.134E-7</v>
      </c>
      <c r="G755">
        <f t="shared" si="57"/>
        <v>14935.802424009062</v>
      </c>
      <c r="H755">
        <f t="shared" si="58"/>
        <v>380.52999806392512</v>
      </c>
      <c r="I755" s="2">
        <v>58233000</v>
      </c>
      <c r="J755">
        <f t="shared" si="59"/>
        <v>400.30211428898741</v>
      </c>
    </row>
    <row r="756" spans="1:10" x14ac:dyDescent="0.3">
      <c r="A756" s="2">
        <v>58259000</v>
      </c>
      <c r="B756">
        <v>19.804326436690399</v>
      </c>
      <c r="C756">
        <v>-50.749000000000002</v>
      </c>
      <c r="D756">
        <f t="shared" si="56"/>
        <v>222.40099999999998</v>
      </c>
      <c r="F756">
        <f t="shared" si="55"/>
        <v>1.134E-7</v>
      </c>
      <c r="G756">
        <f t="shared" si="57"/>
        <v>14918.096116361017</v>
      </c>
      <c r="H756">
        <f t="shared" si="58"/>
        <v>380.07888194550361</v>
      </c>
      <c r="I756" s="2">
        <v>58259000</v>
      </c>
      <c r="J756">
        <f t="shared" si="59"/>
        <v>399.88320838219403</v>
      </c>
    </row>
    <row r="757" spans="1:10" x14ac:dyDescent="0.3">
      <c r="A757" s="2">
        <v>58285000</v>
      </c>
      <c r="B757">
        <v>19.836536648318599</v>
      </c>
      <c r="C757">
        <v>-50.664999999999999</v>
      </c>
      <c r="D757">
        <f t="shared" si="56"/>
        <v>222.48499999999999</v>
      </c>
      <c r="F757">
        <f t="shared" si="55"/>
        <v>1.134E-7</v>
      </c>
      <c r="G757">
        <f t="shared" si="57"/>
        <v>14900.371167849935</v>
      </c>
      <c r="H757">
        <f t="shared" si="58"/>
        <v>379.62729090063527</v>
      </c>
      <c r="I757" s="2">
        <v>58285000</v>
      </c>
      <c r="J757">
        <f t="shared" si="59"/>
        <v>399.46382754895387</v>
      </c>
    </row>
    <row r="758" spans="1:10" x14ac:dyDescent="0.3">
      <c r="A758" s="2">
        <v>58364000</v>
      </c>
      <c r="B758">
        <v>19.934262285654299</v>
      </c>
      <c r="C758">
        <v>-50.412999999999997</v>
      </c>
      <c r="D758">
        <f t="shared" si="56"/>
        <v>222.73699999999997</v>
      </c>
      <c r="F758">
        <f t="shared" si="55"/>
        <v>1.134E-7</v>
      </c>
      <c r="G758">
        <f t="shared" si="57"/>
        <v>14847.041357427448</v>
      </c>
      <c r="H758">
        <f t="shared" si="58"/>
        <v>378.26856961598594</v>
      </c>
      <c r="I758" s="2">
        <v>58364000</v>
      </c>
      <c r="J758">
        <f t="shared" si="59"/>
        <v>398.20283190164025</v>
      </c>
    </row>
    <row r="759" spans="1:10" x14ac:dyDescent="0.3">
      <c r="A759" s="2">
        <v>58444000</v>
      </c>
      <c r="B759">
        <v>20.033049571754098</v>
      </c>
      <c r="C759">
        <v>-50.161999999999999</v>
      </c>
      <c r="D759">
        <f t="shared" si="56"/>
        <v>222.98799999999997</v>
      </c>
      <c r="F759">
        <f t="shared" si="55"/>
        <v>1.134E-7</v>
      </c>
      <c r="G759">
        <f t="shared" si="57"/>
        <v>14793.69900807635</v>
      </c>
      <c r="H759">
        <f t="shared" si="58"/>
        <v>376.90952886818724</v>
      </c>
      <c r="I759" s="2">
        <v>58444000</v>
      </c>
      <c r="J759">
        <f t="shared" si="59"/>
        <v>396.94257843994131</v>
      </c>
    </row>
    <row r="760" spans="1:10" x14ac:dyDescent="0.3">
      <c r="A760" s="2">
        <v>58523000</v>
      </c>
      <c r="B760">
        <v>20.130503131401799</v>
      </c>
      <c r="C760">
        <v>-49.914000000000001</v>
      </c>
      <c r="D760">
        <f t="shared" si="56"/>
        <v>223.23599999999999</v>
      </c>
      <c r="F760">
        <f t="shared" si="55"/>
        <v>1.134E-7</v>
      </c>
      <c r="G760">
        <f t="shared" si="57"/>
        <v>14740.835892571909</v>
      </c>
      <c r="H760">
        <f t="shared" si="58"/>
        <v>375.56269789992126</v>
      </c>
      <c r="I760" s="2">
        <v>58523000</v>
      </c>
      <c r="J760">
        <f t="shared" si="59"/>
        <v>395.69320103132304</v>
      </c>
    </row>
    <row r="761" spans="1:10" x14ac:dyDescent="0.3">
      <c r="A761" s="2">
        <v>58623000</v>
      </c>
      <c r="B761">
        <v>20.253588220475599</v>
      </c>
      <c r="C761">
        <v>-49.601999999999997</v>
      </c>
      <c r="D761">
        <f t="shared" si="56"/>
        <v>223.54799999999997</v>
      </c>
      <c r="F761">
        <f t="shared" si="55"/>
        <v>1.134E-7</v>
      </c>
      <c r="G761">
        <f t="shared" si="57"/>
        <v>14674.07918306688</v>
      </c>
      <c r="H761">
        <f t="shared" si="58"/>
        <v>373.86189001444279</v>
      </c>
      <c r="I761" s="2">
        <v>58623000</v>
      </c>
      <c r="J761">
        <f t="shared" si="59"/>
        <v>394.11547823491838</v>
      </c>
    </row>
    <row r="762" spans="1:10" x14ac:dyDescent="0.3">
      <c r="A762" s="2">
        <v>58723000</v>
      </c>
      <c r="B762">
        <v>20.3764584975387</v>
      </c>
      <c r="C762">
        <v>-49.295999999999999</v>
      </c>
      <c r="D762">
        <f t="shared" si="56"/>
        <v>223.85399999999998</v>
      </c>
      <c r="F762">
        <f t="shared" si="55"/>
        <v>1.134E-7</v>
      </c>
      <c r="G762">
        <f t="shared" si="57"/>
        <v>14608.269406375988</v>
      </c>
      <c r="H762">
        <f t="shared" si="58"/>
        <v>372.18520780575767</v>
      </c>
      <c r="I762" s="2">
        <v>58723000</v>
      </c>
      <c r="J762">
        <f t="shared" si="59"/>
        <v>392.56166630329636</v>
      </c>
    </row>
    <row r="763" spans="1:10" x14ac:dyDescent="0.3">
      <c r="A763" s="2">
        <v>58823000</v>
      </c>
      <c r="B763">
        <v>20.499147023795398</v>
      </c>
      <c r="C763">
        <v>-48.991999999999997</v>
      </c>
      <c r="D763">
        <f t="shared" si="56"/>
        <v>224.15799999999999</v>
      </c>
      <c r="F763">
        <f t="shared" si="55"/>
        <v>1.134E-7</v>
      </c>
      <c r="G763">
        <f t="shared" si="57"/>
        <v>14542.617210380758</v>
      </c>
      <c r="H763">
        <f t="shared" si="58"/>
        <v>370.51254039186648</v>
      </c>
      <c r="I763" s="2">
        <v>58823000</v>
      </c>
      <c r="J763">
        <f t="shared" si="59"/>
        <v>391.01168741566187</v>
      </c>
    </row>
    <row r="764" spans="1:10" x14ac:dyDescent="0.3">
      <c r="A764" s="2">
        <v>58923000</v>
      </c>
      <c r="B764">
        <v>20.621508503952601</v>
      </c>
      <c r="C764">
        <v>-48.686</v>
      </c>
      <c r="D764">
        <f t="shared" si="56"/>
        <v>224.46399999999997</v>
      </c>
      <c r="F764">
        <f t="shared" si="55"/>
        <v>1.134E-7</v>
      </c>
      <c r="G764">
        <f t="shared" si="57"/>
        <v>14476.327133506327</v>
      </c>
      <c r="H764">
        <f t="shared" si="58"/>
        <v>368.82362123582999</v>
      </c>
      <c r="I764" s="2">
        <v>58923000</v>
      </c>
      <c r="J764">
        <f t="shared" si="59"/>
        <v>389.4451297397826</v>
      </c>
    </row>
    <row r="765" spans="1:10" x14ac:dyDescent="0.3">
      <c r="A765" s="2">
        <v>59023000</v>
      </c>
      <c r="B765">
        <v>20.743758842259101</v>
      </c>
      <c r="C765">
        <v>-48.381999999999998</v>
      </c>
      <c r="D765">
        <f t="shared" si="56"/>
        <v>224.76799999999997</v>
      </c>
      <c r="F765">
        <f t="shared" si="55"/>
        <v>1.134E-7</v>
      </c>
      <c r="G765">
        <f t="shared" si="57"/>
        <v>14410.193781345088</v>
      </c>
      <c r="H765">
        <f t="shared" si="58"/>
        <v>367.1386950661169</v>
      </c>
      <c r="I765" s="2">
        <v>59023000</v>
      </c>
      <c r="J765">
        <f t="shared" si="59"/>
        <v>387.88245390837602</v>
      </c>
    </row>
    <row r="766" spans="1:10" x14ac:dyDescent="0.3">
      <c r="A766" s="2">
        <v>59123000</v>
      </c>
      <c r="B766">
        <v>20.865661987191899</v>
      </c>
      <c r="C766">
        <v>-48.082000000000001</v>
      </c>
      <c r="D766">
        <f t="shared" si="56"/>
        <v>225.06799999999998</v>
      </c>
      <c r="F766">
        <f t="shared" si="55"/>
        <v>1.134E-7</v>
      </c>
      <c r="G766">
        <f t="shared" si="57"/>
        <v>14344.636626047693</v>
      </c>
      <c r="H766">
        <f t="shared" si="58"/>
        <v>365.46844907127883</v>
      </c>
      <c r="I766" s="2">
        <v>59123000</v>
      </c>
      <c r="J766">
        <f t="shared" si="59"/>
        <v>386.33411105847074</v>
      </c>
    </row>
    <row r="767" spans="1:10" x14ac:dyDescent="0.3">
      <c r="A767" s="2">
        <v>59223000</v>
      </c>
      <c r="B767">
        <v>21.034526024533701</v>
      </c>
      <c r="C767">
        <v>-47.771000000000001</v>
      </c>
      <c r="D767">
        <f t="shared" si="56"/>
        <v>225.37899999999996</v>
      </c>
      <c r="F767">
        <f t="shared" si="55"/>
        <v>1.134E-7</v>
      </c>
      <c r="G767">
        <f t="shared" si="57"/>
        <v>14274.750864699454</v>
      </c>
      <c r="H767">
        <f t="shared" si="58"/>
        <v>363.6879201197313</v>
      </c>
      <c r="I767" s="2">
        <v>59223000</v>
      </c>
      <c r="J767">
        <f t="shared" si="59"/>
        <v>384.72244614426501</v>
      </c>
    </row>
    <row r="768" spans="1:10" x14ac:dyDescent="0.3">
      <c r="A768" s="2">
        <v>59323000</v>
      </c>
      <c r="B768">
        <v>21.276783727896099</v>
      </c>
      <c r="C768">
        <v>-47.421999999999997</v>
      </c>
      <c r="D768">
        <f t="shared" si="56"/>
        <v>225.72799999999998</v>
      </c>
      <c r="F768">
        <f t="shared" si="55"/>
        <v>1.134E-7</v>
      </c>
      <c r="G768">
        <f t="shared" si="57"/>
        <v>14193.942647830394</v>
      </c>
      <c r="H768">
        <f t="shared" si="58"/>
        <v>361.62911204663425</v>
      </c>
      <c r="I768" s="2">
        <v>59323000</v>
      </c>
      <c r="J768">
        <f t="shared" si="59"/>
        <v>382.90589577453034</v>
      </c>
    </row>
    <row r="769" spans="1:10" x14ac:dyDescent="0.3">
      <c r="A769" s="2">
        <v>59423000</v>
      </c>
      <c r="B769">
        <v>21.439269458899702</v>
      </c>
      <c r="C769">
        <v>-47.069000000000003</v>
      </c>
      <c r="D769">
        <f t="shared" si="56"/>
        <v>226.08099999999996</v>
      </c>
      <c r="F769">
        <f t="shared" si="55"/>
        <v>1.134E-7</v>
      </c>
      <c r="G769">
        <f t="shared" si="57"/>
        <v>14115.111090051889</v>
      </c>
      <c r="H769">
        <f t="shared" si="58"/>
        <v>359.6206647146978</v>
      </c>
      <c r="I769" s="2">
        <v>59423000</v>
      </c>
      <c r="J769">
        <f t="shared" si="59"/>
        <v>381.05993417359753</v>
      </c>
    </row>
    <row r="770" spans="1:10" x14ac:dyDescent="0.3">
      <c r="A770" s="2">
        <v>59523000</v>
      </c>
      <c r="B770">
        <v>21.560015587175101</v>
      </c>
      <c r="C770">
        <v>-46.728999999999999</v>
      </c>
      <c r="D770">
        <f t="shared" si="56"/>
        <v>226.42099999999999</v>
      </c>
      <c r="F770">
        <f t="shared" ref="F770:F833" si="60">(5.67*10^-8)/0.5</f>
        <v>1.134E-7</v>
      </c>
      <c r="G770">
        <f t="shared" si="57"/>
        <v>14040.264480350686</v>
      </c>
      <c r="H770">
        <f t="shared" si="58"/>
        <v>357.71374472231048</v>
      </c>
      <c r="I770" s="2">
        <v>59523000</v>
      </c>
      <c r="J770">
        <f t="shared" si="59"/>
        <v>379.27376030948557</v>
      </c>
    </row>
    <row r="771" spans="1:10" x14ac:dyDescent="0.3">
      <c r="A771" s="2">
        <v>59623000</v>
      </c>
      <c r="B771">
        <v>21.685671255266598</v>
      </c>
      <c r="C771">
        <v>-46.399000000000001</v>
      </c>
      <c r="D771">
        <f t="shared" ref="D771:D834" si="61">C771+273.15</f>
        <v>226.75099999999998</v>
      </c>
      <c r="F771">
        <f t="shared" si="60"/>
        <v>1.134E-7</v>
      </c>
      <c r="G771">
        <f t="shared" ref="G771:G834" si="62">25*3.14*((5.67*10^-8)*(278^4-D771^4)-(B771*0.5))</f>
        <v>13966.984450590506</v>
      </c>
      <c r="H771">
        <f t="shared" ref="H771:H834" si="63">G771/(25*3.14*0.5)</f>
        <v>355.84673759466256</v>
      </c>
      <c r="I771" s="2">
        <v>59623000</v>
      </c>
      <c r="J771">
        <f t="shared" ref="J771:J834" si="64">B771+H771</f>
        <v>377.53240884992914</v>
      </c>
    </row>
    <row r="772" spans="1:10" x14ac:dyDescent="0.3">
      <c r="A772" s="2">
        <v>59723000</v>
      </c>
      <c r="B772">
        <v>21.810714973248999</v>
      </c>
      <c r="C772">
        <v>-46.079000000000001</v>
      </c>
      <c r="D772">
        <f t="shared" si="61"/>
        <v>227.07099999999997</v>
      </c>
      <c r="F772">
        <f t="shared" si="60"/>
        <v>1.134E-7</v>
      </c>
      <c r="G772">
        <f t="shared" si="62"/>
        <v>13895.513996098327</v>
      </c>
      <c r="H772">
        <f t="shared" si="63"/>
        <v>354.02583429549878</v>
      </c>
      <c r="I772" s="2">
        <v>59723000</v>
      </c>
      <c r="J772">
        <f t="shared" si="64"/>
        <v>375.83654926874777</v>
      </c>
    </row>
    <row r="773" spans="1:10" x14ac:dyDescent="0.3">
      <c r="A773" s="2">
        <v>59823000</v>
      </c>
      <c r="B773">
        <v>21.930705017503598</v>
      </c>
      <c r="C773">
        <v>-45.767000000000003</v>
      </c>
      <c r="D773">
        <f t="shared" si="61"/>
        <v>227.38299999999998</v>
      </c>
      <c r="F773">
        <f t="shared" si="60"/>
        <v>1.134E-7</v>
      </c>
      <c r="G773">
        <f t="shared" si="62"/>
        <v>13825.634448580124</v>
      </c>
      <c r="H773">
        <f t="shared" si="63"/>
        <v>352.24546365809232</v>
      </c>
      <c r="I773" s="2">
        <v>59823000</v>
      </c>
      <c r="J773">
        <f t="shared" si="64"/>
        <v>374.17616867559593</v>
      </c>
    </row>
    <row r="774" spans="1:10" x14ac:dyDescent="0.3">
      <c r="A774" s="2">
        <v>59923000</v>
      </c>
      <c r="B774">
        <v>22.050537406793499</v>
      </c>
      <c r="C774">
        <v>-45.460999999999999</v>
      </c>
      <c r="D774">
        <f t="shared" si="61"/>
        <v>227.68899999999996</v>
      </c>
      <c r="F774">
        <f t="shared" si="60"/>
        <v>1.134E-7</v>
      </c>
      <c r="G774">
        <f t="shared" si="62"/>
        <v>13756.753247760116</v>
      </c>
      <c r="H774">
        <f t="shared" si="63"/>
        <v>350.49052860535329</v>
      </c>
      <c r="I774" s="2">
        <v>59923000</v>
      </c>
      <c r="J774">
        <f t="shared" si="64"/>
        <v>372.54106601214681</v>
      </c>
    </row>
    <row r="775" spans="1:10" x14ac:dyDescent="0.3">
      <c r="A775" s="2">
        <v>60023000</v>
      </c>
      <c r="B775">
        <v>22.1701542978149</v>
      </c>
      <c r="C775">
        <v>-45.155000000000001</v>
      </c>
      <c r="D775">
        <f t="shared" si="61"/>
        <v>227.99499999999998</v>
      </c>
      <c r="F775">
        <f t="shared" si="60"/>
        <v>1.134E-7</v>
      </c>
      <c r="G775">
        <f t="shared" si="62"/>
        <v>13687.621230007237</v>
      </c>
      <c r="H775">
        <f t="shared" si="63"/>
        <v>348.7292033122863</v>
      </c>
      <c r="I775" s="2">
        <v>60023000</v>
      </c>
      <c r="J775">
        <f t="shared" si="64"/>
        <v>370.89935761010122</v>
      </c>
    </row>
    <row r="776" spans="1:10" x14ac:dyDescent="0.3">
      <c r="A776" s="2">
        <v>60123000</v>
      </c>
      <c r="B776">
        <v>22.289524607073499</v>
      </c>
      <c r="C776">
        <v>-44.857999999999997</v>
      </c>
      <c r="D776">
        <f t="shared" si="61"/>
        <v>228.29199999999997</v>
      </c>
      <c r="F776">
        <f t="shared" si="60"/>
        <v>1.134E-7</v>
      </c>
      <c r="G776">
        <f t="shared" si="62"/>
        <v>13620.145488953827</v>
      </c>
      <c r="H776">
        <f t="shared" si="63"/>
        <v>347.01007615168987</v>
      </c>
      <c r="I776" s="2">
        <v>60123000</v>
      </c>
      <c r="J776">
        <f t="shared" si="64"/>
        <v>369.29960075876335</v>
      </c>
    </row>
    <row r="777" spans="1:10" x14ac:dyDescent="0.3">
      <c r="A777" s="2">
        <v>60223000</v>
      </c>
      <c r="B777">
        <v>22.408771748762099</v>
      </c>
      <c r="C777">
        <v>-44.564</v>
      </c>
      <c r="D777">
        <f t="shared" si="61"/>
        <v>228.58599999999998</v>
      </c>
      <c r="F777">
        <f t="shared" si="60"/>
        <v>1.134E-7</v>
      </c>
      <c r="G777">
        <f t="shared" si="62"/>
        <v>13553.066995751908</v>
      </c>
      <c r="H777">
        <f t="shared" si="63"/>
        <v>345.30106995546259</v>
      </c>
      <c r="I777" s="2">
        <v>60223000</v>
      </c>
      <c r="J777">
        <f t="shared" si="64"/>
        <v>367.70984170422469</v>
      </c>
    </row>
    <row r="778" spans="1:10" x14ac:dyDescent="0.3">
      <c r="A778" s="2">
        <v>60323000</v>
      </c>
      <c r="B778">
        <v>22.527687124180702</v>
      </c>
      <c r="C778">
        <v>-44.271000000000001</v>
      </c>
      <c r="D778">
        <f t="shared" si="61"/>
        <v>228.87899999999996</v>
      </c>
      <c r="F778">
        <f t="shared" si="60"/>
        <v>1.134E-7</v>
      </c>
      <c r="G778">
        <f t="shared" si="62"/>
        <v>13485.973764521155</v>
      </c>
      <c r="H778">
        <f t="shared" si="63"/>
        <v>343.5916882680549</v>
      </c>
      <c r="I778" s="2">
        <v>60323000</v>
      </c>
      <c r="J778">
        <f t="shared" si="64"/>
        <v>366.11937539223561</v>
      </c>
    </row>
    <row r="779" spans="1:10" x14ac:dyDescent="0.3">
      <c r="A779" s="2">
        <v>60423000</v>
      </c>
      <c r="B779">
        <v>22.6465174691619</v>
      </c>
      <c r="C779">
        <v>-43.984000000000002</v>
      </c>
      <c r="D779">
        <f t="shared" si="61"/>
        <v>229.16599999999997</v>
      </c>
      <c r="F779">
        <f t="shared" si="60"/>
        <v>1.134E-7</v>
      </c>
      <c r="G779">
        <f t="shared" si="62"/>
        <v>13419.929342280186</v>
      </c>
      <c r="H779">
        <f t="shared" si="63"/>
        <v>341.90902782879454</v>
      </c>
      <c r="I779" s="2">
        <v>60423000</v>
      </c>
      <c r="J779">
        <f t="shared" si="64"/>
        <v>364.55554529795643</v>
      </c>
    </row>
    <row r="780" spans="1:10" x14ac:dyDescent="0.3">
      <c r="A780" s="2">
        <v>60523000</v>
      </c>
      <c r="B780">
        <v>22.765035686681799</v>
      </c>
      <c r="C780">
        <v>-43.698999999999998</v>
      </c>
      <c r="D780">
        <f t="shared" si="61"/>
        <v>229.45099999999996</v>
      </c>
      <c r="F780">
        <f t="shared" si="60"/>
        <v>1.134E-7</v>
      </c>
      <c r="G780">
        <f t="shared" si="62"/>
        <v>13354.096273491454</v>
      </c>
      <c r="H780">
        <f t="shared" si="63"/>
        <v>340.23175219086505</v>
      </c>
      <c r="I780" s="2">
        <v>60523000</v>
      </c>
      <c r="J780">
        <f t="shared" si="64"/>
        <v>362.99678787754686</v>
      </c>
    </row>
    <row r="781" spans="1:10" x14ac:dyDescent="0.3">
      <c r="A781" s="2">
        <v>60623000</v>
      </c>
      <c r="B781">
        <v>22.8834219850234</v>
      </c>
      <c r="C781">
        <v>-43.414000000000001</v>
      </c>
      <c r="D781">
        <f t="shared" si="61"/>
        <v>229.73599999999999</v>
      </c>
      <c r="F781">
        <f t="shared" si="60"/>
        <v>1.134E-7</v>
      </c>
      <c r="G781">
        <f t="shared" si="62"/>
        <v>13288.039978531731</v>
      </c>
      <c r="H781">
        <f t="shared" si="63"/>
        <v>338.54878926195494</v>
      </c>
      <c r="I781" s="2">
        <v>60623000</v>
      </c>
      <c r="J781">
        <f t="shared" si="64"/>
        <v>361.43221124697834</v>
      </c>
    </row>
    <row r="782" spans="1:10" x14ac:dyDescent="0.3">
      <c r="A782" s="2">
        <v>60723000</v>
      </c>
      <c r="B782">
        <v>23.001581226094501</v>
      </c>
      <c r="C782">
        <v>-43.13</v>
      </c>
      <c r="D782">
        <f t="shared" si="61"/>
        <v>230.01999999999998</v>
      </c>
      <c r="F782">
        <f t="shared" si="60"/>
        <v>1.134E-7</v>
      </c>
      <c r="G782">
        <f t="shared" si="62"/>
        <v>13221.980300581621</v>
      </c>
      <c r="H782">
        <f t="shared" si="63"/>
        <v>336.8657401422069</v>
      </c>
      <c r="I782" s="2">
        <v>60723000</v>
      </c>
      <c r="J782">
        <f t="shared" si="64"/>
        <v>359.86732136830142</v>
      </c>
    </row>
    <row r="783" spans="1:10" x14ac:dyDescent="0.3">
      <c r="A783" s="2">
        <v>60823000</v>
      </c>
      <c r="B783">
        <v>23.119530825730099</v>
      </c>
      <c r="C783">
        <v>-42.85</v>
      </c>
      <c r="D783">
        <f t="shared" si="61"/>
        <v>230.29999999999998</v>
      </c>
      <c r="F783">
        <f t="shared" si="60"/>
        <v>1.134E-7</v>
      </c>
      <c r="G783">
        <f t="shared" si="62"/>
        <v>13156.570813797947</v>
      </c>
      <c r="H783">
        <f t="shared" si="63"/>
        <v>335.19925640249545</v>
      </c>
      <c r="I783" s="2">
        <v>60823000</v>
      </c>
      <c r="J783">
        <f t="shared" si="64"/>
        <v>358.31878722822557</v>
      </c>
    </row>
    <row r="784" spans="1:10" x14ac:dyDescent="0.3">
      <c r="A784" s="2">
        <v>60923000</v>
      </c>
      <c r="B784">
        <v>23.237334877426498</v>
      </c>
      <c r="C784">
        <v>-42.569000000000003</v>
      </c>
      <c r="D784">
        <f t="shared" si="61"/>
        <v>230.58099999999996</v>
      </c>
      <c r="F784">
        <f t="shared" si="60"/>
        <v>1.134E-7</v>
      </c>
      <c r="G784">
        <f t="shared" si="62"/>
        <v>13090.726682007713</v>
      </c>
      <c r="H784">
        <f t="shared" si="63"/>
        <v>333.52169890465512</v>
      </c>
      <c r="I784" s="2">
        <v>60923000</v>
      </c>
      <c r="J784">
        <f t="shared" si="64"/>
        <v>356.75903378208164</v>
      </c>
    </row>
    <row r="785" spans="1:10" x14ac:dyDescent="0.3">
      <c r="A785" s="2">
        <v>61023000</v>
      </c>
      <c r="B785">
        <v>23.354855202314202</v>
      </c>
      <c r="C785">
        <v>-42.292999999999999</v>
      </c>
      <c r="D785">
        <f t="shared" si="61"/>
        <v>230.85699999999997</v>
      </c>
      <c r="F785">
        <f t="shared" si="60"/>
        <v>1.134E-7</v>
      </c>
      <c r="G785">
        <f t="shared" si="62"/>
        <v>13025.764738512755</v>
      </c>
      <c r="H785">
        <f t="shared" si="63"/>
        <v>331.86661754172621</v>
      </c>
      <c r="I785" s="2">
        <v>61023000</v>
      </c>
      <c r="J785">
        <f t="shared" si="64"/>
        <v>355.2214727440404</v>
      </c>
    </row>
    <row r="786" spans="1:10" x14ac:dyDescent="0.3">
      <c r="A786" s="2">
        <v>61123000</v>
      </c>
      <c r="B786">
        <v>23.472301109183199</v>
      </c>
      <c r="C786">
        <v>-42.017000000000003</v>
      </c>
      <c r="D786">
        <f t="shared" si="61"/>
        <v>231.13299999999998</v>
      </c>
      <c r="F786">
        <f t="shared" si="60"/>
        <v>1.134E-7</v>
      </c>
      <c r="G786">
        <f t="shared" si="62"/>
        <v>12960.588876461261</v>
      </c>
      <c r="H786">
        <f t="shared" si="63"/>
        <v>330.20608602449073</v>
      </c>
      <c r="I786" s="2">
        <v>61123000</v>
      </c>
      <c r="J786">
        <f t="shared" si="64"/>
        <v>353.67838713367394</v>
      </c>
    </row>
    <row r="787" spans="1:10" x14ac:dyDescent="0.3">
      <c r="A787" s="2">
        <v>61223000</v>
      </c>
      <c r="B787">
        <v>23.589406498178001</v>
      </c>
      <c r="C787">
        <v>-41.743000000000002</v>
      </c>
      <c r="D787">
        <f t="shared" si="61"/>
        <v>231.40699999999998</v>
      </c>
      <c r="F787">
        <f t="shared" si="60"/>
        <v>1.134E-7</v>
      </c>
      <c r="G787">
        <f t="shared" si="62"/>
        <v>12895.650264460166</v>
      </c>
      <c r="H787">
        <f t="shared" si="63"/>
        <v>328.55159909452652</v>
      </c>
      <c r="I787" s="2">
        <v>61223000</v>
      </c>
      <c r="J787">
        <f t="shared" si="64"/>
        <v>352.14100559270452</v>
      </c>
    </row>
    <row r="788" spans="1:10" x14ac:dyDescent="0.3">
      <c r="A788" s="2">
        <v>61323000</v>
      </c>
      <c r="B788">
        <v>23.7064341703304</v>
      </c>
      <c r="C788">
        <v>-41.472000000000001</v>
      </c>
      <c r="D788">
        <f t="shared" si="61"/>
        <v>231.67799999999997</v>
      </c>
      <c r="F788">
        <f t="shared" si="60"/>
        <v>1.134E-7</v>
      </c>
      <c r="G788">
        <f t="shared" si="62"/>
        <v>12831.16417190227</v>
      </c>
      <c r="H788">
        <f t="shared" si="63"/>
        <v>326.90864132235083</v>
      </c>
      <c r="I788" s="2">
        <v>61323000</v>
      </c>
      <c r="J788">
        <f t="shared" si="64"/>
        <v>350.61507549268123</v>
      </c>
    </row>
    <row r="789" spans="1:10" x14ac:dyDescent="0.3">
      <c r="A789" s="2">
        <v>61423000</v>
      </c>
      <c r="B789">
        <v>23.8231962770457</v>
      </c>
      <c r="C789">
        <v>-41.201000000000001</v>
      </c>
      <c r="D789">
        <f t="shared" si="61"/>
        <v>231.94899999999998</v>
      </c>
      <c r="F789">
        <f t="shared" si="60"/>
        <v>1.134E-7</v>
      </c>
      <c r="G789">
        <f t="shared" si="62"/>
        <v>12766.477959096239</v>
      </c>
      <c r="H789">
        <f t="shared" si="63"/>
        <v>325.26058494512711</v>
      </c>
      <c r="I789" s="2">
        <v>61423000</v>
      </c>
      <c r="J789">
        <f t="shared" si="64"/>
        <v>349.08378122217283</v>
      </c>
    </row>
    <row r="790" spans="1:10" x14ac:dyDescent="0.3">
      <c r="A790" s="2">
        <v>61523000</v>
      </c>
      <c r="B790">
        <v>23.939813275311</v>
      </c>
      <c r="C790">
        <v>-40.933999999999997</v>
      </c>
      <c r="D790">
        <f t="shared" si="61"/>
        <v>232.21599999999998</v>
      </c>
      <c r="F790">
        <f t="shared" si="60"/>
        <v>1.134E-7</v>
      </c>
      <c r="G790">
        <f t="shared" si="62"/>
        <v>12702.47819062189</v>
      </c>
      <c r="H790">
        <f t="shared" si="63"/>
        <v>323.63001759546216</v>
      </c>
      <c r="I790" s="2">
        <v>61523000</v>
      </c>
      <c r="J790">
        <f t="shared" si="64"/>
        <v>347.56983087077316</v>
      </c>
    </row>
    <row r="791" spans="1:10" x14ac:dyDescent="0.3">
      <c r="A791" s="2">
        <v>61623000</v>
      </c>
      <c r="B791">
        <v>24.056236236380499</v>
      </c>
      <c r="C791">
        <v>-40.667999999999999</v>
      </c>
      <c r="D791">
        <f t="shared" si="61"/>
        <v>232.48199999999997</v>
      </c>
      <c r="F791">
        <f t="shared" si="60"/>
        <v>1.134E-7</v>
      </c>
      <c r="G791">
        <f t="shared" si="62"/>
        <v>12638.504422593585</v>
      </c>
      <c r="H791">
        <f t="shared" si="63"/>
        <v>322.0001126775436</v>
      </c>
      <c r="I791" s="2">
        <v>61623000</v>
      </c>
      <c r="J791">
        <f t="shared" si="64"/>
        <v>346.05634891392413</v>
      </c>
    </row>
    <row r="792" spans="1:10" x14ac:dyDescent="0.3">
      <c r="A792" s="2">
        <v>61723000</v>
      </c>
      <c r="B792">
        <v>24.158650153415898</v>
      </c>
      <c r="C792">
        <v>-40.405000000000001</v>
      </c>
      <c r="D792">
        <f t="shared" si="61"/>
        <v>232.74499999999998</v>
      </c>
      <c r="F792">
        <f t="shared" si="60"/>
        <v>1.134E-7</v>
      </c>
      <c r="G792">
        <f t="shared" si="62"/>
        <v>12575.549669003471</v>
      </c>
      <c r="H792">
        <f t="shared" si="63"/>
        <v>320.39616991091646</v>
      </c>
      <c r="I792" s="2">
        <v>61723000</v>
      </c>
      <c r="J792">
        <f t="shared" si="64"/>
        <v>344.55482006433238</v>
      </c>
    </row>
    <row r="793" spans="1:10" x14ac:dyDescent="0.3">
      <c r="A793" s="2">
        <v>61823000</v>
      </c>
      <c r="B793">
        <v>24.252626205553799</v>
      </c>
      <c r="C793">
        <v>-40.151000000000003</v>
      </c>
      <c r="D793">
        <f t="shared" si="61"/>
        <v>232.99899999999997</v>
      </c>
      <c r="F793">
        <f t="shared" si="60"/>
        <v>1.134E-7</v>
      </c>
      <c r="G793">
        <f t="shared" si="62"/>
        <v>12514.752922076528</v>
      </c>
      <c r="H793">
        <f t="shared" si="63"/>
        <v>318.84720820577144</v>
      </c>
      <c r="I793" s="2">
        <v>61823000</v>
      </c>
      <c r="J793">
        <f t="shared" si="64"/>
        <v>343.09983441132522</v>
      </c>
    </row>
    <row r="794" spans="1:10" x14ac:dyDescent="0.3">
      <c r="A794" s="2">
        <v>61923000</v>
      </c>
      <c r="B794">
        <v>24.3239182011331</v>
      </c>
      <c r="C794">
        <v>-39.905000000000001</v>
      </c>
      <c r="D794">
        <f t="shared" si="61"/>
        <v>233.24499999999998</v>
      </c>
      <c r="F794">
        <f t="shared" si="60"/>
        <v>1.134E-7</v>
      </c>
      <c r="G794">
        <f t="shared" si="62"/>
        <v>12456.466884432311</v>
      </c>
      <c r="H794">
        <f t="shared" si="63"/>
        <v>317.36221361610984</v>
      </c>
      <c r="I794" s="2">
        <v>61923000</v>
      </c>
      <c r="J794">
        <f t="shared" si="64"/>
        <v>341.68613181724294</v>
      </c>
    </row>
    <row r="795" spans="1:10" x14ac:dyDescent="0.3">
      <c r="A795" s="2">
        <v>62023000</v>
      </c>
      <c r="B795">
        <v>24.390070578545501</v>
      </c>
      <c r="C795">
        <v>-39.667999999999999</v>
      </c>
      <c r="D795">
        <f t="shared" si="61"/>
        <v>233.48199999999997</v>
      </c>
      <c r="F795">
        <f t="shared" si="60"/>
        <v>1.134E-7</v>
      </c>
      <c r="G795">
        <f t="shared" si="62"/>
        <v>12400.24631128665</v>
      </c>
      <c r="H795">
        <f t="shared" si="63"/>
        <v>315.92984232577453</v>
      </c>
      <c r="I795" s="2">
        <v>62023000</v>
      </c>
      <c r="J795">
        <f t="shared" si="64"/>
        <v>340.31991290432001</v>
      </c>
    </row>
    <row r="796" spans="1:10" x14ac:dyDescent="0.3">
      <c r="A796" s="2">
        <v>62109000</v>
      </c>
      <c r="B796">
        <v>24.4515240048461</v>
      </c>
      <c r="C796">
        <v>-39.470999999999997</v>
      </c>
      <c r="D796">
        <f t="shared" si="61"/>
        <v>233.67899999999997</v>
      </c>
      <c r="F796">
        <f t="shared" si="60"/>
        <v>1.134E-7</v>
      </c>
      <c r="G796">
        <f t="shared" si="62"/>
        <v>12353.136195303241</v>
      </c>
      <c r="H796">
        <f t="shared" si="63"/>
        <v>314.72958459371313</v>
      </c>
      <c r="I796" s="2">
        <v>62109000</v>
      </c>
      <c r="J796">
        <f t="shared" si="64"/>
        <v>339.18110859855921</v>
      </c>
    </row>
    <row r="797" spans="1:10" x14ac:dyDescent="0.3">
      <c r="A797" s="2">
        <v>62195000</v>
      </c>
      <c r="B797">
        <v>24.512977431146702</v>
      </c>
      <c r="C797">
        <v>-39.277999999999999</v>
      </c>
      <c r="D797">
        <f t="shared" si="61"/>
        <v>233.87199999999999</v>
      </c>
      <c r="F797">
        <f t="shared" si="60"/>
        <v>1.134E-7</v>
      </c>
      <c r="G797">
        <f t="shared" si="62"/>
        <v>12306.823890218217</v>
      </c>
      <c r="H797">
        <f t="shared" si="63"/>
        <v>313.54965325396728</v>
      </c>
      <c r="I797" s="2">
        <v>62195000</v>
      </c>
      <c r="J797">
        <f t="shared" si="64"/>
        <v>338.06263068511396</v>
      </c>
    </row>
    <row r="798" spans="1:10" x14ac:dyDescent="0.3">
      <c r="A798" s="2">
        <v>62295000</v>
      </c>
      <c r="B798">
        <v>24.5793126147361</v>
      </c>
      <c r="C798">
        <v>-39.061</v>
      </c>
      <c r="D798">
        <f t="shared" si="61"/>
        <v>234.08899999999997</v>
      </c>
      <c r="F798">
        <f t="shared" si="60"/>
        <v>1.134E-7</v>
      </c>
      <c r="G798">
        <f t="shared" si="62"/>
        <v>12254.730909500453</v>
      </c>
      <c r="H798">
        <f t="shared" si="63"/>
        <v>312.22244355415165</v>
      </c>
      <c r="I798" s="2">
        <v>62295000</v>
      </c>
      <c r="J798">
        <f t="shared" si="64"/>
        <v>336.80175616888778</v>
      </c>
    </row>
    <row r="799" spans="1:10" x14ac:dyDescent="0.3">
      <c r="A799" s="2">
        <v>62395000</v>
      </c>
      <c r="B799">
        <v>24.645498473259899</v>
      </c>
      <c r="C799">
        <v>-38.847999999999999</v>
      </c>
      <c r="D799">
        <f t="shared" si="61"/>
        <v>234.30199999999996</v>
      </c>
      <c r="F799">
        <f t="shared" si="60"/>
        <v>1.134E-7</v>
      </c>
      <c r="G799">
        <f t="shared" si="62"/>
        <v>12203.422003207585</v>
      </c>
      <c r="H799">
        <f t="shared" si="63"/>
        <v>310.9152102728047</v>
      </c>
      <c r="I799" s="2">
        <v>62395000</v>
      </c>
      <c r="J799">
        <f t="shared" si="64"/>
        <v>335.56070874606462</v>
      </c>
    </row>
    <row r="800" spans="1:10" x14ac:dyDescent="0.3">
      <c r="A800" s="2">
        <v>62495000</v>
      </c>
      <c r="B800">
        <v>24.716560489628201</v>
      </c>
      <c r="C800">
        <v>-38.642000000000003</v>
      </c>
      <c r="D800">
        <f t="shared" si="61"/>
        <v>234.50799999999998</v>
      </c>
      <c r="F800">
        <f t="shared" si="60"/>
        <v>1.134E-7</v>
      </c>
      <c r="G800">
        <f t="shared" si="62"/>
        <v>12153.39600213763</v>
      </c>
      <c r="H800">
        <f t="shared" si="63"/>
        <v>309.64066247484408</v>
      </c>
      <c r="I800" s="2">
        <v>62495000</v>
      </c>
      <c r="J800">
        <f t="shared" si="64"/>
        <v>334.35722296447227</v>
      </c>
    </row>
    <row r="801" spans="1:10" x14ac:dyDescent="0.3">
      <c r="A801" s="2">
        <v>62595000</v>
      </c>
      <c r="B801">
        <v>24.786222649020601</v>
      </c>
      <c r="C801">
        <v>-38.433</v>
      </c>
      <c r="D801">
        <f t="shared" si="61"/>
        <v>234.71699999999998</v>
      </c>
      <c r="F801">
        <f t="shared" si="60"/>
        <v>1.134E-7</v>
      </c>
      <c r="G801">
        <f t="shared" si="62"/>
        <v>12102.609645895554</v>
      </c>
      <c r="H801">
        <f t="shared" si="63"/>
        <v>308.34674257058737</v>
      </c>
      <c r="I801" s="2">
        <v>62595000</v>
      </c>
      <c r="J801">
        <f t="shared" si="64"/>
        <v>333.13296521960797</v>
      </c>
    </row>
    <row r="802" spans="1:10" x14ac:dyDescent="0.3">
      <c r="A802" s="2">
        <v>62695000</v>
      </c>
      <c r="B802">
        <v>24.851639800841799</v>
      </c>
      <c r="C802">
        <v>-38.232999999999997</v>
      </c>
      <c r="D802">
        <f t="shared" si="61"/>
        <v>234.91699999999997</v>
      </c>
      <c r="F802">
        <f t="shared" si="60"/>
        <v>1.134E-7</v>
      </c>
      <c r="G802">
        <f t="shared" si="62"/>
        <v>12053.938789084572</v>
      </c>
      <c r="H802">
        <f t="shared" si="63"/>
        <v>307.10672074100819</v>
      </c>
      <c r="I802" s="2">
        <v>62695000</v>
      </c>
      <c r="J802">
        <f t="shared" si="64"/>
        <v>331.95836054184997</v>
      </c>
    </row>
    <row r="803" spans="1:10" x14ac:dyDescent="0.3">
      <c r="A803" s="2">
        <v>62795000</v>
      </c>
      <c r="B803">
        <v>24.916984217804099</v>
      </c>
      <c r="C803">
        <v>-38.031999999999996</v>
      </c>
      <c r="D803">
        <f t="shared" si="61"/>
        <v>235.11799999999999</v>
      </c>
      <c r="F803">
        <f t="shared" si="60"/>
        <v>1.134E-7</v>
      </c>
      <c r="G803">
        <f t="shared" si="62"/>
        <v>12004.921482400894</v>
      </c>
      <c r="H803">
        <f t="shared" si="63"/>
        <v>305.85787216308012</v>
      </c>
      <c r="I803" s="2">
        <v>62795000</v>
      </c>
      <c r="J803">
        <f t="shared" si="64"/>
        <v>330.77485638088422</v>
      </c>
    </row>
    <row r="804" spans="1:10" x14ac:dyDescent="0.3">
      <c r="A804" s="2">
        <v>62895000</v>
      </c>
      <c r="B804">
        <v>24.982225514370501</v>
      </c>
      <c r="C804">
        <v>-37.831000000000003</v>
      </c>
      <c r="D804">
        <f t="shared" si="61"/>
        <v>235.31899999999996</v>
      </c>
      <c r="F804">
        <f t="shared" si="60"/>
        <v>1.134E-7</v>
      </c>
      <c r="G804">
        <f t="shared" si="62"/>
        <v>11955.788934882434</v>
      </c>
      <c r="H804">
        <f t="shared" si="63"/>
        <v>304.60608751292824</v>
      </c>
      <c r="I804" s="2">
        <v>62895000</v>
      </c>
      <c r="J804">
        <f t="shared" si="64"/>
        <v>329.58831302729874</v>
      </c>
    </row>
    <row r="805" spans="1:10" x14ac:dyDescent="0.3">
      <c r="A805" s="2">
        <v>62995000</v>
      </c>
      <c r="B805">
        <v>25.050481345141499</v>
      </c>
      <c r="C805">
        <v>-37.639000000000003</v>
      </c>
      <c r="D805">
        <f t="shared" si="61"/>
        <v>235.51099999999997</v>
      </c>
      <c r="F805">
        <f t="shared" si="60"/>
        <v>1.134E-7</v>
      </c>
      <c r="G805">
        <f t="shared" si="62"/>
        <v>11908.511788878575</v>
      </c>
      <c r="H805">
        <f t="shared" si="63"/>
        <v>303.40157423894459</v>
      </c>
      <c r="I805" s="2">
        <v>62995000</v>
      </c>
      <c r="J805">
        <f t="shared" si="64"/>
        <v>328.45205558408611</v>
      </c>
    </row>
    <row r="806" spans="1:10" x14ac:dyDescent="0.3">
      <c r="A806" s="2">
        <v>63073000</v>
      </c>
      <c r="B806">
        <v>25.105463960278399</v>
      </c>
      <c r="C806">
        <v>-37.49</v>
      </c>
      <c r="D806">
        <f t="shared" si="61"/>
        <v>235.65999999999997</v>
      </c>
      <c r="F806">
        <f t="shared" si="60"/>
        <v>1.134E-7</v>
      </c>
      <c r="G806">
        <f t="shared" si="62"/>
        <v>11871.668482444713</v>
      </c>
      <c r="H806">
        <f t="shared" si="63"/>
        <v>302.46289127247678</v>
      </c>
      <c r="I806" s="2">
        <v>63073000</v>
      </c>
      <c r="J806">
        <f t="shared" si="64"/>
        <v>327.56835523275515</v>
      </c>
    </row>
    <row r="807" spans="1:10" x14ac:dyDescent="0.3">
      <c r="A807" s="2">
        <v>63151000</v>
      </c>
      <c r="B807">
        <v>25.158824356922999</v>
      </c>
      <c r="C807">
        <v>-37.340000000000003</v>
      </c>
      <c r="D807">
        <f t="shared" si="61"/>
        <v>235.80999999999997</v>
      </c>
      <c r="F807">
        <f t="shared" si="60"/>
        <v>1.134E-7</v>
      </c>
      <c r="G807">
        <f t="shared" si="62"/>
        <v>11834.589543213162</v>
      </c>
      <c r="H807">
        <f t="shared" si="63"/>
        <v>301.51820492262834</v>
      </c>
      <c r="I807" s="2">
        <v>63151000</v>
      </c>
      <c r="J807">
        <f t="shared" si="64"/>
        <v>326.67702927955133</v>
      </c>
    </row>
    <row r="808" spans="1:10" x14ac:dyDescent="0.3">
      <c r="A808" s="2">
        <v>63251000</v>
      </c>
      <c r="B808">
        <v>25.223722214455499</v>
      </c>
      <c r="C808">
        <v>-37.146999999999998</v>
      </c>
      <c r="D808">
        <f t="shared" si="61"/>
        <v>236.00299999999999</v>
      </c>
      <c r="F808">
        <f t="shared" si="60"/>
        <v>1.134E-7</v>
      </c>
      <c r="G808">
        <f t="shared" si="62"/>
        <v>11786.930538208986</v>
      </c>
      <c r="H808">
        <f t="shared" si="63"/>
        <v>300.30396275691686</v>
      </c>
      <c r="I808" s="2">
        <v>63251000</v>
      </c>
      <c r="J808">
        <f t="shared" si="64"/>
        <v>325.52768497137237</v>
      </c>
    </row>
    <row r="809" spans="1:10" x14ac:dyDescent="0.3">
      <c r="A809" s="2">
        <v>63351000</v>
      </c>
      <c r="B809">
        <v>25.290925055082798</v>
      </c>
      <c r="C809">
        <v>-36.963000000000001</v>
      </c>
      <c r="D809">
        <f t="shared" si="61"/>
        <v>236.18699999999998</v>
      </c>
      <c r="F809">
        <f t="shared" si="60"/>
        <v>1.134E-7</v>
      </c>
      <c r="G809">
        <f t="shared" si="62"/>
        <v>11741.181541990967</v>
      </c>
      <c r="H809">
        <f t="shared" si="63"/>
        <v>299.13838323543865</v>
      </c>
      <c r="I809" s="2">
        <v>63351000</v>
      </c>
      <c r="J809">
        <f t="shared" si="64"/>
        <v>324.42930829052148</v>
      </c>
    </row>
    <row r="810" spans="1:10" x14ac:dyDescent="0.3">
      <c r="A810" s="2">
        <v>63451000</v>
      </c>
      <c r="B810">
        <v>25.361049610317799</v>
      </c>
      <c r="C810">
        <v>-36.78</v>
      </c>
      <c r="D810">
        <f t="shared" si="61"/>
        <v>236.36999999999998</v>
      </c>
      <c r="F810">
        <f t="shared" si="60"/>
        <v>1.134E-7</v>
      </c>
      <c r="G810">
        <f t="shared" si="62"/>
        <v>11695.452115519787</v>
      </c>
      <c r="H810">
        <f t="shared" si="63"/>
        <v>297.97330230623663</v>
      </c>
      <c r="I810" s="2">
        <v>63451000</v>
      </c>
      <c r="J810">
        <f t="shared" si="64"/>
        <v>323.33435191655445</v>
      </c>
    </row>
    <row r="811" spans="1:10" x14ac:dyDescent="0.3">
      <c r="A811" s="2">
        <v>63551000</v>
      </c>
      <c r="B811">
        <v>25.427910259123198</v>
      </c>
      <c r="C811">
        <v>-36.597999999999999</v>
      </c>
      <c r="D811">
        <f t="shared" si="61"/>
        <v>236.55199999999996</v>
      </c>
      <c r="F811">
        <f t="shared" si="60"/>
        <v>1.134E-7</v>
      </c>
      <c r="G811">
        <f t="shared" si="62"/>
        <v>11649.986526755141</v>
      </c>
      <c r="H811">
        <f t="shared" si="63"/>
        <v>296.8149433568189</v>
      </c>
      <c r="I811" s="2">
        <v>63551000</v>
      </c>
      <c r="J811">
        <f t="shared" si="64"/>
        <v>322.24285361594212</v>
      </c>
    </row>
    <row r="812" spans="1:10" x14ac:dyDescent="0.3">
      <c r="A812" s="2">
        <v>63651000</v>
      </c>
      <c r="B812">
        <v>25.4924759892155</v>
      </c>
      <c r="C812">
        <v>-36.414999999999999</v>
      </c>
      <c r="D812">
        <f t="shared" si="61"/>
        <v>236.73499999999999</v>
      </c>
      <c r="F812">
        <f t="shared" si="60"/>
        <v>1.134E-7</v>
      </c>
      <c r="G812">
        <f t="shared" si="62"/>
        <v>11604.275805223551</v>
      </c>
      <c r="H812">
        <f t="shared" si="63"/>
        <v>295.65033898658731</v>
      </c>
      <c r="I812" s="2">
        <v>63651000</v>
      </c>
      <c r="J812">
        <f t="shared" si="64"/>
        <v>321.14281497580282</v>
      </c>
    </row>
    <row r="813" spans="1:10" x14ac:dyDescent="0.3">
      <c r="A813" s="2">
        <v>63751000</v>
      </c>
      <c r="B813">
        <v>25.560834217099401</v>
      </c>
      <c r="C813">
        <v>-36.234999999999999</v>
      </c>
      <c r="D813">
        <f t="shared" si="61"/>
        <v>236.91499999999996</v>
      </c>
      <c r="F813">
        <f t="shared" si="60"/>
        <v>1.134E-7</v>
      </c>
      <c r="G813">
        <f t="shared" si="62"/>
        <v>11559.026247657746</v>
      </c>
      <c r="H813">
        <f t="shared" si="63"/>
        <v>294.49748401675788</v>
      </c>
      <c r="I813" s="2">
        <v>63751000</v>
      </c>
      <c r="J813">
        <f t="shared" si="64"/>
        <v>320.05831823385728</v>
      </c>
    </row>
    <row r="814" spans="1:10" x14ac:dyDescent="0.3">
      <c r="A814" s="2">
        <v>63851000</v>
      </c>
      <c r="B814">
        <v>25.630605228639599</v>
      </c>
      <c r="C814">
        <v>-36.054000000000002</v>
      </c>
      <c r="D814">
        <f t="shared" si="61"/>
        <v>237.09599999999998</v>
      </c>
      <c r="F814">
        <f t="shared" si="60"/>
        <v>1.134E-7</v>
      </c>
      <c r="G814">
        <f t="shared" si="62"/>
        <v>11513.386814180116</v>
      </c>
      <c r="H814">
        <f t="shared" si="63"/>
        <v>293.33469590267811</v>
      </c>
      <c r="I814" s="2">
        <v>63851000</v>
      </c>
      <c r="J814">
        <f t="shared" si="64"/>
        <v>318.96530113131769</v>
      </c>
    </row>
    <row r="815" spans="1:10" x14ac:dyDescent="0.3">
      <c r="A815" s="2">
        <v>63951000</v>
      </c>
      <c r="B815">
        <v>25.6955945179112</v>
      </c>
      <c r="C815">
        <v>-35.875</v>
      </c>
      <c r="D815">
        <f t="shared" si="61"/>
        <v>237.27499999999998</v>
      </c>
      <c r="F815">
        <f t="shared" si="60"/>
        <v>1.134E-7</v>
      </c>
      <c r="G815">
        <f t="shared" si="62"/>
        <v>11468.312366748934</v>
      </c>
      <c r="H815">
        <f t="shared" si="63"/>
        <v>292.18630233755249</v>
      </c>
      <c r="I815" s="2">
        <v>63951000</v>
      </c>
      <c r="J815">
        <f t="shared" si="64"/>
        <v>317.88189685546371</v>
      </c>
    </row>
    <row r="816" spans="1:10" x14ac:dyDescent="0.3">
      <c r="A816" s="2">
        <v>64051000</v>
      </c>
      <c r="B816">
        <v>25.759839753109802</v>
      </c>
      <c r="C816">
        <v>-35.701000000000001</v>
      </c>
      <c r="D816">
        <f t="shared" si="61"/>
        <v>237.44899999999998</v>
      </c>
      <c r="F816">
        <f t="shared" si="60"/>
        <v>1.134E-7</v>
      </c>
      <c r="G816">
        <f t="shared" si="62"/>
        <v>11424.362586349391</v>
      </c>
      <c r="H816">
        <f t="shared" si="63"/>
        <v>291.06656270953863</v>
      </c>
      <c r="I816" s="2">
        <v>64051000</v>
      </c>
      <c r="J816">
        <f t="shared" si="64"/>
        <v>316.82640246264845</v>
      </c>
    </row>
    <row r="817" spans="1:10" x14ac:dyDescent="0.3">
      <c r="A817" s="2">
        <v>64151000</v>
      </c>
      <c r="B817">
        <v>25.829257059586599</v>
      </c>
      <c r="C817">
        <v>-35.529000000000003</v>
      </c>
      <c r="D817">
        <f t="shared" si="61"/>
        <v>237.62099999999998</v>
      </c>
      <c r="F817">
        <f t="shared" si="60"/>
        <v>1.134E-7</v>
      </c>
      <c r="G817">
        <f t="shared" si="62"/>
        <v>11380.596379837369</v>
      </c>
      <c r="H817">
        <f t="shared" si="63"/>
        <v>289.95150012324507</v>
      </c>
      <c r="I817" s="2">
        <v>64151000</v>
      </c>
      <c r="J817">
        <f t="shared" si="64"/>
        <v>315.78075718283168</v>
      </c>
    </row>
    <row r="818" spans="1:10" x14ac:dyDescent="0.3">
      <c r="A818" s="2">
        <v>64251000</v>
      </c>
      <c r="B818">
        <v>25.897999930948298</v>
      </c>
      <c r="C818">
        <v>-35.351999999999997</v>
      </c>
      <c r="D818">
        <f t="shared" si="61"/>
        <v>237.79799999999997</v>
      </c>
      <c r="F818">
        <f t="shared" si="60"/>
        <v>1.134E-7</v>
      </c>
      <c r="G818">
        <f t="shared" si="62"/>
        <v>11335.570426748214</v>
      </c>
      <c r="H818">
        <f t="shared" si="63"/>
        <v>288.80434208275705</v>
      </c>
      <c r="I818" s="2">
        <v>64251000</v>
      </c>
      <c r="J818">
        <f t="shared" si="64"/>
        <v>314.70234201370533</v>
      </c>
    </row>
    <row r="819" spans="1:10" x14ac:dyDescent="0.3">
      <c r="A819" s="2">
        <v>64284000</v>
      </c>
      <c r="B819">
        <v>25.919099037768799</v>
      </c>
      <c r="C819">
        <v>-35.295000000000002</v>
      </c>
      <c r="D819">
        <f t="shared" si="61"/>
        <v>237.85499999999996</v>
      </c>
      <c r="F819">
        <f t="shared" si="60"/>
        <v>1.134E-7</v>
      </c>
      <c r="G819">
        <f t="shared" si="62"/>
        <v>11321.091166231412</v>
      </c>
      <c r="H819">
        <f t="shared" si="63"/>
        <v>288.43544372564105</v>
      </c>
      <c r="I819" s="2">
        <v>64284000</v>
      </c>
      <c r="J819">
        <f t="shared" si="64"/>
        <v>314.35454276340982</v>
      </c>
    </row>
    <row r="820" spans="1:10" x14ac:dyDescent="0.3">
      <c r="A820" s="2">
        <v>64296000</v>
      </c>
      <c r="B820">
        <v>25.926771440248999</v>
      </c>
      <c r="C820">
        <v>-35.274999999999999</v>
      </c>
      <c r="D820">
        <f t="shared" si="61"/>
        <v>237.87499999999997</v>
      </c>
      <c r="F820">
        <f t="shared" si="60"/>
        <v>1.134E-7</v>
      </c>
      <c r="G820">
        <f t="shared" si="62"/>
        <v>11315.997831059725</v>
      </c>
      <c r="H820">
        <f t="shared" si="63"/>
        <v>288.30567722445159</v>
      </c>
      <c r="I820" s="2">
        <v>64296000</v>
      </c>
      <c r="J820">
        <f t="shared" si="64"/>
        <v>314.2324486647006</v>
      </c>
    </row>
    <row r="821" spans="1:10" x14ac:dyDescent="0.3">
      <c r="A821" s="2">
        <v>64307000</v>
      </c>
      <c r="B821">
        <v>25.933804475855801</v>
      </c>
      <c r="C821">
        <v>-35.256999999999998</v>
      </c>
      <c r="D821">
        <f t="shared" si="61"/>
        <v>237.89299999999997</v>
      </c>
      <c r="F821">
        <f t="shared" si="60"/>
        <v>1.134E-7</v>
      </c>
      <c r="G821">
        <f t="shared" si="62"/>
        <v>11311.407776768743</v>
      </c>
      <c r="H821">
        <f t="shared" si="63"/>
        <v>288.18873316608261</v>
      </c>
      <c r="I821" s="2">
        <v>64307000</v>
      </c>
      <c r="J821">
        <f t="shared" si="64"/>
        <v>314.12253764193844</v>
      </c>
    </row>
    <row r="822" spans="1:10" x14ac:dyDescent="0.3">
      <c r="A822" s="2">
        <v>64341000</v>
      </c>
      <c r="B822">
        <v>25.955542949549599</v>
      </c>
      <c r="C822">
        <v>-35.198999999999998</v>
      </c>
      <c r="D822">
        <f t="shared" si="61"/>
        <v>237.95099999999996</v>
      </c>
      <c r="F822">
        <f t="shared" si="60"/>
        <v>1.134E-7</v>
      </c>
      <c r="G822">
        <f t="shared" si="62"/>
        <v>11296.647187568793</v>
      </c>
      <c r="H822">
        <f t="shared" si="63"/>
        <v>287.8126671992049</v>
      </c>
      <c r="I822" s="2">
        <v>64341000</v>
      </c>
      <c r="J822">
        <f t="shared" si="64"/>
        <v>313.76821014875452</v>
      </c>
    </row>
    <row r="823" spans="1:10" x14ac:dyDescent="0.3">
      <c r="A823" s="2">
        <v>64375000</v>
      </c>
      <c r="B823">
        <v>25.977281423243401</v>
      </c>
      <c r="C823">
        <v>-35.142000000000003</v>
      </c>
      <c r="D823">
        <f t="shared" si="61"/>
        <v>238.00799999999998</v>
      </c>
      <c r="F823">
        <f t="shared" si="60"/>
        <v>1.134E-7</v>
      </c>
      <c r="G823">
        <f t="shared" si="62"/>
        <v>11282.11646858213</v>
      </c>
      <c r="H823">
        <f t="shared" si="63"/>
        <v>287.44245779827082</v>
      </c>
      <c r="I823" s="2">
        <v>64375000</v>
      </c>
      <c r="J823">
        <f t="shared" si="64"/>
        <v>313.41973922151425</v>
      </c>
    </row>
    <row r="824" spans="1:10" x14ac:dyDescent="0.3">
      <c r="A824" s="2">
        <v>64475000</v>
      </c>
      <c r="B824">
        <v>26.043740434277701</v>
      </c>
      <c r="C824">
        <v>-34.969000000000001</v>
      </c>
      <c r="D824">
        <f t="shared" si="61"/>
        <v>238.18099999999998</v>
      </c>
      <c r="F824">
        <f t="shared" si="60"/>
        <v>1.134E-7</v>
      </c>
      <c r="G824">
        <f t="shared" si="62"/>
        <v>11237.935374355613</v>
      </c>
      <c r="H824">
        <f t="shared" si="63"/>
        <v>286.31682482434684</v>
      </c>
      <c r="I824" s="2">
        <v>64475000</v>
      </c>
      <c r="J824">
        <f t="shared" si="64"/>
        <v>312.36056525862455</v>
      </c>
    </row>
    <row r="825" spans="1:10" x14ac:dyDescent="0.3">
      <c r="A825" s="2">
        <v>64575000</v>
      </c>
      <c r="B825">
        <v>26.1128430018899</v>
      </c>
      <c r="C825">
        <v>-34.802</v>
      </c>
      <c r="D825">
        <f t="shared" si="61"/>
        <v>238.34799999999998</v>
      </c>
      <c r="F825">
        <f t="shared" si="60"/>
        <v>1.134E-7</v>
      </c>
      <c r="G825">
        <f t="shared" si="62"/>
        <v>11195.006322685076</v>
      </c>
      <c r="H825">
        <f t="shared" si="63"/>
        <v>285.2230910238236</v>
      </c>
      <c r="I825" s="2">
        <v>64575000</v>
      </c>
      <c r="J825">
        <f t="shared" si="64"/>
        <v>311.33593402571353</v>
      </c>
    </row>
    <row r="826" spans="1:10" x14ac:dyDescent="0.3">
      <c r="A826" s="2">
        <v>64675000</v>
      </c>
      <c r="B826">
        <v>26.1786299924877</v>
      </c>
      <c r="C826">
        <v>-34.634999999999998</v>
      </c>
      <c r="D826">
        <f t="shared" si="61"/>
        <v>238.51499999999999</v>
      </c>
      <c r="F826">
        <f t="shared" si="60"/>
        <v>1.134E-7</v>
      </c>
      <c r="G826">
        <f t="shared" si="62"/>
        <v>11152.122784111103</v>
      </c>
      <c r="H826">
        <f t="shared" si="63"/>
        <v>284.13051679263958</v>
      </c>
      <c r="I826" s="2">
        <v>64675000</v>
      </c>
      <c r="J826">
        <f t="shared" si="64"/>
        <v>310.30914678512727</v>
      </c>
    </row>
    <row r="827" spans="1:10" x14ac:dyDescent="0.3">
      <c r="A827" s="2">
        <v>64775000</v>
      </c>
      <c r="B827">
        <v>26.242270364985401</v>
      </c>
      <c r="C827">
        <v>-34.466999999999999</v>
      </c>
      <c r="D827">
        <f t="shared" si="61"/>
        <v>238.68299999999999</v>
      </c>
      <c r="F827">
        <f t="shared" si="60"/>
        <v>1.134E-7</v>
      </c>
      <c r="G827">
        <f t="shared" si="62"/>
        <v>11108.996669714086</v>
      </c>
      <c r="H827">
        <f t="shared" si="63"/>
        <v>283.03176228570919</v>
      </c>
      <c r="I827" s="2">
        <v>64775000</v>
      </c>
      <c r="J827">
        <f t="shared" si="64"/>
        <v>309.27403265069461</v>
      </c>
    </row>
    <row r="828" spans="1:10" x14ac:dyDescent="0.3">
      <c r="A828" s="2">
        <v>64875000</v>
      </c>
      <c r="B828">
        <v>26.309624503156599</v>
      </c>
      <c r="C828">
        <v>-34.298000000000002</v>
      </c>
      <c r="D828">
        <f t="shared" si="61"/>
        <v>238.85199999999998</v>
      </c>
      <c r="F828">
        <f t="shared" si="60"/>
        <v>1.134E-7</v>
      </c>
      <c r="G828">
        <f t="shared" si="62"/>
        <v>11065.396306065675</v>
      </c>
      <c r="H828">
        <f t="shared" si="63"/>
        <v>281.92092499530384</v>
      </c>
      <c r="I828" s="2">
        <v>64875000</v>
      </c>
      <c r="J828">
        <f t="shared" si="64"/>
        <v>308.23054949846045</v>
      </c>
    </row>
    <row r="829" spans="1:10" x14ac:dyDescent="0.3">
      <c r="A829" s="2">
        <v>64975000</v>
      </c>
      <c r="B829">
        <v>26.378412809313801</v>
      </c>
      <c r="C829">
        <v>-34.137</v>
      </c>
      <c r="D829">
        <f t="shared" si="61"/>
        <v>239.01299999999998</v>
      </c>
      <c r="F829">
        <f t="shared" si="60"/>
        <v>1.134E-7</v>
      </c>
      <c r="G829">
        <f t="shared" si="62"/>
        <v>11023.597485325829</v>
      </c>
      <c r="H829">
        <f t="shared" si="63"/>
        <v>280.85598688728226</v>
      </c>
      <c r="I829" s="2">
        <v>64975000</v>
      </c>
      <c r="J829">
        <f t="shared" si="64"/>
        <v>307.23439969659603</v>
      </c>
    </row>
    <row r="830" spans="1:10" x14ac:dyDescent="0.3">
      <c r="A830" s="2">
        <v>65075000</v>
      </c>
      <c r="B830">
        <v>26.442684345861998</v>
      </c>
      <c r="C830">
        <v>-33.972999999999999</v>
      </c>
      <c r="D830">
        <f t="shared" si="61"/>
        <v>239.17699999999996</v>
      </c>
      <c r="F830">
        <f t="shared" si="60"/>
        <v>1.134E-7</v>
      </c>
      <c r="G830">
        <f t="shared" si="62"/>
        <v>10981.16608088702</v>
      </c>
      <c r="H830">
        <f t="shared" si="63"/>
        <v>279.77493199712154</v>
      </c>
      <c r="I830" s="2">
        <v>65075000</v>
      </c>
      <c r="J830">
        <f t="shared" si="64"/>
        <v>306.21761634298355</v>
      </c>
    </row>
    <row r="831" spans="1:10" x14ac:dyDescent="0.3">
      <c r="A831" s="2">
        <v>65175000</v>
      </c>
      <c r="B831">
        <v>26.506040923491799</v>
      </c>
      <c r="C831">
        <v>-33.808</v>
      </c>
      <c r="D831">
        <f t="shared" si="61"/>
        <v>239.34199999999998</v>
      </c>
      <c r="F831">
        <f t="shared" si="60"/>
        <v>1.134E-7</v>
      </c>
      <c r="G831">
        <f t="shared" si="62"/>
        <v>10938.444310236995</v>
      </c>
      <c r="H831">
        <f t="shared" si="63"/>
        <v>278.68647924170688</v>
      </c>
      <c r="I831" s="2">
        <v>65175000</v>
      </c>
      <c r="J831">
        <f t="shared" si="64"/>
        <v>305.19252016519869</v>
      </c>
    </row>
    <row r="832" spans="1:10" x14ac:dyDescent="0.3">
      <c r="A832" s="2">
        <v>65275000</v>
      </c>
      <c r="B832">
        <v>26.5742080282599</v>
      </c>
      <c r="C832">
        <v>-33.643999999999998</v>
      </c>
      <c r="D832">
        <f t="shared" si="61"/>
        <v>239.50599999999997</v>
      </c>
      <c r="F832">
        <f t="shared" si="60"/>
        <v>1.134E-7</v>
      </c>
      <c r="G832">
        <f t="shared" si="62"/>
        <v>10895.695032010428</v>
      </c>
      <c r="H832">
        <f t="shared" si="63"/>
        <v>277.59732565631663</v>
      </c>
      <c r="I832" s="2">
        <v>65275000</v>
      </c>
      <c r="J832">
        <f t="shared" si="64"/>
        <v>304.1715336845765</v>
      </c>
    </row>
    <row r="833" spans="1:10" x14ac:dyDescent="0.3">
      <c r="A833" s="2">
        <v>65375000</v>
      </c>
      <c r="B833">
        <v>26.642483136176899</v>
      </c>
      <c r="C833">
        <v>-33.484000000000002</v>
      </c>
      <c r="D833">
        <f t="shared" si="61"/>
        <v>239.66599999999997</v>
      </c>
      <c r="F833">
        <f t="shared" si="60"/>
        <v>1.134E-7</v>
      </c>
      <c r="G833">
        <f t="shared" si="62"/>
        <v>10853.839508471525</v>
      </c>
      <c r="H833">
        <f t="shared" si="63"/>
        <v>276.53094289099425</v>
      </c>
      <c r="I833" s="2">
        <v>65375000</v>
      </c>
      <c r="J833">
        <f t="shared" si="64"/>
        <v>303.17342602717116</v>
      </c>
    </row>
    <row r="834" spans="1:10" x14ac:dyDescent="0.3">
      <c r="A834" s="2">
        <v>65475000</v>
      </c>
      <c r="B834">
        <v>26.705568701652801</v>
      </c>
      <c r="C834">
        <v>-33.323999999999998</v>
      </c>
      <c r="D834">
        <f t="shared" si="61"/>
        <v>239.82599999999996</v>
      </c>
      <c r="F834">
        <f t="shared" ref="F834:F897" si="65">(5.67*10^-8)/0.5</f>
        <v>1.134E-7</v>
      </c>
      <c r="G834">
        <f t="shared" si="62"/>
        <v>10812.10913521172</v>
      </c>
      <c r="H834">
        <f t="shared" si="63"/>
        <v>275.46774866781453</v>
      </c>
      <c r="I834" s="2">
        <v>65475000</v>
      </c>
      <c r="J834">
        <f t="shared" si="64"/>
        <v>302.17331736946733</v>
      </c>
    </row>
    <row r="835" spans="1:10" x14ac:dyDescent="0.3">
      <c r="A835" s="2">
        <v>65575000</v>
      </c>
      <c r="B835">
        <v>26.7686363458945</v>
      </c>
      <c r="C835">
        <v>-33.165999999999997</v>
      </c>
      <c r="D835">
        <f t="shared" ref="D835:D898" si="66">C835+273.15</f>
        <v>239.98399999999998</v>
      </c>
      <c r="F835">
        <f t="shared" si="65"/>
        <v>1.134E-7</v>
      </c>
      <c r="G835">
        <f t="shared" ref="G835:G898" si="67">25*3.14*((5.67*10^-8)*(278^4-D835^4)-(B835*0.5))</f>
        <v>10770.792968371978</v>
      </c>
      <c r="H835">
        <f t="shared" ref="H835:H898" si="68">G835/(25*3.14*0.5)</f>
        <v>274.41510747444528</v>
      </c>
      <c r="I835" s="2">
        <v>65575000</v>
      </c>
      <c r="J835">
        <f t="shared" ref="J835:J898" si="69">B835+H835</f>
        <v>301.18374382033977</v>
      </c>
    </row>
    <row r="836" spans="1:10" x14ac:dyDescent="0.3">
      <c r="A836" s="2">
        <v>65675000</v>
      </c>
      <c r="B836">
        <v>26.8315912739433</v>
      </c>
      <c r="C836">
        <v>-33.002000000000002</v>
      </c>
      <c r="D836">
        <f t="shared" si="66"/>
        <v>240.14799999999997</v>
      </c>
      <c r="F836">
        <f t="shared" si="65"/>
        <v>1.134E-7</v>
      </c>
      <c r="G836">
        <f t="shared" si="67"/>
        <v>10727.925037658102</v>
      </c>
      <c r="H836">
        <f t="shared" si="68"/>
        <v>273.32293089574785</v>
      </c>
      <c r="I836" s="2">
        <v>65675000</v>
      </c>
      <c r="J836">
        <f t="shared" si="69"/>
        <v>300.15452216969112</v>
      </c>
    </row>
    <row r="837" spans="1:10" x14ac:dyDescent="0.3">
      <c r="A837" s="2">
        <v>65775000</v>
      </c>
      <c r="B837">
        <v>26.895726508820001</v>
      </c>
      <c r="C837">
        <v>-32.847999999999999</v>
      </c>
      <c r="D837">
        <f t="shared" si="66"/>
        <v>240.30199999999996</v>
      </c>
      <c r="F837">
        <f t="shared" si="65"/>
        <v>1.134E-7</v>
      </c>
      <c r="G837">
        <f t="shared" si="67"/>
        <v>10687.39858660141</v>
      </c>
      <c r="H837">
        <f t="shared" si="68"/>
        <v>272.29040984971743</v>
      </c>
      <c r="I837" s="2">
        <v>65775000</v>
      </c>
      <c r="J837">
        <f t="shared" si="69"/>
        <v>299.18613635853745</v>
      </c>
    </row>
    <row r="838" spans="1:10" x14ac:dyDescent="0.3">
      <c r="A838" s="2">
        <v>65875000</v>
      </c>
      <c r="B838">
        <v>26.963789720905201</v>
      </c>
      <c r="C838">
        <v>-32.683999999999997</v>
      </c>
      <c r="D838">
        <f t="shared" si="66"/>
        <v>240.46599999999998</v>
      </c>
      <c r="F838">
        <f t="shared" si="65"/>
        <v>1.134E-7</v>
      </c>
      <c r="G838">
        <f t="shared" si="67"/>
        <v>10644.169409280375</v>
      </c>
      <c r="H838">
        <f t="shared" si="68"/>
        <v>271.18902953580573</v>
      </c>
      <c r="I838" s="2">
        <v>65875000</v>
      </c>
      <c r="J838">
        <f t="shared" si="69"/>
        <v>298.15281925671093</v>
      </c>
    </row>
    <row r="839" spans="1:10" x14ac:dyDescent="0.3">
      <c r="A839" s="2">
        <v>65908000</v>
      </c>
      <c r="B839">
        <v>26.986250580893302</v>
      </c>
      <c r="C839">
        <v>-32.633000000000003</v>
      </c>
      <c r="D839">
        <f t="shared" si="66"/>
        <v>240.51699999999997</v>
      </c>
      <c r="F839">
        <f t="shared" si="65"/>
        <v>1.134E-7</v>
      </c>
      <c r="G839">
        <f t="shared" si="67"/>
        <v>10630.658439052622</v>
      </c>
      <c r="H839">
        <f t="shared" si="68"/>
        <v>270.84480099497125</v>
      </c>
      <c r="I839" s="2">
        <v>65908000</v>
      </c>
      <c r="J839">
        <f t="shared" si="69"/>
        <v>297.83105157586454</v>
      </c>
    </row>
    <row r="840" spans="1:10" x14ac:dyDescent="0.3">
      <c r="A840" s="2">
        <v>65919000</v>
      </c>
      <c r="B840">
        <v>26.993737534222699</v>
      </c>
      <c r="C840">
        <v>-32.615000000000002</v>
      </c>
      <c r="D840">
        <f t="shared" si="66"/>
        <v>240.53499999999997</v>
      </c>
      <c r="F840">
        <f t="shared" si="65"/>
        <v>1.134E-7</v>
      </c>
      <c r="G840">
        <f t="shared" si="67"/>
        <v>10625.905228810314</v>
      </c>
      <c r="H840">
        <f t="shared" si="68"/>
        <v>270.72370009707805</v>
      </c>
      <c r="I840" s="2">
        <v>65919000</v>
      </c>
      <c r="J840">
        <f t="shared" si="69"/>
        <v>297.71743763130075</v>
      </c>
    </row>
    <row r="841" spans="1:10" x14ac:dyDescent="0.3">
      <c r="A841" s="2">
        <v>65930000</v>
      </c>
      <c r="B841">
        <v>27.001224487552001</v>
      </c>
      <c r="C841">
        <v>-32.598999999999997</v>
      </c>
      <c r="D841">
        <f t="shared" si="66"/>
        <v>240.55099999999999</v>
      </c>
      <c r="F841">
        <f t="shared" si="65"/>
        <v>1.134E-7</v>
      </c>
      <c r="G841">
        <f t="shared" si="67"/>
        <v>10621.64666106667</v>
      </c>
      <c r="H841">
        <f t="shared" si="68"/>
        <v>270.61520155583872</v>
      </c>
      <c r="I841" s="2">
        <v>65930000</v>
      </c>
      <c r="J841">
        <f t="shared" si="69"/>
        <v>297.61642604339073</v>
      </c>
    </row>
    <row r="842" spans="1:10" x14ac:dyDescent="0.3">
      <c r="A842" s="2">
        <v>65964000</v>
      </c>
      <c r="B842">
        <v>27.023234726419901</v>
      </c>
      <c r="C842">
        <v>-32.548000000000002</v>
      </c>
      <c r="D842">
        <f t="shared" si="66"/>
        <v>240.60199999999998</v>
      </c>
      <c r="F842">
        <f t="shared" si="65"/>
        <v>1.134E-7</v>
      </c>
      <c r="G842">
        <f t="shared" si="67"/>
        <v>10608.139981690809</v>
      </c>
      <c r="H842">
        <f t="shared" si="68"/>
        <v>270.27108233607157</v>
      </c>
      <c r="I842" s="2">
        <v>65964000</v>
      </c>
      <c r="J842">
        <f t="shared" si="69"/>
        <v>297.29431706249147</v>
      </c>
    </row>
    <row r="843" spans="1:10" x14ac:dyDescent="0.3">
      <c r="A843" s="2">
        <v>65997000</v>
      </c>
      <c r="B843">
        <v>27.043926899464399</v>
      </c>
      <c r="C843">
        <v>-32.497</v>
      </c>
      <c r="D843">
        <f t="shared" si="66"/>
        <v>240.65299999999996</v>
      </c>
      <c r="F843">
        <f t="shared" si="65"/>
        <v>1.134E-7</v>
      </c>
      <c r="G843">
        <f t="shared" si="67"/>
        <v>10594.676994237147</v>
      </c>
      <c r="H843">
        <f t="shared" si="68"/>
        <v>269.92807628629674</v>
      </c>
      <c r="I843" s="2">
        <v>65997000</v>
      </c>
      <c r="J843">
        <f t="shared" si="69"/>
        <v>296.97200318576114</v>
      </c>
    </row>
    <row r="844" spans="1:10" x14ac:dyDescent="0.3">
      <c r="A844" s="2">
        <v>66097000</v>
      </c>
      <c r="B844">
        <v>27.1066304541446</v>
      </c>
      <c r="C844">
        <v>-32.343000000000004</v>
      </c>
      <c r="D844">
        <f t="shared" si="66"/>
        <v>240.80699999999996</v>
      </c>
      <c r="F844">
        <f t="shared" si="65"/>
        <v>1.134E-7</v>
      </c>
      <c r="G844">
        <f t="shared" si="67"/>
        <v>10553.966524388883</v>
      </c>
      <c r="H844">
        <f t="shared" si="68"/>
        <v>268.89086686341102</v>
      </c>
      <c r="I844" s="2">
        <v>66097000</v>
      </c>
      <c r="J844">
        <f t="shared" si="69"/>
        <v>295.9974973175556</v>
      </c>
    </row>
    <row r="845" spans="1:10" x14ac:dyDescent="0.3">
      <c r="A845" s="2">
        <v>66197000</v>
      </c>
      <c r="B845">
        <v>27.1725298285604</v>
      </c>
      <c r="C845">
        <v>-32.18</v>
      </c>
      <c r="D845">
        <f t="shared" si="66"/>
        <v>240.96999999999997</v>
      </c>
      <c r="F845">
        <f t="shared" si="65"/>
        <v>1.134E-7</v>
      </c>
      <c r="G845">
        <f t="shared" si="67"/>
        <v>10510.815246432116</v>
      </c>
      <c r="H845">
        <f t="shared" si="68"/>
        <v>267.7914712466781</v>
      </c>
      <c r="I845" s="2">
        <v>66197000</v>
      </c>
      <c r="J845">
        <f t="shared" si="69"/>
        <v>294.96400107523851</v>
      </c>
    </row>
    <row r="846" spans="1:10" x14ac:dyDescent="0.3">
      <c r="A846" s="2">
        <v>66297000</v>
      </c>
      <c r="B846">
        <v>27.2403279378902</v>
      </c>
      <c r="C846">
        <v>-32.027000000000001</v>
      </c>
      <c r="D846">
        <f t="shared" si="66"/>
        <v>241.12299999999999</v>
      </c>
      <c r="F846">
        <f t="shared" si="65"/>
        <v>1.134E-7</v>
      </c>
      <c r="G846">
        <f t="shared" si="67"/>
        <v>10470.003105176358</v>
      </c>
      <c r="H846">
        <f t="shared" si="68"/>
        <v>266.75167146946137</v>
      </c>
      <c r="I846" s="2">
        <v>66297000</v>
      </c>
      <c r="J846">
        <f t="shared" si="69"/>
        <v>293.99199940735156</v>
      </c>
    </row>
    <row r="847" spans="1:10" x14ac:dyDescent="0.3">
      <c r="A847" s="2">
        <v>66397000</v>
      </c>
      <c r="B847">
        <v>27.304340771281002</v>
      </c>
      <c r="C847">
        <v>-31.872</v>
      </c>
      <c r="D847">
        <f t="shared" si="66"/>
        <v>241.27799999999996</v>
      </c>
      <c r="F847">
        <f t="shared" si="65"/>
        <v>1.134E-7</v>
      </c>
      <c r="G847">
        <f t="shared" si="67"/>
        <v>10428.766704027208</v>
      </c>
      <c r="H847">
        <f t="shared" si="68"/>
        <v>265.70106252298621</v>
      </c>
      <c r="I847" s="2">
        <v>66397000</v>
      </c>
      <c r="J847">
        <f t="shared" si="69"/>
        <v>293.00540329426718</v>
      </c>
    </row>
    <row r="848" spans="1:10" x14ac:dyDescent="0.3">
      <c r="A848" s="2">
        <v>66497000</v>
      </c>
      <c r="B848">
        <v>27.3668063306345</v>
      </c>
      <c r="C848">
        <v>-31.719000000000001</v>
      </c>
      <c r="D848">
        <f t="shared" si="66"/>
        <v>241.43099999999998</v>
      </c>
      <c r="F848">
        <f t="shared" si="65"/>
        <v>1.134E-7</v>
      </c>
      <c r="G848">
        <f t="shared" si="67"/>
        <v>10388.01743450576</v>
      </c>
      <c r="H848">
        <f t="shared" si="68"/>
        <v>264.66286457339515</v>
      </c>
      <c r="I848" s="2">
        <v>66497000</v>
      </c>
      <c r="J848">
        <f t="shared" si="69"/>
        <v>292.02967090402967</v>
      </c>
    </row>
    <row r="849" spans="1:10" x14ac:dyDescent="0.3">
      <c r="A849" s="2">
        <v>66597000</v>
      </c>
      <c r="B849">
        <v>27.433280544866101</v>
      </c>
      <c r="C849">
        <v>-31.568000000000001</v>
      </c>
      <c r="D849">
        <f t="shared" si="66"/>
        <v>241.58199999999997</v>
      </c>
      <c r="F849">
        <f t="shared" si="65"/>
        <v>1.134E-7</v>
      </c>
      <c r="G849">
        <f t="shared" si="67"/>
        <v>10347.539990230787</v>
      </c>
      <c r="H849">
        <f t="shared" si="68"/>
        <v>263.63159210779077</v>
      </c>
      <c r="I849" s="2">
        <v>66597000</v>
      </c>
      <c r="J849">
        <f t="shared" si="69"/>
        <v>291.06487265265685</v>
      </c>
    </row>
    <row r="850" spans="1:10" x14ac:dyDescent="0.3">
      <c r="A850" s="2">
        <v>66697000</v>
      </c>
      <c r="B850">
        <v>27.5008281676288</v>
      </c>
      <c r="C850">
        <v>-31.419</v>
      </c>
      <c r="D850">
        <f t="shared" si="66"/>
        <v>241.73099999999997</v>
      </c>
      <c r="F850">
        <f t="shared" si="65"/>
        <v>1.134E-7</v>
      </c>
      <c r="G850">
        <f t="shared" si="67"/>
        <v>10307.452313184311</v>
      </c>
      <c r="H850">
        <f t="shared" si="68"/>
        <v>262.61025001743468</v>
      </c>
      <c r="I850" s="2">
        <v>66697000</v>
      </c>
      <c r="J850">
        <f t="shared" si="69"/>
        <v>290.11107818506349</v>
      </c>
    </row>
    <row r="851" spans="1:10" x14ac:dyDescent="0.3">
      <c r="A851" s="2">
        <v>66797000</v>
      </c>
      <c r="B851">
        <v>27.5637898598251</v>
      </c>
      <c r="C851">
        <v>-31.260999999999999</v>
      </c>
      <c r="D851">
        <f t="shared" si="66"/>
        <v>241.88899999999998</v>
      </c>
      <c r="F851">
        <f t="shared" si="65"/>
        <v>1.134E-7</v>
      </c>
      <c r="G851">
        <f t="shared" si="67"/>
        <v>10265.207676518492</v>
      </c>
      <c r="H851">
        <f t="shared" si="68"/>
        <v>261.53395354187239</v>
      </c>
      <c r="I851" s="2">
        <v>66797000</v>
      </c>
      <c r="J851">
        <f t="shared" si="69"/>
        <v>289.09774340169747</v>
      </c>
    </row>
    <row r="852" spans="1:10" x14ac:dyDescent="0.3">
      <c r="A852" s="2">
        <v>66897000</v>
      </c>
      <c r="B852">
        <v>27.6260310241083</v>
      </c>
      <c r="C852">
        <v>-31.108000000000001</v>
      </c>
      <c r="D852">
        <f t="shared" si="66"/>
        <v>242.04199999999997</v>
      </c>
      <c r="F852">
        <f t="shared" si="65"/>
        <v>1.134E-7</v>
      </c>
      <c r="G852">
        <f t="shared" si="67"/>
        <v>10224.175621975675</v>
      </c>
      <c r="H852">
        <f t="shared" si="68"/>
        <v>260.48855087836114</v>
      </c>
      <c r="I852" s="2">
        <v>66897000</v>
      </c>
      <c r="J852">
        <f t="shared" si="69"/>
        <v>288.11458190246947</v>
      </c>
    </row>
    <row r="853" spans="1:10" x14ac:dyDescent="0.3">
      <c r="A853" s="2">
        <v>66931000</v>
      </c>
      <c r="B853">
        <v>27.6485937415293</v>
      </c>
      <c r="C853">
        <v>-31.056999999999999</v>
      </c>
      <c r="D853">
        <f t="shared" si="66"/>
        <v>242.09299999999999</v>
      </c>
      <c r="F853">
        <f t="shared" si="65"/>
        <v>1.134E-7</v>
      </c>
      <c r="G853">
        <f t="shared" si="67"/>
        <v>10210.410732846471</v>
      </c>
      <c r="H853">
        <f t="shared" si="68"/>
        <v>260.1378530661521</v>
      </c>
      <c r="I853" s="2">
        <v>66931000</v>
      </c>
      <c r="J853">
        <f t="shared" si="69"/>
        <v>287.78644680768139</v>
      </c>
    </row>
    <row r="854" spans="1:10" x14ac:dyDescent="0.3">
      <c r="A854" s="2">
        <v>66964000</v>
      </c>
      <c r="B854">
        <v>27.670806693109199</v>
      </c>
      <c r="C854">
        <v>-31.007999999999999</v>
      </c>
      <c r="D854">
        <f t="shared" si="66"/>
        <v>242.14199999999997</v>
      </c>
      <c r="F854">
        <f t="shared" si="65"/>
        <v>1.134E-7</v>
      </c>
      <c r="G854">
        <f t="shared" si="67"/>
        <v>10197.156973298721</v>
      </c>
      <c r="H854">
        <f t="shared" si="68"/>
        <v>259.80017766366166</v>
      </c>
      <c r="I854" s="2">
        <v>66964000</v>
      </c>
      <c r="J854">
        <f t="shared" si="69"/>
        <v>287.47098435677083</v>
      </c>
    </row>
    <row r="855" spans="1:10" x14ac:dyDescent="0.3">
      <c r="A855" s="2">
        <v>66997000</v>
      </c>
      <c r="B855">
        <v>27.693019644688999</v>
      </c>
      <c r="C855">
        <v>-30.952999999999999</v>
      </c>
      <c r="D855">
        <f t="shared" si="66"/>
        <v>242.19699999999997</v>
      </c>
      <c r="F855">
        <f t="shared" si="65"/>
        <v>1.134E-7</v>
      </c>
      <c r="G855">
        <f t="shared" si="67"/>
        <v>10182.378105896314</v>
      </c>
      <c r="H855">
        <f t="shared" si="68"/>
        <v>259.42364601009717</v>
      </c>
      <c r="I855" s="2">
        <v>66997000</v>
      </c>
      <c r="J855">
        <f t="shared" si="69"/>
        <v>287.11666565478617</v>
      </c>
    </row>
    <row r="856" spans="1:10" x14ac:dyDescent="0.3">
      <c r="A856" s="2">
        <v>67038000</v>
      </c>
      <c r="B856">
        <v>27.720617554227601</v>
      </c>
      <c r="C856">
        <v>-30.893999999999998</v>
      </c>
      <c r="D856">
        <f t="shared" si="66"/>
        <v>242.25599999999997</v>
      </c>
      <c r="F856">
        <f t="shared" si="65"/>
        <v>1.134E-7</v>
      </c>
      <c r="G856">
        <f t="shared" si="67"/>
        <v>10166.365923389762</v>
      </c>
      <c r="H856">
        <f t="shared" si="68"/>
        <v>259.0156923156627</v>
      </c>
      <c r="I856" s="2">
        <v>67038000</v>
      </c>
      <c r="J856">
        <f t="shared" si="69"/>
        <v>286.73630986989031</v>
      </c>
    </row>
    <row r="857" spans="1:10" x14ac:dyDescent="0.3">
      <c r="A857" s="2">
        <v>67078000</v>
      </c>
      <c r="B857">
        <v>27.747542344021401</v>
      </c>
      <c r="C857">
        <v>-30.832999999999998</v>
      </c>
      <c r="D857">
        <f t="shared" si="66"/>
        <v>242.31699999999998</v>
      </c>
      <c r="F857">
        <f t="shared" si="65"/>
        <v>1.134E-7</v>
      </c>
      <c r="G857">
        <f t="shared" si="67"/>
        <v>10149.862621514558</v>
      </c>
      <c r="H857">
        <f t="shared" si="68"/>
        <v>258.5952260258486</v>
      </c>
      <c r="I857" s="2">
        <v>67078000</v>
      </c>
      <c r="J857">
        <f t="shared" si="69"/>
        <v>286.34276836986999</v>
      </c>
    </row>
    <row r="858" spans="1:10" x14ac:dyDescent="0.3">
      <c r="A858" s="2">
        <v>67172000</v>
      </c>
      <c r="B858">
        <v>27.806828527859398</v>
      </c>
      <c r="C858">
        <v>-30.692</v>
      </c>
      <c r="D858">
        <f t="shared" si="66"/>
        <v>242.45799999999997</v>
      </c>
      <c r="F858">
        <f t="shared" si="65"/>
        <v>1.134E-7</v>
      </c>
      <c r="G858">
        <f t="shared" si="67"/>
        <v>10111.786752673799</v>
      </c>
      <c r="H858">
        <f t="shared" si="68"/>
        <v>257.62514019551082</v>
      </c>
      <c r="I858" s="2">
        <v>67172000</v>
      </c>
      <c r="J858">
        <f t="shared" si="69"/>
        <v>285.43196872337023</v>
      </c>
    </row>
    <row r="859" spans="1:10" x14ac:dyDescent="0.3">
      <c r="A859" s="2">
        <v>67266000</v>
      </c>
      <c r="B859">
        <v>27.865137264348402</v>
      </c>
      <c r="C859">
        <v>-30.550999999999998</v>
      </c>
      <c r="D859">
        <f t="shared" si="66"/>
        <v>242.59899999999999</v>
      </c>
      <c r="F859">
        <f t="shared" si="65"/>
        <v>1.134E-7</v>
      </c>
      <c r="G859">
        <f t="shared" si="67"/>
        <v>10073.686825553572</v>
      </c>
      <c r="H859">
        <f t="shared" si="68"/>
        <v>256.65444141537762</v>
      </c>
      <c r="I859" s="2">
        <v>67266000</v>
      </c>
      <c r="J859">
        <f t="shared" si="69"/>
        <v>284.51957867972601</v>
      </c>
    </row>
    <row r="860" spans="1:10" x14ac:dyDescent="0.3">
      <c r="A860" s="2">
        <v>67352000</v>
      </c>
      <c r="B860">
        <v>27.918421476013499</v>
      </c>
      <c r="C860">
        <v>-30.420999999999999</v>
      </c>
      <c r="D860">
        <f t="shared" si="66"/>
        <v>242.72899999999998</v>
      </c>
      <c r="F860">
        <f t="shared" si="65"/>
        <v>1.134E-7</v>
      </c>
      <c r="G860">
        <f t="shared" si="67"/>
        <v>10038.522530221562</v>
      </c>
      <c r="H860">
        <f t="shared" si="68"/>
        <v>255.75853580182323</v>
      </c>
      <c r="I860" s="2">
        <v>67352000</v>
      </c>
      <c r="J860">
        <f t="shared" si="69"/>
        <v>283.67695727783672</v>
      </c>
    </row>
    <row r="861" spans="1:10" x14ac:dyDescent="0.3">
      <c r="A861" s="2">
        <v>67438000</v>
      </c>
      <c r="B861">
        <v>27.9716817120812</v>
      </c>
      <c r="C861">
        <v>-30.300999999999998</v>
      </c>
      <c r="D861">
        <f t="shared" si="66"/>
        <v>242.84899999999999</v>
      </c>
      <c r="F861">
        <f t="shared" si="65"/>
        <v>1.134E-7</v>
      </c>
      <c r="G861">
        <f t="shared" si="67"/>
        <v>10005.856042803316</v>
      </c>
      <c r="H861">
        <f t="shared" si="68"/>
        <v>254.9262686064539</v>
      </c>
      <c r="I861" s="2">
        <v>67438000</v>
      </c>
      <c r="J861">
        <f t="shared" si="69"/>
        <v>282.89795031853509</v>
      </c>
    </row>
    <row r="862" spans="1:10" x14ac:dyDescent="0.3">
      <c r="A862" s="2">
        <v>67524000</v>
      </c>
      <c r="B862">
        <v>28.020752555417399</v>
      </c>
      <c r="C862">
        <v>-30.181000000000001</v>
      </c>
      <c r="D862">
        <f t="shared" si="66"/>
        <v>242.96899999999997</v>
      </c>
      <c r="F862">
        <f t="shared" si="65"/>
        <v>1.134E-7</v>
      </c>
      <c r="G862">
        <f t="shared" si="67"/>
        <v>9973.308629460822</v>
      </c>
      <c r="H862">
        <f t="shared" si="68"/>
        <v>254.09703514549864</v>
      </c>
      <c r="I862" s="2">
        <v>67524000</v>
      </c>
      <c r="J862">
        <f t="shared" si="69"/>
        <v>282.11778770091604</v>
      </c>
    </row>
    <row r="863" spans="1:10" x14ac:dyDescent="0.3">
      <c r="A863" s="2">
        <v>67553000</v>
      </c>
      <c r="B863">
        <v>28.035695763497401</v>
      </c>
      <c r="C863">
        <v>-30.138999999999999</v>
      </c>
      <c r="D863">
        <f t="shared" si="66"/>
        <v>243.01099999999997</v>
      </c>
      <c r="F863">
        <f t="shared" si="65"/>
        <v>1.134E-7</v>
      </c>
      <c r="G863">
        <f t="shared" si="67"/>
        <v>9961.9939000839859</v>
      </c>
      <c r="H863">
        <f t="shared" si="68"/>
        <v>253.80876178557926</v>
      </c>
      <c r="I863" s="2">
        <v>67553000</v>
      </c>
      <c r="J863">
        <f t="shared" si="69"/>
        <v>281.84445754907665</v>
      </c>
    </row>
    <row r="864" spans="1:10" x14ac:dyDescent="0.3">
      <c r="A864" s="2">
        <v>67568000</v>
      </c>
      <c r="B864">
        <v>28.043425009056101</v>
      </c>
      <c r="C864">
        <v>-30.119</v>
      </c>
      <c r="D864">
        <f t="shared" si="66"/>
        <v>243.03099999999998</v>
      </c>
      <c r="F864">
        <f t="shared" si="65"/>
        <v>1.134E-7</v>
      </c>
      <c r="G864">
        <f t="shared" si="67"/>
        <v>9956.5799010300398</v>
      </c>
      <c r="H864">
        <f t="shared" si="68"/>
        <v>253.67082550395006</v>
      </c>
      <c r="I864" s="2">
        <v>67568000</v>
      </c>
      <c r="J864">
        <f t="shared" si="69"/>
        <v>281.71425051300616</v>
      </c>
    </row>
    <row r="865" spans="1:10" x14ac:dyDescent="0.3">
      <c r="A865" s="2">
        <v>67583000</v>
      </c>
      <c r="B865">
        <v>28.051154254614701</v>
      </c>
      <c r="C865">
        <v>-30.102</v>
      </c>
      <c r="D865">
        <f t="shared" si="66"/>
        <v>243.04799999999997</v>
      </c>
      <c r="F865">
        <f t="shared" si="65"/>
        <v>1.134E-7</v>
      </c>
      <c r="G865">
        <f t="shared" si="67"/>
        <v>9951.9315037577107</v>
      </c>
      <c r="H865">
        <f t="shared" si="68"/>
        <v>253.55239500019644</v>
      </c>
      <c r="I865" s="2">
        <v>67583000</v>
      </c>
      <c r="J865">
        <f t="shared" si="69"/>
        <v>281.60354925481113</v>
      </c>
    </row>
    <row r="866" spans="1:10" x14ac:dyDescent="0.3">
      <c r="A866" s="2">
        <v>67588000</v>
      </c>
      <c r="B866">
        <v>28.053730669800899</v>
      </c>
      <c r="C866">
        <v>-30.093</v>
      </c>
      <c r="D866">
        <f t="shared" si="66"/>
        <v>243.05699999999999</v>
      </c>
      <c r="F866">
        <f t="shared" si="65"/>
        <v>1.134E-7</v>
      </c>
      <c r="G866">
        <f t="shared" si="67"/>
        <v>9949.529703291948</v>
      </c>
      <c r="H866">
        <f t="shared" si="68"/>
        <v>253.49120263164198</v>
      </c>
      <c r="I866" s="2">
        <v>67588000</v>
      </c>
      <c r="J866">
        <f t="shared" si="69"/>
        <v>281.54493330144288</v>
      </c>
    </row>
    <row r="867" spans="1:10" x14ac:dyDescent="0.3">
      <c r="A867" s="2">
        <v>67590000</v>
      </c>
      <c r="B867">
        <v>28.0547612358754</v>
      </c>
      <c r="C867">
        <v>-30.091000000000001</v>
      </c>
      <c r="D867">
        <f t="shared" si="66"/>
        <v>243.05899999999997</v>
      </c>
      <c r="F867">
        <f t="shared" si="65"/>
        <v>1.134E-7</v>
      </c>
      <c r="G867">
        <f t="shared" si="67"/>
        <v>9948.9779574940858</v>
      </c>
      <c r="H867">
        <f t="shared" si="68"/>
        <v>253.47714541386205</v>
      </c>
      <c r="I867" s="2">
        <v>67590000</v>
      </c>
      <c r="J867">
        <f t="shared" si="69"/>
        <v>281.53190664973744</v>
      </c>
    </row>
    <row r="868" spans="1:10" x14ac:dyDescent="0.3">
      <c r="A868" s="2">
        <v>67591000</v>
      </c>
      <c r="B868">
        <v>28.055276518912599</v>
      </c>
      <c r="C868">
        <v>-30.088999999999999</v>
      </c>
      <c r="D868">
        <f t="shared" si="66"/>
        <v>243.06099999999998</v>
      </c>
      <c r="F868">
        <f t="shared" si="65"/>
        <v>1.134E-7</v>
      </c>
      <c r="G868">
        <f t="shared" si="67"/>
        <v>9948.4464239337449</v>
      </c>
      <c r="H868">
        <f t="shared" si="68"/>
        <v>253.46360315754765</v>
      </c>
      <c r="I868" s="2">
        <v>67591000</v>
      </c>
      <c r="J868">
        <f t="shared" si="69"/>
        <v>281.51887967646024</v>
      </c>
    </row>
    <row r="869" spans="1:10" x14ac:dyDescent="0.3">
      <c r="A869" s="2">
        <v>67595000</v>
      </c>
      <c r="B869">
        <v>28.057337651061601</v>
      </c>
      <c r="C869">
        <v>-30.084</v>
      </c>
      <c r="D869">
        <f t="shared" si="66"/>
        <v>243.06599999999997</v>
      </c>
      <c r="F869">
        <f t="shared" si="65"/>
        <v>1.134E-7</v>
      </c>
      <c r="G869">
        <f t="shared" si="67"/>
        <v>9947.0871975228329</v>
      </c>
      <c r="H869">
        <f t="shared" si="68"/>
        <v>253.42897318529509</v>
      </c>
      <c r="I869" s="2">
        <v>67595000</v>
      </c>
      <c r="J869">
        <f t="shared" si="69"/>
        <v>281.48631083635667</v>
      </c>
    </row>
    <row r="870" spans="1:10" x14ac:dyDescent="0.3">
      <c r="A870" s="2">
        <v>67596000</v>
      </c>
      <c r="B870">
        <v>28.0578529340989</v>
      </c>
      <c r="C870">
        <v>-30.082000000000001</v>
      </c>
      <c r="D870">
        <f t="shared" si="66"/>
        <v>243.06799999999998</v>
      </c>
      <c r="F870">
        <f t="shared" si="65"/>
        <v>1.134E-7</v>
      </c>
      <c r="G870">
        <f t="shared" si="67"/>
        <v>9946.5556197849546</v>
      </c>
      <c r="H870">
        <f t="shared" si="68"/>
        <v>253.41542980343834</v>
      </c>
      <c r="I870" s="2">
        <v>67596000</v>
      </c>
      <c r="J870">
        <f t="shared" si="69"/>
        <v>281.47328273753726</v>
      </c>
    </row>
    <row r="871" spans="1:10" x14ac:dyDescent="0.3">
      <c r="A871" s="2">
        <v>67597000</v>
      </c>
      <c r="B871">
        <v>28.058368217136099</v>
      </c>
      <c r="C871">
        <v>-30.08</v>
      </c>
      <c r="D871">
        <f t="shared" si="66"/>
        <v>243.07</v>
      </c>
      <c r="F871">
        <f t="shared" si="65"/>
        <v>1.134E-7</v>
      </c>
      <c r="G871">
        <f t="shared" si="67"/>
        <v>9946.0240294244541</v>
      </c>
      <c r="H871">
        <f t="shared" si="68"/>
        <v>253.40188609998609</v>
      </c>
      <c r="I871" s="2">
        <v>67597000</v>
      </c>
      <c r="J871">
        <f t="shared" si="69"/>
        <v>281.46025431712218</v>
      </c>
    </row>
    <row r="872" spans="1:10" x14ac:dyDescent="0.3">
      <c r="A872" s="2">
        <v>67598000</v>
      </c>
      <c r="B872">
        <v>28.058883500173302</v>
      </c>
      <c r="C872">
        <v>-30.077999999999999</v>
      </c>
      <c r="D872">
        <f t="shared" si="66"/>
        <v>243.07199999999997</v>
      </c>
      <c r="F872">
        <f t="shared" si="65"/>
        <v>1.134E-7</v>
      </c>
      <c r="G872">
        <f t="shared" si="67"/>
        <v>9945.4924264411347</v>
      </c>
      <c r="H872">
        <f t="shared" si="68"/>
        <v>253.38834207493338</v>
      </c>
      <c r="I872" s="2">
        <v>67598000</v>
      </c>
      <c r="J872">
        <f t="shared" si="69"/>
        <v>281.4472255751067</v>
      </c>
    </row>
    <row r="873" spans="1:10" x14ac:dyDescent="0.3">
      <c r="A873" s="2">
        <v>67599000</v>
      </c>
      <c r="B873">
        <v>28.0593987832106</v>
      </c>
      <c r="C873">
        <v>-30.077000000000002</v>
      </c>
      <c r="D873">
        <f t="shared" si="66"/>
        <v>243.07299999999998</v>
      </c>
      <c r="F873">
        <f t="shared" si="65"/>
        <v>1.134E-7</v>
      </c>
      <c r="G873">
        <f t="shared" si="67"/>
        <v>9945.2165077862355</v>
      </c>
      <c r="H873">
        <f t="shared" si="68"/>
        <v>253.38131230028625</v>
      </c>
      <c r="I873" s="2">
        <v>67599000</v>
      </c>
      <c r="J873">
        <f t="shared" si="69"/>
        <v>281.44071108349686</v>
      </c>
    </row>
    <row r="874" spans="1:10" x14ac:dyDescent="0.3">
      <c r="A874" s="2">
        <v>67600000</v>
      </c>
      <c r="B874">
        <v>28.059914066247799</v>
      </c>
      <c r="C874">
        <v>-30.076000000000001</v>
      </c>
      <c r="D874">
        <f t="shared" si="66"/>
        <v>243.07399999999998</v>
      </c>
      <c r="F874">
        <f t="shared" si="65"/>
        <v>1.134E-7</v>
      </c>
      <c r="G874">
        <f t="shared" si="67"/>
        <v>9944.940585975557</v>
      </c>
      <c r="H874">
        <f t="shared" si="68"/>
        <v>253.37428244523713</v>
      </c>
      <c r="I874" s="2">
        <v>67600000</v>
      </c>
      <c r="J874">
        <f t="shared" si="69"/>
        <v>281.43419651148491</v>
      </c>
    </row>
    <row r="875" spans="1:10" x14ac:dyDescent="0.3">
      <c r="A875" s="2">
        <v>67601000</v>
      </c>
      <c r="B875">
        <v>28.060429349285101</v>
      </c>
      <c r="C875">
        <v>-30.074999999999999</v>
      </c>
      <c r="D875">
        <f t="shared" si="66"/>
        <v>243.07499999999999</v>
      </c>
      <c r="F875">
        <f t="shared" si="65"/>
        <v>1.134E-7</v>
      </c>
      <c r="G875">
        <f t="shared" si="67"/>
        <v>9944.6646610090611</v>
      </c>
      <c r="H875">
        <f t="shared" si="68"/>
        <v>253.367252509785</v>
      </c>
      <c r="I875" s="2">
        <v>67601000</v>
      </c>
      <c r="J875">
        <f t="shared" si="69"/>
        <v>281.42768185907011</v>
      </c>
    </row>
    <row r="876" spans="1:10" x14ac:dyDescent="0.3">
      <c r="A876" s="2">
        <v>67604000</v>
      </c>
      <c r="B876">
        <v>28.061975198396802</v>
      </c>
      <c r="C876">
        <v>-30.071000000000002</v>
      </c>
      <c r="D876">
        <f t="shared" si="66"/>
        <v>243.07899999999998</v>
      </c>
      <c r="F876">
        <f t="shared" si="65"/>
        <v>1.134E-7</v>
      </c>
      <c r="G876">
        <f t="shared" si="67"/>
        <v>9943.5811544436892</v>
      </c>
      <c r="H876">
        <f t="shared" si="68"/>
        <v>253.33964724697299</v>
      </c>
      <c r="I876" s="2">
        <v>67604000</v>
      </c>
      <c r="J876">
        <f t="shared" si="69"/>
        <v>281.40162244536981</v>
      </c>
    </row>
    <row r="877" spans="1:10" x14ac:dyDescent="0.3">
      <c r="A877" s="2">
        <v>67611000</v>
      </c>
      <c r="B877">
        <v>28.0655821796575</v>
      </c>
      <c r="C877">
        <v>-30.061</v>
      </c>
      <c r="D877">
        <f t="shared" si="66"/>
        <v>243.08899999999997</v>
      </c>
      <c r="F877">
        <f t="shared" si="65"/>
        <v>1.134E-7</v>
      </c>
      <c r="G877">
        <f t="shared" si="67"/>
        <v>9940.882279540363</v>
      </c>
      <c r="H877">
        <f t="shared" si="68"/>
        <v>253.27088610293919</v>
      </c>
      <c r="I877" s="2">
        <v>67611000</v>
      </c>
      <c r="J877">
        <f t="shared" si="69"/>
        <v>281.33646828259668</v>
      </c>
    </row>
    <row r="878" spans="1:10" x14ac:dyDescent="0.3">
      <c r="A878" s="2">
        <v>67631000</v>
      </c>
      <c r="B878">
        <v>28.075887840402402</v>
      </c>
      <c r="C878">
        <v>-30.036999999999999</v>
      </c>
      <c r="D878">
        <f t="shared" si="66"/>
        <v>243.11299999999997</v>
      </c>
      <c r="F878">
        <f t="shared" si="65"/>
        <v>1.134E-7</v>
      </c>
      <c r="G878">
        <f t="shared" si="67"/>
        <v>9934.3389724436693</v>
      </c>
      <c r="H878">
        <f t="shared" si="68"/>
        <v>253.10417764187693</v>
      </c>
      <c r="I878" s="2">
        <v>67631000</v>
      </c>
      <c r="J878">
        <f t="shared" si="69"/>
        <v>281.18006548227936</v>
      </c>
    </row>
    <row r="879" spans="1:10" x14ac:dyDescent="0.3">
      <c r="A879" s="2">
        <v>67650000</v>
      </c>
      <c r="B879">
        <v>28.085678218110001</v>
      </c>
      <c r="C879">
        <v>-30.010999999999999</v>
      </c>
      <c r="D879">
        <f t="shared" si="66"/>
        <v>243.13899999999998</v>
      </c>
      <c r="F879">
        <f t="shared" si="65"/>
        <v>1.134E-7</v>
      </c>
      <c r="G879">
        <f t="shared" si="67"/>
        <v>9927.3022707668297</v>
      </c>
      <c r="H879">
        <f t="shared" si="68"/>
        <v>252.92489861826317</v>
      </c>
      <c r="I879" s="2">
        <v>67650000</v>
      </c>
      <c r="J879">
        <f t="shared" si="69"/>
        <v>281.01057683637316</v>
      </c>
    </row>
    <row r="880" spans="1:10" x14ac:dyDescent="0.3">
      <c r="A880" s="2">
        <v>67662000</v>
      </c>
      <c r="B880">
        <v>28.091861614556901</v>
      </c>
      <c r="C880">
        <v>-29.995999999999999</v>
      </c>
      <c r="D880">
        <f t="shared" si="66"/>
        <v>243.15399999999997</v>
      </c>
      <c r="F880">
        <f t="shared" si="65"/>
        <v>1.134E-7</v>
      </c>
      <c r="G880">
        <f t="shared" si="67"/>
        <v>9923.2206615439864</v>
      </c>
      <c r="H880">
        <f t="shared" si="68"/>
        <v>252.82090857436907</v>
      </c>
      <c r="I880" s="2">
        <v>67662000</v>
      </c>
      <c r="J880">
        <f t="shared" si="69"/>
        <v>280.91277018892595</v>
      </c>
    </row>
    <row r="881" spans="1:10" x14ac:dyDescent="0.3">
      <c r="A881" s="2">
        <v>67666000</v>
      </c>
      <c r="B881">
        <v>28.0939227467059</v>
      </c>
      <c r="C881">
        <v>-29.989000000000001</v>
      </c>
      <c r="D881">
        <f t="shared" si="66"/>
        <v>243.16099999999997</v>
      </c>
      <c r="F881">
        <f t="shared" si="65"/>
        <v>1.134E-7</v>
      </c>
      <c r="G881">
        <f t="shared" si="67"/>
        <v>9921.3480271959761</v>
      </c>
      <c r="H881">
        <f t="shared" si="68"/>
        <v>252.7731981451204</v>
      </c>
      <c r="I881" s="2">
        <v>67666000</v>
      </c>
      <c r="J881">
        <f t="shared" si="69"/>
        <v>280.86712089182629</v>
      </c>
    </row>
    <row r="882" spans="1:10" x14ac:dyDescent="0.3">
      <c r="A882" s="2">
        <v>67667000</v>
      </c>
      <c r="B882">
        <v>28.094438029743099</v>
      </c>
      <c r="C882">
        <v>-29.986000000000001</v>
      </c>
      <c r="D882">
        <f t="shared" si="66"/>
        <v>243.16399999999999</v>
      </c>
      <c r="F882">
        <f t="shared" si="65"/>
        <v>1.134E-7</v>
      </c>
      <c r="G882">
        <f t="shared" si="67"/>
        <v>9920.5598685757286</v>
      </c>
      <c r="H882">
        <f t="shared" si="68"/>
        <v>252.75311767071921</v>
      </c>
      <c r="I882" s="2">
        <v>67667000</v>
      </c>
      <c r="J882">
        <f t="shared" si="69"/>
        <v>280.84755570046229</v>
      </c>
    </row>
    <row r="883" spans="1:10" x14ac:dyDescent="0.3">
      <c r="A883" s="2">
        <v>67669000</v>
      </c>
      <c r="B883">
        <v>28.0954685958176</v>
      </c>
      <c r="C883">
        <v>-29.984999999999999</v>
      </c>
      <c r="D883">
        <f t="shared" si="66"/>
        <v>243.16499999999996</v>
      </c>
      <c r="F883">
        <f t="shared" si="65"/>
        <v>1.134E-7</v>
      </c>
      <c r="G883">
        <f t="shared" si="67"/>
        <v>9920.2634346207051</v>
      </c>
      <c r="H883">
        <f t="shared" si="68"/>
        <v>252.74556521326636</v>
      </c>
      <c r="I883" s="2">
        <v>67669000</v>
      </c>
      <c r="J883">
        <f t="shared" si="69"/>
        <v>280.84103380908397</v>
      </c>
    </row>
    <row r="884" spans="1:10" x14ac:dyDescent="0.3">
      <c r="A884" s="2">
        <v>67670000</v>
      </c>
      <c r="B884">
        <v>28.095983878854799</v>
      </c>
      <c r="C884">
        <v>-29.983000000000001</v>
      </c>
      <c r="D884">
        <f t="shared" si="66"/>
        <v>243.16699999999997</v>
      </c>
      <c r="F884">
        <f t="shared" si="65"/>
        <v>1.134E-7</v>
      </c>
      <c r="G884">
        <f t="shared" si="67"/>
        <v>9919.7312318137319</v>
      </c>
      <c r="H884">
        <f t="shared" si="68"/>
        <v>252.73200590608235</v>
      </c>
      <c r="I884" s="2">
        <v>67670000</v>
      </c>
      <c r="J884">
        <f t="shared" si="69"/>
        <v>280.82798978493713</v>
      </c>
    </row>
    <row r="885" spans="1:10" x14ac:dyDescent="0.3">
      <c r="A885" s="2">
        <v>67672000</v>
      </c>
      <c r="B885">
        <v>28.0970144449293</v>
      </c>
      <c r="C885">
        <v>-29.981000000000002</v>
      </c>
      <c r="D885">
        <f t="shared" si="66"/>
        <v>243.16899999999998</v>
      </c>
      <c r="F885">
        <f t="shared" si="65"/>
        <v>1.134E-7</v>
      </c>
      <c r="G885">
        <f t="shared" si="67"/>
        <v>9919.1787915146397</v>
      </c>
      <c r="H885">
        <f t="shared" si="68"/>
        <v>252.71793099400355</v>
      </c>
      <c r="I885" s="2">
        <v>67672000</v>
      </c>
      <c r="J885">
        <f t="shared" si="69"/>
        <v>280.81494543893285</v>
      </c>
    </row>
    <row r="886" spans="1:10" x14ac:dyDescent="0.3">
      <c r="A886" s="2">
        <v>67673000</v>
      </c>
      <c r="B886">
        <v>28.097529727966599</v>
      </c>
      <c r="C886">
        <v>-29.98</v>
      </c>
      <c r="D886">
        <f t="shared" si="66"/>
        <v>243.17</v>
      </c>
      <c r="F886">
        <f t="shared" si="65"/>
        <v>1.134E-7</v>
      </c>
      <c r="G886">
        <f t="shared" si="67"/>
        <v>9918.9025666276866</v>
      </c>
      <c r="H886">
        <f t="shared" si="68"/>
        <v>252.71089341726591</v>
      </c>
      <c r="I886" s="2">
        <v>67673000</v>
      </c>
      <c r="J886">
        <f t="shared" si="69"/>
        <v>280.8084231452325</v>
      </c>
    </row>
    <row r="887" spans="1:10" x14ac:dyDescent="0.3">
      <c r="A887" s="2">
        <v>67674000</v>
      </c>
      <c r="B887">
        <v>28.098045011003801</v>
      </c>
      <c r="C887">
        <v>-29.978999999999999</v>
      </c>
      <c r="D887">
        <f t="shared" si="66"/>
        <v>243.17099999999999</v>
      </c>
      <c r="F887">
        <f t="shared" si="65"/>
        <v>1.134E-7</v>
      </c>
      <c r="G887">
        <f t="shared" si="67"/>
        <v>9918.6263385824332</v>
      </c>
      <c r="H887">
        <f t="shared" si="68"/>
        <v>252.703855760062</v>
      </c>
      <c r="I887" s="2">
        <v>67674000</v>
      </c>
      <c r="J887">
        <f t="shared" si="69"/>
        <v>280.80190077106579</v>
      </c>
    </row>
    <row r="888" spans="1:10" x14ac:dyDescent="0.3">
      <c r="A888" s="2">
        <v>67677000</v>
      </c>
      <c r="B888">
        <v>28.099590860115502</v>
      </c>
      <c r="C888">
        <v>-29.975000000000001</v>
      </c>
      <c r="D888">
        <f t="shared" si="66"/>
        <v>243.17499999999998</v>
      </c>
      <c r="F888">
        <f t="shared" si="65"/>
        <v>1.134E-7</v>
      </c>
      <c r="G888">
        <f t="shared" si="67"/>
        <v>9917.5416196770693</v>
      </c>
      <c r="H888">
        <f t="shared" si="68"/>
        <v>252.67621960960687</v>
      </c>
      <c r="I888" s="2">
        <v>67677000</v>
      </c>
      <c r="J888">
        <f t="shared" si="69"/>
        <v>280.77581046972239</v>
      </c>
    </row>
    <row r="889" spans="1:10" x14ac:dyDescent="0.3">
      <c r="A889" s="2">
        <v>67680000</v>
      </c>
      <c r="B889">
        <v>28.101134999488501</v>
      </c>
      <c r="C889">
        <v>-29.972000000000001</v>
      </c>
      <c r="D889">
        <f t="shared" si="66"/>
        <v>243.17799999999997</v>
      </c>
      <c r="F889">
        <f t="shared" si="65"/>
        <v>1.134E-7</v>
      </c>
      <c r="G889">
        <f t="shared" si="67"/>
        <v>9916.7129457974224</v>
      </c>
      <c r="H889">
        <f t="shared" si="68"/>
        <v>252.65510689929738</v>
      </c>
      <c r="I889" s="2">
        <v>67680000</v>
      </c>
      <c r="J889">
        <f t="shared" si="69"/>
        <v>280.7562418987859</v>
      </c>
    </row>
    <row r="890" spans="1:10" x14ac:dyDescent="0.3">
      <c r="A890" s="2">
        <v>67683000</v>
      </c>
      <c r="B890">
        <v>28.102678523468999</v>
      </c>
      <c r="C890">
        <v>-29.968</v>
      </c>
      <c r="D890">
        <f t="shared" si="66"/>
        <v>243.18199999999999</v>
      </c>
      <c r="F890">
        <f t="shared" si="65"/>
        <v>1.134E-7</v>
      </c>
      <c r="G890">
        <f t="shared" si="67"/>
        <v>9915.6282297162143</v>
      </c>
      <c r="H890">
        <f t="shared" si="68"/>
        <v>252.62747082079528</v>
      </c>
      <c r="I890" s="2">
        <v>67683000</v>
      </c>
      <c r="J890">
        <f t="shared" si="69"/>
        <v>280.73014934426431</v>
      </c>
    </row>
    <row r="891" spans="1:10" x14ac:dyDescent="0.3">
      <c r="A891" s="2">
        <v>67684000</v>
      </c>
      <c r="B891">
        <v>28.103193031462499</v>
      </c>
      <c r="C891">
        <v>-29.966000000000001</v>
      </c>
      <c r="D891">
        <f t="shared" si="66"/>
        <v>243.18399999999997</v>
      </c>
      <c r="F891">
        <f t="shared" si="65"/>
        <v>1.134E-7</v>
      </c>
      <c r="G891">
        <f t="shared" si="67"/>
        <v>9915.0959499433939</v>
      </c>
      <c r="H891">
        <f t="shared" si="68"/>
        <v>252.61390955269792</v>
      </c>
      <c r="I891" s="2">
        <v>67684000</v>
      </c>
      <c r="J891">
        <f t="shared" si="69"/>
        <v>280.71710258416044</v>
      </c>
    </row>
    <row r="892" spans="1:10" x14ac:dyDescent="0.3">
      <c r="A892" s="2">
        <v>67685000</v>
      </c>
      <c r="B892">
        <v>28.103707539456</v>
      </c>
      <c r="C892">
        <v>-29.965</v>
      </c>
      <c r="D892">
        <f t="shared" si="66"/>
        <v>243.18499999999997</v>
      </c>
      <c r="F892">
        <f t="shared" si="65"/>
        <v>1.134E-7</v>
      </c>
      <c r="G892">
        <f t="shared" si="67"/>
        <v>9914.8197080996251</v>
      </c>
      <c r="H892">
        <f t="shared" si="68"/>
        <v>252.60687154393949</v>
      </c>
      <c r="I892" s="2">
        <v>67685000</v>
      </c>
      <c r="J892">
        <f t="shared" si="69"/>
        <v>280.71057908339549</v>
      </c>
    </row>
    <row r="893" spans="1:10" x14ac:dyDescent="0.3">
      <c r="A893" s="2">
        <v>67686000</v>
      </c>
      <c r="B893">
        <v>28.1042220474495</v>
      </c>
      <c r="C893">
        <v>-29.963999999999999</v>
      </c>
      <c r="D893">
        <f t="shared" si="66"/>
        <v>243.18599999999998</v>
      </c>
      <c r="F893">
        <f t="shared" si="65"/>
        <v>1.134E-7</v>
      </c>
      <c r="G893">
        <f t="shared" si="67"/>
        <v>9914.543463097154</v>
      </c>
      <c r="H893">
        <f t="shared" si="68"/>
        <v>252.59983345470457</v>
      </c>
      <c r="I893" s="2">
        <v>67686000</v>
      </c>
      <c r="J893">
        <f t="shared" si="69"/>
        <v>280.70405550215406</v>
      </c>
    </row>
    <row r="894" spans="1:10" x14ac:dyDescent="0.3">
      <c r="A894" s="2">
        <v>67689000</v>
      </c>
      <c r="B894">
        <v>28.105765571429998</v>
      </c>
      <c r="C894">
        <v>-29.96</v>
      </c>
      <c r="D894">
        <f t="shared" si="66"/>
        <v>243.18999999999997</v>
      </c>
      <c r="F894">
        <f t="shared" si="65"/>
        <v>1.134E-7</v>
      </c>
      <c r="G894">
        <f t="shared" si="67"/>
        <v>9913.4586459385791</v>
      </c>
      <c r="H894">
        <f t="shared" si="68"/>
        <v>252.57219480098291</v>
      </c>
      <c r="I894" s="2">
        <v>67689000</v>
      </c>
      <c r="J894">
        <f t="shared" si="69"/>
        <v>280.67796037241294</v>
      </c>
    </row>
    <row r="895" spans="1:10" x14ac:dyDescent="0.3">
      <c r="A895" s="2">
        <v>67692000</v>
      </c>
      <c r="B895">
        <v>28.1073090954105</v>
      </c>
      <c r="C895">
        <v>-29.957000000000001</v>
      </c>
      <c r="D895">
        <f t="shared" si="66"/>
        <v>243.19299999999998</v>
      </c>
      <c r="F895">
        <f t="shared" si="65"/>
        <v>1.134E-7</v>
      </c>
      <c r="G895">
        <f t="shared" si="67"/>
        <v>9912.6298540730277</v>
      </c>
      <c r="H895">
        <f t="shared" si="68"/>
        <v>252.55107908466312</v>
      </c>
      <c r="I895" s="2">
        <v>67692000</v>
      </c>
      <c r="J895">
        <f t="shared" si="69"/>
        <v>280.65838818007364</v>
      </c>
    </row>
    <row r="896" spans="1:10" x14ac:dyDescent="0.3">
      <c r="A896" s="2">
        <v>67700000</v>
      </c>
      <c r="B896">
        <v>28.1114251593585</v>
      </c>
      <c r="C896">
        <v>-29.948</v>
      </c>
      <c r="D896">
        <f t="shared" si="66"/>
        <v>243.20199999999997</v>
      </c>
      <c r="F896">
        <f t="shared" si="65"/>
        <v>1.134E-7</v>
      </c>
      <c r="G896">
        <f t="shared" si="67"/>
        <v>9910.1635023316358</v>
      </c>
      <c r="H896">
        <f t="shared" si="68"/>
        <v>252.48824209762128</v>
      </c>
      <c r="I896" s="2">
        <v>67700000</v>
      </c>
      <c r="J896">
        <f t="shared" si="69"/>
        <v>280.59966725697979</v>
      </c>
    </row>
    <row r="897" spans="1:10" x14ac:dyDescent="0.3">
      <c r="A897" s="2">
        <v>67714000</v>
      </c>
      <c r="B897">
        <v>28.1186282712675</v>
      </c>
      <c r="C897">
        <v>-29.93</v>
      </c>
      <c r="D897">
        <f t="shared" si="66"/>
        <v>243.21999999999997</v>
      </c>
      <c r="F897">
        <f t="shared" si="65"/>
        <v>1.134E-7</v>
      </c>
      <c r="G897">
        <f t="shared" si="67"/>
        <v>9905.270420037481</v>
      </c>
      <c r="H897">
        <f t="shared" si="68"/>
        <v>252.36357758057275</v>
      </c>
      <c r="I897" s="2">
        <v>67714000</v>
      </c>
      <c r="J897">
        <f t="shared" si="69"/>
        <v>280.48220585184026</v>
      </c>
    </row>
    <row r="898" spans="1:10" x14ac:dyDescent="0.3">
      <c r="A898" s="2">
        <v>67757000</v>
      </c>
      <c r="B898">
        <v>28.140752114988</v>
      </c>
      <c r="C898">
        <v>-29.876999999999999</v>
      </c>
      <c r="D898">
        <f t="shared" si="66"/>
        <v>243.27299999999997</v>
      </c>
      <c r="F898">
        <f t="shared" ref="F898:F961" si="70">(5.67*10^-8)/0.5</f>
        <v>1.134E-7</v>
      </c>
      <c r="G898">
        <f t="shared" si="67"/>
        <v>9890.8211644722451</v>
      </c>
      <c r="H898">
        <f t="shared" si="68"/>
        <v>251.99544368082152</v>
      </c>
      <c r="I898" s="2">
        <v>67757000</v>
      </c>
      <c r="J898">
        <f t="shared" si="69"/>
        <v>280.1361957958095</v>
      </c>
    </row>
    <row r="899" spans="1:10" x14ac:dyDescent="0.3">
      <c r="A899" s="2">
        <v>67801000</v>
      </c>
      <c r="B899">
        <v>28.163390466701902</v>
      </c>
      <c r="C899">
        <v>-29.823</v>
      </c>
      <c r="D899">
        <f t="shared" ref="D899:D962" si="71">C899+273.15</f>
        <v>243.32699999999997</v>
      </c>
      <c r="F899">
        <f t="shared" si="70"/>
        <v>1.134E-7</v>
      </c>
      <c r="G899">
        <f t="shared" ref="G899:G962" si="72">25*3.14*((5.67*10^-8)*(278^4-D899^4)-(B899*0.5))</f>
        <v>9876.0863390749946</v>
      </c>
      <c r="H899">
        <f t="shared" ref="H899:H962" si="73">G899/(25*3.14*0.5)</f>
        <v>251.62003411656036</v>
      </c>
      <c r="I899" s="2">
        <v>67801000</v>
      </c>
      <c r="J899">
        <f t="shared" ref="J899:J962" si="74">B899+H899</f>
        <v>279.78342458326227</v>
      </c>
    </row>
    <row r="900" spans="1:10" x14ac:dyDescent="0.3">
      <c r="A900" s="2">
        <v>67870000</v>
      </c>
      <c r="B900">
        <v>28.198891518253401</v>
      </c>
      <c r="C900">
        <v>-29.736000000000001</v>
      </c>
      <c r="D900">
        <f t="shared" si="71"/>
        <v>243.41399999999999</v>
      </c>
      <c r="F900">
        <f t="shared" si="70"/>
        <v>1.134E-7</v>
      </c>
      <c r="G900">
        <f t="shared" si="72"/>
        <v>9852.3656449736136</v>
      </c>
      <c r="H900">
        <f t="shared" si="73"/>
        <v>251.01568522225767</v>
      </c>
      <c r="I900" s="2">
        <v>67870000</v>
      </c>
      <c r="J900">
        <f t="shared" si="74"/>
        <v>279.21457674051106</v>
      </c>
    </row>
    <row r="901" spans="1:10" x14ac:dyDescent="0.3">
      <c r="A901" s="2">
        <v>67938000</v>
      </c>
      <c r="B901">
        <v>28.233828982397501</v>
      </c>
      <c r="C901">
        <v>-29.652000000000001</v>
      </c>
      <c r="D901">
        <f t="shared" si="71"/>
        <v>243.49799999999999</v>
      </c>
      <c r="F901">
        <f t="shared" si="70"/>
        <v>1.134E-7</v>
      </c>
      <c r="G901">
        <f t="shared" si="72"/>
        <v>9829.414249512276</v>
      </c>
      <c r="H901">
        <f t="shared" si="73"/>
        <v>250.43093629330639</v>
      </c>
      <c r="I901" s="2">
        <v>67938000</v>
      </c>
      <c r="J901">
        <f t="shared" si="74"/>
        <v>278.66476527570387</v>
      </c>
    </row>
    <row r="902" spans="1:10" x14ac:dyDescent="0.3">
      <c r="A902" s="2">
        <v>68007000</v>
      </c>
      <c r="B902">
        <v>28.269278603297199</v>
      </c>
      <c r="C902">
        <v>-29.568999999999999</v>
      </c>
      <c r="D902">
        <f t="shared" si="71"/>
        <v>243.58099999999999</v>
      </c>
      <c r="F902">
        <f t="shared" si="70"/>
        <v>1.134E-7</v>
      </c>
      <c r="G902">
        <f t="shared" si="72"/>
        <v>9806.677710194519</v>
      </c>
      <c r="H902">
        <f t="shared" si="73"/>
        <v>249.85166140622979</v>
      </c>
      <c r="I902" s="2">
        <v>68007000</v>
      </c>
      <c r="J902">
        <f t="shared" si="74"/>
        <v>278.12094000952698</v>
      </c>
    </row>
    <row r="903" spans="1:10" x14ac:dyDescent="0.3">
      <c r="A903" s="2">
        <v>68077000</v>
      </c>
      <c r="B903">
        <v>28.3052346867482</v>
      </c>
      <c r="C903">
        <v>-29.488</v>
      </c>
      <c r="D903">
        <f t="shared" si="71"/>
        <v>243.66199999999998</v>
      </c>
      <c r="F903">
        <f t="shared" si="70"/>
        <v>1.134E-7</v>
      </c>
      <c r="G903">
        <f t="shared" si="72"/>
        <v>9784.4145846729662</v>
      </c>
      <c r="H903">
        <f t="shared" si="73"/>
        <v>249.28444801714562</v>
      </c>
      <c r="I903" s="2">
        <v>68077000</v>
      </c>
      <c r="J903">
        <f t="shared" si="74"/>
        <v>277.5896827038938</v>
      </c>
    </row>
    <row r="904" spans="1:10" x14ac:dyDescent="0.3">
      <c r="A904" s="2">
        <v>68177000</v>
      </c>
      <c r="B904">
        <v>28.3565394015592</v>
      </c>
      <c r="C904">
        <v>-29.367999999999999</v>
      </c>
      <c r="D904">
        <f t="shared" si="71"/>
        <v>243.78199999999998</v>
      </c>
      <c r="F904">
        <f t="shared" si="70"/>
        <v>1.134E-7</v>
      </c>
      <c r="G904">
        <f t="shared" si="72"/>
        <v>9751.4709985882</v>
      </c>
      <c r="H904">
        <f t="shared" si="73"/>
        <v>248.44512098313885</v>
      </c>
      <c r="I904" s="2">
        <v>68177000</v>
      </c>
      <c r="J904">
        <f t="shared" si="74"/>
        <v>276.80166038469804</v>
      </c>
    </row>
    <row r="905" spans="1:10" x14ac:dyDescent="0.3">
      <c r="A905" s="2">
        <v>68277000</v>
      </c>
      <c r="B905">
        <v>28.407833634755601</v>
      </c>
      <c r="C905">
        <v>-29.251999999999999</v>
      </c>
      <c r="D905">
        <f t="shared" si="71"/>
        <v>243.89799999999997</v>
      </c>
      <c r="F905">
        <f t="shared" si="70"/>
        <v>1.134E-7</v>
      </c>
      <c r="G905">
        <f t="shared" si="72"/>
        <v>9719.5153715036959</v>
      </c>
      <c r="H905">
        <f t="shared" si="73"/>
        <v>247.63096487907507</v>
      </c>
      <c r="I905" s="2">
        <v>68277000</v>
      </c>
      <c r="J905">
        <f t="shared" si="74"/>
        <v>276.03879851383067</v>
      </c>
    </row>
    <row r="906" spans="1:10" x14ac:dyDescent="0.3">
      <c r="A906" s="2">
        <v>68377000</v>
      </c>
      <c r="B906">
        <v>28.459069794203799</v>
      </c>
      <c r="C906">
        <v>-29.143999999999998</v>
      </c>
      <c r="D906">
        <f t="shared" si="71"/>
        <v>244.00599999999997</v>
      </c>
      <c r="F906">
        <f t="shared" si="70"/>
        <v>1.134E-7</v>
      </c>
      <c r="G906">
        <f t="shared" si="72"/>
        <v>9689.5885808884741</v>
      </c>
      <c r="H906">
        <f t="shared" si="73"/>
        <v>246.86849887613945</v>
      </c>
      <c r="I906" s="2">
        <v>68377000</v>
      </c>
      <c r="J906">
        <f t="shared" si="74"/>
        <v>275.32756867034323</v>
      </c>
    </row>
    <row r="907" spans="1:10" x14ac:dyDescent="0.3">
      <c r="A907" s="2">
        <v>68477000</v>
      </c>
      <c r="B907">
        <v>28.510292771182399</v>
      </c>
      <c r="C907">
        <v>-29.027000000000001</v>
      </c>
      <c r="D907">
        <f t="shared" si="71"/>
        <v>244.12299999999999</v>
      </c>
      <c r="F907">
        <f t="shared" si="70"/>
        <v>1.134E-7</v>
      </c>
      <c r="G907">
        <f t="shared" si="72"/>
        <v>9657.2941348678396</v>
      </c>
      <c r="H907">
        <f t="shared" si="73"/>
        <v>246.04571044249272</v>
      </c>
      <c r="I907" s="2">
        <v>68477000</v>
      </c>
      <c r="J907">
        <f t="shared" si="74"/>
        <v>274.55600321367513</v>
      </c>
    </row>
    <row r="908" spans="1:10" x14ac:dyDescent="0.3">
      <c r="A908" s="2">
        <v>68577000</v>
      </c>
      <c r="B908">
        <v>28.5614633938414</v>
      </c>
      <c r="C908">
        <v>-28.917000000000002</v>
      </c>
      <c r="D908">
        <f t="shared" si="71"/>
        <v>244.23299999999998</v>
      </c>
      <c r="F908">
        <f t="shared" si="70"/>
        <v>1.134E-7</v>
      </c>
      <c r="G908">
        <f t="shared" si="72"/>
        <v>9626.7738633184399</v>
      </c>
      <c r="H908">
        <f t="shared" si="73"/>
        <v>245.26812390620228</v>
      </c>
      <c r="I908" s="2">
        <v>68577000</v>
      </c>
      <c r="J908">
        <f t="shared" si="74"/>
        <v>273.82958730004367</v>
      </c>
    </row>
    <row r="909" spans="1:10" x14ac:dyDescent="0.3">
      <c r="A909" s="2">
        <v>68677000</v>
      </c>
      <c r="B909">
        <v>28.612618583606</v>
      </c>
      <c r="C909">
        <v>-28.812000000000001</v>
      </c>
      <c r="D909">
        <f t="shared" si="71"/>
        <v>244.33799999999997</v>
      </c>
      <c r="F909">
        <f t="shared" si="70"/>
        <v>1.134E-7</v>
      </c>
      <c r="G909">
        <f t="shared" si="72"/>
        <v>9597.5142283110017</v>
      </c>
      <c r="H909">
        <f t="shared" si="73"/>
        <v>244.52265549836946</v>
      </c>
      <c r="I909" s="2">
        <v>68677000</v>
      </c>
      <c r="J909">
        <f t="shared" si="74"/>
        <v>273.13527408197547</v>
      </c>
    </row>
    <row r="910" spans="1:10" x14ac:dyDescent="0.3">
      <c r="A910" s="2">
        <v>68777000</v>
      </c>
      <c r="B910">
        <v>28.663726699554399</v>
      </c>
      <c r="C910">
        <v>-28.699000000000002</v>
      </c>
      <c r="D910">
        <f t="shared" si="71"/>
        <v>244.45099999999996</v>
      </c>
      <c r="F910">
        <f t="shared" si="70"/>
        <v>1.134E-7</v>
      </c>
      <c r="G910">
        <f t="shared" si="72"/>
        <v>9566.1408375163428</v>
      </c>
      <c r="H910">
        <f t="shared" si="73"/>
        <v>243.72333343990681</v>
      </c>
      <c r="I910" s="2">
        <v>68777000</v>
      </c>
      <c r="J910">
        <f t="shared" si="74"/>
        <v>272.3870601394612</v>
      </c>
    </row>
    <row r="911" spans="1:10" x14ac:dyDescent="0.3">
      <c r="A911" s="2">
        <v>68810000</v>
      </c>
      <c r="B911">
        <v>28.680592377817302</v>
      </c>
      <c r="C911">
        <v>-28.664999999999999</v>
      </c>
      <c r="D911">
        <f t="shared" si="71"/>
        <v>244.48499999999999</v>
      </c>
      <c r="F911">
        <f t="shared" si="70"/>
        <v>1.134E-7</v>
      </c>
      <c r="G911">
        <f t="shared" si="72"/>
        <v>9556.6346773661917</v>
      </c>
      <c r="H911">
        <f t="shared" si="73"/>
        <v>243.48113827684566</v>
      </c>
      <c r="I911" s="2">
        <v>68810000</v>
      </c>
      <c r="J911">
        <f t="shared" si="74"/>
        <v>272.16173065466296</v>
      </c>
    </row>
    <row r="912" spans="1:10" x14ac:dyDescent="0.3">
      <c r="A912" s="2">
        <v>68837000</v>
      </c>
      <c r="B912">
        <v>28.6943915691234</v>
      </c>
      <c r="C912">
        <v>-28.632000000000001</v>
      </c>
      <c r="D912">
        <f t="shared" si="71"/>
        <v>244.51799999999997</v>
      </c>
      <c r="F912">
        <f t="shared" si="70"/>
        <v>1.134E-7</v>
      </c>
      <c r="G912">
        <f t="shared" si="72"/>
        <v>9547.5054704772556</v>
      </c>
      <c r="H912">
        <f t="shared" si="73"/>
        <v>243.2485470185288</v>
      </c>
      <c r="I912" s="2">
        <v>68837000</v>
      </c>
      <c r="J912">
        <f t="shared" si="74"/>
        <v>271.94293858765218</v>
      </c>
    </row>
    <row r="913" spans="1:10" x14ac:dyDescent="0.3">
      <c r="A913" s="2">
        <v>68846000</v>
      </c>
      <c r="B913">
        <v>28.698991299558699</v>
      </c>
      <c r="C913">
        <v>-28.623000000000001</v>
      </c>
      <c r="D913">
        <f t="shared" si="71"/>
        <v>244.52699999999999</v>
      </c>
      <c r="F913">
        <f t="shared" si="70"/>
        <v>1.134E-7</v>
      </c>
      <c r="G913">
        <f t="shared" si="72"/>
        <v>9544.9822579149368</v>
      </c>
      <c r="H913">
        <f t="shared" si="73"/>
        <v>243.18426134815127</v>
      </c>
      <c r="I913" s="2">
        <v>68846000</v>
      </c>
      <c r="J913">
        <f t="shared" si="74"/>
        <v>271.88325264770998</v>
      </c>
    </row>
    <row r="914" spans="1:10" x14ac:dyDescent="0.3">
      <c r="A914" s="2">
        <v>68852000</v>
      </c>
      <c r="B914">
        <v>28.702260931391699</v>
      </c>
      <c r="C914">
        <v>-28.617000000000001</v>
      </c>
      <c r="D914">
        <f t="shared" si="71"/>
        <v>244.53299999999999</v>
      </c>
      <c r="F914">
        <f t="shared" si="70"/>
        <v>1.134E-7</v>
      </c>
      <c r="G914">
        <f t="shared" si="72"/>
        <v>9543.2919990571736</v>
      </c>
      <c r="H914">
        <f t="shared" si="73"/>
        <v>243.14119742820824</v>
      </c>
      <c r="I914" s="2">
        <v>68852000</v>
      </c>
      <c r="J914">
        <f t="shared" si="74"/>
        <v>271.84345835959994</v>
      </c>
    </row>
    <row r="915" spans="1:10" x14ac:dyDescent="0.3">
      <c r="A915" s="2">
        <v>68858000</v>
      </c>
      <c r="B915">
        <v>28.705630142226099</v>
      </c>
      <c r="C915">
        <v>-28.61</v>
      </c>
      <c r="D915">
        <f t="shared" si="71"/>
        <v>244.53999999999996</v>
      </c>
      <c r="F915">
        <f t="shared" si="70"/>
        <v>1.134E-7</v>
      </c>
      <c r="G915">
        <f t="shared" si="72"/>
        <v>9541.3373654368588</v>
      </c>
      <c r="H915">
        <f t="shared" si="73"/>
        <v>243.09139784552505</v>
      </c>
      <c r="I915" s="2">
        <v>68858000</v>
      </c>
      <c r="J915">
        <f t="shared" si="74"/>
        <v>271.79702798775116</v>
      </c>
    </row>
    <row r="916" spans="1:10" x14ac:dyDescent="0.3">
      <c r="A916" s="2">
        <v>68860000</v>
      </c>
      <c r="B916">
        <v>28.7067532125042</v>
      </c>
      <c r="C916">
        <v>-28.606999999999999</v>
      </c>
      <c r="D916">
        <f t="shared" si="71"/>
        <v>244.54299999999998</v>
      </c>
      <c r="F916">
        <f t="shared" si="70"/>
        <v>1.134E-7</v>
      </c>
      <c r="G916">
        <f t="shared" si="72"/>
        <v>9540.5122118354848</v>
      </c>
      <c r="H916">
        <f t="shared" si="73"/>
        <v>243.07037482383402</v>
      </c>
      <c r="I916" s="2">
        <v>68860000</v>
      </c>
      <c r="J916">
        <f t="shared" si="74"/>
        <v>271.77712803633824</v>
      </c>
    </row>
    <row r="917" spans="1:10" x14ac:dyDescent="0.3">
      <c r="A917" s="2">
        <v>68861000</v>
      </c>
      <c r="B917">
        <v>28.707314747643299</v>
      </c>
      <c r="C917">
        <v>-28.606000000000002</v>
      </c>
      <c r="D917">
        <f t="shared" si="71"/>
        <v>244.54399999999998</v>
      </c>
      <c r="F917">
        <f t="shared" si="70"/>
        <v>1.134E-7</v>
      </c>
      <c r="G917">
        <f t="shared" si="72"/>
        <v>9540.2298074955197</v>
      </c>
      <c r="H917">
        <f t="shared" si="73"/>
        <v>243.06317980880306</v>
      </c>
      <c r="I917" s="2">
        <v>68861000</v>
      </c>
      <c r="J917">
        <f t="shared" si="74"/>
        <v>271.77049455644635</v>
      </c>
    </row>
    <row r="918" spans="1:10" x14ac:dyDescent="0.3">
      <c r="A918" s="2">
        <v>68862000</v>
      </c>
      <c r="B918">
        <v>28.707876282782301</v>
      </c>
      <c r="C918">
        <v>-28.605</v>
      </c>
      <c r="D918">
        <f t="shared" si="71"/>
        <v>244.54499999999999</v>
      </c>
      <c r="F918">
        <f t="shared" si="70"/>
        <v>1.134E-7</v>
      </c>
      <c r="G918">
        <f t="shared" si="72"/>
        <v>9539.9473999614565</v>
      </c>
      <c r="H918">
        <f t="shared" si="73"/>
        <v>243.05598471239381</v>
      </c>
      <c r="I918" s="2">
        <v>68862000</v>
      </c>
      <c r="J918">
        <f t="shared" si="74"/>
        <v>271.76386099517612</v>
      </c>
    </row>
    <row r="919" spans="1:10" x14ac:dyDescent="0.3">
      <c r="A919" s="2">
        <v>68864000</v>
      </c>
      <c r="B919">
        <v>28.708999353060399</v>
      </c>
      <c r="C919">
        <v>-28.603999999999999</v>
      </c>
      <c r="D919">
        <f t="shared" si="71"/>
        <v>244.54599999999999</v>
      </c>
      <c r="F919">
        <f t="shared" si="70"/>
        <v>1.134E-7</v>
      </c>
      <c r="G919">
        <f t="shared" si="72"/>
        <v>9539.642948979068</v>
      </c>
      <c r="H919">
        <f t="shared" si="73"/>
        <v>243.04822799946669</v>
      </c>
      <c r="I919" s="2">
        <v>68864000</v>
      </c>
      <c r="J919">
        <f t="shared" si="74"/>
        <v>271.75722735252708</v>
      </c>
    </row>
    <row r="920" spans="1:10" x14ac:dyDescent="0.3">
      <c r="A920" s="2">
        <v>68867000</v>
      </c>
      <c r="B920">
        <v>28.710683958477599</v>
      </c>
      <c r="C920">
        <v>-28.600999999999999</v>
      </c>
      <c r="D920">
        <f t="shared" si="71"/>
        <v>244.54899999999998</v>
      </c>
      <c r="F920">
        <f t="shared" si="70"/>
        <v>1.134E-7</v>
      </c>
      <c r="G920">
        <f t="shared" si="72"/>
        <v>9538.7956976295245</v>
      </c>
      <c r="H920">
        <f t="shared" si="73"/>
        <v>243.02664197782229</v>
      </c>
      <c r="I920" s="2">
        <v>68867000</v>
      </c>
      <c r="J920">
        <f t="shared" si="74"/>
        <v>271.7373259362999</v>
      </c>
    </row>
    <row r="921" spans="1:10" x14ac:dyDescent="0.3">
      <c r="A921" s="2">
        <v>68877000</v>
      </c>
      <c r="B921">
        <v>28.716299309868202</v>
      </c>
      <c r="C921">
        <v>-28.591000000000001</v>
      </c>
      <c r="D921">
        <f t="shared" si="71"/>
        <v>244.55899999999997</v>
      </c>
      <c r="F921">
        <f t="shared" si="70"/>
        <v>1.134E-7</v>
      </c>
      <c r="G921">
        <f t="shared" si="72"/>
        <v>9535.9713188356764</v>
      </c>
      <c r="H921">
        <f t="shared" si="73"/>
        <v>242.95468328243763</v>
      </c>
      <c r="I921" s="2">
        <v>68877000</v>
      </c>
      <c r="J921">
        <f t="shared" si="74"/>
        <v>271.67098259230585</v>
      </c>
    </row>
    <row r="922" spans="1:10" x14ac:dyDescent="0.3">
      <c r="A922" s="2">
        <v>68908000</v>
      </c>
      <c r="B922">
        <v>28.733706899178902</v>
      </c>
      <c r="C922">
        <v>-28.559000000000001</v>
      </c>
      <c r="D922">
        <f t="shared" si="71"/>
        <v>244.59099999999998</v>
      </c>
      <c r="F922">
        <f t="shared" si="70"/>
        <v>1.134E-7</v>
      </c>
      <c r="G922">
        <f t="shared" si="72"/>
        <v>9526.9532001248845</v>
      </c>
      <c r="H922">
        <f t="shared" si="73"/>
        <v>242.72492229617541</v>
      </c>
      <c r="I922" s="2">
        <v>68908000</v>
      </c>
      <c r="J922">
        <f t="shared" si="74"/>
        <v>271.45862919535432</v>
      </c>
    </row>
    <row r="923" spans="1:10" x14ac:dyDescent="0.3">
      <c r="A923" s="2">
        <v>68932000</v>
      </c>
      <c r="B923">
        <v>28.747183742516299</v>
      </c>
      <c r="C923">
        <v>-28.53</v>
      </c>
      <c r="D923">
        <f t="shared" si="71"/>
        <v>244.61999999999998</v>
      </c>
      <c r="F923">
        <f t="shared" si="70"/>
        <v>1.134E-7</v>
      </c>
      <c r="G923">
        <f t="shared" si="72"/>
        <v>9518.8679310928837</v>
      </c>
      <c r="H923">
        <f t="shared" si="73"/>
        <v>242.51892818071042</v>
      </c>
      <c r="I923" s="2">
        <v>68932000</v>
      </c>
      <c r="J923">
        <f t="shared" si="74"/>
        <v>271.26611192322673</v>
      </c>
    </row>
    <row r="924" spans="1:10" x14ac:dyDescent="0.3">
      <c r="A924" s="2">
        <v>68956000</v>
      </c>
      <c r="B924">
        <v>28.7606605858536</v>
      </c>
      <c r="C924">
        <v>-28.501999999999999</v>
      </c>
      <c r="D924">
        <f t="shared" si="71"/>
        <v>244.64799999999997</v>
      </c>
      <c r="F924">
        <f t="shared" si="70"/>
        <v>1.134E-7</v>
      </c>
      <c r="G924">
        <f t="shared" si="72"/>
        <v>9511.0406737645972</v>
      </c>
      <c r="H924">
        <f t="shared" si="73"/>
        <v>242.31950761183688</v>
      </c>
      <c r="I924" s="2">
        <v>68956000</v>
      </c>
      <c r="J924">
        <f t="shared" si="74"/>
        <v>271.08016819769045</v>
      </c>
    </row>
    <row r="925" spans="1:10" x14ac:dyDescent="0.3">
      <c r="A925" s="2">
        <v>68967000</v>
      </c>
      <c r="B925">
        <v>28.766837472383301</v>
      </c>
      <c r="C925">
        <v>-28.49</v>
      </c>
      <c r="D925">
        <f t="shared" si="71"/>
        <v>244.65999999999997</v>
      </c>
      <c r="F925">
        <f t="shared" si="70"/>
        <v>1.134E-7</v>
      </c>
      <c r="G925">
        <f t="shared" si="72"/>
        <v>9507.6696246690954</v>
      </c>
      <c r="H925">
        <f t="shared" si="73"/>
        <v>242.23362101067758</v>
      </c>
      <c r="I925" s="2">
        <v>68967000</v>
      </c>
      <c r="J925">
        <f t="shared" si="74"/>
        <v>271.00045848306087</v>
      </c>
    </row>
    <row r="926" spans="1:10" x14ac:dyDescent="0.3">
      <c r="A926" s="2">
        <v>68971000</v>
      </c>
      <c r="B926">
        <v>28.7690836129395</v>
      </c>
      <c r="C926">
        <v>-28.486999999999998</v>
      </c>
      <c r="D926">
        <f t="shared" si="71"/>
        <v>244.66299999999998</v>
      </c>
      <c r="F926">
        <f t="shared" si="70"/>
        <v>1.134E-7</v>
      </c>
      <c r="G926">
        <f t="shared" si="72"/>
        <v>9506.799240143866</v>
      </c>
      <c r="H926">
        <f t="shared" si="73"/>
        <v>242.21144560876093</v>
      </c>
      <c r="I926" s="2">
        <v>68971000</v>
      </c>
      <c r="J926">
        <f t="shared" si="74"/>
        <v>270.98052922170041</v>
      </c>
    </row>
    <row r="927" spans="1:10" x14ac:dyDescent="0.3">
      <c r="A927" s="2">
        <v>68974000</v>
      </c>
      <c r="B927">
        <v>28.7707682183567</v>
      </c>
      <c r="C927">
        <v>-28.484000000000002</v>
      </c>
      <c r="D927">
        <f t="shared" si="71"/>
        <v>244.66599999999997</v>
      </c>
      <c r="F927">
        <f t="shared" si="70"/>
        <v>1.134E-7</v>
      </c>
      <c r="G927">
        <f t="shared" si="72"/>
        <v>9505.9508670979958</v>
      </c>
      <c r="H927">
        <f t="shared" si="73"/>
        <v>242.18983100886612</v>
      </c>
      <c r="I927" s="2">
        <v>68974000</v>
      </c>
      <c r="J927">
        <f t="shared" si="74"/>
        <v>270.96059922722281</v>
      </c>
    </row>
    <row r="928" spans="1:10" x14ac:dyDescent="0.3">
      <c r="A928" s="2">
        <v>68978000</v>
      </c>
      <c r="B928">
        <v>28.773014358912899</v>
      </c>
      <c r="C928">
        <v>-28.481000000000002</v>
      </c>
      <c r="D928">
        <f t="shared" si="71"/>
        <v>244.66899999999998</v>
      </c>
      <c r="F928">
        <f t="shared" si="70"/>
        <v>1.134E-7</v>
      </c>
      <c r="G928">
        <f t="shared" si="72"/>
        <v>9505.0804250223555</v>
      </c>
      <c r="H928">
        <f t="shared" si="73"/>
        <v>242.16765414069695</v>
      </c>
      <c r="I928" s="2">
        <v>68978000</v>
      </c>
      <c r="J928">
        <f t="shared" si="74"/>
        <v>270.94066849960984</v>
      </c>
    </row>
    <row r="929" spans="1:10" x14ac:dyDescent="0.3">
      <c r="A929" s="2">
        <v>68983000</v>
      </c>
      <c r="B929">
        <v>28.775822034608201</v>
      </c>
      <c r="C929">
        <v>-28.475000000000001</v>
      </c>
      <c r="D929">
        <f t="shared" si="71"/>
        <v>244.67499999999998</v>
      </c>
      <c r="F929">
        <f t="shared" si="70"/>
        <v>1.134E-7</v>
      </c>
      <c r="G929">
        <f t="shared" si="72"/>
        <v>9503.4055753042248</v>
      </c>
      <c r="H929">
        <f t="shared" si="73"/>
        <v>242.12498281029872</v>
      </c>
      <c r="I929" s="2">
        <v>68983000</v>
      </c>
      <c r="J929">
        <f t="shared" si="74"/>
        <v>270.90080484490693</v>
      </c>
    </row>
    <row r="930" spans="1:10" x14ac:dyDescent="0.3">
      <c r="A930" s="2">
        <v>69001000</v>
      </c>
      <c r="B930">
        <v>28.785929667111201</v>
      </c>
      <c r="C930">
        <v>-28.457000000000001</v>
      </c>
      <c r="D930">
        <f t="shared" si="71"/>
        <v>244.69299999999998</v>
      </c>
      <c r="F930">
        <f t="shared" si="70"/>
        <v>1.134E-7</v>
      </c>
      <c r="G930">
        <f t="shared" si="72"/>
        <v>9498.3142147004728</v>
      </c>
      <c r="H930">
        <f t="shared" si="73"/>
        <v>241.99526661657256</v>
      </c>
      <c r="I930" s="2">
        <v>69001000</v>
      </c>
      <c r="J930">
        <f t="shared" si="74"/>
        <v>270.78119628368376</v>
      </c>
    </row>
    <row r="931" spans="1:10" x14ac:dyDescent="0.3">
      <c r="A931" s="2">
        <v>69007000</v>
      </c>
      <c r="B931">
        <v>28.789298877945502</v>
      </c>
      <c r="C931">
        <v>-28.451000000000001</v>
      </c>
      <c r="D931">
        <f t="shared" si="71"/>
        <v>244.69899999999998</v>
      </c>
      <c r="F931">
        <f t="shared" si="70"/>
        <v>1.134E-7</v>
      </c>
      <c r="G931">
        <f t="shared" si="72"/>
        <v>9496.6168642515004</v>
      </c>
      <c r="H931">
        <f t="shared" si="73"/>
        <v>241.95202201914651</v>
      </c>
      <c r="I931" s="2">
        <v>69007000</v>
      </c>
      <c r="J931">
        <f t="shared" si="74"/>
        <v>270.74132089709201</v>
      </c>
    </row>
    <row r="932" spans="1:10" x14ac:dyDescent="0.3">
      <c r="A932" s="2">
        <v>69010000</v>
      </c>
      <c r="B932">
        <v>28.790983483362702</v>
      </c>
      <c r="C932">
        <v>-28.448</v>
      </c>
      <c r="D932">
        <f t="shared" si="71"/>
        <v>244.70199999999997</v>
      </c>
      <c r="F932">
        <f t="shared" si="70"/>
        <v>1.134E-7</v>
      </c>
      <c r="G932">
        <f t="shared" si="72"/>
        <v>9495.7681458523894</v>
      </c>
      <c r="H932">
        <f t="shared" si="73"/>
        <v>241.93039862044304</v>
      </c>
      <c r="I932" s="2">
        <v>69010000</v>
      </c>
      <c r="J932">
        <f t="shared" si="74"/>
        <v>270.72138210380575</v>
      </c>
    </row>
    <row r="933" spans="1:10" x14ac:dyDescent="0.3">
      <c r="A933" s="2">
        <v>69013000</v>
      </c>
      <c r="B933">
        <v>28.792668088779902</v>
      </c>
      <c r="C933">
        <v>-28.446000000000002</v>
      </c>
      <c r="D933">
        <f t="shared" si="71"/>
        <v>244.70399999999998</v>
      </c>
      <c r="F933">
        <f t="shared" si="70"/>
        <v>1.134E-7</v>
      </c>
      <c r="G933">
        <f t="shared" si="72"/>
        <v>9495.1802773410254</v>
      </c>
      <c r="H933">
        <f t="shared" si="73"/>
        <v>241.91542107875225</v>
      </c>
      <c r="I933" s="2">
        <v>69013000</v>
      </c>
      <c r="J933">
        <f t="shared" si="74"/>
        <v>270.70808916753214</v>
      </c>
    </row>
    <row r="934" spans="1:10" x14ac:dyDescent="0.3">
      <c r="A934" s="2">
        <v>69022000</v>
      </c>
      <c r="B934">
        <v>28.797721905031398</v>
      </c>
      <c r="C934">
        <v>-28.437000000000001</v>
      </c>
      <c r="D934">
        <f t="shared" si="71"/>
        <v>244.71299999999997</v>
      </c>
      <c r="F934">
        <f t="shared" si="70"/>
        <v>1.134E-7</v>
      </c>
      <c r="G934">
        <f t="shared" si="72"/>
        <v>9492.6338918660822</v>
      </c>
      <c r="H934">
        <f t="shared" si="73"/>
        <v>241.85054501569635</v>
      </c>
      <c r="I934" s="2">
        <v>69022000</v>
      </c>
      <c r="J934">
        <f t="shared" si="74"/>
        <v>270.64826692072774</v>
      </c>
    </row>
    <row r="935" spans="1:10" x14ac:dyDescent="0.3">
      <c r="A935" s="2">
        <v>69025000</v>
      </c>
      <c r="B935">
        <v>28.799406510448598</v>
      </c>
      <c r="C935">
        <v>-28.431999999999999</v>
      </c>
      <c r="D935">
        <f t="shared" si="71"/>
        <v>244.71799999999999</v>
      </c>
      <c r="F935">
        <f t="shared" si="70"/>
        <v>1.134E-7</v>
      </c>
      <c r="G935">
        <f t="shared" si="72"/>
        <v>9491.2632018305922</v>
      </c>
      <c r="H935">
        <f t="shared" si="73"/>
        <v>241.81562297657558</v>
      </c>
      <c r="I935" s="2">
        <v>69025000</v>
      </c>
      <c r="J935">
        <f t="shared" si="74"/>
        <v>270.61502948702417</v>
      </c>
    </row>
    <row r="936" spans="1:10" x14ac:dyDescent="0.3">
      <c r="A936" s="2">
        <v>69026000</v>
      </c>
      <c r="B936">
        <v>28.799968045587601</v>
      </c>
      <c r="C936">
        <v>-28.431000000000001</v>
      </c>
      <c r="D936">
        <f t="shared" si="71"/>
        <v>244.71899999999997</v>
      </c>
      <c r="F936">
        <f t="shared" si="70"/>
        <v>1.134E-7</v>
      </c>
      <c r="G936">
        <f t="shared" si="72"/>
        <v>9490.9802381259924</v>
      </c>
      <c r="H936">
        <f t="shared" si="73"/>
        <v>241.80841371021637</v>
      </c>
      <c r="I936" s="2">
        <v>69026000</v>
      </c>
      <c r="J936">
        <f t="shared" si="74"/>
        <v>270.60838175580398</v>
      </c>
    </row>
    <row r="937" spans="1:10" x14ac:dyDescent="0.3">
      <c r="A937" s="2">
        <v>69027000</v>
      </c>
      <c r="B937">
        <v>28.8005295807267</v>
      </c>
      <c r="C937">
        <v>-28.43</v>
      </c>
      <c r="D937">
        <f t="shared" si="71"/>
        <v>244.71999999999997</v>
      </c>
      <c r="F937">
        <f t="shared" si="70"/>
        <v>1.134E-7</v>
      </c>
      <c r="G937">
        <f t="shared" si="72"/>
        <v>9490.6972712227143</v>
      </c>
      <c r="H937">
        <f t="shared" si="73"/>
        <v>241.80120436236214</v>
      </c>
      <c r="I937" s="2">
        <v>69027000</v>
      </c>
      <c r="J937">
        <f t="shared" si="74"/>
        <v>270.60173394308885</v>
      </c>
    </row>
    <row r="938" spans="1:10" x14ac:dyDescent="0.3">
      <c r="A938" s="2">
        <v>69030000</v>
      </c>
      <c r="B938">
        <v>28.8022141861438</v>
      </c>
      <c r="C938">
        <v>-28.427</v>
      </c>
      <c r="D938">
        <f t="shared" si="71"/>
        <v>244.72299999999998</v>
      </c>
      <c r="F938">
        <f t="shared" si="70"/>
        <v>1.134E-7</v>
      </c>
      <c r="G938">
        <f t="shared" si="72"/>
        <v>9489.848351320612</v>
      </c>
      <c r="H938">
        <f t="shared" si="73"/>
        <v>241.77957582982452</v>
      </c>
      <c r="I938" s="2">
        <v>69030000</v>
      </c>
      <c r="J938">
        <f t="shared" si="74"/>
        <v>270.58179001596829</v>
      </c>
    </row>
    <row r="939" spans="1:10" x14ac:dyDescent="0.3">
      <c r="A939" s="2">
        <v>69039000</v>
      </c>
      <c r="B939">
        <v>28.8072680023954</v>
      </c>
      <c r="C939">
        <v>-28.417999999999999</v>
      </c>
      <c r="D939">
        <f t="shared" si="71"/>
        <v>244.73199999999997</v>
      </c>
      <c r="F939">
        <f t="shared" si="70"/>
        <v>1.134E-7</v>
      </c>
      <c r="G939">
        <f t="shared" si="72"/>
        <v>9487.3014188776906</v>
      </c>
      <c r="H939">
        <f t="shared" si="73"/>
        <v>241.71468583127873</v>
      </c>
      <c r="I939" s="2">
        <v>69039000</v>
      </c>
      <c r="J939">
        <f t="shared" si="74"/>
        <v>270.5219538336741</v>
      </c>
    </row>
    <row r="940" spans="1:10" x14ac:dyDescent="0.3">
      <c r="A940" s="2">
        <v>69048000</v>
      </c>
      <c r="B940">
        <v>28.812108411740599</v>
      </c>
      <c r="C940">
        <v>-28.408000000000001</v>
      </c>
      <c r="D940">
        <f t="shared" si="71"/>
        <v>244.74199999999996</v>
      </c>
      <c r="F940">
        <f t="shared" si="70"/>
        <v>1.134E-7</v>
      </c>
      <c r="G940">
        <f t="shared" si="72"/>
        <v>9484.5016065097007</v>
      </c>
      <c r="H940">
        <f t="shared" si="73"/>
        <v>241.6433530320943</v>
      </c>
      <c r="I940" s="2">
        <v>69048000</v>
      </c>
      <c r="J940">
        <f t="shared" si="74"/>
        <v>270.45546144383491</v>
      </c>
    </row>
    <row r="941" spans="1:10" x14ac:dyDescent="0.3">
      <c r="A941" s="2">
        <v>69060000</v>
      </c>
      <c r="B941">
        <v>28.818227480247099</v>
      </c>
      <c r="C941">
        <v>-28.396999999999998</v>
      </c>
      <c r="D941">
        <f t="shared" si="71"/>
        <v>244.75299999999999</v>
      </c>
      <c r="F941">
        <f t="shared" si="70"/>
        <v>1.134E-7</v>
      </c>
      <c r="G941">
        <f t="shared" si="72"/>
        <v>9481.3902546227473</v>
      </c>
      <c r="H941">
        <f t="shared" si="73"/>
        <v>241.56408292032478</v>
      </c>
      <c r="I941" s="2">
        <v>69060000</v>
      </c>
      <c r="J941">
        <f t="shared" si="74"/>
        <v>270.3823104005719</v>
      </c>
    </row>
    <row r="942" spans="1:10" x14ac:dyDescent="0.3">
      <c r="A942" s="2">
        <v>69072000</v>
      </c>
      <c r="B942">
        <v>28.8243465487535</v>
      </c>
      <c r="C942">
        <v>-28.382000000000001</v>
      </c>
      <c r="D942">
        <f t="shared" si="71"/>
        <v>244.76799999999997</v>
      </c>
      <c r="F942">
        <f t="shared" si="70"/>
        <v>1.134E-7</v>
      </c>
      <c r="G942">
        <f t="shared" si="72"/>
        <v>9477.234213924954</v>
      </c>
      <c r="H942">
        <f t="shared" si="73"/>
        <v>241.45819653311986</v>
      </c>
      <c r="I942" s="2">
        <v>69072000</v>
      </c>
      <c r="J942">
        <f t="shared" si="74"/>
        <v>270.28254308187337</v>
      </c>
    </row>
    <row r="943" spans="1:10" x14ac:dyDescent="0.3">
      <c r="A943" s="2">
        <v>69100000</v>
      </c>
      <c r="B943">
        <v>28.838624375268498</v>
      </c>
      <c r="C943">
        <v>-28.356000000000002</v>
      </c>
      <c r="D943">
        <f t="shared" si="71"/>
        <v>244.79399999999998</v>
      </c>
      <c r="F943">
        <f t="shared" si="70"/>
        <v>1.134E-7</v>
      </c>
      <c r="G943">
        <f t="shared" si="72"/>
        <v>9469.8846003608087</v>
      </c>
      <c r="H943">
        <f t="shared" si="73"/>
        <v>241.27094523212253</v>
      </c>
      <c r="I943" s="2">
        <v>69100000</v>
      </c>
      <c r="J943">
        <f t="shared" si="74"/>
        <v>270.10956960739105</v>
      </c>
    </row>
    <row r="944" spans="1:10" x14ac:dyDescent="0.3">
      <c r="A944" s="2">
        <v>69124000</v>
      </c>
      <c r="B944">
        <v>28.850862512281399</v>
      </c>
      <c r="C944">
        <v>-28.332999999999998</v>
      </c>
      <c r="D944">
        <f t="shared" si="71"/>
        <v>244.81699999999998</v>
      </c>
      <c r="F944">
        <f t="shared" si="70"/>
        <v>1.134E-7</v>
      </c>
      <c r="G944">
        <f t="shared" si="72"/>
        <v>9463.3966113238657</v>
      </c>
      <c r="H944">
        <f t="shared" si="73"/>
        <v>241.10564614837875</v>
      </c>
      <c r="I944" s="2">
        <v>69124000</v>
      </c>
      <c r="J944">
        <f t="shared" si="74"/>
        <v>269.95650866066018</v>
      </c>
    </row>
    <row r="945" spans="1:10" x14ac:dyDescent="0.3">
      <c r="A945" s="2">
        <v>69149000</v>
      </c>
      <c r="B945">
        <v>28.863610571669799</v>
      </c>
      <c r="C945">
        <v>-28.308</v>
      </c>
      <c r="D945">
        <f t="shared" si="71"/>
        <v>244.84199999999998</v>
      </c>
      <c r="F945">
        <f t="shared" si="70"/>
        <v>1.134E-7</v>
      </c>
      <c r="G945">
        <f t="shared" si="72"/>
        <v>9456.3642834181919</v>
      </c>
      <c r="H945">
        <f t="shared" si="73"/>
        <v>240.92647855842526</v>
      </c>
      <c r="I945" s="2">
        <v>69149000</v>
      </c>
      <c r="J945">
        <f t="shared" si="74"/>
        <v>269.79008913009505</v>
      </c>
    </row>
    <row r="946" spans="1:10" x14ac:dyDescent="0.3">
      <c r="A946" s="2">
        <v>69222000</v>
      </c>
      <c r="B946">
        <v>28.900834905084</v>
      </c>
      <c r="C946">
        <v>-28.228000000000002</v>
      </c>
      <c r="D946">
        <f t="shared" si="71"/>
        <v>244.92199999999997</v>
      </c>
      <c r="F946">
        <f t="shared" si="70"/>
        <v>1.134E-7</v>
      </c>
      <c r="G946">
        <f t="shared" si="72"/>
        <v>9433.9874853594938</v>
      </c>
      <c r="H946">
        <f t="shared" si="73"/>
        <v>240.35636905374506</v>
      </c>
      <c r="I946" s="2">
        <v>69222000</v>
      </c>
      <c r="J946">
        <f t="shared" si="74"/>
        <v>269.25720395882905</v>
      </c>
    </row>
    <row r="947" spans="1:10" x14ac:dyDescent="0.3">
      <c r="A947" s="2">
        <v>69295000</v>
      </c>
      <c r="B947">
        <v>28.9380298862575</v>
      </c>
      <c r="C947">
        <v>-28.155999999999999</v>
      </c>
      <c r="D947">
        <f t="shared" si="71"/>
        <v>244.99399999999997</v>
      </c>
      <c r="F947">
        <f t="shared" si="70"/>
        <v>1.134E-7</v>
      </c>
      <c r="G947">
        <f t="shared" si="72"/>
        <v>9413.6858818860928</v>
      </c>
      <c r="H947">
        <f t="shared" si="73"/>
        <v>239.83913074869025</v>
      </c>
      <c r="I947" s="2">
        <v>69295000</v>
      </c>
      <c r="J947">
        <f t="shared" si="74"/>
        <v>268.77716063494773</v>
      </c>
    </row>
    <row r="948" spans="1:10" x14ac:dyDescent="0.3">
      <c r="A948" s="2">
        <v>69331000</v>
      </c>
      <c r="B948">
        <v>28.95636788865</v>
      </c>
      <c r="C948">
        <v>-28.12</v>
      </c>
      <c r="D948">
        <f t="shared" si="71"/>
        <v>245.02999999999997</v>
      </c>
      <c r="F948">
        <f t="shared" si="70"/>
        <v>1.134E-7</v>
      </c>
      <c r="G948">
        <f t="shared" si="72"/>
        <v>9403.539033475241</v>
      </c>
      <c r="H948">
        <f t="shared" si="73"/>
        <v>239.58061231784055</v>
      </c>
      <c r="I948" s="2">
        <v>69331000</v>
      </c>
      <c r="J948">
        <f t="shared" si="74"/>
        <v>268.53698020649057</v>
      </c>
    </row>
    <row r="949" spans="1:10" x14ac:dyDescent="0.3">
      <c r="A949" s="2">
        <v>69357000</v>
      </c>
      <c r="B949">
        <v>28.969612001489001</v>
      </c>
      <c r="C949">
        <v>-28.088999999999999</v>
      </c>
      <c r="D949">
        <f t="shared" si="71"/>
        <v>245.06099999999998</v>
      </c>
      <c r="F949">
        <f t="shared" si="70"/>
        <v>1.134E-7</v>
      </c>
      <c r="G949">
        <f t="shared" si="72"/>
        <v>9394.8981069272177</v>
      </c>
      <c r="H949">
        <f t="shared" si="73"/>
        <v>239.36046132298642</v>
      </c>
      <c r="I949" s="2">
        <v>69357000</v>
      </c>
      <c r="J949">
        <f t="shared" si="74"/>
        <v>268.33007332447545</v>
      </c>
    </row>
    <row r="950" spans="1:10" x14ac:dyDescent="0.3">
      <c r="A950" s="2">
        <v>69380000</v>
      </c>
      <c r="B950">
        <v>28.981327947461999</v>
      </c>
      <c r="C950">
        <v>-28.065999999999999</v>
      </c>
      <c r="D950">
        <f t="shared" si="71"/>
        <v>245.08399999999997</v>
      </c>
      <c r="F950">
        <f t="shared" si="70"/>
        <v>1.134E-7</v>
      </c>
      <c r="G950">
        <f t="shared" si="72"/>
        <v>9388.4109355248765</v>
      </c>
      <c r="H950">
        <f t="shared" si="73"/>
        <v>239.19518307069748</v>
      </c>
      <c r="I950" s="2">
        <v>69380000</v>
      </c>
      <c r="J950">
        <f t="shared" si="74"/>
        <v>268.17651101815949</v>
      </c>
    </row>
    <row r="951" spans="1:10" x14ac:dyDescent="0.3">
      <c r="A951" s="2">
        <v>69403000</v>
      </c>
      <c r="B951">
        <v>28.993043893435001</v>
      </c>
      <c r="C951">
        <v>-28.041</v>
      </c>
      <c r="D951">
        <f t="shared" si="71"/>
        <v>245.10899999999998</v>
      </c>
      <c r="F951">
        <f t="shared" si="70"/>
        <v>1.134E-7</v>
      </c>
      <c r="G951">
        <f t="shared" si="72"/>
        <v>9381.397724353139</v>
      </c>
      <c r="H951">
        <f t="shared" si="73"/>
        <v>239.01650253129017</v>
      </c>
      <c r="I951" s="2">
        <v>69403000</v>
      </c>
      <c r="J951">
        <f t="shared" si="74"/>
        <v>268.00954642472516</v>
      </c>
    </row>
    <row r="952" spans="1:10" x14ac:dyDescent="0.3">
      <c r="A952" s="2">
        <v>69431000</v>
      </c>
      <c r="B952">
        <v>29.007306784184699</v>
      </c>
      <c r="C952">
        <v>-28.009</v>
      </c>
      <c r="D952">
        <f t="shared" si="71"/>
        <v>245.14099999999996</v>
      </c>
      <c r="F952">
        <f t="shared" si="70"/>
        <v>1.134E-7</v>
      </c>
      <c r="G952">
        <f t="shared" si="72"/>
        <v>9372.4466781695173</v>
      </c>
      <c r="H952">
        <f t="shared" si="73"/>
        <v>238.78845039922336</v>
      </c>
      <c r="I952" s="2">
        <v>69431000</v>
      </c>
      <c r="J952">
        <f t="shared" si="74"/>
        <v>267.79575718340806</v>
      </c>
    </row>
    <row r="953" spans="1:10" x14ac:dyDescent="0.3">
      <c r="A953" s="2">
        <v>69460000</v>
      </c>
      <c r="B953">
        <v>29.022067143879799</v>
      </c>
      <c r="C953">
        <v>-27.98</v>
      </c>
      <c r="D953">
        <f t="shared" si="71"/>
        <v>245.17</v>
      </c>
      <c r="F953">
        <f t="shared" si="70"/>
        <v>1.134E-7</v>
      </c>
      <c r="G953">
        <f t="shared" si="72"/>
        <v>9364.2599449628688</v>
      </c>
      <c r="H953">
        <f t="shared" si="73"/>
        <v>238.57987120924506</v>
      </c>
      <c r="I953" s="2">
        <v>69460000</v>
      </c>
      <c r="J953">
        <f t="shared" si="74"/>
        <v>267.60193835312486</v>
      </c>
    </row>
    <row r="954" spans="1:10" x14ac:dyDescent="0.3">
      <c r="A954" s="2">
        <v>69546000</v>
      </c>
      <c r="B954">
        <v>29.065831363434501</v>
      </c>
      <c r="C954">
        <v>-27.893999999999998</v>
      </c>
      <c r="D954">
        <f t="shared" si="71"/>
        <v>245.25599999999997</v>
      </c>
      <c r="F954">
        <f t="shared" si="70"/>
        <v>1.134E-7</v>
      </c>
      <c r="G954">
        <f t="shared" si="72"/>
        <v>9339.9664776061436</v>
      </c>
      <c r="H954">
        <f t="shared" si="73"/>
        <v>237.96092936576161</v>
      </c>
      <c r="I954" s="2">
        <v>69546000</v>
      </c>
      <c r="J954">
        <f t="shared" si="74"/>
        <v>267.0267607291961</v>
      </c>
    </row>
    <row r="955" spans="1:10" x14ac:dyDescent="0.3">
      <c r="A955" s="2">
        <v>69646000</v>
      </c>
      <c r="B955">
        <v>29.116713761444402</v>
      </c>
      <c r="C955">
        <v>-27.791</v>
      </c>
      <c r="D955">
        <f t="shared" si="71"/>
        <v>245.35899999999998</v>
      </c>
      <c r="F955">
        <f t="shared" si="70"/>
        <v>1.134E-7</v>
      </c>
      <c r="G955">
        <f t="shared" si="72"/>
        <v>9310.8997065933272</v>
      </c>
      <c r="H955">
        <f t="shared" si="73"/>
        <v>237.22037469027586</v>
      </c>
      <c r="I955" s="2">
        <v>69646000</v>
      </c>
      <c r="J955">
        <f t="shared" si="74"/>
        <v>266.33708845172026</v>
      </c>
    </row>
    <row r="956" spans="1:10" x14ac:dyDescent="0.3">
      <c r="A956" s="2">
        <v>69746000</v>
      </c>
      <c r="B956">
        <v>29.167555215471399</v>
      </c>
      <c r="C956">
        <v>-27.686</v>
      </c>
      <c r="D956">
        <f t="shared" si="71"/>
        <v>245.46399999999997</v>
      </c>
      <c r="F956">
        <f t="shared" si="70"/>
        <v>1.134E-7</v>
      </c>
      <c r="G956">
        <f t="shared" si="72"/>
        <v>9281.2738060169795</v>
      </c>
      <c r="H956">
        <f t="shared" si="73"/>
        <v>236.46557467559182</v>
      </c>
      <c r="I956" s="2">
        <v>69746000</v>
      </c>
      <c r="J956">
        <f t="shared" si="74"/>
        <v>265.63312989106322</v>
      </c>
    </row>
    <row r="957" spans="1:10" x14ac:dyDescent="0.3">
      <c r="A957" s="2">
        <v>69846000</v>
      </c>
      <c r="B957">
        <v>29.2183893903577</v>
      </c>
      <c r="C957">
        <v>-27.59</v>
      </c>
      <c r="D957">
        <f t="shared" si="71"/>
        <v>245.55999999999997</v>
      </c>
      <c r="F957">
        <f t="shared" si="70"/>
        <v>1.134E-7</v>
      </c>
      <c r="G957">
        <f t="shared" si="72"/>
        <v>9253.9854606874251</v>
      </c>
      <c r="H957">
        <f t="shared" si="73"/>
        <v>235.77033020859682</v>
      </c>
      <c r="I957" s="2">
        <v>69846000</v>
      </c>
      <c r="J957">
        <f t="shared" si="74"/>
        <v>264.9887195989545</v>
      </c>
    </row>
    <row r="958" spans="1:10" x14ac:dyDescent="0.3">
      <c r="A958" s="2">
        <v>69946000</v>
      </c>
      <c r="B958">
        <v>29.269186769517798</v>
      </c>
      <c r="C958">
        <v>-27.491</v>
      </c>
      <c r="D958">
        <f t="shared" si="71"/>
        <v>245.65899999999999</v>
      </c>
      <c r="F958">
        <f t="shared" si="70"/>
        <v>1.134E-7</v>
      </c>
      <c r="G958">
        <f t="shared" si="72"/>
        <v>9225.8770621064723</v>
      </c>
      <c r="H958">
        <f t="shared" si="73"/>
        <v>235.05419266513306</v>
      </c>
      <c r="I958" s="2">
        <v>69946000</v>
      </c>
      <c r="J958">
        <f t="shared" si="74"/>
        <v>264.32337943465086</v>
      </c>
    </row>
    <row r="959" spans="1:10" x14ac:dyDescent="0.3">
      <c r="A959" s="2">
        <v>69979000</v>
      </c>
      <c r="B959">
        <v>29.285949904640599</v>
      </c>
      <c r="C959">
        <v>-27.452999999999999</v>
      </c>
      <c r="D959">
        <f t="shared" si="71"/>
        <v>245.69699999999997</v>
      </c>
      <c r="F959">
        <f t="shared" si="70"/>
        <v>1.134E-7</v>
      </c>
      <c r="G959">
        <f t="shared" si="72"/>
        <v>9215.1869338042106</v>
      </c>
      <c r="H959">
        <f t="shared" si="73"/>
        <v>234.78183270838753</v>
      </c>
      <c r="I959" s="2">
        <v>69979000</v>
      </c>
      <c r="J959">
        <f t="shared" si="74"/>
        <v>264.0677826130281</v>
      </c>
    </row>
    <row r="960" spans="1:10" x14ac:dyDescent="0.3">
      <c r="A960" s="2">
        <v>69993000</v>
      </c>
      <c r="B960">
        <v>29.293061537722998</v>
      </c>
      <c r="C960">
        <v>-27.44</v>
      </c>
      <c r="D960">
        <f t="shared" si="71"/>
        <v>245.70999999999998</v>
      </c>
      <c r="F960">
        <f t="shared" si="70"/>
        <v>1.134E-7</v>
      </c>
      <c r="G960">
        <f t="shared" si="72"/>
        <v>9211.4746734736455</v>
      </c>
      <c r="H960">
        <f t="shared" si="73"/>
        <v>234.68725282735403</v>
      </c>
      <c r="I960" s="2">
        <v>69993000</v>
      </c>
      <c r="J960">
        <f t="shared" si="74"/>
        <v>263.98031436507705</v>
      </c>
    </row>
    <row r="961" spans="1:10" x14ac:dyDescent="0.3">
      <c r="A961" s="2">
        <v>70006000</v>
      </c>
      <c r="B961">
        <v>29.299665197013798</v>
      </c>
      <c r="C961">
        <v>-27.428000000000001</v>
      </c>
      <c r="D961">
        <f t="shared" si="71"/>
        <v>245.72199999999998</v>
      </c>
      <c r="F961">
        <f t="shared" si="70"/>
        <v>1.134E-7</v>
      </c>
      <c r="G961">
        <f t="shared" si="72"/>
        <v>9208.0459542470489</v>
      </c>
      <c r="H961">
        <f t="shared" si="73"/>
        <v>234.59989692349168</v>
      </c>
      <c r="I961" s="2">
        <v>70006000</v>
      </c>
      <c r="J961">
        <f t="shared" si="74"/>
        <v>263.89956212050549</v>
      </c>
    </row>
    <row r="962" spans="1:10" x14ac:dyDescent="0.3">
      <c r="A962" s="2">
        <v>70045000</v>
      </c>
      <c r="B962">
        <v>29.319468532167701</v>
      </c>
      <c r="C962">
        <v>-27.387</v>
      </c>
      <c r="D962">
        <f t="shared" si="71"/>
        <v>245.76299999999998</v>
      </c>
      <c r="F962">
        <f t="shared" ref="F962:F1025" si="75">(5.67*10^-8)/0.5</f>
        <v>1.134E-7</v>
      </c>
      <c r="G962">
        <f t="shared" si="72"/>
        <v>9196.4359567012543</v>
      </c>
      <c r="H962">
        <f t="shared" si="73"/>
        <v>234.30410080767527</v>
      </c>
      <c r="I962" s="2">
        <v>70045000</v>
      </c>
      <c r="J962">
        <f t="shared" si="74"/>
        <v>263.62356933984296</v>
      </c>
    </row>
    <row r="963" spans="1:10" x14ac:dyDescent="0.3">
      <c r="A963" s="2">
        <v>70084000</v>
      </c>
      <c r="B963">
        <v>29.339263532103001</v>
      </c>
      <c r="C963">
        <v>-27.347000000000001</v>
      </c>
      <c r="D963">
        <f t="shared" ref="D963:D1026" si="76">C963+273.15</f>
        <v>245.80299999999997</v>
      </c>
      <c r="F963">
        <f t="shared" si="75"/>
        <v>1.134E-7</v>
      </c>
      <c r="G963">
        <f t="shared" ref="G963:G1026" si="77">25*3.14*((5.67*10^-8)*(278^4-D963^4)-(B963*0.5))</f>
        <v>9185.0852727766796</v>
      </c>
      <c r="H963">
        <f t="shared" ref="H963:H1026" si="78">G963/(25*3.14*0.5)</f>
        <v>234.01491140832306</v>
      </c>
      <c r="I963" s="2">
        <v>70084000</v>
      </c>
      <c r="J963">
        <f t="shared" ref="J963:J1026" si="79">B963+H963</f>
        <v>263.35417494042605</v>
      </c>
    </row>
    <row r="964" spans="1:10" x14ac:dyDescent="0.3">
      <c r="A964" s="2">
        <v>70124000</v>
      </c>
      <c r="B964">
        <v>29.359566096139201</v>
      </c>
      <c r="C964">
        <v>-27.308</v>
      </c>
      <c r="D964">
        <f t="shared" si="76"/>
        <v>245.84199999999998</v>
      </c>
      <c r="F964">
        <f t="shared" si="75"/>
        <v>1.134E-7</v>
      </c>
      <c r="G964">
        <f t="shared" si="77"/>
        <v>9173.9740389284489</v>
      </c>
      <c r="H964">
        <f t="shared" si="78"/>
        <v>233.73182264785856</v>
      </c>
      <c r="I964" s="2">
        <v>70124000</v>
      </c>
      <c r="J964">
        <f t="shared" si="79"/>
        <v>263.09138874399775</v>
      </c>
    </row>
    <row r="965" spans="1:10" x14ac:dyDescent="0.3">
      <c r="A965" s="2">
        <v>70224000</v>
      </c>
      <c r="B965">
        <v>29.410322265748299</v>
      </c>
      <c r="C965">
        <v>-27.202999999999999</v>
      </c>
      <c r="D965">
        <f t="shared" si="76"/>
        <v>245.94699999999997</v>
      </c>
      <c r="F965">
        <f t="shared" si="75"/>
        <v>1.134E-7</v>
      </c>
      <c r="G965">
        <f t="shared" si="77"/>
        <v>9144.1880245656066</v>
      </c>
      <c r="H965">
        <f t="shared" si="78"/>
        <v>232.97294330103458</v>
      </c>
      <c r="I965" s="2">
        <v>70224000</v>
      </c>
      <c r="J965">
        <f t="shared" si="79"/>
        <v>262.38326556678288</v>
      </c>
    </row>
    <row r="966" spans="1:10" x14ac:dyDescent="0.3">
      <c r="A966" s="2">
        <v>70302000</v>
      </c>
      <c r="B966">
        <v>29.4498827447689</v>
      </c>
      <c r="C966">
        <v>-27.123999999999999</v>
      </c>
      <c r="D966">
        <f t="shared" si="76"/>
        <v>246.02599999999998</v>
      </c>
      <c r="F966">
        <f t="shared" si="75"/>
        <v>1.134E-7</v>
      </c>
      <c r="G966">
        <f t="shared" si="77"/>
        <v>9121.7002437622014</v>
      </c>
      <c r="H966">
        <f t="shared" si="78"/>
        <v>232.40000621050194</v>
      </c>
      <c r="I966" s="2">
        <v>70302000</v>
      </c>
      <c r="J966">
        <f t="shared" si="79"/>
        <v>261.84988895527084</v>
      </c>
    </row>
    <row r="967" spans="1:10" x14ac:dyDescent="0.3">
      <c r="A967" s="2">
        <v>70380000</v>
      </c>
      <c r="B967">
        <v>29.4894432237895</v>
      </c>
      <c r="C967">
        <v>-27.052</v>
      </c>
      <c r="D967">
        <f t="shared" si="76"/>
        <v>246.09799999999998</v>
      </c>
      <c r="F967">
        <f t="shared" si="75"/>
        <v>1.134E-7</v>
      </c>
      <c r="G967">
        <f t="shared" si="77"/>
        <v>9101.0498919332749</v>
      </c>
      <c r="H967">
        <f t="shared" si="78"/>
        <v>231.87388259702612</v>
      </c>
      <c r="I967" s="2">
        <v>70380000</v>
      </c>
      <c r="J967">
        <f t="shared" si="79"/>
        <v>261.36332582081565</v>
      </c>
    </row>
    <row r="968" spans="1:10" x14ac:dyDescent="0.3">
      <c r="A968" s="2">
        <v>70480000</v>
      </c>
      <c r="B968">
        <v>29.5431552504275</v>
      </c>
      <c r="C968">
        <v>-26.957000000000001</v>
      </c>
      <c r="D968">
        <f t="shared" si="76"/>
        <v>246.19299999999998</v>
      </c>
      <c r="F968">
        <f t="shared" si="75"/>
        <v>1.134E-7</v>
      </c>
      <c r="G968">
        <f t="shared" si="77"/>
        <v>9073.7178068614849</v>
      </c>
      <c r="H968">
        <f t="shared" si="78"/>
        <v>231.17752374169388</v>
      </c>
      <c r="I968" s="2">
        <v>70480000</v>
      </c>
      <c r="J968">
        <f t="shared" si="79"/>
        <v>260.72067899212135</v>
      </c>
    </row>
    <row r="969" spans="1:10" x14ac:dyDescent="0.3">
      <c r="A969" s="2">
        <v>70580000</v>
      </c>
      <c r="B969">
        <v>29.5989074733574</v>
      </c>
      <c r="C969">
        <v>-26.861999999999998</v>
      </c>
      <c r="D969">
        <f t="shared" si="76"/>
        <v>246.28799999999998</v>
      </c>
      <c r="F969">
        <f t="shared" si="75"/>
        <v>1.134E-7</v>
      </c>
      <c r="G969">
        <f t="shared" si="77"/>
        <v>9046.2764272895238</v>
      </c>
      <c r="H969">
        <f t="shared" si="78"/>
        <v>230.47838031310889</v>
      </c>
      <c r="I969" s="2">
        <v>70580000</v>
      </c>
      <c r="J969">
        <f t="shared" si="79"/>
        <v>260.07728778646629</v>
      </c>
    </row>
    <row r="970" spans="1:10" x14ac:dyDescent="0.3">
      <c r="A970" s="2">
        <v>70680000</v>
      </c>
      <c r="B970">
        <v>29.651489176120901</v>
      </c>
      <c r="C970">
        <v>-26.763000000000002</v>
      </c>
      <c r="D970">
        <f t="shared" si="76"/>
        <v>246.38699999999997</v>
      </c>
      <c r="F970">
        <f t="shared" si="75"/>
        <v>1.134E-7</v>
      </c>
      <c r="G970">
        <f t="shared" si="77"/>
        <v>9017.8650897107091</v>
      </c>
      <c r="H970">
        <f t="shared" si="78"/>
        <v>229.75452457861678</v>
      </c>
      <c r="I970" s="2">
        <v>70680000</v>
      </c>
      <c r="J970">
        <f t="shared" si="79"/>
        <v>259.40601375473767</v>
      </c>
    </row>
    <row r="971" spans="1:10" x14ac:dyDescent="0.3">
      <c r="A971" s="2">
        <v>70780000</v>
      </c>
      <c r="B971">
        <v>29.702141425131401</v>
      </c>
      <c r="C971">
        <v>-26.664000000000001</v>
      </c>
      <c r="D971">
        <f t="shared" si="76"/>
        <v>246.48599999999999</v>
      </c>
      <c r="F971">
        <f t="shared" si="75"/>
        <v>1.134E-7</v>
      </c>
      <c r="G971">
        <f t="shared" si="77"/>
        <v>8989.4977042125574</v>
      </c>
      <c r="H971">
        <f t="shared" si="78"/>
        <v>229.03178864235815</v>
      </c>
      <c r="I971" s="2">
        <v>70780000</v>
      </c>
      <c r="J971">
        <f t="shared" si="79"/>
        <v>258.73393006748955</v>
      </c>
    </row>
    <row r="972" spans="1:10" x14ac:dyDescent="0.3">
      <c r="A972" s="2">
        <v>70880000</v>
      </c>
      <c r="B972">
        <v>29.752775254884501</v>
      </c>
      <c r="C972">
        <v>-26.567</v>
      </c>
      <c r="D972">
        <f t="shared" si="76"/>
        <v>246.58299999999997</v>
      </c>
      <c r="F972">
        <f t="shared" si="75"/>
        <v>1.134E-7</v>
      </c>
      <c r="G972">
        <f t="shared" si="77"/>
        <v>8961.6331094411271</v>
      </c>
      <c r="H972">
        <f t="shared" si="78"/>
        <v>228.32186266092043</v>
      </c>
      <c r="I972" s="2">
        <v>70880000</v>
      </c>
      <c r="J972">
        <f t="shared" si="79"/>
        <v>258.07463791580494</v>
      </c>
    </row>
    <row r="973" spans="1:10" x14ac:dyDescent="0.3">
      <c r="A973" s="2">
        <v>70980000</v>
      </c>
      <c r="B973">
        <v>29.803399053993001</v>
      </c>
      <c r="C973">
        <v>-26.465</v>
      </c>
      <c r="D973">
        <f t="shared" si="76"/>
        <v>246.68499999999997</v>
      </c>
      <c r="F973">
        <f t="shared" si="75"/>
        <v>1.134E-7</v>
      </c>
      <c r="G973">
        <f t="shared" si="77"/>
        <v>8932.4020710461627</v>
      </c>
      <c r="H973">
        <f t="shared" si="78"/>
        <v>227.57712282920158</v>
      </c>
      <c r="I973" s="2">
        <v>70980000</v>
      </c>
      <c r="J973">
        <f t="shared" si="79"/>
        <v>257.3805218831946</v>
      </c>
    </row>
    <row r="974" spans="1:10" x14ac:dyDescent="0.3">
      <c r="A974" s="2">
        <v>71080000</v>
      </c>
      <c r="B974">
        <v>29.854005848073001</v>
      </c>
      <c r="C974">
        <v>-26.367000000000001</v>
      </c>
      <c r="D974">
        <f t="shared" si="76"/>
        <v>246.78299999999999</v>
      </c>
      <c r="F974">
        <f t="shared" si="75"/>
        <v>1.134E-7</v>
      </c>
      <c r="G974">
        <f t="shared" si="77"/>
        <v>8904.208242080982</v>
      </c>
      <c r="H974">
        <f t="shared" si="78"/>
        <v>226.85880871543904</v>
      </c>
      <c r="I974" s="2">
        <v>71080000</v>
      </c>
      <c r="J974">
        <f t="shared" si="79"/>
        <v>256.71281456351204</v>
      </c>
    </row>
    <row r="975" spans="1:10" x14ac:dyDescent="0.3">
      <c r="A975" s="2">
        <v>71116000</v>
      </c>
      <c r="B975">
        <v>29.872221306895401</v>
      </c>
      <c r="C975">
        <v>-26.331</v>
      </c>
      <c r="D975">
        <f t="shared" si="76"/>
        <v>246.81899999999999</v>
      </c>
      <c r="F975">
        <f t="shared" si="75"/>
        <v>1.134E-7</v>
      </c>
      <c r="G975">
        <f t="shared" si="77"/>
        <v>8893.8581913392245</v>
      </c>
      <c r="H975">
        <f t="shared" si="78"/>
        <v>226.59511315513947</v>
      </c>
      <c r="I975" s="2">
        <v>71116000</v>
      </c>
      <c r="J975">
        <f t="shared" si="79"/>
        <v>256.4673344620349</v>
      </c>
    </row>
    <row r="976" spans="1:10" x14ac:dyDescent="0.3">
      <c r="A976" s="2">
        <v>71135000</v>
      </c>
      <c r="B976">
        <v>29.881835021273801</v>
      </c>
      <c r="C976">
        <v>-26.312999999999999</v>
      </c>
      <c r="D976">
        <f t="shared" si="76"/>
        <v>246.83699999999999</v>
      </c>
      <c r="F976">
        <f t="shared" si="75"/>
        <v>1.134E-7</v>
      </c>
      <c r="G976">
        <f t="shared" si="77"/>
        <v>8888.661724787431</v>
      </c>
      <c r="H976">
        <f t="shared" si="78"/>
        <v>226.4627191028645</v>
      </c>
      <c r="I976" s="2">
        <v>71135000</v>
      </c>
      <c r="J976">
        <f t="shared" si="79"/>
        <v>256.34455412413831</v>
      </c>
    </row>
    <row r="977" spans="1:10" x14ac:dyDescent="0.3">
      <c r="A977" s="2">
        <v>71155000</v>
      </c>
      <c r="B977">
        <v>29.891954720619601</v>
      </c>
      <c r="C977">
        <v>-26.294</v>
      </c>
      <c r="D977">
        <f t="shared" si="76"/>
        <v>246.85599999999997</v>
      </c>
      <c r="F977">
        <f t="shared" si="75"/>
        <v>1.134E-7</v>
      </c>
      <c r="G977">
        <f t="shared" si="77"/>
        <v>8883.1765250963981</v>
      </c>
      <c r="H977">
        <f t="shared" si="78"/>
        <v>226.32296879226493</v>
      </c>
      <c r="I977" s="2">
        <v>71155000</v>
      </c>
      <c r="J977">
        <f t="shared" si="79"/>
        <v>256.21492351288452</v>
      </c>
    </row>
    <row r="978" spans="1:10" x14ac:dyDescent="0.3">
      <c r="A978" s="2">
        <v>71162000</v>
      </c>
      <c r="B978">
        <v>29.895496615390599</v>
      </c>
      <c r="C978">
        <v>-26.286000000000001</v>
      </c>
      <c r="D978">
        <f t="shared" si="76"/>
        <v>246.86399999999998</v>
      </c>
      <c r="F978">
        <f t="shared" si="75"/>
        <v>1.134E-7</v>
      </c>
      <c r="G978">
        <f t="shared" si="77"/>
        <v>8880.8948378035184</v>
      </c>
      <c r="H978">
        <f t="shared" si="78"/>
        <v>226.26483663193679</v>
      </c>
      <c r="I978" s="2">
        <v>71162000</v>
      </c>
      <c r="J978">
        <f t="shared" si="79"/>
        <v>256.1603332473274</v>
      </c>
    </row>
    <row r="979" spans="1:10" x14ac:dyDescent="0.3">
      <c r="A979" s="2">
        <v>71164000</v>
      </c>
      <c r="B979">
        <v>29.896508585325201</v>
      </c>
      <c r="C979">
        <v>-26.283999999999999</v>
      </c>
      <c r="D979">
        <f t="shared" si="76"/>
        <v>246.86599999999999</v>
      </c>
      <c r="F979">
        <f t="shared" si="75"/>
        <v>1.134E-7</v>
      </c>
      <c r="G979">
        <f t="shared" si="77"/>
        <v>8880.3194184534423</v>
      </c>
      <c r="H979">
        <f t="shared" si="78"/>
        <v>226.25017626632973</v>
      </c>
      <c r="I979" s="2">
        <v>71164000</v>
      </c>
      <c r="J979">
        <f t="shared" si="79"/>
        <v>256.14668485165492</v>
      </c>
    </row>
    <row r="980" spans="1:10" x14ac:dyDescent="0.3">
      <c r="A980" s="2">
        <v>71167000</v>
      </c>
      <c r="B980">
        <v>29.8980265402271</v>
      </c>
      <c r="C980">
        <v>-26.283000000000001</v>
      </c>
      <c r="D980">
        <f t="shared" si="76"/>
        <v>246.86699999999996</v>
      </c>
      <c r="F980">
        <f t="shared" si="75"/>
        <v>1.134E-7</v>
      </c>
      <c r="G980">
        <f t="shared" si="77"/>
        <v>8879.9919840759303</v>
      </c>
      <c r="H980">
        <f t="shared" si="78"/>
        <v>226.24183398919567</v>
      </c>
      <c r="I980" s="2">
        <v>71167000</v>
      </c>
      <c r="J980">
        <f t="shared" si="79"/>
        <v>256.13986052942278</v>
      </c>
    </row>
    <row r="981" spans="1:10" x14ac:dyDescent="0.3">
      <c r="A981" s="2">
        <v>71173000</v>
      </c>
      <c r="B981">
        <v>29.9010624500308</v>
      </c>
      <c r="C981">
        <v>-26.277000000000001</v>
      </c>
      <c r="D981">
        <f t="shared" si="76"/>
        <v>246.87299999999999</v>
      </c>
      <c r="F981">
        <f t="shared" si="75"/>
        <v>1.134E-7</v>
      </c>
      <c r="G981">
        <f t="shared" si="77"/>
        <v>8878.2656283730685</v>
      </c>
      <c r="H981">
        <f t="shared" si="78"/>
        <v>226.19785040440939</v>
      </c>
      <c r="I981" s="2">
        <v>71173000</v>
      </c>
      <c r="J981">
        <f t="shared" si="79"/>
        <v>256.09891285444019</v>
      </c>
    </row>
    <row r="982" spans="1:10" x14ac:dyDescent="0.3">
      <c r="A982" s="2">
        <v>71194000</v>
      </c>
      <c r="B982">
        <v>29.911688134343802</v>
      </c>
      <c r="C982">
        <v>-26.257999999999999</v>
      </c>
      <c r="D982">
        <f t="shared" si="76"/>
        <v>246.89199999999997</v>
      </c>
      <c r="F982">
        <f t="shared" si="75"/>
        <v>1.134E-7</v>
      </c>
      <c r="G982">
        <f t="shared" si="77"/>
        <v>8872.7583423507785</v>
      </c>
      <c r="H982">
        <f t="shared" si="78"/>
        <v>226.05753738473322</v>
      </c>
      <c r="I982" s="2">
        <v>71194000</v>
      </c>
      <c r="J982">
        <f t="shared" si="79"/>
        <v>255.96922551907701</v>
      </c>
    </row>
    <row r="983" spans="1:10" x14ac:dyDescent="0.3">
      <c r="A983" s="2">
        <v>71214000</v>
      </c>
      <c r="B983">
        <v>29.921807042148799</v>
      </c>
      <c r="C983">
        <v>-26.236999999999998</v>
      </c>
      <c r="D983">
        <f t="shared" si="76"/>
        <v>246.91299999999998</v>
      </c>
      <c r="F983">
        <f t="shared" si="75"/>
        <v>1.134E-7</v>
      </c>
      <c r="G983">
        <f t="shared" si="77"/>
        <v>8866.7337664291153</v>
      </c>
      <c r="H983">
        <f t="shared" si="78"/>
        <v>225.90404500456344</v>
      </c>
      <c r="I983" s="2">
        <v>71214000</v>
      </c>
      <c r="J983">
        <f t="shared" si="79"/>
        <v>255.82585204671224</v>
      </c>
    </row>
    <row r="984" spans="1:10" x14ac:dyDescent="0.3">
      <c r="A984" s="2">
        <v>71222000</v>
      </c>
      <c r="B984">
        <v>29.9258531495658</v>
      </c>
      <c r="C984">
        <v>-26.228000000000002</v>
      </c>
      <c r="D984">
        <f t="shared" si="76"/>
        <v>246.92199999999997</v>
      </c>
      <c r="F984">
        <f t="shared" si="75"/>
        <v>1.134E-7</v>
      </c>
      <c r="G984">
        <f t="shared" si="77"/>
        <v>8864.1627705048868</v>
      </c>
      <c r="H984">
        <f t="shared" si="78"/>
        <v>225.83854192369139</v>
      </c>
      <c r="I984" s="2">
        <v>71222000</v>
      </c>
      <c r="J984">
        <f t="shared" si="79"/>
        <v>255.76439507325719</v>
      </c>
    </row>
    <row r="985" spans="1:10" x14ac:dyDescent="0.3">
      <c r="A985" s="2">
        <v>71226000</v>
      </c>
      <c r="B985">
        <v>29.927876203274401</v>
      </c>
      <c r="C985">
        <v>-26.224</v>
      </c>
      <c r="D985">
        <f t="shared" si="76"/>
        <v>246.92599999999999</v>
      </c>
      <c r="F985">
        <f t="shared" si="75"/>
        <v>1.134E-7</v>
      </c>
      <c r="G985">
        <f t="shared" si="77"/>
        <v>8863.0111982193248</v>
      </c>
      <c r="H985">
        <f t="shared" si="78"/>
        <v>225.80920250240317</v>
      </c>
      <c r="I985" s="2">
        <v>71226000</v>
      </c>
      <c r="J985">
        <f t="shared" si="79"/>
        <v>255.73707870567756</v>
      </c>
    </row>
    <row r="986" spans="1:10" x14ac:dyDescent="0.3">
      <c r="A986" s="2">
        <v>71231000</v>
      </c>
      <c r="B986">
        <v>29.930405020409999</v>
      </c>
      <c r="C986">
        <v>-26.221</v>
      </c>
      <c r="D986">
        <f t="shared" si="76"/>
        <v>246.92899999999997</v>
      </c>
      <c r="F986">
        <f t="shared" si="75"/>
        <v>1.134E-7</v>
      </c>
      <c r="G986">
        <f t="shared" si="77"/>
        <v>8862.1077823816759</v>
      </c>
      <c r="H986">
        <f t="shared" si="78"/>
        <v>225.78618553838663</v>
      </c>
      <c r="I986" s="2">
        <v>71231000</v>
      </c>
      <c r="J986">
        <f t="shared" si="79"/>
        <v>255.71659055879664</v>
      </c>
    </row>
    <row r="987" spans="1:10" x14ac:dyDescent="0.3">
      <c r="A987" s="2">
        <v>71232000</v>
      </c>
      <c r="B987">
        <v>29.930910783837199</v>
      </c>
      <c r="C987">
        <v>-26.219000000000001</v>
      </c>
      <c r="D987">
        <f t="shared" si="76"/>
        <v>246.93099999999998</v>
      </c>
      <c r="F987">
        <f t="shared" si="75"/>
        <v>1.134E-7</v>
      </c>
      <c r="G987">
        <f t="shared" si="77"/>
        <v>8861.5518083736315</v>
      </c>
      <c r="H987">
        <f t="shared" si="78"/>
        <v>225.77202059550655</v>
      </c>
      <c r="I987" s="2">
        <v>71232000</v>
      </c>
      <c r="J987">
        <f t="shared" si="79"/>
        <v>255.70293137934374</v>
      </c>
    </row>
    <row r="988" spans="1:10" x14ac:dyDescent="0.3">
      <c r="A988" s="2">
        <v>71233000</v>
      </c>
      <c r="B988">
        <v>29.931416547264298</v>
      </c>
      <c r="C988">
        <v>-26.219000000000001</v>
      </c>
      <c r="D988">
        <f t="shared" si="76"/>
        <v>246.93099999999998</v>
      </c>
      <c r="F988">
        <f t="shared" si="75"/>
        <v>1.134E-7</v>
      </c>
      <c r="G988">
        <f t="shared" si="77"/>
        <v>8861.5319571591172</v>
      </c>
      <c r="H988">
        <f t="shared" si="78"/>
        <v>225.77151483207942</v>
      </c>
      <c r="I988" s="2">
        <v>71233000</v>
      </c>
      <c r="J988">
        <f t="shared" si="79"/>
        <v>255.70293137934371</v>
      </c>
    </row>
    <row r="989" spans="1:10" x14ac:dyDescent="0.3">
      <c r="A989" s="2">
        <v>71235000</v>
      </c>
      <c r="B989">
        <v>29.932428074118601</v>
      </c>
      <c r="C989">
        <v>-26.218</v>
      </c>
      <c r="D989">
        <f t="shared" si="76"/>
        <v>246.93199999999999</v>
      </c>
      <c r="F989">
        <f t="shared" si="75"/>
        <v>1.134E-7</v>
      </c>
      <c r="G989">
        <f t="shared" si="77"/>
        <v>8861.2241884482028</v>
      </c>
      <c r="H989">
        <f t="shared" si="78"/>
        <v>225.76367359103702</v>
      </c>
      <c r="I989" s="2">
        <v>71235000</v>
      </c>
      <c r="J989">
        <f t="shared" si="79"/>
        <v>255.69610166515562</v>
      </c>
    </row>
    <row r="990" spans="1:10" x14ac:dyDescent="0.3">
      <c r="A990" s="2">
        <v>71238000</v>
      </c>
      <c r="B990">
        <v>29.9339453644</v>
      </c>
      <c r="C990">
        <v>-26.213999999999999</v>
      </c>
      <c r="D990">
        <f t="shared" si="76"/>
        <v>246.93599999999998</v>
      </c>
      <c r="F990">
        <f t="shared" si="75"/>
        <v>1.134E-7</v>
      </c>
      <c r="G990">
        <f t="shared" si="77"/>
        <v>8860.0923371090466</v>
      </c>
      <c r="H990">
        <f t="shared" si="78"/>
        <v>225.73483661424322</v>
      </c>
      <c r="I990" s="2">
        <v>71238000</v>
      </c>
      <c r="J990">
        <f t="shared" si="79"/>
        <v>255.66878197864321</v>
      </c>
    </row>
    <row r="991" spans="1:10" x14ac:dyDescent="0.3">
      <c r="A991" s="2">
        <v>71242000</v>
      </c>
      <c r="B991">
        <v>29.935968418108502</v>
      </c>
      <c r="C991">
        <v>-26.210999999999999</v>
      </c>
      <c r="D991">
        <f t="shared" si="76"/>
        <v>246.93899999999996</v>
      </c>
      <c r="F991">
        <f t="shared" si="75"/>
        <v>1.134E-7</v>
      </c>
      <c r="G991">
        <f t="shared" si="77"/>
        <v>8859.2086747820504</v>
      </c>
      <c r="H991">
        <f t="shared" si="78"/>
        <v>225.71232292438344</v>
      </c>
      <c r="I991" s="2">
        <v>71242000</v>
      </c>
      <c r="J991">
        <f t="shared" si="79"/>
        <v>255.64829134249194</v>
      </c>
    </row>
    <row r="992" spans="1:10" x14ac:dyDescent="0.3">
      <c r="A992" s="2">
        <v>71253000</v>
      </c>
      <c r="B992">
        <v>29.941531815807</v>
      </c>
      <c r="C992">
        <v>-26.201000000000001</v>
      </c>
      <c r="D992">
        <f t="shared" si="76"/>
        <v>246.94899999999998</v>
      </c>
      <c r="F992">
        <f t="shared" si="75"/>
        <v>1.134E-7</v>
      </c>
      <c r="G992">
        <f t="shared" si="77"/>
        <v>8856.3092414857347</v>
      </c>
      <c r="H992">
        <f t="shared" si="78"/>
        <v>225.63845201237541</v>
      </c>
      <c r="I992" s="2">
        <v>71253000</v>
      </c>
      <c r="J992">
        <f t="shared" si="79"/>
        <v>255.57998382818241</v>
      </c>
    </row>
    <row r="993" spans="1:10" x14ac:dyDescent="0.3">
      <c r="A993" s="2">
        <v>71277000</v>
      </c>
      <c r="B993">
        <v>29.9536701380582</v>
      </c>
      <c r="C993">
        <v>-26.181000000000001</v>
      </c>
      <c r="D993">
        <f t="shared" si="76"/>
        <v>246.96899999999997</v>
      </c>
      <c r="F993">
        <f t="shared" si="75"/>
        <v>1.134E-7</v>
      </c>
      <c r="G993">
        <f t="shared" si="77"/>
        <v>8850.4696952685281</v>
      </c>
      <c r="H993">
        <f t="shared" si="78"/>
        <v>225.48967376480326</v>
      </c>
      <c r="I993" s="2">
        <v>71277000</v>
      </c>
      <c r="J993">
        <f t="shared" si="79"/>
        <v>255.44334390286144</v>
      </c>
    </row>
    <row r="994" spans="1:10" x14ac:dyDescent="0.3">
      <c r="A994" s="2">
        <v>71348000</v>
      </c>
      <c r="B994">
        <v>29.989579341384701</v>
      </c>
      <c r="C994">
        <v>-26.111999999999998</v>
      </c>
      <c r="D994">
        <f t="shared" si="76"/>
        <v>247.03799999999998</v>
      </c>
      <c r="F994">
        <f t="shared" si="75"/>
        <v>1.134E-7</v>
      </c>
      <c r="G994">
        <f t="shared" si="77"/>
        <v>8830.5475008806461</v>
      </c>
      <c r="H994">
        <f t="shared" si="78"/>
        <v>224.98210193326486</v>
      </c>
      <c r="I994" s="2">
        <v>71348000</v>
      </c>
      <c r="J994">
        <f t="shared" si="79"/>
        <v>254.97168127464957</v>
      </c>
    </row>
    <row r="995" spans="1:10" x14ac:dyDescent="0.3">
      <c r="A995" s="2">
        <v>71420000</v>
      </c>
      <c r="B995">
        <v>30.025992056732999</v>
      </c>
      <c r="C995">
        <v>-26.044</v>
      </c>
      <c r="D995">
        <f t="shared" si="76"/>
        <v>247.10599999999997</v>
      </c>
      <c r="F995">
        <f t="shared" si="75"/>
        <v>1.134E-7</v>
      </c>
      <c r="G995">
        <f t="shared" si="77"/>
        <v>8810.8586614114174</v>
      </c>
      <c r="H995">
        <f t="shared" si="78"/>
        <v>224.48047544997243</v>
      </c>
      <c r="I995" s="2">
        <v>71420000</v>
      </c>
      <c r="J995">
        <f t="shared" si="79"/>
        <v>254.50646750670543</v>
      </c>
    </row>
    <row r="996" spans="1:10" x14ac:dyDescent="0.3">
      <c r="A996" s="2">
        <v>71492000</v>
      </c>
      <c r="B996">
        <v>30.062393346370001</v>
      </c>
      <c r="C996">
        <v>-25.975999999999999</v>
      </c>
      <c r="D996">
        <f t="shared" si="76"/>
        <v>247.17399999999998</v>
      </c>
      <c r="F996">
        <f t="shared" si="75"/>
        <v>1.134E-7</v>
      </c>
      <c r="G996">
        <f t="shared" si="77"/>
        <v>8791.155189809926</v>
      </c>
      <c r="H996">
        <f t="shared" si="78"/>
        <v>223.97847617350129</v>
      </c>
      <c r="I996" s="2">
        <v>71492000</v>
      </c>
      <c r="J996">
        <f t="shared" si="79"/>
        <v>254.04086951987131</v>
      </c>
    </row>
    <row r="997" spans="1:10" x14ac:dyDescent="0.3">
      <c r="A997" s="2">
        <v>71592000</v>
      </c>
      <c r="B997">
        <v>30.112950693088099</v>
      </c>
      <c r="C997">
        <v>-25.881</v>
      </c>
      <c r="D997">
        <f t="shared" si="76"/>
        <v>247.26899999999998</v>
      </c>
      <c r="F997">
        <f t="shared" si="75"/>
        <v>1.134E-7</v>
      </c>
      <c r="G997">
        <f t="shared" si="77"/>
        <v>8763.6146868296437</v>
      </c>
      <c r="H997">
        <f t="shared" si="78"/>
        <v>223.27680730776163</v>
      </c>
      <c r="I997" s="2">
        <v>71592000</v>
      </c>
      <c r="J997">
        <f t="shared" si="79"/>
        <v>253.38975800084972</v>
      </c>
    </row>
    <row r="998" spans="1:10" x14ac:dyDescent="0.3">
      <c r="A998" s="2">
        <v>71692000</v>
      </c>
      <c r="B998">
        <v>30.1634944106397</v>
      </c>
      <c r="C998">
        <v>-25.785</v>
      </c>
      <c r="D998">
        <f t="shared" si="76"/>
        <v>247.36499999999998</v>
      </c>
      <c r="F998">
        <f t="shared" si="75"/>
        <v>1.134E-7</v>
      </c>
      <c r="G998">
        <f t="shared" si="77"/>
        <v>8735.7757671160525</v>
      </c>
      <c r="H998">
        <f t="shared" si="78"/>
        <v>222.5675354679249</v>
      </c>
      <c r="I998" s="2">
        <v>71692000</v>
      </c>
      <c r="J998">
        <f t="shared" si="79"/>
        <v>252.73102987856458</v>
      </c>
    </row>
    <row r="999" spans="1:10" x14ac:dyDescent="0.3">
      <c r="A999" s="2">
        <v>71792000</v>
      </c>
      <c r="B999">
        <v>30.214035919951701</v>
      </c>
      <c r="C999">
        <v>-25.693000000000001</v>
      </c>
      <c r="D999">
        <f t="shared" si="76"/>
        <v>247.45699999999997</v>
      </c>
      <c r="F999">
        <f t="shared" si="75"/>
        <v>1.134E-7</v>
      </c>
      <c r="G999">
        <f t="shared" si="77"/>
        <v>8708.9859658166824</v>
      </c>
      <c r="H999">
        <f t="shared" si="78"/>
        <v>221.88499275966069</v>
      </c>
      <c r="I999" s="2">
        <v>71792000</v>
      </c>
      <c r="J999">
        <f t="shared" si="79"/>
        <v>252.09902867961239</v>
      </c>
    </row>
    <row r="1000" spans="1:10" x14ac:dyDescent="0.3">
      <c r="A1000" s="2">
        <v>71892000</v>
      </c>
      <c r="B1000">
        <v>30.264566250376401</v>
      </c>
      <c r="C1000">
        <v>-25.591999999999999</v>
      </c>
      <c r="D1000">
        <f t="shared" si="76"/>
        <v>247.55799999999999</v>
      </c>
      <c r="F1000">
        <f t="shared" si="75"/>
        <v>1.134E-7</v>
      </c>
      <c r="G1000">
        <f t="shared" si="77"/>
        <v>8679.7380466537707</v>
      </c>
      <c r="H1000">
        <f t="shared" si="78"/>
        <v>221.13982284468204</v>
      </c>
      <c r="I1000" s="2">
        <v>71892000</v>
      </c>
      <c r="J1000">
        <f t="shared" si="79"/>
        <v>251.40438909505843</v>
      </c>
    </row>
    <row r="1001" spans="1:10" x14ac:dyDescent="0.3">
      <c r="A1001" s="2">
        <v>71966000</v>
      </c>
      <c r="B1001">
        <v>30.301957588117201</v>
      </c>
      <c r="C1001">
        <v>-25.518999999999998</v>
      </c>
      <c r="D1001">
        <f t="shared" si="76"/>
        <v>247.63099999999997</v>
      </c>
      <c r="F1001">
        <f t="shared" si="75"/>
        <v>1.134E-7</v>
      </c>
      <c r="G1001">
        <f t="shared" si="77"/>
        <v>8658.543549687136</v>
      </c>
      <c r="H1001">
        <f t="shared" si="78"/>
        <v>220.59983566081874</v>
      </c>
      <c r="I1001" s="2">
        <v>71966000</v>
      </c>
      <c r="J1001">
        <f t="shared" si="79"/>
        <v>250.90179324893595</v>
      </c>
    </row>
    <row r="1002" spans="1:10" x14ac:dyDescent="0.3">
      <c r="A1002" s="2">
        <v>72040000</v>
      </c>
      <c r="B1002">
        <v>30.341279814234301</v>
      </c>
      <c r="C1002">
        <v>-25.452000000000002</v>
      </c>
      <c r="D1002">
        <f t="shared" si="76"/>
        <v>247.69799999999998</v>
      </c>
      <c r="F1002">
        <f t="shared" si="75"/>
        <v>1.134E-7</v>
      </c>
      <c r="G1002">
        <f t="shared" si="77"/>
        <v>8638.8792926631377</v>
      </c>
      <c r="H1002">
        <f t="shared" si="78"/>
        <v>220.09883548186338</v>
      </c>
      <c r="I1002" s="2">
        <v>72040000</v>
      </c>
      <c r="J1002">
        <f t="shared" si="79"/>
        <v>250.44011529609767</v>
      </c>
    </row>
    <row r="1003" spans="1:10" x14ac:dyDescent="0.3">
      <c r="A1003" s="2">
        <v>72140000</v>
      </c>
      <c r="B1003">
        <v>30.396851075687799</v>
      </c>
      <c r="C1003">
        <v>-25.36</v>
      </c>
      <c r="D1003">
        <f t="shared" si="76"/>
        <v>247.78999999999996</v>
      </c>
      <c r="F1003">
        <f t="shared" si="75"/>
        <v>1.134E-7</v>
      </c>
      <c r="G1003">
        <f t="shared" si="77"/>
        <v>8611.7917764775684</v>
      </c>
      <c r="H1003">
        <f t="shared" si="78"/>
        <v>219.40870768095715</v>
      </c>
      <c r="I1003" s="2">
        <v>72140000</v>
      </c>
      <c r="J1003">
        <f t="shared" si="79"/>
        <v>249.80555875664496</v>
      </c>
    </row>
    <row r="1004" spans="1:10" x14ac:dyDescent="0.3">
      <c r="A1004" s="2">
        <v>72240000</v>
      </c>
      <c r="B1004">
        <v>30.450381385195399</v>
      </c>
      <c r="C1004">
        <v>-25.260999999999999</v>
      </c>
      <c r="D1004">
        <f t="shared" si="76"/>
        <v>247.88899999999998</v>
      </c>
      <c r="F1004">
        <f t="shared" si="75"/>
        <v>1.134E-7</v>
      </c>
      <c r="G1004">
        <f t="shared" si="77"/>
        <v>8582.8583135492554</v>
      </c>
      <c r="H1004">
        <f t="shared" si="78"/>
        <v>218.67154938978996</v>
      </c>
      <c r="I1004" s="2">
        <v>72240000</v>
      </c>
      <c r="J1004">
        <f t="shared" si="79"/>
        <v>249.12193077498534</v>
      </c>
    </row>
    <row r="1005" spans="1:10" x14ac:dyDescent="0.3">
      <c r="A1005" s="2">
        <v>72340000</v>
      </c>
      <c r="B1005">
        <v>30.500894374913798</v>
      </c>
      <c r="C1005">
        <v>-25.167000000000002</v>
      </c>
      <c r="D1005">
        <f t="shared" si="76"/>
        <v>247.98299999999998</v>
      </c>
      <c r="F1005">
        <f t="shared" si="75"/>
        <v>1.134E-7</v>
      </c>
      <c r="G1005">
        <f t="shared" si="77"/>
        <v>8555.3686807521844</v>
      </c>
      <c r="H1005">
        <f t="shared" si="78"/>
        <v>217.97117657967348</v>
      </c>
      <c r="I1005" s="2">
        <v>72340000</v>
      </c>
      <c r="J1005">
        <f t="shared" si="79"/>
        <v>248.47207095458728</v>
      </c>
    </row>
    <row r="1006" spans="1:10" x14ac:dyDescent="0.3">
      <c r="A1006" s="2">
        <v>72440000</v>
      </c>
      <c r="B1006">
        <v>30.551406021679799</v>
      </c>
      <c r="C1006">
        <v>-25.074999999999999</v>
      </c>
      <c r="D1006">
        <f t="shared" si="76"/>
        <v>248.07499999999999</v>
      </c>
      <c r="F1006">
        <f t="shared" si="75"/>
        <v>1.134E-7</v>
      </c>
      <c r="G1006">
        <f t="shared" si="77"/>
        <v>8528.3937001675149</v>
      </c>
      <c r="H1006">
        <f t="shared" si="78"/>
        <v>217.28391592783478</v>
      </c>
      <c r="I1006" s="2">
        <v>72440000</v>
      </c>
      <c r="J1006">
        <f t="shared" si="79"/>
        <v>247.83532194951459</v>
      </c>
    </row>
    <row r="1007" spans="1:10" x14ac:dyDescent="0.3">
      <c r="A1007" s="2">
        <v>72540000</v>
      </c>
      <c r="B1007">
        <v>30.601915842556799</v>
      </c>
      <c r="C1007">
        <v>-24.984000000000002</v>
      </c>
      <c r="D1007">
        <f t="shared" si="76"/>
        <v>248.16599999999997</v>
      </c>
      <c r="F1007">
        <f t="shared" si="75"/>
        <v>1.134E-7</v>
      </c>
      <c r="G1007">
        <f t="shared" si="77"/>
        <v>8501.6630786050755</v>
      </c>
      <c r="H1007">
        <f t="shared" si="78"/>
        <v>216.60288098356881</v>
      </c>
      <c r="I1007" s="2">
        <v>72540000</v>
      </c>
      <c r="J1007">
        <f t="shared" si="79"/>
        <v>247.2047968261256</v>
      </c>
    </row>
    <row r="1008" spans="1:10" x14ac:dyDescent="0.3">
      <c r="A1008" s="2">
        <v>72640000</v>
      </c>
      <c r="B1008">
        <v>30.652425662301098</v>
      </c>
      <c r="C1008">
        <v>-24.895</v>
      </c>
      <c r="D1008">
        <f t="shared" si="76"/>
        <v>248.25499999999997</v>
      </c>
      <c r="F1008">
        <f t="shared" si="75"/>
        <v>1.134E-7</v>
      </c>
      <c r="G1008">
        <f t="shared" si="77"/>
        <v>8475.4500235522592</v>
      </c>
      <c r="H1008">
        <f t="shared" si="78"/>
        <v>215.9350324471913</v>
      </c>
      <c r="I1008" s="2">
        <v>72640000</v>
      </c>
      <c r="J1008">
        <f t="shared" si="79"/>
        <v>246.58745810949239</v>
      </c>
    </row>
    <row r="1009" spans="1:10" x14ac:dyDescent="0.3">
      <c r="A1009" s="2">
        <v>72740000</v>
      </c>
      <c r="B1009">
        <v>30.702935480626898</v>
      </c>
      <c r="C1009">
        <v>-24.797000000000001</v>
      </c>
      <c r="D1009">
        <f t="shared" si="76"/>
        <v>248.35299999999998</v>
      </c>
      <c r="F1009">
        <f t="shared" si="75"/>
        <v>1.134E-7</v>
      </c>
      <c r="G1009">
        <f t="shared" si="77"/>
        <v>8446.7565255092377</v>
      </c>
      <c r="H1009">
        <f t="shared" si="78"/>
        <v>215.20398791106339</v>
      </c>
      <c r="I1009" s="2">
        <v>72740000</v>
      </c>
      <c r="J1009">
        <f t="shared" si="79"/>
        <v>245.9069233916903</v>
      </c>
    </row>
    <row r="1010" spans="1:10" x14ac:dyDescent="0.3">
      <c r="A1010" s="2">
        <v>72840000</v>
      </c>
      <c r="B1010">
        <v>30.7534467710278</v>
      </c>
      <c r="C1010">
        <v>-24.702999999999999</v>
      </c>
      <c r="D1010">
        <f t="shared" si="76"/>
        <v>248.44699999999997</v>
      </c>
      <c r="F1010">
        <f t="shared" si="75"/>
        <v>1.134E-7</v>
      </c>
      <c r="G1010">
        <f t="shared" si="77"/>
        <v>8419.1234859777614</v>
      </c>
      <c r="H1010">
        <f t="shared" si="78"/>
        <v>214.499961426185</v>
      </c>
      <c r="I1010" s="2">
        <v>72840000</v>
      </c>
      <c r="J1010">
        <f t="shared" si="79"/>
        <v>245.25340819721279</v>
      </c>
    </row>
    <row r="1011" spans="1:10" x14ac:dyDescent="0.3">
      <c r="A1011" s="2">
        <v>72932000</v>
      </c>
      <c r="B1011">
        <v>30.799918721568702</v>
      </c>
      <c r="C1011">
        <v>-24.611999999999998</v>
      </c>
      <c r="D1011">
        <f t="shared" si="76"/>
        <v>248.53799999999998</v>
      </c>
      <c r="F1011">
        <f t="shared" si="75"/>
        <v>1.134E-7</v>
      </c>
      <c r="G1011">
        <f t="shared" si="77"/>
        <v>8392.4398714429153</v>
      </c>
      <c r="H1011">
        <f t="shared" si="78"/>
        <v>213.82012411319531</v>
      </c>
      <c r="I1011" s="2">
        <v>72932000</v>
      </c>
      <c r="J1011">
        <f t="shared" si="79"/>
        <v>244.62004283476401</v>
      </c>
    </row>
    <row r="1012" spans="1:10" x14ac:dyDescent="0.3">
      <c r="A1012" s="2">
        <v>73024000</v>
      </c>
      <c r="B1012">
        <v>30.846392728975299</v>
      </c>
      <c r="C1012">
        <v>-24.527000000000001</v>
      </c>
      <c r="D1012">
        <f t="shared" si="76"/>
        <v>248.62299999999999</v>
      </c>
      <c r="F1012">
        <f t="shared" si="75"/>
        <v>1.134E-7</v>
      </c>
      <c r="G1012">
        <f t="shared" si="77"/>
        <v>8367.3705918139804</v>
      </c>
      <c r="H1012">
        <f t="shared" si="78"/>
        <v>213.18141635194854</v>
      </c>
      <c r="I1012" s="2">
        <v>73024000</v>
      </c>
      <c r="J1012">
        <f t="shared" si="79"/>
        <v>244.02780908092384</v>
      </c>
    </row>
    <row r="1013" spans="1:10" x14ac:dyDescent="0.3">
      <c r="A1013" s="2">
        <v>73124000</v>
      </c>
      <c r="B1013">
        <v>30.896912057569399</v>
      </c>
      <c r="C1013">
        <v>-24.434000000000001</v>
      </c>
      <c r="D1013">
        <f t="shared" si="76"/>
        <v>248.71599999999998</v>
      </c>
      <c r="F1013">
        <f t="shared" si="75"/>
        <v>1.134E-7</v>
      </c>
      <c r="G1013">
        <f t="shared" si="77"/>
        <v>8339.9274247336107</v>
      </c>
      <c r="H1013">
        <f t="shared" si="78"/>
        <v>212.48222738174803</v>
      </c>
      <c r="I1013" s="2">
        <v>73124000</v>
      </c>
      <c r="J1013">
        <f t="shared" si="79"/>
        <v>243.37913943931744</v>
      </c>
    </row>
    <row r="1014" spans="1:10" x14ac:dyDescent="0.3">
      <c r="A1014" s="2">
        <v>73224000</v>
      </c>
      <c r="B1014">
        <v>30.9422042669683</v>
      </c>
      <c r="C1014">
        <v>-24.350999999999999</v>
      </c>
      <c r="D1014">
        <f t="shared" si="76"/>
        <v>248.79899999999998</v>
      </c>
      <c r="F1014">
        <f t="shared" si="75"/>
        <v>1.134E-7</v>
      </c>
      <c r="G1014">
        <f t="shared" si="77"/>
        <v>8315.4029551210333</v>
      </c>
      <c r="H1014">
        <f t="shared" si="78"/>
        <v>211.85740013047217</v>
      </c>
      <c r="I1014" s="2">
        <v>73224000</v>
      </c>
      <c r="J1014">
        <f t="shared" si="79"/>
        <v>242.79960439744048</v>
      </c>
    </row>
    <row r="1015" spans="1:10" x14ac:dyDescent="0.3">
      <c r="A1015" s="2">
        <v>73324000</v>
      </c>
      <c r="B1015">
        <v>30.9775744531049</v>
      </c>
      <c r="C1015">
        <v>-24.26</v>
      </c>
      <c r="D1015">
        <f t="shared" si="76"/>
        <v>248.89</v>
      </c>
      <c r="F1015">
        <f t="shared" si="75"/>
        <v>1.134E-7</v>
      </c>
      <c r="G1015">
        <f t="shared" si="77"/>
        <v>8289.049291178555</v>
      </c>
      <c r="H1015">
        <f t="shared" si="78"/>
        <v>211.18596920200139</v>
      </c>
      <c r="I1015" s="2">
        <v>73324000</v>
      </c>
      <c r="J1015">
        <f t="shared" si="79"/>
        <v>242.16354365510628</v>
      </c>
    </row>
    <row r="1016" spans="1:10" x14ac:dyDescent="0.3">
      <c r="A1016" s="2">
        <v>73424000</v>
      </c>
      <c r="B1016">
        <v>31.0092484897059</v>
      </c>
      <c r="C1016">
        <v>-24.181999999999999</v>
      </c>
      <c r="D1016">
        <f t="shared" si="76"/>
        <v>248.96799999999999</v>
      </c>
      <c r="F1016">
        <f t="shared" si="75"/>
        <v>1.134E-7</v>
      </c>
      <c r="G1016">
        <f t="shared" si="77"/>
        <v>8266.3853780992067</v>
      </c>
      <c r="H1016">
        <f t="shared" si="78"/>
        <v>210.60854466494794</v>
      </c>
      <c r="I1016" s="2">
        <v>73424000</v>
      </c>
      <c r="J1016">
        <f t="shared" si="79"/>
        <v>241.61779315465384</v>
      </c>
    </row>
    <row r="1017" spans="1:10" x14ac:dyDescent="0.3">
      <c r="A1017" s="2">
        <v>73524000</v>
      </c>
      <c r="B1017">
        <v>31.034519244361899</v>
      </c>
      <c r="C1017">
        <v>-24.105</v>
      </c>
      <c r="D1017">
        <f t="shared" si="76"/>
        <v>249.04499999999999</v>
      </c>
      <c r="F1017">
        <f t="shared" si="75"/>
        <v>1.134E-7</v>
      </c>
      <c r="G1017">
        <f t="shared" si="77"/>
        <v>8244.2276616827694</v>
      </c>
      <c r="H1017">
        <f t="shared" si="78"/>
        <v>210.04401685815972</v>
      </c>
      <c r="I1017" s="2">
        <v>73524000</v>
      </c>
      <c r="J1017">
        <f t="shared" si="79"/>
        <v>241.07853610252161</v>
      </c>
    </row>
    <row r="1018" spans="1:10" x14ac:dyDescent="0.3">
      <c r="A1018" s="2">
        <v>73624000</v>
      </c>
      <c r="B1018">
        <v>31.057834453405999</v>
      </c>
      <c r="C1018">
        <v>-24.029</v>
      </c>
      <c r="D1018">
        <f t="shared" si="76"/>
        <v>249.12099999999998</v>
      </c>
      <c r="F1018">
        <f t="shared" si="75"/>
        <v>1.134E-7</v>
      </c>
      <c r="G1018">
        <f t="shared" si="77"/>
        <v>8222.4023211419099</v>
      </c>
      <c r="H1018">
        <f t="shared" si="78"/>
        <v>209.48795722654546</v>
      </c>
      <c r="I1018" s="2">
        <v>73624000</v>
      </c>
      <c r="J1018">
        <f t="shared" si="79"/>
        <v>240.54579167995146</v>
      </c>
    </row>
    <row r="1019" spans="1:10" x14ac:dyDescent="0.3">
      <c r="A1019" s="2">
        <v>73724000</v>
      </c>
      <c r="B1019">
        <v>31.078057392093299</v>
      </c>
      <c r="C1019">
        <v>-23.963000000000001</v>
      </c>
      <c r="D1019">
        <f t="shared" si="76"/>
        <v>249.18699999999998</v>
      </c>
      <c r="F1019">
        <f t="shared" si="75"/>
        <v>1.134E-7</v>
      </c>
      <c r="G1019">
        <f t="shared" si="77"/>
        <v>8203.4341641222509</v>
      </c>
      <c r="H1019">
        <f t="shared" si="78"/>
        <v>209.00469207954779</v>
      </c>
      <c r="I1019" s="2">
        <v>73724000</v>
      </c>
      <c r="J1019">
        <f t="shared" si="79"/>
        <v>240.08274947164108</v>
      </c>
    </row>
    <row r="1020" spans="1:10" x14ac:dyDescent="0.3">
      <c r="A1020" s="2">
        <v>73824000</v>
      </c>
      <c r="B1020">
        <v>31.098283441962799</v>
      </c>
      <c r="C1020">
        <v>-23.895</v>
      </c>
      <c r="D1020">
        <f t="shared" si="76"/>
        <v>249.25499999999997</v>
      </c>
      <c r="F1020">
        <f t="shared" si="75"/>
        <v>1.134E-7</v>
      </c>
      <c r="G1020">
        <f t="shared" si="77"/>
        <v>8183.9000351730847</v>
      </c>
      <c r="H1020">
        <f t="shared" si="78"/>
        <v>208.5070072655563</v>
      </c>
      <c r="I1020" s="2">
        <v>73824000</v>
      </c>
      <c r="J1020">
        <f t="shared" si="79"/>
        <v>239.60529070751909</v>
      </c>
    </row>
    <row r="1021" spans="1:10" x14ac:dyDescent="0.3">
      <c r="A1021" s="2">
        <v>73924000</v>
      </c>
      <c r="B1021">
        <v>31.118513979048199</v>
      </c>
      <c r="C1021">
        <v>-23.841999999999999</v>
      </c>
      <c r="D1021">
        <f t="shared" si="76"/>
        <v>249.30799999999999</v>
      </c>
      <c r="F1021">
        <f t="shared" si="75"/>
        <v>1.134E-7</v>
      </c>
      <c r="G1021">
        <f t="shared" si="77"/>
        <v>8168.4889703582148</v>
      </c>
      <c r="H1021">
        <f t="shared" si="78"/>
        <v>208.11436867154688</v>
      </c>
      <c r="I1021" s="2">
        <v>73924000</v>
      </c>
      <c r="J1021">
        <f t="shared" si="79"/>
        <v>239.23288265059509</v>
      </c>
    </row>
    <row r="1022" spans="1:10" x14ac:dyDescent="0.3">
      <c r="A1022" s="2">
        <v>74024000</v>
      </c>
      <c r="B1022">
        <v>31.1387483465043</v>
      </c>
      <c r="C1022">
        <v>-23.779</v>
      </c>
      <c r="D1022">
        <f t="shared" si="76"/>
        <v>249.37099999999998</v>
      </c>
      <c r="F1022">
        <f t="shared" si="75"/>
        <v>1.134E-7</v>
      </c>
      <c r="G1022">
        <f t="shared" si="77"/>
        <v>8150.307696890698</v>
      </c>
      <c r="H1022">
        <f t="shared" si="78"/>
        <v>207.65115151313881</v>
      </c>
      <c r="I1022" s="2">
        <v>74024000</v>
      </c>
      <c r="J1022">
        <f t="shared" si="79"/>
        <v>238.78989985964313</v>
      </c>
    </row>
    <row r="1023" spans="1:10" x14ac:dyDescent="0.3">
      <c r="A1023" s="2">
        <v>74124000</v>
      </c>
      <c r="B1023">
        <v>31.158987745195802</v>
      </c>
      <c r="C1023">
        <v>-23.719000000000001</v>
      </c>
      <c r="D1023">
        <f t="shared" si="76"/>
        <v>249.43099999999998</v>
      </c>
      <c r="F1023">
        <f t="shared" si="75"/>
        <v>1.134E-7</v>
      </c>
      <c r="G1023">
        <f t="shared" si="77"/>
        <v>8132.9419258781572</v>
      </c>
      <c r="H1023">
        <f t="shared" si="78"/>
        <v>207.20871148734159</v>
      </c>
      <c r="I1023" s="2">
        <v>74124000</v>
      </c>
      <c r="J1023">
        <f t="shared" si="79"/>
        <v>238.3676992325374</v>
      </c>
    </row>
    <row r="1024" spans="1:10" x14ac:dyDescent="0.3">
      <c r="A1024" s="2">
        <v>74224000</v>
      </c>
      <c r="B1024">
        <v>31.1815396975379</v>
      </c>
      <c r="C1024">
        <v>-23.661000000000001</v>
      </c>
      <c r="D1024">
        <f t="shared" si="76"/>
        <v>249.48899999999998</v>
      </c>
      <c r="F1024">
        <f t="shared" si="75"/>
        <v>1.134E-7</v>
      </c>
      <c r="G1024">
        <f t="shared" si="77"/>
        <v>8116.0263949261116</v>
      </c>
      <c r="H1024">
        <f t="shared" si="78"/>
        <v>206.7777425458882</v>
      </c>
      <c r="I1024" s="2">
        <v>74224000</v>
      </c>
      <c r="J1024">
        <f t="shared" si="79"/>
        <v>237.95928224342612</v>
      </c>
    </row>
    <row r="1025" spans="1:10" x14ac:dyDescent="0.3">
      <c r="A1025" s="2">
        <v>74324000</v>
      </c>
      <c r="B1025">
        <v>31.2068515970922</v>
      </c>
      <c r="C1025">
        <v>-23.61</v>
      </c>
      <c r="D1025">
        <f t="shared" si="76"/>
        <v>249.53999999999996</v>
      </c>
      <c r="F1025">
        <f t="shared" si="75"/>
        <v>1.134E-7</v>
      </c>
      <c r="G1025">
        <f t="shared" si="77"/>
        <v>8100.9279949932215</v>
      </c>
      <c r="H1025">
        <f t="shared" si="78"/>
        <v>206.39306993613303</v>
      </c>
      <c r="I1025" s="2">
        <v>74324000</v>
      </c>
      <c r="J1025">
        <f t="shared" si="79"/>
        <v>237.59992153322523</v>
      </c>
    </row>
    <row r="1026" spans="1:10" x14ac:dyDescent="0.3">
      <c r="A1026" s="2">
        <v>74424000</v>
      </c>
      <c r="B1026">
        <v>31.229736265895902</v>
      </c>
      <c r="C1026">
        <v>-23.556999999999999</v>
      </c>
      <c r="D1026">
        <f t="shared" si="76"/>
        <v>249.59299999999999</v>
      </c>
      <c r="F1026">
        <f t="shared" ref="F1026:F1089" si="80">(5.67*10^-8)/0.5</f>
        <v>1.134E-7</v>
      </c>
      <c r="G1026">
        <f t="shared" si="77"/>
        <v>8085.3625638876847</v>
      </c>
      <c r="H1026">
        <f t="shared" si="78"/>
        <v>205.99649844299833</v>
      </c>
      <c r="I1026" s="2">
        <v>74424000</v>
      </c>
      <c r="J1026">
        <f t="shared" si="79"/>
        <v>237.22623470889422</v>
      </c>
    </row>
    <row r="1027" spans="1:10" x14ac:dyDescent="0.3">
      <c r="A1027" s="2">
        <v>74457000</v>
      </c>
      <c r="B1027">
        <v>31.2364223627653</v>
      </c>
      <c r="C1027">
        <v>-23.536999999999999</v>
      </c>
      <c r="D1027">
        <f t="shared" ref="D1027:D1090" si="81">C1027+273.15</f>
        <v>249.61299999999997</v>
      </c>
      <c r="F1027">
        <f t="shared" si="80"/>
        <v>1.134E-7</v>
      </c>
      <c r="G1027">
        <f t="shared" ref="G1027:G1090" si="82">25*3.14*((5.67*10^-8)*(278^4-D1027^4)-(B1027*0.5))</f>
        <v>8079.5629104156205</v>
      </c>
      <c r="H1027">
        <f t="shared" ref="H1027:H1090" si="83">G1027/(25*3.14*0.5)</f>
        <v>205.84873657109861</v>
      </c>
      <c r="I1027" s="2">
        <v>74457000</v>
      </c>
      <c r="J1027">
        <f t="shared" ref="J1027:J1090" si="84">B1027+H1027</f>
        <v>237.08515893386391</v>
      </c>
    </row>
    <row r="1028" spans="1:10" x14ac:dyDescent="0.3">
      <c r="A1028" s="2">
        <v>74469000</v>
      </c>
      <c r="B1028">
        <v>31.238853670717798</v>
      </c>
      <c r="C1028">
        <v>-23.532</v>
      </c>
      <c r="D1028">
        <f t="shared" si="81"/>
        <v>249.61799999999997</v>
      </c>
      <c r="F1028">
        <f t="shared" si="80"/>
        <v>1.134E-7</v>
      </c>
      <c r="G1028">
        <f t="shared" si="82"/>
        <v>8078.0829675514969</v>
      </c>
      <c r="H1028">
        <f t="shared" si="83"/>
        <v>205.8110310204203</v>
      </c>
      <c r="I1028" s="2">
        <v>74469000</v>
      </c>
      <c r="J1028">
        <f t="shared" si="84"/>
        <v>237.04988469113809</v>
      </c>
    </row>
    <row r="1029" spans="1:10" x14ac:dyDescent="0.3">
      <c r="A1029" s="2">
        <v>74474000</v>
      </c>
      <c r="B1029">
        <v>31.239866715698</v>
      </c>
      <c r="C1029">
        <v>-23.530999999999999</v>
      </c>
      <c r="D1029">
        <f t="shared" si="81"/>
        <v>249.61899999999997</v>
      </c>
      <c r="F1029">
        <f t="shared" si="80"/>
        <v>1.134E-7</v>
      </c>
      <c r="G1029">
        <f t="shared" si="82"/>
        <v>8077.7662927466745</v>
      </c>
      <c r="H1029">
        <f t="shared" si="83"/>
        <v>205.80296287252673</v>
      </c>
      <c r="I1029" s="2">
        <v>74474000</v>
      </c>
      <c r="J1029">
        <f t="shared" si="84"/>
        <v>237.04282958822472</v>
      </c>
    </row>
    <row r="1030" spans="1:10" x14ac:dyDescent="0.3">
      <c r="A1030" s="2">
        <v>74478000</v>
      </c>
      <c r="B1030">
        <v>31.240677151682199</v>
      </c>
      <c r="C1030">
        <v>-23.529</v>
      </c>
      <c r="D1030">
        <f t="shared" si="81"/>
        <v>249.62099999999998</v>
      </c>
      <c r="F1030">
        <f t="shared" si="80"/>
        <v>1.134E-7</v>
      </c>
      <c r="G1030">
        <f t="shared" si="82"/>
        <v>8077.1806475714338</v>
      </c>
      <c r="H1030">
        <f t="shared" si="83"/>
        <v>205.78804197634227</v>
      </c>
      <c r="I1030" s="2">
        <v>74478000</v>
      </c>
      <c r="J1030">
        <f t="shared" si="84"/>
        <v>237.02871912802448</v>
      </c>
    </row>
    <row r="1031" spans="1:10" x14ac:dyDescent="0.3">
      <c r="A1031" s="2">
        <v>74492000</v>
      </c>
      <c r="B1031">
        <v>31.243513677626801</v>
      </c>
      <c r="C1031">
        <v>-23.523</v>
      </c>
      <c r="D1031">
        <f t="shared" si="81"/>
        <v>249.62699999999998</v>
      </c>
      <c r="F1031">
        <f t="shared" si="80"/>
        <v>1.134E-7</v>
      </c>
      <c r="G1031">
        <f t="shared" si="82"/>
        <v>8075.4077273643124</v>
      </c>
      <c r="H1031">
        <f t="shared" si="83"/>
        <v>205.74287203475956</v>
      </c>
      <c r="I1031" s="2">
        <v>74492000</v>
      </c>
      <c r="J1031">
        <f t="shared" si="84"/>
        <v>236.98638571238635</v>
      </c>
    </row>
    <row r="1032" spans="1:10" x14ac:dyDescent="0.3">
      <c r="A1032" s="2">
        <v>74533000</v>
      </c>
      <c r="B1032">
        <v>31.251820646464498</v>
      </c>
      <c r="C1032">
        <v>-23.501000000000001</v>
      </c>
      <c r="D1032">
        <f t="shared" si="81"/>
        <v>249.64899999999997</v>
      </c>
      <c r="F1032">
        <f t="shared" si="80"/>
        <v>1.134E-7</v>
      </c>
      <c r="G1032">
        <f t="shared" si="82"/>
        <v>8068.9881696226939</v>
      </c>
      <c r="H1032">
        <f t="shared" si="83"/>
        <v>205.57931642350812</v>
      </c>
      <c r="I1032" s="2">
        <v>74533000</v>
      </c>
      <c r="J1032">
        <f t="shared" si="84"/>
        <v>236.83113706997261</v>
      </c>
    </row>
    <row r="1033" spans="1:10" x14ac:dyDescent="0.3">
      <c r="A1033" s="2">
        <v>74574000</v>
      </c>
      <c r="B1033">
        <v>31.260127694891398</v>
      </c>
      <c r="C1033">
        <v>-23.481000000000002</v>
      </c>
      <c r="D1033">
        <f t="shared" si="81"/>
        <v>249.66899999999998</v>
      </c>
      <c r="F1033">
        <f t="shared" si="80"/>
        <v>1.134E-7</v>
      </c>
      <c r="G1033">
        <f t="shared" si="82"/>
        <v>8063.121166032759</v>
      </c>
      <c r="H1033">
        <f t="shared" si="83"/>
        <v>205.42983862503846</v>
      </c>
      <c r="I1033" s="2">
        <v>74574000</v>
      </c>
      <c r="J1033">
        <f t="shared" si="84"/>
        <v>236.68996631992985</v>
      </c>
    </row>
    <row r="1034" spans="1:10" x14ac:dyDescent="0.3">
      <c r="A1034" s="2">
        <v>74615000</v>
      </c>
      <c r="B1034">
        <v>31.268439844491802</v>
      </c>
      <c r="C1034">
        <v>-23.460999999999999</v>
      </c>
      <c r="D1034">
        <f t="shared" si="81"/>
        <v>249.68899999999996</v>
      </c>
      <c r="F1034">
        <f t="shared" si="80"/>
        <v>1.134E-7</v>
      </c>
      <c r="G1034">
        <f t="shared" si="82"/>
        <v>8057.2526304702669</v>
      </c>
      <c r="H1034">
        <f t="shared" si="83"/>
        <v>205.2803217954208</v>
      </c>
      <c r="I1034" s="2">
        <v>74615000</v>
      </c>
      <c r="J1034">
        <f t="shared" si="84"/>
        <v>236.54876163991261</v>
      </c>
    </row>
    <row r="1035" spans="1:10" x14ac:dyDescent="0.3">
      <c r="A1035" s="2">
        <v>74715000</v>
      </c>
      <c r="B1035">
        <v>31.2887133801026</v>
      </c>
      <c r="C1035">
        <v>-23.405999999999999</v>
      </c>
      <c r="D1035">
        <f t="shared" si="81"/>
        <v>249.74399999999997</v>
      </c>
      <c r="F1035">
        <f t="shared" si="80"/>
        <v>1.134E-7</v>
      </c>
      <c r="G1035">
        <f t="shared" si="82"/>
        <v>8041.2087454624125</v>
      </c>
      <c r="H1035">
        <f t="shared" si="83"/>
        <v>204.87156039394682</v>
      </c>
      <c r="I1035" s="2">
        <v>74715000</v>
      </c>
      <c r="J1035">
        <f t="shared" si="84"/>
        <v>236.16027377404941</v>
      </c>
    </row>
    <row r="1036" spans="1:10" x14ac:dyDescent="0.3">
      <c r="A1036" s="2">
        <v>74815000</v>
      </c>
      <c r="B1036">
        <v>31.3089930727065</v>
      </c>
      <c r="C1036">
        <v>-23.363</v>
      </c>
      <c r="D1036">
        <f t="shared" si="81"/>
        <v>249.78699999999998</v>
      </c>
      <c r="F1036">
        <f t="shared" si="80"/>
        <v>1.134E-7</v>
      </c>
      <c r="G1036">
        <f t="shared" si="82"/>
        <v>8028.4844686160432</v>
      </c>
      <c r="H1036">
        <f t="shared" si="83"/>
        <v>204.54737499658708</v>
      </c>
      <c r="I1036" s="2">
        <v>74815000</v>
      </c>
      <c r="J1036">
        <f t="shared" si="84"/>
        <v>235.85636806929358</v>
      </c>
    </row>
    <row r="1037" spans="1:10" x14ac:dyDescent="0.3">
      <c r="A1037" s="2">
        <v>74915000</v>
      </c>
      <c r="B1037">
        <v>31.3292804978453</v>
      </c>
      <c r="C1037">
        <v>-23.31</v>
      </c>
      <c r="D1037">
        <f t="shared" si="81"/>
        <v>249.83999999999997</v>
      </c>
      <c r="F1037">
        <f t="shared" si="80"/>
        <v>1.134E-7</v>
      </c>
      <c r="G1037">
        <f t="shared" si="82"/>
        <v>8012.9773870909539</v>
      </c>
      <c r="H1037">
        <f t="shared" si="83"/>
        <v>204.15229011696698</v>
      </c>
      <c r="I1037" s="2">
        <v>74915000</v>
      </c>
      <c r="J1037">
        <f t="shared" si="84"/>
        <v>235.48157061481228</v>
      </c>
    </row>
    <row r="1038" spans="1:10" x14ac:dyDescent="0.3">
      <c r="A1038" s="2">
        <v>74980000</v>
      </c>
      <c r="B1038">
        <v>31.343086456692401</v>
      </c>
      <c r="C1038">
        <v>-23.282</v>
      </c>
      <c r="D1038">
        <f t="shared" si="81"/>
        <v>249.86799999999997</v>
      </c>
      <c r="F1038">
        <f t="shared" si="80"/>
        <v>1.134E-7</v>
      </c>
      <c r="G1038">
        <f t="shared" si="82"/>
        <v>8004.6599793264231</v>
      </c>
      <c r="H1038">
        <f t="shared" si="83"/>
        <v>203.94038163888976</v>
      </c>
      <c r="I1038" s="2">
        <v>74980000</v>
      </c>
      <c r="J1038">
        <f t="shared" si="84"/>
        <v>235.28346809558215</v>
      </c>
    </row>
    <row r="1039" spans="1:10" x14ac:dyDescent="0.3">
      <c r="A1039" s="2">
        <v>75044000</v>
      </c>
      <c r="B1039">
        <v>31.359328507921401</v>
      </c>
      <c r="C1039">
        <v>-23.247</v>
      </c>
      <c r="D1039">
        <f t="shared" si="81"/>
        <v>249.90299999999996</v>
      </c>
      <c r="F1039">
        <f t="shared" si="80"/>
        <v>1.134E-7</v>
      </c>
      <c r="G1039">
        <f t="shared" si="82"/>
        <v>7994.2993974034562</v>
      </c>
      <c r="H1039">
        <f t="shared" si="83"/>
        <v>203.67641776824092</v>
      </c>
      <c r="I1039" s="2">
        <v>75044000</v>
      </c>
      <c r="J1039">
        <f t="shared" si="84"/>
        <v>235.03574627616231</v>
      </c>
    </row>
    <row r="1040" spans="1:10" x14ac:dyDescent="0.3">
      <c r="A1040" s="2">
        <v>75108000</v>
      </c>
      <c r="B1040">
        <v>31.375570559150301</v>
      </c>
      <c r="C1040">
        <v>-23.218</v>
      </c>
      <c r="D1040">
        <f t="shared" si="81"/>
        <v>249.93199999999999</v>
      </c>
      <c r="F1040">
        <f t="shared" si="80"/>
        <v>1.134E-7</v>
      </c>
      <c r="G1040">
        <f t="shared" si="82"/>
        <v>7985.6025340286787</v>
      </c>
      <c r="H1040">
        <f t="shared" si="83"/>
        <v>203.45484163130391</v>
      </c>
      <c r="I1040" s="2">
        <v>75108000</v>
      </c>
      <c r="J1040">
        <f t="shared" si="84"/>
        <v>234.83041219045421</v>
      </c>
    </row>
    <row r="1041" spans="1:10" x14ac:dyDescent="0.3">
      <c r="A1041" s="2">
        <v>75208000</v>
      </c>
      <c r="B1041">
        <v>31.398766081370798</v>
      </c>
      <c r="C1041">
        <v>-23.167000000000002</v>
      </c>
      <c r="D1041">
        <f t="shared" si="81"/>
        <v>249.98299999999998</v>
      </c>
      <c r="F1041">
        <f t="shared" si="80"/>
        <v>1.134E-7</v>
      </c>
      <c r="G1041">
        <f t="shared" si="82"/>
        <v>7970.5119408545625</v>
      </c>
      <c r="H1041">
        <f t="shared" si="83"/>
        <v>203.07036791986147</v>
      </c>
      <c r="I1041" s="2">
        <v>75208000</v>
      </c>
      <c r="J1041">
        <f t="shared" si="84"/>
        <v>234.46913400123228</v>
      </c>
    </row>
    <row r="1042" spans="1:10" x14ac:dyDescent="0.3">
      <c r="A1042" s="2">
        <v>75308000</v>
      </c>
      <c r="B1042">
        <v>31.419085033034801</v>
      </c>
      <c r="C1042">
        <v>-23.117000000000001</v>
      </c>
      <c r="D1042">
        <f t="shared" si="81"/>
        <v>250.03299999999999</v>
      </c>
      <c r="F1042">
        <f t="shared" si="80"/>
        <v>1.134E-7</v>
      </c>
      <c r="G1042">
        <f t="shared" si="82"/>
        <v>7955.8038677849236</v>
      </c>
      <c r="H1042">
        <f t="shared" si="83"/>
        <v>202.69563994356494</v>
      </c>
      <c r="I1042" s="2">
        <v>75308000</v>
      </c>
      <c r="J1042">
        <f t="shared" si="84"/>
        <v>234.11472497659975</v>
      </c>
    </row>
    <row r="1043" spans="1:10" x14ac:dyDescent="0.3">
      <c r="A1043" s="2">
        <v>75342000</v>
      </c>
      <c r="B1043">
        <v>31.4259934766005</v>
      </c>
      <c r="C1043">
        <v>-23.103000000000002</v>
      </c>
      <c r="D1043">
        <f t="shared" si="81"/>
        <v>250.04699999999997</v>
      </c>
      <c r="F1043">
        <f t="shared" si="80"/>
        <v>1.134E-7</v>
      </c>
      <c r="G1043">
        <f t="shared" si="82"/>
        <v>7951.6362604237993</v>
      </c>
      <c r="H1043">
        <f t="shared" si="83"/>
        <v>202.58945886430061</v>
      </c>
      <c r="I1043" s="2">
        <v>75342000</v>
      </c>
      <c r="J1043">
        <f t="shared" si="84"/>
        <v>234.01545234090111</v>
      </c>
    </row>
    <row r="1044" spans="1:10" x14ac:dyDescent="0.3">
      <c r="A1044" s="2">
        <v>75353000</v>
      </c>
      <c r="B1044">
        <v>31.4282285612836</v>
      </c>
      <c r="C1044">
        <v>-23.1</v>
      </c>
      <c r="D1044">
        <f t="shared" si="81"/>
        <v>250.04999999999998</v>
      </c>
      <c r="F1044">
        <f t="shared" si="80"/>
        <v>1.134E-7</v>
      </c>
      <c r="G1044">
        <f t="shared" si="82"/>
        <v>7950.7134944208001</v>
      </c>
      <c r="H1044">
        <f t="shared" si="83"/>
        <v>202.56594890244077</v>
      </c>
      <c r="I1044" s="2">
        <v>75353000</v>
      </c>
      <c r="J1044">
        <f t="shared" si="84"/>
        <v>233.99417746372436</v>
      </c>
    </row>
    <row r="1045" spans="1:10" x14ac:dyDescent="0.3">
      <c r="A1045" s="2">
        <v>75364000</v>
      </c>
      <c r="B1045">
        <v>31.4304640482538</v>
      </c>
      <c r="C1045">
        <v>-23.097000000000001</v>
      </c>
      <c r="D1045">
        <f t="shared" si="81"/>
        <v>250.05299999999997</v>
      </c>
      <c r="F1045">
        <f t="shared" si="80"/>
        <v>1.134E-7</v>
      </c>
      <c r="G1045">
        <f t="shared" si="82"/>
        <v>7949.7906825721111</v>
      </c>
      <c r="H1045">
        <f t="shared" si="83"/>
        <v>202.54243777253785</v>
      </c>
      <c r="I1045" s="2">
        <v>75364000</v>
      </c>
      <c r="J1045">
        <f t="shared" si="84"/>
        <v>233.97290182079166</v>
      </c>
    </row>
    <row r="1046" spans="1:10" x14ac:dyDescent="0.3">
      <c r="A1046" s="2">
        <v>75397000</v>
      </c>
      <c r="B1046">
        <v>31.437175120185302</v>
      </c>
      <c r="C1046">
        <v>-23.082000000000001</v>
      </c>
      <c r="D1046">
        <f t="shared" si="81"/>
        <v>250.06799999999998</v>
      </c>
      <c r="F1046">
        <f t="shared" si="80"/>
        <v>1.134E-7</v>
      </c>
      <c r="G1046">
        <f t="shared" si="82"/>
        <v>7945.3514772090139</v>
      </c>
      <c r="H1046">
        <f t="shared" si="83"/>
        <v>202.42933699895576</v>
      </c>
      <c r="I1046" s="2">
        <v>75397000</v>
      </c>
      <c r="J1046">
        <f t="shared" si="84"/>
        <v>233.86651211914108</v>
      </c>
    </row>
    <row r="1047" spans="1:10" x14ac:dyDescent="0.3">
      <c r="A1047" s="2">
        <v>75431000</v>
      </c>
      <c r="B1047">
        <v>31.444089557933001</v>
      </c>
      <c r="C1047">
        <v>-23.067</v>
      </c>
      <c r="D1047">
        <f t="shared" si="81"/>
        <v>250.08299999999997</v>
      </c>
      <c r="F1047">
        <f t="shared" si="80"/>
        <v>1.134E-7</v>
      </c>
      <c r="G1047">
        <f t="shared" si="82"/>
        <v>7940.9035382311768</v>
      </c>
      <c r="H1047">
        <f t="shared" si="83"/>
        <v>202.31601371289622</v>
      </c>
      <c r="I1047" s="2">
        <v>75431000</v>
      </c>
      <c r="J1047">
        <f t="shared" si="84"/>
        <v>233.76010327082923</v>
      </c>
    </row>
    <row r="1048" spans="1:10" x14ac:dyDescent="0.3">
      <c r="A1048" s="2">
        <v>75457000</v>
      </c>
      <c r="B1048">
        <v>31.449377069151801</v>
      </c>
      <c r="C1048">
        <v>-23.055</v>
      </c>
      <c r="D1048">
        <f t="shared" si="81"/>
        <v>250.09499999999997</v>
      </c>
      <c r="F1048">
        <f t="shared" si="80"/>
        <v>1.134E-7</v>
      </c>
      <c r="G1048">
        <f t="shared" si="82"/>
        <v>7937.3542244335968</v>
      </c>
      <c r="H1048">
        <f t="shared" si="83"/>
        <v>202.22558533588781</v>
      </c>
      <c r="I1048" s="2">
        <v>75457000</v>
      </c>
      <c r="J1048">
        <f t="shared" si="84"/>
        <v>233.67496240503962</v>
      </c>
    </row>
    <row r="1049" spans="1:10" x14ac:dyDescent="0.3">
      <c r="A1049" s="2">
        <v>75484000</v>
      </c>
      <c r="B1049">
        <v>31.454867946186699</v>
      </c>
      <c r="C1049">
        <v>-23.042999999999999</v>
      </c>
      <c r="D1049">
        <f t="shared" si="81"/>
        <v>250.10699999999997</v>
      </c>
      <c r="F1049">
        <f t="shared" si="80"/>
        <v>1.134E-7</v>
      </c>
      <c r="G1049">
        <f t="shared" si="82"/>
        <v>7933.7964474597356</v>
      </c>
      <c r="H1049">
        <f t="shared" si="83"/>
        <v>202.13494133655377</v>
      </c>
      <c r="I1049" s="2">
        <v>75484000</v>
      </c>
      <c r="J1049">
        <f t="shared" si="84"/>
        <v>233.58980928274048</v>
      </c>
    </row>
    <row r="1050" spans="1:10" x14ac:dyDescent="0.3">
      <c r="A1050" s="2">
        <v>75511000</v>
      </c>
      <c r="B1050">
        <v>31.4603588232216</v>
      </c>
      <c r="C1050">
        <v>-23.030999999999999</v>
      </c>
      <c r="D1050">
        <f t="shared" si="81"/>
        <v>250.11899999999997</v>
      </c>
      <c r="F1050">
        <f t="shared" si="80"/>
        <v>1.134E-7</v>
      </c>
      <c r="G1050">
        <f t="shared" si="82"/>
        <v>7930.2381893717029</v>
      </c>
      <c r="H1050">
        <f t="shared" si="83"/>
        <v>202.04428507953384</v>
      </c>
      <c r="I1050" s="2">
        <v>75511000</v>
      </c>
      <c r="J1050">
        <f t="shared" si="84"/>
        <v>233.50464390275545</v>
      </c>
    </row>
    <row r="1051" spans="1:10" x14ac:dyDescent="0.3">
      <c r="A1051" s="2">
        <v>75539000</v>
      </c>
      <c r="B1051">
        <v>31.4660530660726</v>
      </c>
      <c r="C1051">
        <v>-23.018000000000001</v>
      </c>
      <c r="D1051">
        <f t="shared" si="81"/>
        <v>250.13199999999998</v>
      </c>
      <c r="F1051">
        <f t="shared" si="80"/>
        <v>1.134E-7</v>
      </c>
      <c r="G1051">
        <f t="shared" si="82"/>
        <v>7926.3928444341618</v>
      </c>
      <c r="H1051">
        <f t="shared" si="83"/>
        <v>201.94631450787674</v>
      </c>
      <c r="I1051" s="2">
        <v>75539000</v>
      </c>
      <c r="J1051">
        <f t="shared" si="84"/>
        <v>233.41236757394933</v>
      </c>
    </row>
    <row r="1052" spans="1:10" x14ac:dyDescent="0.3">
      <c r="A1052" s="2">
        <v>75598000</v>
      </c>
      <c r="B1052">
        <v>31.478059119964598</v>
      </c>
      <c r="C1052">
        <v>-22.983000000000001</v>
      </c>
      <c r="D1052">
        <f t="shared" si="81"/>
        <v>250.16699999999997</v>
      </c>
      <c r="F1052">
        <f t="shared" si="80"/>
        <v>1.134E-7</v>
      </c>
      <c r="G1052">
        <f t="shared" si="82"/>
        <v>7916.1676760017926</v>
      </c>
      <c r="H1052">
        <f t="shared" si="83"/>
        <v>201.68580066246605</v>
      </c>
      <c r="I1052" s="2">
        <v>75598000</v>
      </c>
      <c r="J1052">
        <f t="shared" si="84"/>
        <v>233.16385978243065</v>
      </c>
    </row>
    <row r="1053" spans="1:10" x14ac:dyDescent="0.3">
      <c r="A1053" s="2">
        <v>75618000</v>
      </c>
      <c r="B1053">
        <v>31.482130210155699</v>
      </c>
      <c r="C1053">
        <v>-22.974</v>
      </c>
      <c r="D1053">
        <f t="shared" si="81"/>
        <v>250.17599999999999</v>
      </c>
      <c r="F1053">
        <f t="shared" si="80"/>
        <v>1.134E-7</v>
      </c>
      <c r="G1053">
        <f t="shared" si="82"/>
        <v>7913.4990702695377</v>
      </c>
      <c r="H1053">
        <f t="shared" si="83"/>
        <v>201.61781070750413</v>
      </c>
      <c r="I1053" s="2">
        <v>75618000</v>
      </c>
      <c r="J1053">
        <f t="shared" si="84"/>
        <v>233.09994091765984</v>
      </c>
    </row>
    <row r="1054" spans="1:10" x14ac:dyDescent="0.3">
      <c r="A1054" s="2">
        <v>75625000</v>
      </c>
      <c r="B1054">
        <v>31.4835550917226</v>
      </c>
      <c r="C1054">
        <v>-22.971</v>
      </c>
      <c r="D1054">
        <f t="shared" si="81"/>
        <v>250.17899999999997</v>
      </c>
      <c r="F1054">
        <f t="shared" si="80"/>
        <v>1.134E-7</v>
      </c>
      <c r="G1054">
        <f t="shared" si="82"/>
        <v>7912.6068116824654</v>
      </c>
      <c r="H1054">
        <f t="shared" si="83"/>
        <v>201.5950780046488</v>
      </c>
      <c r="I1054" s="2">
        <v>75625000</v>
      </c>
      <c r="J1054">
        <f t="shared" si="84"/>
        <v>233.07863309637139</v>
      </c>
    </row>
    <row r="1055" spans="1:10" x14ac:dyDescent="0.3">
      <c r="A1055" s="2">
        <v>75631000</v>
      </c>
      <c r="B1055">
        <v>31.484776418780001</v>
      </c>
      <c r="C1055">
        <v>-22.97</v>
      </c>
      <c r="D1055">
        <f t="shared" si="81"/>
        <v>250.17999999999998</v>
      </c>
      <c r="F1055">
        <f t="shared" si="80"/>
        <v>1.134E-7</v>
      </c>
      <c r="G1055">
        <f t="shared" si="82"/>
        <v>7912.2800905809781</v>
      </c>
      <c r="H1055">
        <f t="shared" si="83"/>
        <v>201.5867539001523</v>
      </c>
      <c r="I1055" s="2">
        <v>75631000</v>
      </c>
      <c r="J1055">
        <f t="shared" si="84"/>
        <v>233.0715303189323</v>
      </c>
    </row>
    <row r="1056" spans="1:10" x14ac:dyDescent="0.3">
      <c r="A1056" s="2">
        <v>75638000</v>
      </c>
      <c r="B1056">
        <v>31.486201300346899</v>
      </c>
      <c r="C1056">
        <v>-22.968</v>
      </c>
      <c r="D1056">
        <f t="shared" si="81"/>
        <v>250.18199999999999</v>
      </c>
      <c r="F1056">
        <f t="shared" si="80"/>
        <v>1.134E-7</v>
      </c>
      <c r="G1056">
        <f t="shared" si="82"/>
        <v>7911.6665859214236</v>
      </c>
      <c r="H1056">
        <f t="shared" si="83"/>
        <v>201.57112320818914</v>
      </c>
      <c r="I1056" s="2">
        <v>75638000</v>
      </c>
      <c r="J1056">
        <f t="shared" si="84"/>
        <v>233.05732450853603</v>
      </c>
    </row>
    <row r="1057" spans="1:10" x14ac:dyDescent="0.3">
      <c r="A1057" s="2">
        <v>75649000</v>
      </c>
      <c r="B1057">
        <v>31.488440399952001</v>
      </c>
      <c r="C1057">
        <v>-22.965</v>
      </c>
      <c r="D1057">
        <f t="shared" si="81"/>
        <v>250.18499999999997</v>
      </c>
      <c r="F1057">
        <f t="shared" si="80"/>
        <v>1.134E-7</v>
      </c>
      <c r="G1057">
        <f t="shared" si="82"/>
        <v>7910.7423091017226</v>
      </c>
      <c r="H1057">
        <f t="shared" si="83"/>
        <v>201.54757475418401</v>
      </c>
      <c r="I1057" s="2">
        <v>75649000</v>
      </c>
      <c r="J1057">
        <f t="shared" si="84"/>
        <v>233.03601515413601</v>
      </c>
    </row>
    <row r="1058" spans="1:10" x14ac:dyDescent="0.3">
      <c r="A1058" s="2">
        <v>75683000</v>
      </c>
      <c r="B1058">
        <v>31.495361253276901</v>
      </c>
      <c r="C1058">
        <v>-22.95</v>
      </c>
      <c r="D1058">
        <f t="shared" si="81"/>
        <v>250.2</v>
      </c>
      <c r="F1058">
        <f t="shared" si="80"/>
        <v>1.134E-7</v>
      </c>
      <c r="G1058">
        <f t="shared" si="82"/>
        <v>7906.2882534673618</v>
      </c>
      <c r="H1058">
        <f t="shared" si="83"/>
        <v>201.43409562974171</v>
      </c>
      <c r="I1058" s="2">
        <v>75683000</v>
      </c>
      <c r="J1058">
        <f t="shared" si="84"/>
        <v>232.92945688301862</v>
      </c>
    </row>
    <row r="1059" spans="1:10" x14ac:dyDescent="0.3">
      <c r="A1059" s="2">
        <v>75695000</v>
      </c>
      <c r="B1059">
        <v>31.497803907391599</v>
      </c>
      <c r="C1059">
        <v>-22.945</v>
      </c>
      <c r="D1059">
        <f t="shared" si="81"/>
        <v>250.20499999999998</v>
      </c>
      <c r="F1059">
        <f t="shared" si="80"/>
        <v>1.134E-7</v>
      </c>
      <c r="G1059">
        <f t="shared" si="82"/>
        <v>7904.7980747395741</v>
      </c>
      <c r="H1059">
        <f t="shared" si="83"/>
        <v>201.39612929272801</v>
      </c>
      <c r="I1059" s="2">
        <v>75695000</v>
      </c>
      <c r="J1059">
        <f t="shared" si="84"/>
        <v>232.89393320011959</v>
      </c>
    </row>
    <row r="1060" spans="1:10" x14ac:dyDescent="0.3">
      <c r="A1060" s="2">
        <v>75698000</v>
      </c>
      <c r="B1060">
        <v>31.4984145709203</v>
      </c>
      <c r="C1060">
        <v>-22.943000000000001</v>
      </c>
      <c r="D1060">
        <f t="shared" si="81"/>
        <v>250.20699999999997</v>
      </c>
      <c r="F1060">
        <f t="shared" si="80"/>
        <v>1.134E-7</v>
      </c>
      <c r="G1060">
        <f t="shared" si="82"/>
        <v>7904.2163609689269</v>
      </c>
      <c r="H1060">
        <f t="shared" si="83"/>
        <v>201.38130855971789</v>
      </c>
      <c r="I1060" s="2">
        <v>75698000</v>
      </c>
      <c r="J1060">
        <f t="shared" si="84"/>
        <v>232.87972313063818</v>
      </c>
    </row>
    <row r="1061" spans="1:10" x14ac:dyDescent="0.3">
      <c r="A1061" s="2">
        <v>75702000</v>
      </c>
      <c r="B1061">
        <v>31.499228788958501</v>
      </c>
      <c r="C1061">
        <v>-22.942</v>
      </c>
      <c r="D1061">
        <f t="shared" si="81"/>
        <v>250.20799999999997</v>
      </c>
      <c r="F1061">
        <f t="shared" si="80"/>
        <v>1.134E-7</v>
      </c>
      <c r="G1061">
        <f t="shared" si="82"/>
        <v>7903.9055252817479</v>
      </c>
      <c r="H1061">
        <f t="shared" si="83"/>
        <v>201.37338917915281</v>
      </c>
      <c r="I1061" s="2">
        <v>75702000</v>
      </c>
      <c r="J1061">
        <f t="shared" si="84"/>
        <v>232.87261796811131</v>
      </c>
    </row>
    <row r="1062" spans="1:10" x14ac:dyDescent="0.3">
      <c r="A1062" s="2">
        <v>75713000</v>
      </c>
      <c r="B1062">
        <v>31.501467888563599</v>
      </c>
      <c r="C1062">
        <v>-22.936</v>
      </c>
      <c r="D1062">
        <f t="shared" si="81"/>
        <v>250.21399999999997</v>
      </c>
      <c r="F1062">
        <f t="shared" si="80"/>
        <v>1.134E-7</v>
      </c>
      <c r="G1062">
        <f t="shared" si="82"/>
        <v>7902.1443046270861</v>
      </c>
      <c r="H1062">
        <f t="shared" si="83"/>
        <v>201.32851731533978</v>
      </c>
      <c r="I1062" s="2">
        <v>75713000</v>
      </c>
      <c r="J1062">
        <f t="shared" si="84"/>
        <v>232.82998520390339</v>
      </c>
    </row>
    <row r="1063" spans="1:10" x14ac:dyDescent="0.3">
      <c r="A1063" s="2">
        <v>75717000</v>
      </c>
      <c r="B1063">
        <v>31.5022821066019</v>
      </c>
      <c r="C1063">
        <v>-22.934000000000001</v>
      </c>
      <c r="D1063">
        <f t="shared" si="81"/>
        <v>250.21599999999998</v>
      </c>
      <c r="F1063">
        <f t="shared" si="80"/>
        <v>1.134E-7</v>
      </c>
      <c r="G1063">
        <f t="shared" si="82"/>
        <v>7901.5545411528701</v>
      </c>
      <c r="H1063">
        <f t="shared" si="83"/>
        <v>201.31349149434064</v>
      </c>
      <c r="I1063" s="2">
        <v>75717000</v>
      </c>
      <c r="J1063">
        <f t="shared" si="84"/>
        <v>232.81577360094255</v>
      </c>
    </row>
    <row r="1064" spans="1:10" x14ac:dyDescent="0.3">
      <c r="A1064" s="2">
        <v>75718000</v>
      </c>
      <c r="B1064">
        <v>31.5024856611114</v>
      </c>
      <c r="C1064">
        <v>-22.931999999999999</v>
      </c>
      <c r="D1064">
        <f t="shared" si="81"/>
        <v>250.21799999999999</v>
      </c>
      <c r="F1064">
        <f t="shared" si="80"/>
        <v>1.134E-7</v>
      </c>
      <c r="G1064">
        <f t="shared" si="82"/>
        <v>7900.9887328462291</v>
      </c>
      <c r="H1064">
        <f t="shared" si="83"/>
        <v>201.29907599608228</v>
      </c>
      <c r="I1064" s="2">
        <v>75718000</v>
      </c>
      <c r="J1064">
        <f t="shared" si="84"/>
        <v>232.80156165719367</v>
      </c>
    </row>
    <row r="1065" spans="1:10" x14ac:dyDescent="0.3">
      <c r="A1065" s="2">
        <v>75719000</v>
      </c>
      <c r="B1065">
        <v>31.502689215621</v>
      </c>
      <c r="C1065">
        <v>-22.933</v>
      </c>
      <c r="D1065">
        <f t="shared" si="81"/>
        <v>250.21699999999998</v>
      </c>
      <c r="F1065">
        <f t="shared" si="80"/>
        <v>1.134E-7</v>
      </c>
      <c r="G1065">
        <f t="shared" si="82"/>
        <v>7901.2596543998034</v>
      </c>
      <c r="H1065">
        <f t="shared" si="83"/>
        <v>201.30597845604595</v>
      </c>
      <c r="I1065" s="2">
        <v>75719000</v>
      </c>
      <c r="J1065">
        <f t="shared" si="84"/>
        <v>232.80866767166694</v>
      </c>
    </row>
    <row r="1066" spans="1:10" x14ac:dyDescent="0.3">
      <c r="A1066" s="2">
        <v>75720000</v>
      </c>
      <c r="B1066">
        <v>31.502892770130501</v>
      </c>
      <c r="C1066">
        <v>-22.933</v>
      </c>
      <c r="D1066">
        <f t="shared" si="81"/>
        <v>250.21699999999998</v>
      </c>
      <c r="F1066">
        <f t="shared" si="80"/>
        <v>1.134E-7</v>
      </c>
      <c r="G1066">
        <f t="shared" si="82"/>
        <v>7901.2516648853052</v>
      </c>
      <c r="H1066">
        <f t="shared" si="83"/>
        <v>201.30577490153644</v>
      </c>
      <c r="I1066" s="2">
        <v>75720000</v>
      </c>
      <c r="J1066">
        <f t="shared" si="84"/>
        <v>232.80866767166694</v>
      </c>
    </row>
    <row r="1067" spans="1:10" x14ac:dyDescent="0.3">
      <c r="A1067" s="2">
        <v>75721000</v>
      </c>
      <c r="B1067">
        <v>31.503096324640101</v>
      </c>
      <c r="C1067">
        <v>-22.933</v>
      </c>
      <c r="D1067">
        <f t="shared" si="81"/>
        <v>250.21699999999998</v>
      </c>
      <c r="F1067">
        <f t="shared" si="80"/>
        <v>1.134E-7</v>
      </c>
      <c r="G1067">
        <f t="shared" si="82"/>
        <v>7901.2436753708034</v>
      </c>
      <c r="H1067">
        <f t="shared" si="83"/>
        <v>201.30557134702684</v>
      </c>
      <c r="I1067" s="2">
        <v>75721000</v>
      </c>
      <c r="J1067">
        <f t="shared" si="84"/>
        <v>232.80866767166694</v>
      </c>
    </row>
    <row r="1068" spans="1:10" x14ac:dyDescent="0.3">
      <c r="A1068" s="2">
        <v>75723000</v>
      </c>
      <c r="B1068">
        <v>31.503503433659201</v>
      </c>
      <c r="C1068">
        <v>-22.931999999999999</v>
      </c>
      <c r="D1068">
        <f t="shared" si="81"/>
        <v>250.21799999999999</v>
      </c>
      <c r="F1068">
        <f t="shared" si="80"/>
        <v>1.134E-7</v>
      </c>
      <c r="G1068">
        <f t="shared" si="82"/>
        <v>7900.9487852737275</v>
      </c>
      <c r="H1068">
        <f t="shared" si="83"/>
        <v>201.29805822353447</v>
      </c>
      <c r="I1068" s="2">
        <v>75723000</v>
      </c>
      <c r="J1068">
        <f t="shared" si="84"/>
        <v>232.80156165719367</v>
      </c>
    </row>
    <row r="1069" spans="1:10" x14ac:dyDescent="0.3">
      <c r="A1069" s="2">
        <v>75729000</v>
      </c>
      <c r="B1069">
        <v>31.504724760716499</v>
      </c>
      <c r="C1069">
        <v>-22.931000000000001</v>
      </c>
      <c r="D1069">
        <f t="shared" si="81"/>
        <v>250.21899999999997</v>
      </c>
      <c r="F1069">
        <f t="shared" si="80"/>
        <v>1.134E-7</v>
      </c>
      <c r="G1069">
        <f t="shared" si="82"/>
        <v>7900.6219337746224</v>
      </c>
      <c r="H1069">
        <f t="shared" si="83"/>
        <v>201.28973079680566</v>
      </c>
      <c r="I1069" s="2">
        <v>75729000</v>
      </c>
      <c r="J1069">
        <f t="shared" si="84"/>
        <v>232.79445555752216</v>
      </c>
    </row>
    <row r="1070" spans="1:10" x14ac:dyDescent="0.3">
      <c r="A1070" s="2">
        <v>75747000</v>
      </c>
      <c r="B1070">
        <v>31.508388741888599</v>
      </c>
      <c r="C1070">
        <v>-22.925000000000001</v>
      </c>
      <c r="D1070">
        <f t="shared" si="81"/>
        <v>250.22499999999997</v>
      </c>
      <c r="F1070">
        <f t="shared" si="80"/>
        <v>1.134E-7</v>
      </c>
      <c r="G1070">
        <f t="shared" si="82"/>
        <v>7898.8045658146666</v>
      </c>
      <c r="H1070">
        <f t="shared" si="83"/>
        <v>201.24342842839914</v>
      </c>
      <c r="I1070" s="2">
        <v>75747000</v>
      </c>
      <c r="J1070">
        <f t="shared" si="84"/>
        <v>232.75181717028775</v>
      </c>
    </row>
    <row r="1071" spans="1:10" x14ac:dyDescent="0.3">
      <c r="A1071" s="2">
        <v>75800000</v>
      </c>
      <c r="B1071">
        <v>31.521482745162199</v>
      </c>
      <c r="C1071">
        <v>-22.908000000000001</v>
      </c>
      <c r="D1071">
        <f t="shared" si="81"/>
        <v>250.24199999999996</v>
      </c>
      <c r="F1071">
        <f t="shared" si="80"/>
        <v>1.134E-7</v>
      </c>
      <c r="G1071">
        <f t="shared" si="82"/>
        <v>7893.5482283908668</v>
      </c>
      <c r="H1071">
        <f t="shared" si="83"/>
        <v>201.10950900358895</v>
      </c>
      <c r="I1071" s="2">
        <v>75800000</v>
      </c>
      <c r="J1071">
        <f t="shared" si="84"/>
        <v>232.63099174875114</v>
      </c>
    </row>
    <row r="1072" spans="1:10" x14ac:dyDescent="0.3">
      <c r="A1072" s="2">
        <v>75900000</v>
      </c>
      <c r="B1072">
        <v>31.546952192929599</v>
      </c>
      <c r="C1072">
        <v>-22.86</v>
      </c>
      <c r="D1072">
        <f t="shared" si="81"/>
        <v>250.28999999999996</v>
      </c>
      <c r="F1072">
        <f t="shared" si="80"/>
        <v>1.134E-7</v>
      </c>
      <c r="G1072">
        <f t="shared" si="82"/>
        <v>7879.1530347794005</v>
      </c>
      <c r="H1072">
        <f t="shared" si="83"/>
        <v>200.74275247845605</v>
      </c>
      <c r="I1072" s="2">
        <v>75900000</v>
      </c>
      <c r="J1072">
        <f t="shared" si="84"/>
        <v>232.28970467138566</v>
      </c>
    </row>
    <row r="1073" spans="1:10" x14ac:dyDescent="0.3">
      <c r="A1073" s="2">
        <v>76000000</v>
      </c>
      <c r="B1073">
        <v>31.569947718678598</v>
      </c>
      <c r="C1073">
        <v>-22.815000000000001</v>
      </c>
      <c r="D1073">
        <f t="shared" si="81"/>
        <v>250.33499999999998</v>
      </c>
      <c r="F1073">
        <f t="shared" si="80"/>
        <v>1.134E-7</v>
      </c>
      <c r="G1073">
        <f t="shared" si="82"/>
        <v>7865.685161099972</v>
      </c>
      <c r="H1073">
        <f t="shared" si="83"/>
        <v>200.39962193885279</v>
      </c>
      <c r="I1073" s="2">
        <v>76000000</v>
      </c>
      <c r="J1073">
        <f t="shared" si="84"/>
        <v>231.96956965753139</v>
      </c>
    </row>
    <row r="1074" spans="1:10" x14ac:dyDescent="0.3">
      <c r="A1074" s="2">
        <v>76100000</v>
      </c>
      <c r="B1074">
        <v>31.5903446137001</v>
      </c>
      <c r="C1074">
        <v>-22.776</v>
      </c>
      <c r="D1074">
        <f t="shared" si="81"/>
        <v>250.37399999999997</v>
      </c>
      <c r="F1074">
        <f t="shared" si="80"/>
        <v>1.134E-7</v>
      </c>
      <c r="G1074">
        <f t="shared" si="82"/>
        <v>7853.9891743472454</v>
      </c>
      <c r="H1074">
        <f t="shared" si="83"/>
        <v>200.10163501521643</v>
      </c>
      <c r="I1074" s="2">
        <v>76100000</v>
      </c>
      <c r="J1074">
        <f t="shared" si="84"/>
        <v>231.69197962891653</v>
      </c>
    </row>
    <row r="1075" spans="1:10" x14ac:dyDescent="0.3">
      <c r="A1075" s="2">
        <v>76200000</v>
      </c>
      <c r="B1075">
        <v>31.6107533917871</v>
      </c>
      <c r="C1075">
        <v>-22.721</v>
      </c>
      <c r="D1075">
        <f t="shared" si="81"/>
        <v>250.42899999999997</v>
      </c>
      <c r="F1075">
        <f t="shared" si="80"/>
        <v>1.134E-7</v>
      </c>
      <c r="G1075">
        <f t="shared" si="82"/>
        <v>7837.8141544679711</v>
      </c>
      <c r="H1075">
        <f t="shared" si="83"/>
        <v>199.6895325979101</v>
      </c>
      <c r="I1075" s="2">
        <v>76200000</v>
      </c>
      <c r="J1075">
        <f t="shared" si="84"/>
        <v>231.30028598969722</v>
      </c>
    </row>
    <row r="1076" spans="1:10" x14ac:dyDescent="0.3">
      <c r="A1076" s="2">
        <v>76233000</v>
      </c>
      <c r="B1076">
        <v>31.6174918134557</v>
      </c>
      <c r="C1076">
        <v>-22.709</v>
      </c>
      <c r="D1076">
        <f t="shared" si="81"/>
        <v>250.44099999999997</v>
      </c>
      <c r="F1076">
        <f t="shared" si="80"/>
        <v>1.134E-7</v>
      </c>
      <c r="G1076">
        <f t="shared" si="82"/>
        <v>7834.1940031084032</v>
      </c>
      <c r="H1076">
        <f t="shared" si="83"/>
        <v>199.59729944225231</v>
      </c>
      <c r="I1076" s="2">
        <v>76233000</v>
      </c>
      <c r="J1076">
        <f t="shared" si="84"/>
        <v>231.21479125570801</v>
      </c>
    </row>
    <row r="1077" spans="1:10" x14ac:dyDescent="0.3">
      <c r="A1077" s="2">
        <v>76245000</v>
      </c>
      <c r="B1077">
        <v>31.619942148608001</v>
      </c>
      <c r="C1077">
        <v>-22.704999999999998</v>
      </c>
      <c r="D1077">
        <f t="shared" si="81"/>
        <v>250.44499999999999</v>
      </c>
      <c r="F1077">
        <f t="shared" si="80"/>
        <v>1.134E-7</v>
      </c>
      <c r="G1077">
        <f t="shared" si="82"/>
        <v>7832.9791641529218</v>
      </c>
      <c r="H1077">
        <f t="shared" si="83"/>
        <v>199.56634813128463</v>
      </c>
      <c r="I1077" s="2">
        <v>76245000</v>
      </c>
      <c r="J1077">
        <f t="shared" si="84"/>
        <v>231.18629027989263</v>
      </c>
    </row>
    <row r="1078" spans="1:10" x14ac:dyDescent="0.3">
      <c r="A1078" s="2">
        <v>76256000</v>
      </c>
      <c r="B1078">
        <v>31.6221882891642</v>
      </c>
      <c r="C1078">
        <v>-22.7</v>
      </c>
      <c r="D1078">
        <f t="shared" si="81"/>
        <v>250.45</v>
      </c>
      <c r="F1078">
        <f t="shared" si="80"/>
        <v>1.134E-7</v>
      </c>
      <c r="G1078">
        <f t="shared" si="82"/>
        <v>7831.4925986325488</v>
      </c>
      <c r="H1078">
        <f t="shared" si="83"/>
        <v>199.52847385051081</v>
      </c>
      <c r="I1078" s="2">
        <v>76256000</v>
      </c>
      <c r="J1078">
        <f t="shared" si="84"/>
        <v>231.15066213967501</v>
      </c>
    </row>
    <row r="1079" spans="1:10" x14ac:dyDescent="0.3">
      <c r="A1079" s="2">
        <v>76273000</v>
      </c>
      <c r="B1079">
        <v>31.6256595972966</v>
      </c>
      <c r="C1079">
        <v>-22.693999999999999</v>
      </c>
      <c r="D1079">
        <f t="shared" si="81"/>
        <v>250.45599999999999</v>
      </c>
      <c r="F1079">
        <f t="shared" si="80"/>
        <v>1.134E-7</v>
      </c>
      <c r="G1079">
        <f t="shared" si="82"/>
        <v>7829.6781538258565</v>
      </c>
      <c r="H1079">
        <f t="shared" si="83"/>
        <v>199.48224595734666</v>
      </c>
      <c r="I1079" s="2">
        <v>76273000</v>
      </c>
      <c r="J1079">
        <f t="shared" si="84"/>
        <v>231.10790555464325</v>
      </c>
    </row>
    <row r="1080" spans="1:10" x14ac:dyDescent="0.3">
      <c r="A1080" s="2">
        <v>76303000</v>
      </c>
      <c r="B1080">
        <v>31.6317854351772</v>
      </c>
      <c r="C1080">
        <v>-22.681999999999999</v>
      </c>
      <c r="D1080">
        <f t="shared" si="81"/>
        <v>250.46799999999999</v>
      </c>
      <c r="F1080">
        <f t="shared" si="80"/>
        <v>1.134E-7</v>
      </c>
      <c r="G1080">
        <f t="shared" si="82"/>
        <v>7826.0809609149173</v>
      </c>
      <c r="H1080">
        <f t="shared" si="83"/>
        <v>199.39059773031636</v>
      </c>
      <c r="I1080" s="2">
        <v>76303000</v>
      </c>
      <c r="J1080">
        <f t="shared" si="84"/>
        <v>231.02238316549355</v>
      </c>
    </row>
    <row r="1081" spans="1:10" x14ac:dyDescent="0.3">
      <c r="A1081" s="2">
        <v>76386000</v>
      </c>
      <c r="B1081">
        <v>31.6487437600187</v>
      </c>
      <c r="C1081">
        <v>-22.641999999999999</v>
      </c>
      <c r="D1081">
        <f t="shared" si="81"/>
        <v>250.50799999999998</v>
      </c>
      <c r="F1081">
        <f t="shared" si="80"/>
        <v>1.134E-7</v>
      </c>
      <c r="G1081">
        <f t="shared" si="82"/>
        <v>7814.2226824067284</v>
      </c>
      <c r="H1081">
        <f t="shared" si="83"/>
        <v>199.08847598488481</v>
      </c>
      <c r="I1081" s="2">
        <v>76386000</v>
      </c>
      <c r="J1081">
        <f t="shared" si="84"/>
        <v>230.73721974490351</v>
      </c>
    </row>
    <row r="1082" spans="1:10" x14ac:dyDescent="0.3">
      <c r="A1082" s="2">
        <v>76470000</v>
      </c>
      <c r="B1082">
        <v>31.665916086099699</v>
      </c>
      <c r="C1082">
        <v>-22.603000000000002</v>
      </c>
      <c r="D1082">
        <f t="shared" si="81"/>
        <v>250.54699999999997</v>
      </c>
      <c r="F1082">
        <f t="shared" si="80"/>
        <v>1.134E-7</v>
      </c>
      <c r="G1082">
        <f t="shared" si="82"/>
        <v>7802.6306575332928</v>
      </c>
      <c r="H1082">
        <f t="shared" si="83"/>
        <v>198.79313777154886</v>
      </c>
      <c r="I1082" s="2">
        <v>76470000</v>
      </c>
      <c r="J1082">
        <f t="shared" si="84"/>
        <v>230.45905385764854</v>
      </c>
    </row>
    <row r="1083" spans="1:10" x14ac:dyDescent="0.3">
      <c r="A1083" s="2">
        <v>76520000</v>
      </c>
      <c r="B1083">
        <v>31.676137708767001</v>
      </c>
      <c r="C1083">
        <v>-22.584</v>
      </c>
      <c r="D1083">
        <f t="shared" si="81"/>
        <v>250.56599999999997</v>
      </c>
      <c r="F1083">
        <f t="shared" si="80"/>
        <v>1.134E-7</v>
      </c>
      <c r="G1083">
        <f t="shared" si="82"/>
        <v>7796.9085804925708</v>
      </c>
      <c r="H1083">
        <f t="shared" si="83"/>
        <v>198.64735236923747</v>
      </c>
      <c r="I1083" s="2">
        <v>76520000</v>
      </c>
      <c r="J1083">
        <f t="shared" si="84"/>
        <v>230.32349007800445</v>
      </c>
    </row>
    <row r="1084" spans="1:10" x14ac:dyDescent="0.3">
      <c r="A1084" s="2">
        <v>76563000</v>
      </c>
      <c r="B1084">
        <v>31.686167915281001</v>
      </c>
      <c r="C1084">
        <v>-22.565999999999999</v>
      </c>
      <c r="D1084">
        <f t="shared" si="81"/>
        <v>250.58399999999997</v>
      </c>
      <c r="F1084">
        <f t="shared" si="80"/>
        <v>1.134E-7</v>
      </c>
      <c r="G1084">
        <f t="shared" si="82"/>
        <v>7791.4729461039433</v>
      </c>
      <c r="H1084">
        <f t="shared" si="83"/>
        <v>198.50886486889027</v>
      </c>
      <c r="I1084" s="2">
        <v>76563000</v>
      </c>
      <c r="J1084">
        <f t="shared" si="84"/>
        <v>230.19503278417127</v>
      </c>
    </row>
    <row r="1085" spans="1:10" x14ac:dyDescent="0.3">
      <c r="A1085" s="2">
        <v>76607000</v>
      </c>
      <c r="B1085">
        <v>31.697425452842101</v>
      </c>
      <c r="C1085">
        <v>-22.547999999999998</v>
      </c>
      <c r="D1085">
        <f t="shared" si="81"/>
        <v>250.60199999999998</v>
      </c>
      <c r="F1085">
        <f t="shared" si="80"/>
        <v>1.134E-7</v>
      </c>
      <c r="G1085">
        <f t="shared" si="82"/>
        <v>7785.9880523318225</v>
      </c>
      <c r="H1085">
        <f t="shared" si="83"/>
        <v>198.36912235240311</v>
      </c>
      <c r="I1085" s="2">
        <v>76607000</v>
      </c>
      <c r="J1085">
        <f t="shared" si="84"/>
        <v>230.06654780524522</v>
      </c>
    </row>
    <row r="1086" spans="1:10" x14ac:dyDescent="0.3">
      <c r="A1086" s="2">
        <v>76651000</v>
      </c>
      <c r="B1086">
        <v>31.708682990403101</v>
      </c>
      <c r="C1086">
        <v>-22.530999999999999</v>
      </c>
      <c r="D1086">
        <f t="shared" si="81"/>
        <v>250.61899999999997</v>
      </c>
      <c r="F1086">
        <f t="shared" si="80"/>
        <v>1.134E-7</v>
      </c>
      <c r="G1086">
        <f t="shared" si="82"/>
        <v>7780.7823292901267</v>
      </c>
      <c r="H1086">
        <f t="shared" si="83"/>
        <v>198.23649246599049</v>
      </c>
      <c r="I1086" s="2">
        <v>76651000</v>
      </c>
      <c r="J1086">
        <f t="shared" si="84"/>
        <v>229.9451754563936</v>
      </c>
    </row>
    <row r="1087" spans="1:10" x14ac:dyDescent="0.3">
      <c r="A1087" s="2">
        <v>76751000</v>
      </c>
      <c r="B1087">
        <v>31.733419015562699</v>
      </c>
      <c r="C1087">
        <v>-22.484000000000002</v>
      </c>
      <c r="D1087">
        <f t="shared" si="81"/>
        <v>250.66599999999997</v>
      </c>
      <c r="F1087">
        <f t="shared" si="80"/>
        <v>1.134E-7</v>
      </c>
      <c r="G1087">
        <f t="shared" si="82"/>
        <v>7766.6357095973044</v>
      </c>
      <c r="H1087">
        <f t="shared" si="83"/>
        <v>197.87606903432624</v>
      </c>
      <c r="I1087" s="2">
        <v>76751000</v>
      </c>
      <c r="J1087">
        <f t="shared" si="84"/>
        <v>229.60948804988894</v>
      </c>
    </row>
    <row r="1088" spans="1:10" x14ac:dyDescent="0.3">
      <c r="A1088" s="2">
        <v>76851000</v>
      </c>
      <c r="B1088">
        <v>31.753913479342</v>
      </c>
      <c r="C1088">
        <v>-22.44</v>
      </c>
      <c r="D1088">
        <f t="shared" si="81"/>
        <v>250.70999999999998</v>
      </c>
      <c r="F1088">
        <f t="shared" si="80"/>
        <v>1.134E-7</v>
      </c>
      <c r="G1088">
        <f t="shared" si="82"/>
        <v>7753.4898565733793</v>
      </c>
      <c r="H1088">
        <f t="shared" si="83"/>
        <v>197.54114284263386</v>
      </c>
      <c r="I1088" s="2">
        <v>76851000</v>
      </c>
      <c r="J1088">
        <f t="shared" si="84"/>
        <v>229.29505632197586</v>
      </c>
    </row>
    <row r="1089" spans="1:10" x14ac:dyDescent="0.3">
      <c r="A1089" s="2">
        <v>76884000</v>
      </c>
      <c r="B1089">
        <v>31.760676652389101</v>
      </c>
      <c r="C1089">
        <v>-22.43</v>
      </c>
      <c r="D1089">
        <f t="shared" si="81"/>
        <v>250.71999999999997</v>
      </c>
      <c r="F1089">
        <f t="shared" si="80"/>
        <v>1.134E-7</v>
      </c>
      <c r="G1089">
        <f t="shared" si="82"/>
        <v>7750.4186217326078</v>
      </c>
      <c r="H1089">
        <f t="shared" si="83"/>
        <v>197.46289482121293</v>
      </c>
      <c r="I1089" s="2">
        <v>76884000</v>
      </c>
      <c r="J1089">
        <f t="shared" si="84"/>
        <v>229.22357147360202</v>
      </c>
    </row>
    <row r="1090" spans="1:10" x14ac:dyDescent="0.3">
      <c r="A1090" s="2">
        <v>76895000</v>
      </c>
      <c r="B1090">
        <v>31.762931043404901</v>
      </c>
      <c r="C1090">
        <v>-22.423999999999999</v>
      </c>
      <c r="D1090">
        <f t="shared" si="81"/>
        <v>250.72599999999997</v>
      </c>
      <c r="F1090">
        <f t="shared" ref="F1090:F1153" si="85">(5.67*10^-8)/0.5</f>
        <v>1.134E-7</v>
      </c>
      <c r="G1090">
        <f t="shared" si="82"/>
        <v>7748.6465075492679</v>
      </c>
      <c r="H1090">
        <f t="shared" si="83"/>
        <v>197.41774541526797</v>
      </c>
      <c r="I1090" s="2">
        <v>76895000</v>
      </c>
      <c r="J1090">
        <f t="shared" si="84"/>
        <v>229.18067645867288</v>
      </c>
    </row>
    <row r="1091" spans="1:10" x14ac:dyDescent="0.3">
      <c r="A1091" s="2">
        <v>76906000</v>
      </c>
      <c r="B1091">
        <v>31.765185434420601</v>
      </c>
      <c r="C1091">
        <v>-22.420999999999999</v>
      </c>
      <c r="D1091">
        <f t="shared" ref="D1091:D1154" si="86">C1091+273.15</f>
        <v>250.72899999999998</v>
      </c>
      <c r="F1091">
        <f t="shared" si="85"/>
        <v>1.134E-7</v>
      </c>
      <c r="G1091">
        <f t="shared" ref="G1091:G1154" si="87">25*3.14*((5.67*10^-8)*(278^4-D1091^4)-(B1091*0.5))</f>
        <v>7747.7161627062842</v>
      </c>
      <c r="H1091">
        <f t="shared" ref="H1091:H1154" si="88">G1091/(25*3.14*0.5)</f>
        <v>197.39404236194355</v>
      </c>
      <c r="I1091" s="2">
        <v>76906000</v>
      </c>
      <c r="J1091">
        <f t="shared" ref="J1091:J1154" si="89">B1091+H1091</f>
        <v>229.15922779636415</v>
      </c>
    </row>
    <row r="1092" spans="1:10" x14ac:dyDescent="0.3">
      <c r="A1092" s="2">
        <v>76917000</v>
      </c>
      <c r="B1092">
        <v>31.767439825436298</v>
      </c>
      <c r="C1092">
        <v>-22.416</v>
      </c>
      <c r="D1092">
        <f t="shared" si="86"/>
        <v>250.73399999999998</v>
      </c>
      <c r="F1092">
        <f t="shared" si="85"/>
        <v>1.134E-7</v>
      </c>
      <c r="G1092">
        <f t="shared" si="87"/>
        <v>7746.2245107116869</v>
      </c>
      <c r="H1092">
        <f t="shared" si="88"/>
        <v>197.35603848946974</v>
      </c>
      <c r="I1092" s="2">
        <v>76917000</v>
      </c>
      <c r="J1092">
        <f t="shared" si="89"/>
        <v>229.12347831490604</v>
      </c>
    </row>
    <row r="1093" spans="1:10" x14ac:dyDescent="0.3">
      <c r="A1093" s="2">
        <v>76924000</v>
      </c>
      <c r="B1093">
        <v>31.768874437900902</v>
      </c>
      <c r="C1093">
        <v>-22.414000000000001</v>
      </c>
      <c r="D1093">
        <f t="shared" si="86"/>
        <v>250.73599999999999</v>
      </c>
      <c r="F1093">
        <f t="shared" si="85"/>
        <v>1.134E-7</v>
      </c>
      <c r="G1093">
        <f t="shared" si="87"/>
        <v>7745.606911808839</v>
      </c>
      <c r="H1093">
        <f t="shared" si="88"/>
        <v>197.3403034855755</v>
      </c>
      <c r="I1093" s="2">
        <v>76924000</v>
      </c>
      <c r="J1093">
        <f t="shared" si="89"/>
        <v>229.10917792347641</v>
      </c>
    </row>
    <row r="1094" spans="1:10" x14ac:dyDescent="0.3">
      <c r="A1094" s="2">
        <v>76930000</v>
      </c>
      <c r="B1094">
        <v>31.770104245018501</v>
      </c>
      <c r="C1094">
        <v>-22.411999999999999</v>
      </c>
      <c r="D1094">
        <f t="shared" si="86"/>
        <v>250.73799999999997</v>
      </c>
      <c r="F1094">
        <f t="shared" si="85"/>
        <v>1.134E-7</v>
      </c>
      <c r="G1094">
        <f t="shared" si="87"/>
        <v>7744.9973380842794</v>
      </c>
      <c r="H1094">
        <f t="shared" si="88"/>
        <v>197.3247729448224</v>
      </c>
      <c r="I1094" s="2">
        <v>76930000</v>
      </c>
      <c r="J1094">
        <f t="shared" si="89"/>
        <v>229.0948771898409</v>
      </c>
    </row>
    <row r="1095" spans="1:10" x14ac:dyDescent="0.3">
      <c r="A1095" s="2">
        <v>76935000</v>
      </c>
      <c r="B1095">
        <v>31.771130339262101</v>
      </c>
      <c r="C1095">
        <v>-22.41</v>
      </c>
      <c r="D1095">
        <f t="shared" si="86"/>
        <v>250.73999999999998</v>
      </c>
      <c r="F1095">
        <f t="shared" si="85"/>
        <v>1.134E-7</v>
      </c>
      <c r="G1095">
        <f t="shared" si="87"/>
        <v>7744.3957466582169</v>
      </c>
      <c r="H1095">
        <f t="shared" si="88"/>
        <v>197.30944577473164</v>
      </c>
      <c r="I1095" s="2">
        <v>76935000</v>
      </c>
      <c r="J1095">
        <f t="shared" si="89"/>
        <v>229.08057611399374</v>
      </c>
    </row>
    <row r="1096" spans="1:10" x14ac:dyDescent="0.3">
      <c r="A1096" s="2">
        <v>76952000</v>
      </c>
      <c r="B1096">
        <v>31.774619059690298</v>
      </c>
      <c r="C1096">
        <v>-22.405000000000001</v>
      </c>
      <c r="D1096">
        <f t="shared" si="86"/>
        <v>250.74499999999998</v>
      </c>
      <c r="F1096">
        <f t="shared" si="85"/>
        <v>1.134E-7</v>
      </c>
      <c r="G1096">
        <f t="shared" si="87"/>
        <v>7742.8554625483775</v>
      </c>
      <c r="H1096">
        <f t="shared" si="88"/>
        <v>197.27020286747458</v>
      </c>
      <c r="I1096" s="2">
        <v>76952000</v>
      </c>
      <c r="J1096">
        <f t="shared" si="89"/>
        <v>229.04482192716489</v>
      </c>
    </row>
    <row r="1097" spans="1:10" x14ac:dyDescent="0.3">
      <c r="A1097" s="2">
        <v>77003000</v>
      </c>
      <c r="B1097">
        <v>31.7850852209747</v>
      </c>
      <c r="C1097">
        <v>-22.388999999999999</v>
      </c>
      <c r="D1097">
        <f t="shared" si="86"/>
        <v>250.76099999999997</v>
      </c>
      <c r="F1097">
        <f t="shared" si="85"/>
        <v>1.134E-7</v>
      </c>
      <c r="G1097">
        <f t="shared" si="87"/>
        <v>7737.9533756685969</v>
      </c>
      <c r="H1097">
        <f t="shared" si="88"/>
        <v>197.14530893423176</v>
      </c>
      <c r="I1097" s="2">
        <v>77003000</v>
      </c>
      <c r="J1097">
        <f t="shared" si="89"/>
        <v>228.93039415520647</v>
      </c>
    </row>
    <row r="1098" spans="1:10" x14ac:dyDescent="0.3">
      <c r="A1098" s="2">
        <v>77103000</v>
      </c>
      <c r="B1098">
        <v>31.8056071058462</v>
      </c>
      <c r="C1098">
        <v>-22.34</v>
      </c>
      <c r="D1098">
        <f t="shared" si="86"/>
        <v>250.80999999999997</v>
      </c>
      <c r="F1098">
        <f t="shared" si="85"/>
        <v>1.134E-7</v>
      </c>
      <c r="G1098">
        <f t="shared" si="87"/>
        <v>7723.3879669248136</v>
      </c>
      <c r="H1098">
        <f t="shared" si="88"/>
        <v>196.77421571782963</v>
      </c>
      <c r="I1098" s="2">
        <v>77103000</v>
      </c>
      <c r="J1098">
        <f t="shared" si="89"/>
        <v>228.57982282367584</v>
      </c>
    </row>
    <row r="1099" spans="1:10" x14ac:dyDescent="0.3">
      <c r="A1099" s="2">
        <v>77137000</v>
      </c>
      <c r="B1099">
        <v>31.812588151266699</v>
      </c>
      <c r="C1099">
        <v>-22.327999999999999</v>
      </c>
      <c r="D1099">
        <f t="shared" si="86"/>
        <v>250.82199999999997</v>
      </c>
      <c r="F1099">
        <f t="shared" si="85"/>
        <v>1.134E-7</v>
      </c>
      <c r="G1099">
        <f t="shared" si="87"/>
        <v>7719.7429538043407</v>
      </c>
      <c r="H1099">
        <f t="shared" si="88"/>
        <v>196.68134914151187</v>
      </c>
      <c r="I1099" s="2">
        <v>77137000</v>
      </c>
      <c r="J1099">
        <f t="shared" si="89"/>
        <v>228.49393729277858</v>
      </c>
    </row>
    <row r="1100" spans="1:10" x14ac:dyDescent="0.3">
      <c r="A1100" s="2">
        <v>77154000</v>
      </c>
      <c r="B1100">
        <v>31.816081737274001</v>
      </c>
      <c r="C1100">
        <v>-22.318999999999999</v>
      </c>
      <c r="D1100">
        <f t="shared" si="86"/>
        <v>250.83099999999999</v>
      </c>
      <c r="F1100">
        <f t="shared" si="85"/>
        <v>1.134E-7</v>
      </c>
      <c r="G1100">
        <f t="shared" si="87"/>
        <v>7717.0772577013331</v>
      </c>
      <c r="H1100">
        <f t="shared" si="88"/>
        <v>196.61343331723143</v>
      </c>
      <c r="I1100" s="2">
        <v>77154000</v>
      </c>
      <c r="J1100">
        <f t="shared" si="89"/>
        <v>228.42951505450543</v>
      </c>
    </row>
    <row r="1101" spans="1:10" x14ac:dyDescent="0.3">
      <c r="A1101" s="2">
        <v>77172000</v>
      </c>
      <c r="B1101">
        <v>31.819780828340502</v>
      </c>
      <c r="C1101">
        <v>-22.312999999999999</v>
      </c>
      <c r="D1101">
        <f t="shared" si="86"/>
        <v>250.83699999999999</v>
      </c>
      <c r="F1101">
        <f t="shared" si="85"/>
        <v>1.134E-7</v>
      </c>
      <c r="G1101">
        <f t="shared" si="87"/>
        <v>7715.2462019234863</v>
      </c>
      <c r="H1101">
        <f t="shared" si="88"/>
        <v>196.56678221461112</v>
      </c>
      <c r="I1101" s="2">
        <v>77172000</v>
      </c>
      <c r="J1101">
        <f t="shared" si="89"/>
        <v>228.38656304295162</v>
      </c>
    </row>
    <row r="1102" spans="1:10" x14ac:dyDescent="0.3">
      <c r="A1102" s="2">
        <v>77191000</v>
      </c>
      <c r="B1102">
        <v>31.823685424466301</v>
      </c>
      <c r="C1102">
        <v>-22.303000000000001</v>
      </c>
      <c r="D1102">
        <f t="shared" si="86"/>
        <v>250.84699999999998</v>
      </c>
      <c r="F1102">
        <f t="shared" si="85"/>
        <v>1.134E-7</v>
      </c>
      <c r="G1102">
        <f t="shared" si="87"/>
        <v>7712.2829002520039</v>
      </c>
      <c r="H1102">
        <f t="shared" si="88"/>
        <v>196.49128408285361</v>
      </c>
      <c r="I1102" s="2">
        <v>77191000</v>
      </c>
      <c r="J1102">
        <f t="shared" si="89"/>
        <v>228.31496950731992</v>
      </c>
    </row>
    <row r="1103" spans="1:10" x14ac:dyDescent="0.3">
      <c r="A1103" s="2">
        <v>77200000</v>
      </c>
      <c r="B1103">
        <v>31.825534969999499</v>
      </c>
      <c r="C1103">
        <v>-22.3</v>
      </c>
      <c r="D1103">
        <f t="shared" si="86"/>
        <v>250.84999999999997</v>
      </c>
      <c r="F1103">
        <f t="shared" si="85"/>
        <v>1.134E-7</v>
      </c>
      <c r="G1103">
        <f t="shared" si="87"/>
        <v>7711.3672261720121</v>
      </c>
      <c r="H1103">
        <f t="shared" si="88"/>
        <v>196.46795480693024</v>
      </c>
      <c r="I1103" s="2">
        <v>77200000</v>
      </c>
      <c r="J1103">
        <f t="shared" si="89"/>
        <v>228.29348977692973</v>
      </c>
    </row>
    <row r="1104" spans="1:10" x14ac:dyDescent="0.3">
      <c r="A1104" s="2">
        <v>77206000</v>
      </c>
      <c r="B1104">
        <v>31.826768000355099</v>
      </c>
      <c r="C1104">
        <v>-22.297999999999998</v>
      </c>
      <c r="D1104">
        <f t="shared" si="86"/>
        <v>250.85199999999998</v>
      </c>
      <c r="F1104">
        <f t="shared" si="85"/>
        <v>1.134E-7</v>
      </c>
      <c r="G1104">
        <f t="shared" si="87"/>
        <v>7710.7567599806298</v>
      </c>
      <c r="H1104">
        <f t="shared" si="88"/>
        <v>196.45240152816891</v>
      </c>
      <c r="I1104" s="2">
        <v>77206000</v>
      </c>
      <c r="J1104">
        <f t="shared" si="89"/>
        <v>228.27916952852399</v>
      </c>
    </row>
    <row r="1105" spans="1:10" x14ac:dyDescent="0.3">
      <c r="A1105" s="2">
        <v>77211000</v>
      </c>
      <c r="B1105">
        <v>31.8277955256513</v>
      </c>
      <c r="C1105">
        <v>-22.295000000000002</v>
      </c>
      <c r="D1105">
        <f t="shared" si="86"/>
        <v>250.85499999999996</v>
      </c>
      <c r="F1105">
        <f t="shared" si="85"/>
        <v>1.134E-7</v>
      </c>
      <c r="G1105">
        <f t="shared" si="87"/>
        <v>7709.8732997802699</v>
      </c>
      <c r="H1105">
        <f t="shared" si="88"/>
        <v>196.42989298803235</v>
      </c>
      <c r="I1105" s="2">
        <v>77211000</v>
      </c>
      <c r="J1105">
        <f t="shared" si="89"/>
        <v>228.25768851368366</v>
      </c>
    </row>
    <row r="1106" spans="1:10" x14ac:dyDescent="0.3">
      <c r="A1106" s="2">
        <v>77215000</v>
      </c>
      <c r="B1106">
        <v>31.828617545888299</v>
      </c>
      <c r="C1106">
        <v>-22.294</v>
      </c>
      <c r="D1106">
        <f t="shared" si="86"/>
        <v>250.85599999999997</v>
      </c>
      <c r="F1106">
        <f t="shared" si="85"/>
        <v>1.134E-7</v>
      </c>
      <c r="G1106">
        <f t="shared" si="87"/>
        <v>7709.5599854863376</v>
      </c>
      <c r="H1106">
        <f t="shared" si="88"/>
        <v>196.42191045825064</v>
      </c>
      <c r="I1106" s="2">
        <v>77215000</v>
      </c>
      <c r="J1106">
        <f t="shared" si="89"/>
        <v>228.25052800413894</v>
      </c>
    </row>
    <row r="1107" spans="1:10" x14ac:dyDescent="0.3">
      <c r="A1107" s="2">
        <v>77217000</v>
      </c>
      <c r="B1107">
        <v>31.829028556006801</v>
      </c>
      <c r="C1107">
        <v>-22.292999999999999</v>
      </c>
      <c r="D1107">
        <f t="shared" si="86"/>
        <v>250.85699999999997</v>
      </c>
      <c r="F1107">
        <f t="shared" si="85"/>
        <v>1.134E-7</v>
      </c>
      <c r="G1107">
        <f t="shared" si="87"/>
        <v>7709.2627999784427</v>
      </c>
      <c r="H1107">
        <f t="shared" si="88"/>
        <v>196.41433885295396</v>
      </c>
      <c r="I1107" s="2">
        <v>77217000</v>
      </c>
      <c r="J1107">
        <f t="shared" si="89"/>
        <v>228.24336740896075</v>
      </c>
    </row>
    <row r="1108" spans="1:10" x14ac:dyDescent="0.3">
      <c r="A1108" s="2">
        <v>77220000</v>
      </c>
      <c r="B1108">
        <v>31.829645071184601</v>
      </c>
      <c r="C1108">
        <v>-22.292000000000002</v>
      </c>
      <c r="D1108">
        <f t="shared" si="86"/>
        <v>250.85799999999998</v>
      </c>
      <c r="F1108">
        <f t="shared" si="85"/>
        <v>1.134E-7</v>
      </c>
      <c r="G1108">
        <f t="shared" si="87"/>
        <v>7708.9575450358352</v>
      </c>
      <c r="H1108">
        <f t="shared" si="88"/>
        <v>196.40656165696396</v>
      </c>
      <c r="I1108" s="2">
        <v>77220000</v>
      </c>
      <c r="J1108">
        <f t="shared" si="89"/>
        <v>228.23620672814855</v>
      </c>
    </row>
    <row r="1109" spans="1:10" x14ac:dyDescent="0.3">
      <c r="A1109" s="2">
        <v>77227000</v>
      </c>
      <c r="B1109">
        <v>31.8310836065994</v>
      </c>
      <c r="C1109">
        <v>-22.289000000000001</v>
      </c>
      <c r="D1109">
        <f t="shared" si="86"/>
        <v>250.86099999999999</v>
      </c>
      <c r="F1109">
        <f t="shared" si="85"/>
        <v>1.134E-7</v>
      </c>
      <c r="G1109">
        <f t="shared" si="87"/>
        <v>7708.0578921880606</v>
      </c>
      <c r="H1109">
        <f t="shared" si="88"/>
        <v>196.38364056530091</v>
      </c>
      <c r="I1109" s="2">
        <v>77227000</v>
      </c>
      <c r="J1109">
        <f t="shared" si="89"/>
        <v>228.21472417190031</v>
      </c>
    </row>
    <row r="1110" spans="1:10" x14ac:dyDescent="0.3">
      <c r="A1110" s="2">
        <v>77247000</v>
      </c>
      <c r="B1110">
        <v>31.835193707784398</v>
      </c>
      <c r="C1110">
        <v>-22.282</v>
      </c>
      <c r="D1110">
        <f t="shared" si="86"/>
        <v>250.86799999999997</v>
      </c>
      <c r="F1110">
        <f t="shared" si="85"/>
        <v>1.134E-7</v>
      </c>
      <c r="G1110">
        <f t="shared" si="87"/>
        <v>7705.9290089619872</v>
      </c>
      <c r="H1110">
        <f t="shared" si="88"/>
        <v>196.32940150221623</v>
      </c>
      <c r="I1110" s="2">
        <v>77247000</v>
      </c>
      <c r="J1110">
        <f t="shared" si="89"/>
        <v>228.16459521000064</v>
      </c>
    </row>
    <row r="1111" spans="1:10" x14ac:dyDescent="0.3">
      <c r="A1111" s="2">
        <v>77306000</v>
      </c>
      <c r="B1111">
        <v>31.847318506280299</v>
      </c>
      <c r="C1111">
        <v>-22.263999999999999</v>
      </c>
      <c r="D1111">
        <f t="shared" si="86"/>
        <v>250.88599999999997</v>
      </c>
      <c r="F1111">
        <f t="shared" si="85"/>
        <v>1.134E-7</v>
      </c>
      <c r="G1111">
        <f t="shared" si="87"/>
        <v>7700.392909764666</v>
      </c>
      <c r="H1111">
        <f t="shared" si="88"/>
        <v>196.18835438890869</v>
      </c>
      <c r="I1111" s="2">
        <v>77306000</v>
      </c>
      <c r="J1111">
        <f t="shared" si="89"/>
        <v>228.03567289518898</v>
      </c>
    </row>
    <row r="1112" spans="1:10" x14ac:dyDescent="0.3">
      <c r="A1112" s="2">
        <v>77406000</v>
      </c>
      <c r="B1112">
        <v>31.872368669776598</v>
      </c>
      <c r="C1112">
        <v>-22.216999999999999</v>
      </c>
      <c r="D1112">
        <f t="shared" si="86"/>
        <v>250.93299999999999</v>
      </c>
      <c r="F1112">
        <f t="shared" si="85"/>
        <v>1.134E-7</v>
      </c>
      <c r="G1112">
        <f t="shared" si="87"/>
        <v>7686.1918084449899</v>
      </c>
      <c r="H1112">
        <f t="shared" si="88"/>
        <v>195.82654289031822</v>
      </c>
      <c r="I1112" s="2">
        <v>77406000</v>
      </c>
      <c r="J1112">
        <f t="shared" si="89"/>
        <v>227.69891156009481</v>
      </c>
    </row>
    <row r="1113" spans="1:10" x14ac:dyDescent="0.3">
      <c r="A1113" s="2">
        <v>77506000</v>
      </c>
      <c r="B1113">
        <v>31.898094069451499</v>
      </c>
      <c r="C1113">
        <v>-22.172999999999998</v>
      </c>
      <c r="D1113">
        <f t="shared" si="86"/>
        <v>250.97699999999998</v>
      </c>
      <c r="F1113">
        <f t="shared" si="85"/>
        <v>1.134E-7</v>
      </c>
      <c r="G1113">
        <f t="shared" si="87"/>
        <v>7672.8011657032011</v>
      </c>
      <c r="H1113">
        <f t="shared" si="88"/>
        <v>195.48538001791596</v>
      </c>
      <c r="I1113" s="2">
        <v>77506000</v>
      </c>
      <c r="J1113">
        <f t="shared" si="89"/>
        <v>227.38347408736746</v>
      </c>
    </row>
    <row r="1114" spans="1:10" x14ac:dyDescent="0.3">
      <c r="A1114" s="2">
        <v>77606000</v>
      </c>
      <c r="B1114">
        <v>31.9190842802088</v>
      </c>
      <c r="C1114">
        <v>-22.128</v>
      </c>
      <c r="D1114">
        <f t="shared" si="86"/>
        <v>251.02199999999999</v>
      </c>
      <c r="F1114">
        <f t="shared" si="85"/>
        <v>1.134E-7</v>
      </c>
      <c r="G1114">
        <f t="shared" si="87"/>
        <v>7659.308257423957</v>
      </c>
      <c r="H1114">
        <f t="shared" si="88"/>
        <v>195.14161165411355</v>
      </c>
      <c r="I1114" s="2">
        <v>77606000</v>
      </c>
      <c r="J1114">
        <f t="shared" si="89"/>
        <v>227.06069593432235</v>
      </c>
    </row>
    <row r="1115" spans="1:10" x14ac:dyDescent="0.3">
      <c r="A1115" s="2">
        <v>77706000</v>
      </c>
      <c r="B1115">
        <v>31.939695601698499</v>
      </c>
      <c r="C1115">
        <v>-22.082999999999998</v>
      </c>
      <c r="D1115">
        <f t="shared" si="86"/>
        <v>251.06699999999998</v>
      </c>
      <c r="F1115">
        <f t="shared" si="85"/>
        <v>1.134E-7</v>
      </c>
      <c r="G1115">
        <f t="shared" si="87"/>
        <v>7645.8234052863772</v>
      </c>
      <c r="H1115">
        <f t="shared" si="88"/>
        <v>194.79804854232808</v>
      </c>
      <c r="I1115" s="2">
        <v>77706000</v>
      </c>
      <c r="J1115">
        <f t="shared" si="89"/>
        <v>226.73774414402658</v>
      </c>
    </row>
    <row r="1116" spans="1:10" x14ac:dyDescent="0.3">
      <c r="A1116" s="2">
        <v>77806000</v>
      </c>
      <c r="B1116">
        <v>31.960338628787301</v>
      </c>
      <c r="C1116">
        <v>-22.04</v>
      </c>
      <c r="D1116">
        <f t="shared" si="86"/>
        <v>251.10999999999999</v>
      </c>
      <c r="F1116">
        <f t="shared" si="85"/>
        <v>1.134E-7</v>
      </c>
      <c r="G1116">
        <f t="shared" si="87"/>
        <v>7632.8943102686208</v>
      </c>
      <c r="H1116">
        <f t="shared" si="88"/>
        <v>194.46864484760818</v>
      </c>
      <c r="I1116" s="2">
        <v>77806000</v>
      </c>
      <c r="J1116">
        <f t="shared" si="89"/>
        <v>226.42898347639547</v>
      </c>
    </row>
    <row r="1117" spans="1:10" x14ac:dyDescent="0.3">
      <c r="A1117" s="2">
        <v>77906000</v>
      </c>
      <c r="B1117">
        <v>31.9809837179581</v>
      </c>
      <c r="C1117">
        <v>-22.004000000000001</v>
      </c>
      <c r="D1117">
        <f t="shared" si="86"/>
        <v>251.14599999999999</v>
      </c>
      <c r="F1117">
        <f t="shared" si="85"/>
        <v>1.134E-7</v>
      </c>
      <c r="G1117">
        <f t="shared" si="87"/>
        <v>7621.9331822751165</v>
      </c>
      <c r="H1117">
        <f t="shared" si="88"/>
        <v>194.18938044013035</v>
      </c>
      <c r="I1117" s="2">
        <v>77906000</v>
      </c>
      <c r="J1117">
        <f t="shared" si="89"/>
        <v>226.17036415808846</v>
      </c>
    </row>
    <row r="1118" spans="1:10" x14ac:dyDescent="0.3">
      <c r="A1118" s="2">
        <v>78006000</v>
      </c>
      <c r="B1118">
        <v>32.001660573800301</v>
      </c>
      <c r="C1118">
        <v>-21.963999999999999</v>
      </c>
      <c r="D1118">
        <f t="shared" si="86"/>
        <v>251.18599999999998</v>
      </c>
      <c r="F1118">
        <f t="shared" si="85"/>
        <v>1.134E-7</v>
      </c>
      <c r="G1118">
        <f t="shared" si="87"/>
        <v>7609.8378190939402</v>
      </c>
      <c r="H1118">
        <f t="shared" si="88"/>
        <v>193.88121832086472</v>
      </c>
      <c r="I1118" s="2">
        <v>78006000</v>
      </c>
      <c r="J1118">
        <f t="shared" si="89"/>
        <v>225.88287889466503</v>
      </c>
    </row>
    <row r="1119" spans="1:10" x14ac:dyDescent="0.3">
      <c r="A1119" s="2">
        <v>78039000</v>
      </c>
      <c r="B1119">
        <v>32.008483936228203</v>
      </c>
      <c r="C1119">
        <v>-21.952000000000002</v>
      </c>
      <c r="D1119">
        <f t="shared" si="86"/>
        <v>251.19799999999998</v>
      </c>
      <c r="F1119">
        <f t="shared" si="85"/>
        <v>1.134E-7</v>
      </c>
      <c r="G1119">
        <f t="shared" si="87"/>
        <v>7606.1838117922616</v>
      </c>
      <c r="H1119">
        <f t="shared" si="88"/>
        <v>193.78812259343343</v>
      </c>
      <c r="I1119" s="2">
        <v>78039000</v>
      </c>
      <c r="J1119">
        <f t="shared" si="89"/>
        <v>225.79660652966163</v>
      </c>
    </row>
    <row r="1120" spans="1:10" x14ac:dyDescent="0.3">
      <c r="A1120" s="2">
        <v>78050000</v>
      </c>
      <c r="B1120">
        <v>32.010758390370803</v>
      </c>
      <c r="C1120">
        <v>-21.949000000000002</v>
      </c>
      <c r="D1120">
        <f t="shared" si="86"/>
        <v>251.20099999999996</v>
      </c>
      <c r="F1120">
        <f t="shared" si="85"/>
        <v>1.134E-7</v>
      </c>
      <c r="G1120">
        <f t="shared" si="87"/>
        <v>7605.2479160560215</v>
      </c>
      <c r="H1120">
        <f t="shared" si="88"/>
        <v>193.76427811607698</v>
      </c>
      <c r="I1120" s="2">
        <v>78050000</v>
      </c>
      <c r="J1120">
        <f t="shared" si="89"/>
        <v>225.77503650644778</v>
      </c>
    </row>
    <row r="1121" spans="1:10" x14ac:dyDescent="0.3">
      <c r="A1121" s="2">
        <v>78062000</v>
      </c>
      <c r="B1121">
        <v>32.013239613071903</v>
      </c>
      <c r="C1121">
        <v>-21.945</v>
      </c>
      <c r="D1121">
        <f t="shared" si="86"/>
        <v>251.20499999999998</v>
      </c>
      <c r="F1121">
        <f t="shared" si="85"/>
        <v>1.134E-7</v>
      </c>
      <c r="G1121">
        <f t="shared" si="87"/>
        <v>7604.0216496649355</v>
      </c>
      <c r="H1121">
        <f t="shared" si="88"/>
        <v>193.73303566025314</v>
      </c>
      <c r="I1121" s="2">
        <v>78062000</v>
      </c>
      <c r="J1121">
        <f t="shared" si="89"/>
        <v>225.74627527332504</v>
      </c>
    </row>
    <row r="1122" spans="1:10" x14ac:dyDescent="0.3">
      <c r="A1122" s="2">
        <v>78095000</v>
      </c>
      <c r="B1122">
        <v>32.020078850804303</v>
      </c>
      <c r="C1122">
        <v>-21.934999999999999</v>
      </c>
      <c r="D1122">
        <f t="shared" si="86"/>
        <v>251.21499999999997</v>
      </c>
      <c r="F1122">
        <f t="shared" si="85"/>
        <v>1.134E-7</v>
      </c>
      <c r="G1122">
        <f t="shared" si="87"/>
        <v>7600.9307776470932</v>
      </c>
      <c r="H1122">
        <f t="shared" si="88"/>
        <v>193.65428732858837</v>
      </c>
      <c r="I1122" s="2">
        <v>78095000</v>
      </c>
      <c r="J1122">
        <f t="shared" si="89"/>
        <v>225.67436617939268</v>
      </c>
    </row>
    <row r="1123" spans="1:10" x14ac:dyDescent="0.3">
      <c r="A1123" s="2">
        <v>78195000</v>
      </c>
      <c r="B1123">
        <v>32.045968073100397</v>
      </c>
      <c r="C1123">
        <v>-21.891999999999999</v>
      </c>
      <c r="D1123">
        <f t="shared" si="86"/>
        <v>251.25799999999998</v>
      </c>
      <c r="F1123">
        <f t="shared" si="85"/>
        <v>1.134E-7</v>
      </c>
      <c r="G1123">
        <f t="shared" si="87"/>
        <v>7587.7743270502961</v>
      </c>
      <c r="H1123">
        <f t="shared" si="88"/>
        <v>193.3190911350394</v>
      </c>
      <c r="I1123" s="2">
        <v>78195000</v>
      </c>
      <c r="J1123">
        <f t="shared" si="89"/>
        <v>225.3650592081398</v>
      </c>
    </row>
    <row r="1124" spans="1:10" x14ac:dyDescent="0.3">
      <c r="A1124" s="2">
        <v>78276000</v>
      </c>
      <c r="B1124">
        <v>32.066938343160103</v>
      </c>
      <c r="C1124">
        <v>-21.864000000000001</v>
      </c>
      <c r="D1124">
        <f t="shared" si="86"/>
        <v>251.28599999999997</v>
      </c>
      <c r="F1124">
        <f t="shared" si="85"/>
        <v>1.134E-7</v>
      </c>
      <c r="G1124">
        <f t="shared" si="87"/>
        <v>7579.0425816920069</v>
      </c>
      <c r="H1124">
        <f t="shared" si="88"/>
        <v>193.09662628514667</v>
      </c>
      <c r="I1124" s="2">
        <v>78276000</v>
      </c>
      <c r="J1124">
        <f t="shared" si="89"/>
        <v>225.16356462830677</v>
      </c>
    </row>
    <row r="1125" spans="1:10" x14ac:dyDescent="0.3">
      <c r="A1125" s="2">
        <v>78357000</v>
      </c>
      <c r="B1125">
        <v>32.084351569735098</v>
      </c>
      <c r="C1125">
        <v>-21.826000000000001</v>
      </c>
      <c r="D1125">
        <f t="shared" si="86"/>
        <v>251.32399999999998</v>
      </c>
      <c r="F1125">
        <f t="shared" si="85"/>
        <v>1.134E-7</v>
      </c>
      <c r="G1125">
        <f t="shared" si="87"/>
        <v>7567.6216986470781</v>
      </c>
      <c r="H1125">
        <f t="shared" si="88"/>
        <v>192.80564837317397</v>
      </c>
      <c r="I1125" s="2">
        <v>78357000</v>
      </c>
      <c r="J1125">
        <f t="shared" si="89"/>
        <v>224.88999994290907</v>
      </c>
    </row>
    <row r="1126" spans="1:10" x14ac:dyDescent="0.3">
      <c r="A1126" s="2">
        <v>78425000</v>
      </c>
      <c r="B1126">
        <v>32.0984595669726</v>
      </c>
      <c r="C1126">
        <v>-21.797999999999998</v>
      </c>
      <c r="D1126">
        <f t="shared" si="86"/>
        <v>251.35199999999998</v>
      </c>
      <c r="F1126">
        <f t="shared" si="85"/>
        <v>1.134E-7</v>
      </c>
      <c r="G1126">
        <f t="shared" si="87"/>
        <v>7559.1530639076836</v>
      </c>
      <c r="H1126">
        <f t="shared" si="88"/>
        <v>192.58988697853971</v>
      </c>
      <c r="I1126" s="2">
        <v>78425000</v>
      </c>
      <c r="J1126">
        <f t="shared" si="89"/>
        <v>224.6883465455123</v>
      </c>
    </row>
    <row r="1127" spans="1:10" x14ac:dyDescent="0.3">
      <c r="A1127" s="2">
        <v>78493000</v>
      </c>
      <c r="B1127">
        <v>32.112572121892001</v>
      </c>
      <c r="C1127">
        <v>-21.771000000000001</v>
      </c>
      <c r="D1127">
        <f t="shared" si="86"/>
        <v>251.37899999999996</v>
      </c>
      <c r="F1127">
        <f t="shared" si="85"/>
        <v>1.134E-7</v>
      </c>
      <c r="G1127">
        <f t="shared" si="87"/>
        <v>7550.9644196335739</v>
      </c>
      <c r="H1127">
        <f t="shared" si="88"/>
        <v>192.38125909894455</v>
      </c>
      <c r="I1127" s="2">
        <v>78493000</v>
      </c>
      <c r="J1127">
        <f t="shared" si="89"/>
        <v>224.49383122083657</v>
      </c>
    </row>
    <row r="1128" spans="1:10" x14ac:dyDescent="0.3">
      <c r="A1128" s="2">
        <v>78560000</v>
      </c>
      <c r="B1128">
        <v>32.126497323399597</v>
      </c>
      <c r="C1128">
        <v>-21.745000000000001</v>
      </c>
      <c r="D1128">
        <f t="shared" si="86"/>
        <v>251.40499999999997</v>
      </c>
      <c r="F1128">
        <f t="shared" si="85"/>
        <v>1.134E-7</v>
      </c>
      <c r="G1128">
        <f t="shared" si="87"/>
        <v>7543.0635711626292</v>
      </c>
      <c r="H1128">
        <f t="shared" si="88"/>
        <v>192.1799635965001</v>
      </c>
      <c r="I1128" s="2">
        <v>78560000</v>
      </c>
      <c r="J1128">
        <f t="shared" si="89"/>
        <v>224.30646091989971</v>
      </c>
    </row>
    <row r="1129" spans="1:10" x14ac:dyDescent="0.3">
      <c r="A1129" s="2">
        <v>78660000</v>
      </c>
      <c r="B1129">
        <v>32.147281206246603</v>
      </c>
      <c r="C1129">
        <v>-21.699000000000002</v>
      </c>
      <c r="D1129">
        <f t="shared" si="86"/>
        <v>251.45099999999996</v>
      </c>
      <c r="F1129">
        <f t="shared" si="85"/>
        <v>1.134E-7</v>
      </c>
      <c r="G1129">
        <f t="shared" si="87"/>
        <v>7529.2307869842143</v>
      </c>
      <c r="H1129">
        <f t="shared" si="88"/>
        <v>191.82753597412011</v>
      </c>
      <c r="I1129" s="2">
        <v>78660000</v>
      </c>
      <c r="J1129">
        <f t="shared" si="89"/>
        <v>223.9748171803667</v>
      </c>
    </row>
    <row r="1130" spans="1:10" x14ac:dyDescent="0.3">
      <c r="A1130" s="2">
        <v>78760000</v>
      </c>
      <c r="B1130">
        <v>32.168098093316701</v>
      </c>
      <c r="C1130">
        <v>-21.655999999999999</v>
      </c>
      <c r="D1130">
        <f t="shared" si="86"/>
        <v>251.49399999999997</v>
      </c>
      <c r="F1130">
        <f t="shared" si="85"/>
        <v>1.134E-7</v>
      </c>
      <c r="G1130">
        <f t="shared" si="87"/>
        <v>7516.2391812852702</v>
      </c>
      <c r="H1130">
        <f t="shared" si="88"/>
        <v>191.49653965058013</v>
      </c>
      <c r="I1130" s="2">
        <v>78760000</v>
      </c>
      <c r="J1130">
        <f t="shared" si="89"/>
        <v>223.66463774389683</v>
      </c>
    </row>
    <row r="1131" spans="1:10" x14ac:dyDescent="0.3">
      <c r="A1131" s="2">
        <v>78799000</v>
      </c>
      <c r="B1131">
        <v>32.176218616455401</v>
      </c>
      <c r="C1131">
        <v>-21.641999999999999</v>
      </c>
      <c r="D1131">
        <f t="shared" si="86"/>
        <v>251.50799999999998</v>
      </c>
      <c r="F1131">
        <f t="shared" si="85"/>
        <v>1.134E-7</v>
      </c>
      <c r="G1131">
        <f t="shared" si="87"/>
        <v>7511.9552982828318</v>
      </c>
      <c r="H1131">
        <f t="shared" si="88"/>
        <v>191.38739613459444</v>
      </c>
      <c r="I1131" s="2">
        <v>78799000</v>
      </c>
      <c r="J1131">
        <f t="shared" si="89"/>
        <v>223.56361475104984</v>
      </c>
    </row>
    <row r="1132" spans="1:10" x14ac:dyDescent="0.3">
      <c r="A1132" s="2">
        <v>78823000</v>
      </c>
      <c r="B1132">
        <v>32.181215861463798</v>
      </c>
      <c r="C1132">
        <v>-21.632000000000001</v>
      </c>
      <c r="D1132">
        <f t="shared" si="86"/>
        <v>251.51799999999997</v>
      </c>
      <c r="F1132">
        <f t="shared" si="85"/>
        <v>1.134E-7</v>
      </c>
      <c r="G1132">
        <f t="shared" si="87"/>
        <v>7508.9264992240714</v>
      </c>
      <c r="H1132">
        <f t="shared" si="88"/>
        <v>191.31022927959418</v>
      </c>
      <c r="I1132" s="2">
        <v>78823000</v>
      </c>
      <c r="J1132">
        <f t="shared" si="89"/>
        <v>223.49144514105797</v>
      </c>
    </row>
    <row r="1133" spans="1:10" x14ac:dyDescent="0.3">
      <c r="A1133" s="2">
        <v>78847000</v>
      </c>
      <c r="B1133">
        <v>32.186213106472202</v>
      </c>
      <c r="C1133">
        <v>-21.620999999999999</v>
      </c>
      <c r="D1133">
        <f t="shared" si="86"/>
        <v>251.52899999999997</v>
      </c>
      <c r="F1133">
        <f t="shared" si="85"/>
        <v>1.134E-7</v>
      </c>
      <c r="G1133">
        <f t="shared" si="87"/>
        <v>7505.6140441850112</v>
      </c>
      <c r="H1133">
        <f t="shared" si="88"/>
        <v>191.22583552063722</v>
      </c>
      <c r="I1133" s="2">
        <v>78847000</v>
      </c>
      <c r="J1133">
        <f t="shared" si="89"/>
        <v>223.41204862710941</v>
      </c>
    </row>
    <row r="1134" spans="1:10" x14ac:dyDescent="0.3">
      <c r="A1134" s="2">
        <v>78887000</v>
      </c>
      <c r="B1134">
        <v>32.195687971926901</v>
      </c>
      <c r="C1134">
        <v>-21.599</v>
      </c>
      <c r="D1134">
        <f t="shared" si="86"/>
        <v>251.55099999999999</v>
      </c>
      <c r="F1134">
        <f t="shared" si="85"/>
        <v>1.134E-7</v>
      </c>
      <c r="G1134">
        <f t="shared" si="87"/>
        <v>7499.0083026963393</v>
      </c>
      <c r="H1134">
        <f t="shared" si="88"/>
        <v>191.05753637442902</v>
      </c>
      <c r="I1134" s="2">
        <v>78887000</v>
      </c>
      <c r="J1134">
        <f t="shared" si="89"/>
        <v>223.25322434635592</v>
      </c>
    </row>
    <row r="1135" spans="1:10" x14ac:dyDescent="0.3">
      <c r="A1135" s="2">
        <v>78900000</v>
      </c>
      <c r="B1135">
        <v>32.1990778773934</v>
      </c>
      <c r="C1135">
        <v>-21.596</v>
      </c>
      <c r="D1135">
        <f t="shared" si="86"/>
        <v>251.55399999999997</v>
      </c>
      <c r="F1135">
        <f t="shared" si="85"/>
        <v>1.134E-7</v>
      </c>
      <c r="G1135">
        <f t="shared" si="87"/>
        <v>7498.025051305799</v>
      </c>
      <c r="H1135">
        <f t="shared" si="88"/>
        <v>191.03248538358724</v>
      </c>
      <c r="I1135" s="2">
        <v>78900000</v>
      </c>
      <c r="J1135">
        <f t="shared" si="89"/>
        <v>223.23156326098064</v>
      </c>
    </row>
    <row r="1136" spans="1:10" x14ac:dyDescent="0.3">
      <c r="A1136" s="2">
        <v>78905000</v>
      </c>
      <c r="B1136">
        <v>32.200381687188198</v>
      </c>
      <c r="C1136">
        <v>-21.594999999999999</v>
      </c>
      <c r="D1136">
        <f t="shared" si="86"/>
        <v>251.55499999999998</v>
      </c>
      <c r="F1136">
        <f t="shared" si="85"/>
        <v>1.134E-7</v>
      </c>
      <c r="G1136">
        <f t="shared" si="87"/>
        <v>7497.6904708113752</v>
      </c>
      <c r="H1136">
        <f t="shared" si="88"/>
        <v>191.02396103978026</v>
      </c>
      <c r="I1136" s="2">
        <v>78905000</v>
      </c>
      <c r="J1136">
        <f t="shared" si="89"/>
        <v>223.22434272696847</v>
      </c>
    </row>
    <row r="1137" spans="1:10" x14ac:dyDescent="0.3">
      <c r="A1137" s="2">
        <v>78909000</v>
      </c>
      <c r="B1137">
        <v>32.201424735024098</v>
      </c>
      <c r="C1137">
        <v>-21.594000000000001</v>
      </c>
      <c r="D1137">
        <f t="shared" si="86"/>
        <v>251.55599999999998</v>
      </c>
      <c r="F1137">
        <f t="shared" si="85"/>
        <v>1.134E-7</v>
      </c>
      <c r="G1137">
        <f t="shared" si="87"/>
        <v>7497.3661218439747</v>
      </c>
      <c r="H1137">
        <f t="shared" si="88"/>
        <v>191.01569737182101</v>
      </c>
      <c r="I1137" s="2">
        <v>78909000</v>
      </c>
      <c r="J1137">
        <f t="shared" si="89"/>
        <v>223.2171221068451</v>
      </c>
    </row>
    <row r="1138" spans="1:10" x14ac:dyDescent="0.3">
      <c r="A1138" s="2">
        <v>78919000</v>
      </c>
      <c r="B1138">
        <v>32.204032354613702</v>
      </c>
      <c r="C1138">
        <v>-21.59</v>
      </c>
      <c r="D1138">
        <f t="shared" si="86"/>
        <v>251.55999999999997</v>
      </c>
      <c r="F1138">
        <f t="shared" si="85"/>
        <v>1.134E-7</v>
      </c>
      <c r="G1138">
        <f t="shared" si="87"/>
        <v>7496.1301016164771</v>
      </c>
      <c r="H1138">
        <f t="shared" si="88"/>
        <v>190.98420641061088</v>
      </c>
      <c r="I1138" s="2">
        <v>78919000</v>
      </c>
      <c r="J1138">
        <f t="shared" si="89"/>
        <v>223.18823876522458</v>
      </c>
    </row>
    <row r="1139" spans="1:10" x14ac:dyDescent="0.3">
      <c r="A1139" s="2">
        <v>78926000</v>
      </c>
      <c r="B1139">
        <v>32.205857688326397</v>
      </c>
      <c r="C1139">
        <v>-21.588000000000001</v>
      </c>
      <c r="D1139">
        <f t="shared" si="86"/>
        <v>251.56199999999998</v>
      </c>
      <c r="F1139">
        <f t="shared" si="85"/>
        <v>1.134E-7</v>
      </c>
      <c r="G1139">
        <f t="shared" si="87"/>
        <v>7495.4916014090359</v>
      </c>
      <c r="H1139">
        <f t="shared" si="88"/>
        <v>190.96793888940218</v>
      </c>
      <c r="I1139" s="2">
        <v>78926000</v>
      </c>
      <c r="J1139">
        <f t="shared" si="89"/>
        <v>223.17379657772858</v>
      </c>
    </row>
    <row r="1140" spans="1:10" x14ac:dyDescent="0.3">
      <c r="A1140" s="2">
        <v>78933000</v>
      </c>
      <c r="B1140">
        <v>32.207683022039099</v>
      </c>
      <c r="C1140">
        <v>-21.584</v>
      </c>
      <c r="D1140">
        <f t="shared" si="86"/>
        <v>251.56599999999997</v>
      </c>
      <c r="F1140">
        <f t="shared" si="85"/>
        <v>1.134E-7</v>
      </c>
      <c r="G1140">
        <f t="shared" si="87"/>
        <v>7494.2862047814842</v>
      </c>
      <c r="H1140">
        <f t="shared" si="88"/>
        <v>190.93722814729895</v>
      </c>
      <c r="I1140" s="2">
        <v>78933000</v>
      </c>
      <c r="J1140">
        <f t="shared" si="89"/>
        <v>223.14491116933806</v>
      </c>
    </row>
    <row r="1141" spans="1:10" x14ac:dyDescent="0.3">
      <c r="A1141" s="2">
        <v>78938000</v>
      </c>
      <c r="B1141">
        <v>32.208986831833897</v>
      </c>
      <c r="C1141">
        <v>-21.582999999999998</v>
      </c>
      <c r="D1141">
        <f t="shared" si="86"/>
        <v>251.56699999999998</v>
      </c>
      <c r="F1141">
        <f t="shared" si="85"/>
        <v>1.134E-7</v>
      </c>
      <c r="G1141">
        <f t="shared" si="87"/>
        <v>7493.9515837268582</v>
      </c>
      <c r="H1141">
        <f t="shared" si="88"/>
        <v>190.92870277011104</v>
      </c>
      <c r="I1141" s="2">
        <v>78938000</v>
      </c>
      <c r="J1141">
        <f t="shared" si="89"/>
        <v>223.13768960194494</v>
      </c>
    </row>
    <row r="1142" spans="1:10" x14ac:dyDescent="0.3">
      <c r="A1142" s="2">
        <v>78943000</v>
      </c>
      <c r="B1142">
        <v>32.210290641628703</v>
      </c>
      <c r="C1142">
        <v>-21.582000000000001</v>
      </c>
      <c r="D1142">
        <f t="shared" si="86"/>
        <v>251.56799999999998</v>
      </c>
      <c r="F1142">
        <f t="shared" si="85"/>
        <v>1.134E-7</v>
      </c>
      <c r="G1142">
        <f t="shared" si="87"/>
        <v>7493.6169592920442</v>
      </c>
      <c r="H1142">
        <f t="shared" si="88"/>
        <v>190.92017730680368</v>
      </c>
      <c r="I1142" s="2">
        <v>78943000</v>
      </c>
      <c r="J1142">
        <f t="shared" si="89"/>
        <v>223.1304679484324</v>
      </c>
    </row>
    <row r="1143" spans="1:10" x14ac:dyDescent="0.3">
      <c r="A1143" s="2">
        <v>78947000</v>
      </c>
      <c r="B1143">
        <v>32.211333689464603</v>
      </c>
      <c r="C1143">
        <v>-21.581</v>
      </c>
      <c r="D1143">
        <f t="shared" si="86"/>
        <v>251.56899999999999</v>
      </c>
      <c r="F1143">
        <f t="shared" si="85"/>
        <v>1.134E-7</v>
      </c>
      <c r="G1143">
        <f t="shared" si="87"/>
        <v>7493.2925663838978</v>
      </c>
      <c r="H1143">
        <f t="shared" si="88"/>
        <v>190.91191251933498</v>
      </c>
      <c r="I1143" s="2">
        <v>78947000</v>
      </c>
      <c r="J1143">
        <f t="shared" si="89"/>
        <v>223.12324620879957</v>
      </c>
    </row>
    <row r="1144" spans="1:10" x14ac:dyDescent="0.3">
      <c r="A1144" s="2">
        <v>78959000</v>
      </c>
      <c r="B1144">
        <v>32.214462832972103</v>
      </c>
      <c r="C1144">
        <v>-21.577000000000002</v>
      </c>
      <c r="D1144">
        <f t="shared" si="86"/>
        <v>251.57299999999998</v>
      </c>
      <c r="F1144">
        <f t="shared" si="85"/>
        <v>1.134E-7</v>
      </c>
      <c r="G1144">
        <f t="shared" si="87"/>
        <v>7492.0359005761593</v>
      </c>
      <c r="H1144">
        <f t="shared" si="88"/>
        <v>190.8798955560805</v>
      </c>
      <c r="I1144" s="2">
        <v>78959000</v>
      </c>
      <c r="J1144">
        <f t="shared" si="89"/>
        <v>223.09435838905262</v>
      </c>
    </row>
    <row r="1145" spans="1:10" x14ac:dyDescent="0.3">
      <c r="A1145" s="2">
        <v>78997000</v>
      </c>
      <c r="B1145">
        <v>32.224371787412601</v>
      </c>
      <c r="C1145">
        <v>-21.565999999999999</v>
      </c>
      <c r="D1145">
        <f t="shared" si="86"/>
        <v>251.58399999999997</v>
      </c>
      <c r="F1145">
        <f t="shared" si="85"/>
        <v>1.134E-7</v>
      </c>
      <c r="G1145">
        <f t="shared" si="87"/>
        <v>7488.5286161861595</v>
      </c>
      <c r="H1145">
        <f t="shared" si="88"/>
        <v>190.79053799200406</v>
      </c>
      <c r="I1145" s="2">
        <v>78997000</v>
      </c>
      <c r="J1145">
        <f t="shared" si="89"/>
        <v>223.01490977941666</v>
      </c>
    </row>
    <row r="1146" spans="1:10" x14ac:dyDescent="0.3">
      <c r="A1146" s="2">
        <v>79097000</v>
      </c>
      <c r="B1146">
        <v>32.24</v>
      </c>
      <c r="C1146">
        <v>-21.521999999999998</v>
      </c>
      <c r="D1146">
        <f t="shared" si="86"/>
        <v>251.62799999999999</v>
      </c>
      <c r="F1146">
        <f t="shared" si="85"/>
        <v>1.134E-7</v>
      </c>
      <c r="G1146">
        <f t="shared" si="87"/>
        <v>7475.4376861870369</v>
      </c>
      <c r="H1146">
        <f t="shared" si="88"/>
        <v>190.45701111304552</v>
      </c>
      <c r="I1146" s="2">
        <v>79097000</v>
      </c>
      <c r="J1146">
        <f t="shared" si="89"/>
        <v>222.69701111304553</v>
      </c>
    </row>
    <row r="1147" spans="1:10" x14ac:dyDescent="0.3">
      <c r="A1147" s="2">
        <v>79197000</v>
      </c>
      <c r="B1147">
        <v>32.24</v>
      </c>
      <c r="C1147">
        <v>-21.486999999999998</v>
      </c>
      <c r="D1147">
        <f t="shared" si="86"/>
        <v>251.66299999999998</v>
      </c>
      <c r="F1147">
        <f t="shared" si="85"/>
        <v>1.134E-7</v>
      </c>
      <c r="G1147">
        <f t="shared" si="87"/>
        <v>7465.5077088052449</v>
      </c>
      <c r="H1147">
        <f t="shared" si="88"/>
        <v>190.20401805873234</v>
      </c>
      <c r="I1147" s="2">
        <v>79197000</v>
      </c>
      <c r="J1147">
        <f t="shared" si="89"/>
        <v>222.44401805873235</v>
      </c>
    </row>
    <row r="1148" spans="1:10" x14ac:dyDescent="0.3">
      <c r="A1148" s="2">
        <v>79278000</v>
      </c>
      <c r="B1148">
        <v>32.233782077604502</v>
      </c>
      <c r="C1148">
        <v>-21.469000000000001</v>
      </c>
      <c r="D1148">
        <f t="shared" si="86"/>
        <v>251.68099999999998</v>
      </c>
      <c r="F1148">
        <f t="shared" si="85"/>
        <v>1.134E-7</v>
      </c>
      <c r="G1148">
        <f t="shared" si="87"/>
        <v>7460.6433032391469</v>
      </c>
      <c r="H1148">
        <f t="shared" si="88"/>
        <v>190.08008415895915</v>
      </c>
      <c r="I1148" s="2">
        <v>79278000</v>
      </c>
      <c r="J1148">
        <f t="shared" si="89"/>
        <v>222.31386623656365</v>
      </c>
    </row>
    <row r="1149" spans="1:10" x14ac:dyDescent="0.3">
      <c r="A1149" s="2">
        <v>79358000</v>
      </c>
      <c r="B1149">
        <v>32.217028055290903</v>
      </c>
      <c r="C1149">
        <v>-21.452000000000002</v>
      </c>
      <c r="D1149">
        <f t="shared" si="86"/>
        <v>251.69799999999998</v>
      </c>
      <c r="F1149">
        <f t="shared" si="85"/>
        <v>1.134E-7</v>
      </c>
      <c r="G1149">
        <f t="shared" si="87"/>
        <v>7456.4752363578236</v>
      </c>
      <c r="H1149">
        <f t="shared" si="88"/>
        <v>189.97389137217385</v>
      </c>
      <c r="I1149" s="2">
        <v>79358000</v>
      </c>
      <c r="J1149">
        <f t="shared" si="89"/>
        <v>222.19091942746476</v>
      </c>
    </row>
    <row r="1150" spans="1:10" x14ac:dyDescent="0.3">
      <c r="A1150" s="2">
        <v>79438000</v>
      </c>
      <c r="B1150">
        <v>32.200274032977397</v>
      </c>
      <c r="C1150">
        <v>-21.448</v>
      </c>
      <c r="D1150">
        <f t="shared" si="86"/>
        <v>251.70199999999997</v>
      </c>
      <c r="F1150">
        <f t="shared" si="85"/>
        <v>1.134E-7</v>
      </c>
      <c r="G1150">
        <f t="shared" si="87"/>
        <v>7455.9972396797348</v>
      </c>
      <c r="H1150">
        <f t="shared" si="88"/>
        <v>189.96171311285948</v>
      </c>
      <c r="I1150" s="2">
        <v>79438000</v>
      </c>
      <c r="J1150">
        <f t="shared" si="89"/>
        <v>222.16198714583689</v>
      </c>
    </row>
    <row r="1151" spans="1:10" x14ac:dyDescent="0.3">
      <c r="A1151" s="2">
        <v>79527000</v>
      </c>
      <c r="B1151">
        <v>32.181597959756601</v>
      </c>
      <c r="C1151">
        <v>-21.445</v>
      </c>
      <c r="D1151">
        <f t="shared" si="86"/>
        <v>251.70499999999998</v>
      </c>
      <c r="F1151">
        <f t="shared" si="85"/>
        <v>1.134E-7</v>
      </c>
      <c r="G1151">
        <f t="shared" si="87"/>
        <v>7455.8785459832015</v>
      </c>
      <c r="H1151">
        <f t="shared" si="88"/>
        <v>189.95868906963571</v>
      </c>
      <c r="I1151" s="2">
        <v>79527000</v>
      </c>
      <c r="J1151">
        <f t="shared" si="89"/>
        <v>222.14028702939231</v>
      </c>
    </row>
    <row r="1152" spans="1:10" x14ac:dyDescent="0.3">
      <c r="A1152" s="2">
        <v>79623000</v>
      </c>
      <c r="B1152">
        <v>32.161452382781</v>
      </c>
      <c r="C1152">
        <v>-21.443000000000001</v>
      </c>
      <c r="D1152">
        <f t="shared" si="86"/>
        <v>251.70699999999997</v>
      </c>
      <c r="F1152">
        <f t="shared" si="85"/>
        <v>1.134E-7</v>
      </c>
      <c r="G1152">
        <f t="shared" si="87"/>
        <v>7456.1014232464131</v>
      </c>
      <c r="H1152">
        <f t="shared" si="88"/>
        <v>189.96436747124619</v>
      </c>
      <c r="I1152" s="2">
        <v>79623000</v>
      </c>
      <c r="J1152">
        <f t="shared" si="89"/>
        <v>222.12581985402718</v>
      </c>
    </row>
    <row r="1153" spans="1:10" x14ac:dyDescent="0.3">
      <c r="A1153" s="2">
        <v>79687000</v>
      </c>
      <c r="B1153">
        <v>32.150997856983302</v>
      </c>
      <c r="C1153">
        <v>-21.445</v>
      </c>
      <c r="D1153">
        <f t="shared" si="86"/>
        <v>251.70499999999998</v>
      </c>
      <c r="F1153">
        <f t="shared" si="85"/>
        <v>1.134E-7</v>
      </c>
      <c r="G1153">
        <f t="shared" si="87"/>
        <v>7457.0796000170531</v>
      </c>
      <c r="H1153">
        <f t="shared" si="88"/>
        <v>189.989289172409</v>
      </c>
      <c r="I1153" s="2">
        <v>79687000</v>
      </c>
      <c r="J1153">
        <f t="shared" si="89"/>
        <v>222.14028702939231</v>
      </c>
    </row>
    <row r="1154" spans="1:10" x14ac:dyDescent="0.3">
      <c r="A1154" s="2">
        <v>79724000</v>
      </c>
      <c r="B1154">
        <v>32.145162442176797</v>
      </c>
      <c r="C1154">
        <v>-21.443000000000001</v>
      </c>
      <c r="D1154">
        <f t="shared" si="86"/>
        <v>251.70699999999997</v>
      </c>
      <c r="F1154">
        <f t="shared" ref="F1154:F1217" si="90">(5.67*10^-8)/0.5</f>
        <v>1.134E-7</v>
      </c>
      <c r="G1154">
        <f t="shared" si="87"/>
        <v>7456.7408034151276</v>
      </c>
      <c r="H1154">
        <f t="shared" si="88"/>
        <v>189.98065741185039</v>
      </c>
      <c r="I1154" s="2">
        <v>79724000</v>
      </c>
      <c r="J1154">
        <f t="shared" si="89"/>
        <v>222.12581985402718</v>
      </c>
    </row>
    <row r="1155" spans="1:10" x14ac:dyDescent="0.3">
      <c r="A1155" s="2">
        <v>79736000</v>
      </c>
      <c r="B1155">
        <v>32.143269875212503</v>
      </c>
      <c r="C1155">
        <v>-21.443000000000001</v>
      </c>
      <c r="D1155">
        <f t="shared" ref="D1155:D1218" si="91">C1155+273.15</f>
        <v>251.70699999999997</v>
      </c>
      <c r="F1155">
        <f t="shared" si="90"/>
        <v>1.134E-7</v>
      </c>
      <c r="G1155">
        <f t="shared" ref="G1155:G1218" si="92">25*3.14*((5.67*10^-8)*(278^4-D1155^4)-(B1155*0.5))</f>
        <v>7456.8150866684764</v>
      </c>
      <c r="H1155">
        <f t="shared" ref="H1155:H1218" si="93">G1155/(25*3.14*0.5)</f>
        <v>189.98254997881469</v>
      </c>
      <c r="I1155" s="2">
        <v>79736000</v>
      </c>
      <c r="J1155">
        <f t="shared" ref="J1155:J1218" si="94">B1155+H1155</f>
        <v>222.12581985402718</v>
      </c>
    </row>
    <row r="1156" spans="1:10" x14ac:dyDescent="0.3">
      <c r="A1156" s="2">
        <v>79740000</v>
      </c>
      <c r="B1156">
        <v>32.142639019557699</v>
      </c>
      <c r="C1156">
        <v>-21.442</v>
      </c>
      <c r="D1156">
        <f t="shared" si="91"/>
        <v>251.70799999999997</v>
      </c>
      <c r="F1156">
        <f t="shared" si="90"/>
        <v>1.134E-7</v>
      </c>
      <c r="G1156">
        <f t="shared" si="92"/>
        <v>7456.5559243604639</v>
      </c>
      <c r="H1156">
        <f t="shared" si="93"/>
        <v>189.97594711746405</v>
      </c>
      <c r="I1156" s="2">
        <v>79740000</v>
      </c>
      <c r="J1156">
        <f t="shared" si="94"/>
        <v>222.11858613702174</v>
      </c>
    </row>
    <row r="1157" spans="1:10" x14ac:dyDescent="0.3">
      <c r="A1157" s="2">
        <v>79741000</v>
      </c>
      <c r="B1157">
        <v>32.142481305644097</v>
      </c>
      <c r="C1157">
        <v>-21.440999999999999</v>
      </c>
      <c r="D1157">
        <f t="shared" si="91"/>
        <v>251.70899999999997</v>
      </c>
      <c r="F1157">
        <f t="shared" si="90"/>
        <v>1.134E-7</v>
      </c>
      <c r="G1157">
        <f t="shared" si="92"/>
        <v>7456.278187855125</v>
      </c>
      <c r="H1157">
        <f t="shared" si="93"/>
        <v>189.96887102815606</v>
      </c>
      <c r="I1157" s="2">
        <v>79741000</v>
      </c>
      <c r="J1157">
        <f t="shared" si="94"/>
        <v>222.11135233380014</v>
      </c>
    </row>
    <row r="1158" spans="1:10" x14ac:dyDescent="0.3">
      <c r="A1158" s="2">
        <v>79742000</v>
      </c>
      <c r="B1158">
        <v>32.142323591730403</v>
      </c>
      <c r="C1158">
        <v>-21.440999999999999</v>
      </c>
      <c r="D1158">
        <f t="shared" si="91"/>
        <v>251.70899999999997</v>
      </c>
      <c r="F1158">
        <f t="shared" si="90"/>
        <v>1.134E-7</v>
      </c>
      <c r="G1158">
        <f t="shared" si="92"/>
        <v>7456.2843781262363</v>
      </c>
      <c r="H1158">
        <f t="shared" si="93"/>
        <v>189.96902874206972</v>
      </c>
      <c r="I1158" s="2">
        <v>79742000</v>
      </c>
      <c r="J1158">
        <f t="shared" si="94"/>
        <v>222.11135233380014</v>
      </c>
    </row>
    <row r="1159" spans="1:10" x14ac:dyDescent="0.3">
      <c r="A1159" s="2">
        <v>79743000</v>
      </c>
      <c r="B1159">
        <v>32.142165877816701</v>
      </c>
      <c r="C1159">
        <v>-21.440999999999999</v>
      </c>
      <c r="D1159">
        <f t="shared" si="91"/>
        <v>251.70899999999997</v>
      </c>
      <c r="F1159">
        <f t="shared" si="90"/>
        <v>1.134E-7</v>
      </c>
      <c r="G1159">
        <f t="shared" si="92"/>
        <v>7456.2905683973504</v>
      </c>
      <c r="H1159">
        <f t="shared" si="93"/>
        <v>189.96918645598345</v>
      </c>
      <c r="I1159" s="2">
        <v>79743000</v>
      </c>
      <c r="J1159">
        <f t="shared" si="94"/>
        <v>222.11135233380014</v>
      </c>
    </row>
    <row r="1160" spans="1:10" x14ac:dyDescent="0.3">
      <c r="A1160" s="2">
        <v>79745000</v>
      </c>
      <c r="B1160">
        <v>32.141850449989299</v>
      </c>
      <c r="C1160">
        <v>-21.440999999999999</v>
      </c>
      <c r="D1160">
        <f t="shared" si="91"/>
        <v>251.70899999999997</v>
      </c>
      <c r="F1160">
        <f t="shared" si="90"/>
        <v>1.134E-7</v>
      </c>
      <c r="G1160">
        <f t="shared" si="92"/>
        <v>7456.3029489395749</v>
      </c>
      <c r="H1160">
        <f t="shared" si="93"/>
        <v>189.96950188381084</v>
      </c>
      <c r="I1160" s="2">
        <v>79745000</v>
      </c>
      <c r="J1160">
        <f t="shared" si="94"/>
        <v>222.11135233380014</v>
      </c>
    </row>
    <row r="1161" spans="1:10" x14ac:dyDescent="0.3">
      <c r="A1161" s="2">
        <v>79747000</v>
      </c>
      <c r="B1161">
        <v>32.141535022161897</v>
      </c>
      <c r="C1161">
        <v>-21.440999999999999</v>
      </c>
      <c r="D1161">
        <f t="shared" si="91"/>
        <v>251.70899999999997</v>
      </c>
      <c r="F1161">
        <f t="shared" si="90"/>
        <v>1.134E-7</v>
      </c>
      <c r="G1161">
        <f t="shared" si="92"/>
        <v>7456.3153294818012</v>
      </c>
      <c r="H1161">
        <f t="shared" si="93"/>
        <v>189.96981731163825</v>
      </c>
      <c r="I1161" s="2">
        <v>79747000</v>
      </c>
      <c r="J1161">
        <f t="shared" si="94"/>
        <v>222.11135233380014</v>
      </c>
    </row>
    <row r="1162" spans="1:10" x14ac:dyDescent="0.3">
      <c r="A1162" s="2">
        <v>79748000</v>
      </c>
      <c r="B1162">
        <v>32.141377308248202</v>
      </c>
      <c r="C1162">
        <v>-21.440999999999999</v>
      </c>
      <c r="D1162">
        <f t="shared" si="91"/>
        <v>251.70899999999997</v>
      </c>
      <c r="F1162">
        <f t="shared" si="90"/>
        <v>1.134E-7</v>
      </c>
      <c r="G1162">
        <f t="shared" si="92"/>
        <v>7456.3215197529134</v>
      </c>
      <c r="H1162">
        <f t="shared" si="93"/>
        <v>189.96997502555195</v>
      </c>
      <c r="I1162" s="2">
        <v>79748000</v>
      </c>
      <c r="J1162">
        <f t="shared" si="94"/>
        <v>222.11135233380014</v>
      </c>
    </row>
    <row r="1163" spans="1:10" x14ac:dyDescent="0.3">
      <c r="A1163" s="2">
        <v>79749000</v>
      </c>
      <c r="B1163">
        <v>32.141219594334501</v>
      </c>
      <c r="C1163">
        <v>-21.440999999999999</v>
      </c>
      <c r="D1163">
        <f t="shared" si="91"/>
        <v>251.70899999999997</v>
      </c>
      <c r="F1163">
        <f t="shared" si="90"/>
        <v>1.134E-7</v>
      </c>
      <c r="G1163">
        <f t="shared" si="92"/>
        <v>7456.3277100240266</v>
      </c>
      <c r="H1163">
        <f t="shared" si="93"/>
        <v>189.97013273946564</v>
      </c>
      <c r="I1163" s="2">
        <v>79749000</v>
      </c>
      <c r="J1163">
        <f t="shared" si="94"/>
        <v>222.11135233380014</v>
      </c>
    </row>
    <row r="1164" spans="1:10" x14ac:dyDescent="0.3">
      <c r="A1164" s="2">
        <v>79751000</v>
      </c>
      <c r="B1164">
        <v>32.140904166507198</v>
      </c>
      <c r="C1164">
        <v>-21.440999999999999</v>
      </c>
      <c r="D1164">
        <f t="shared" si="91"/>
        <v>251.70899999999997</v>
      </c>
      <c r="F1164">
        <f t="shared" si="90"/>
        <v>1.134E-7</v>
      </c>
      <c r="G1164">
        <f t="shared" si="92"/>
        <v>7456.3400905662484</v>
      </c>
      <c r="H1164">
        <f t="shared" si="93"/>
        <v>189.97044816729294</v>
      </c>
      <c r="I1164" s="2">
        <v>79751000</v>
      </c>
      <c r="J1164">
        <f t="shared" si="94"/>
        <v>222.11135233380014</v>
      </c>
    </row>
    <row r="1165" spans="1:10" x14ac:dyDescent="0.3">
      <c r="A1165" s="2">
        <v>79754000</v>
      </c>
      <c r="B1165">
        <v>32.140431024766102</v>
      </c>
      <c r="C1165">
        <v>-21.440999999999999</v>
      </c>
      <c r="D1165">
        <f t="shared" si="91"/>
        <v>251.70899999999997</v>
      </c>
      <c r="F1165">
        <f t="shared" si="90"/>
        <v>1.134E-7</v>
      </c>
      <c r="G1165">
        <f t="shared" si="92"/>
        <v>7456.3586613795869</v>
      </c>
      <c r="H1165">
        <f t="shared" si="93"/>
        <v>189.97092130903405</v>
      </c>
      <c r="I1165" s="2">
        <v>79754000</v>
      </c>
      <c r="J1165">
        <f t="shared" si="94"/>
        <v>222.11135233380014</v>
      </c>
    </row>
    <row r="1166" spans="1:10" x14ac:dyDescent="0.3">
      <c r="A1166" s="2">
        <v>79761000</v>
      </c>
      <c r="B1166">
        <v>32.1393270273703</v>
      </c>
      <c r="C1166">
        <v>-21.440999999999999</v>
      </c>
      <c r="D1166">
        <f t="shared" si="91"/>
        <v>251.70899999999997</v>
      </c>
      <c r="F1166">
        <f t="shared" si="90"/>
        <v>1.134E-7</v>
      </c>
      <c r="G1166">
        <f t="shared" si="92"/>
        <v>7456.4019932773708</v>
      </c>
      <c r="H1166">
        <f t="shared" si="93"/>
        <v>189.97202530642983</v>
      </c>
      <c r="I1166" s="2">
        <v>79761000</v>
      </c>
      <c r="J1166">
        <f t="shared" si="94"/>
        <v>222.11135233380014</v>
      </c>
    </row>
    <row r="1167" spans="1:10" x14ac:dyDescent="0.3">
      <c r="A1167" s="2">
        <v>79775000</v>
      </c>
      <c r="B1167">
        <v>32.137119032578603</v>
      </c>
      <c r="C1167">
        <v>-21.442</v>
      </c>
      <c r="D1167">
        <f t="shared" si="91"/>
        <v>251.70799999999997</v>
      </c>
      <c r="F1167">
        <f t="shared" si="90"/>
        <v>1.134E-7</v>
      </c>
      <c r="G1167">
        <f t="shared" si="92"/>
        <v>7456.7725838493934</v>
      </c>
      <c r="H1167">
        <f t="shared" si="93"/>
        <v>189.98146710444314</v>
      </c>
      <c r="I1167" s="2">
        <v>79775000</v>
      </c>
      <c r="J1167">
        <f t="shared" si="94"/>
        <v>222.11858613702174</v>
      </c>
    </row>
    <row r="1168" spans="1:10" x14ac:dyDescent="0.3">
      <c r="A1168" s="2">
        <v>79803000</v>
      </c>
      <c r="B1168">
        <v>32.132703042995303</v>
      </c>
      <c r="C1168">
        <v>-21.443000000000001</v>
      </c>
      <c r="D1168">
        <f t="shared" si="91"/>
        <v>251.70699999999997</v>
      </c>
      <c r="F1168">
        <f t="shared" si="90"/>
        <v>1.134E-7</v>
      </c>
      <c r="G1168">
        <f t="shared" si="92"/>
        <v>7457.2298348330014</v>
      </c>
      <c r="H1168">
        <f t="shared" si="93"/>
        <v>189.99311681103188</v>
      </c>
      <c r="I1168" s="2">
        <v>79803000</v>
      </c>
      <c r="J1168">
        <f t="shared" si="94"/>
        <v>222.12581985402718</v>
      </c>
    </row>
    <row r="1169" spans="1:10" x14ac:dyDescent="0.3">
      <c r="A1169" s="2">
        <v>79859000</v>
      </c>
      <c r="B1169">
        <v>32.121810741175402</v>
      </c>
      <c r="C1169">
        <v>-21.446999999999999</v>
      </c>
      <c r="D1169">
        <f t="shared" si="91"/>
        <v>251.70299999999997</v>
      </c>
      <c r="F1169">
        <f t="shared" si="90"/>
        <v>1.134E-7</v>
      </c>
      <c r="G1169">
        <f t="shared" si="92"/>
        <v>7458.7930174100038</v>
      </c>
      <c r="H1169">
        <f t="shared" si="93"/>
        <v>190.03294311872622</v>
      </c>
      <c r="I1169" s="2">
        <v>79859000</v>
      </c>
      <c r="J1169">
        <f t="shared" si="94"/>
        <v>222.15475385990163</v>
      </c>
    </row>
    <row r="1170" spans="1:10" x14ac:dyDescent="0.3">
      <c r="A1170" s="2">
        <v>79912000</v>
      </c>
      <c r="B1170">
        <v>32.110641970407102</v>
      </c>
      <c r="C1170">
        <v>-21.451000000000001</v>
      </c>
      <c r="D1170">
        <f t="shared" si="91"/>
        <v>251.69899999999998</v>
      </c>
      <c r="F1170">
        <f t="shared" si="90"/>
        <v>1.134E-7</v>
      </c>
      <c r="G1170">
        <f t="shared" si="92"/>
        <v>7460.3669972516727</v>
      </c>
      <c r="H1170">
        <f t="shared" si="93"/>
        <v>190.07304451596619</v>
      </c>
      <c r="I1170" s="2">
        <v>79912000</v>
      </c>
      <c r="J1170">
        <f t="shared" si="94"/>
        <v>222.18368648637329</v>
      </c>
    </row>
    <row r="1171" spans="1:10" x14ac:dyDescent="0.3">
      <c r="A1171" s="2">
        <v>79965000</v>
      </c>
      <c r="B1171">
        <v>32.099473199638901</v>
      </c>
      <c r="C1171">
        <v>-21.457000000000001</v>
      </c>
      <c r="D1171">
        <f t="shared" si="91"/>
        <v>251.69299999999998</v>
      </c>
      <c r="F1171">
        <f t="shared" si="90"/>
        <v>1.134E-7</v>
      </c>
      <c r="G1171">
        <f t="shared" si="92"/>
        <v>7462.5086783762017</v>
      </c>
      <c r="H1171">
        <f t="shared" si="93"/>
        <v>190.127609640158</v>
      </c>
      <c r="I1171" s="2">
        <v>79965000</v>
      </c>
      <c r="J1171">
        <f t="shared" si="94"/>
        <v>222.22708283979691</v>
      </c>
    </row>
    <row r="1172" spans="1:10" x14ac:dyDescent="0.3">
      <c r="A1172" s="2">
        <v>80029000</v>
      </c>
      <c r="B1172">
        <v>32.085977676732199</v>
      </c>
      <c r="C1172">
        <v>-21.465</v>
      </c>
      <c r="D1172">
        <f t="shared" si="91"/>
        <v>251.68499999999997</v>
      </c>
      <c r="F1172">
        <f t="shared" si="90"/>
        <v>1.134E-7</v>
      </c>
      <c r="G1172">
        <f t="shared" si="92"/>
        <v>7465.3092640000741</v>
      </c>
      <c r="H1172">
        <f t="shared" si="93"/>
        <v>190.19896214012928</v>
      </c>
      <c r="I1172" s="2">
        <v>80029000</v>
      </c>
      <c r="J1172">
        <f t="shared" si="94"/>
        <v>222.28493981686148</v>
      </c>
    </row>
    <row r="1173" spans="1:10" x14ac:dyDescent="0.3">
      <c r="A1173" s="2">
        <v>80129000</v>
      </c>
      <c r="B1173">
        <v>32.0648588175223</v>
      </c>
      <c r="C1173">
        <v>-21.478999999999999</v>
      </c>
      <c r="D1173">
        <f t="shared" si="91"/>
        <v>251.67099999999999</v>
      </c>
      <c r="F1173">
        <f t="shared" si="90"/>
        <v>1.134E-7</v>
      </c>
      <c r="G1173">
        <f t="shared" si="92"/>
        <v>7470.1117093065177</v>
      </c>
      <c r="H1173">
        <f t="shared" si="93"/>
        <v>190.32131743456097</v>
      </c>
      <c r="I1173" s="2">
        <v>80129000</v>
      </c>
      <c r="J1173">
        <f t="shared" si="94"/>
        <v>222.38617625208326</v>
      </c>
    </row>
    <row r="1174" spans="1:10" x14ac:dyDescent="0.3">
      <c r="A1174" s="2">
        <v>80229000</v>
      </c>
      <c r="B1174">
        <v>32.043726094080597</v>
      </c>
      <c r="C1174">
        <v>-21.494</v>
      </c>
      <c r="D1174">
        <f t="shared" si="91"/>
        <v>251.65599999999998</v>
      </c>
      <c r="F1174">
        <f t="shared" si="90"/>
        <v>1.134E-7</v>
      </c>
      <c r="G1174">
        <f t="shared" si="92"/>
        <v>7475.1977865636945</v>
      </c>
      <c r="H1174">
        <f t="shared" si="93"/>
        <v>190.45089902073107</v>
      </c>
      <c r="I1174" s="2">
        <v>80229000</v>
      </c>
      <c r="J1174">
        <f t="shared" si="94"/>
        <v>222.49462511481167</v>
      </c>
    </row>
    <row r="1175" spans="1:10" x14ac:dyDescent="0.3">
      <c r="A1175" s="2">
        <v>80329000</v>
      </c>
      <c r="B1175">
        <v>32.022560462536703</v>
      </c>
      <c r="C1175">
        <v>-21.512</v>
      </c>
      <c r="D1175">
        <f t="shared" si="91"/>
        <v>251.63799999999998</v>
      </c>
      <c r="F1175">
        <f t="shared" si="90"/>
        <v>1.134E-7</v>
      </c>
      <c r="G1175">
        <f t="shared" si="92"/>
        <v>7481.1354744169439</v>
      </c>
      <c r="H1175">
        <f t="shared" si="93"/>
        <v>190.60217769215143</v>
      </c>
      <c r="I1175" s="2">
        <v>80329000</v>
      </c>
      <c r="J1175">
        <f t="shared" si="94"/>
        <v>222.62473815468815</v>
      </c>
    </row>
    <row r="1176" spans="1:10" x14ac:dyDescent="0.3">
      <c r="A1176" s="2">
        <v>80429000</v>
      </c>
      <c r="B1176">
        <v>32.003531539692901</v>
      </c>
      <c r="C1176">
        <v>-21.530999999999999</v>
      </c>
      <c r="D1176">
        <f t="shared" si="91"/>
        <v>251.61899999999997</v>
      </c>
      <c r="F1176">
        <f t="shared" si="90"/>
        <v>1.134E-7</v>
      </c>
      <c r="G1176">
        <f t="shared" si="92"/>
        <v>7487.2718263607603</v>
      </c>
      <c r="H1176">
        <f t="shared" si="93"/>
        <v>190.75851786906395</v>
      </c>
      <c r="I1176" s="2">
        <v>80429000</v>
      </c>
      <c r="J1176">
        <f t="shared" si="94"/>
        <v>222.76204940875687</v>
      </c>
    </row>
    <row r="1177" spans="1:10" x14ac:dyDescent="0.3">
      <c r="A1177" s="2">
        <v>80529000</v>
      </c>
      <c r="B1177">
        <v>31.987621445724699</v>
      </c>
      <c r="C1177">
        <v>-21.55</v>
      </c>
      <c r="D1177">
        <f t="shared" si="91"/>
        <v>251.59999999999997</v>
      </c>
      <c r="F1177">
        <f t="shared" si="90"/>
        <v>1.134E-7</v>
      </c>
      <c r="G1177">
        <f t="shared" si="92"/>
        <v>7493.2845435175686</v>
      </c>
      <c r="H1177">
        <f t="shared" si="93"/>
        <v>190.9117081150973</v>
      </c>
      <c r="I1177" s="2">
        <v>80529000</v>
      </c>
      <c r="J1177">
        <f t="shared" si="94"/>
        <v>222.899329560822</v>
      </c>
    </row>
    <row r="1178" spans="1:10" x14ac:dyDescent="0.3">
      <c r="A1178" s="2">
        <v>80629000</v>
      </c>
      <c r="B1178">
        <v>31.968923009963099</v>
      </c>
      <c r="C1178">
        <v>-21.568999999999999</v>
      </c>
      <c r="D1178">
        <f t="shared" si="91"/>
        <v>251.58099999999999</v>
      </c>
      <c r="F1178">
        <f t="shared" si="90"/>
        <v>1.134E-7</v>
      </c>
      <c r="G1178">
        <f t="shared" si="92"/>
        <v>7499.4054825204721</v>
      </c>
      <c r="H1178">
        <f t="shared" si="93"/>
        <v>191.06765560561712</v>
      </c>
      <c r="I1178" s="2">
        <v>80629000</v>
      </c>
      <c r="J1178">
        <f t="shared" si="94"/>
        <v>223.03657861558023</v>
      </c>
    </row>
    <row r="1179" spans="1:10" x14ac:dyDescent="0.3">
      <c r="A1179" s="2">
        <v>80729000</v>
      </c>
      <c r="B1179">
        <v>31.947660682597199</v>
      </c>
      <c r="C1179">
        <v>-21.588000000000001</v>
      </c>
      <c r="D1179">
        <f t="shared" si="91"/>
        <v>251.56199999999998</v>
      </c>
      <c r="F1179">
        <f t="shared" si="90"/>
        <v>1.134E-7</v>
      </c>
      <c r="G1179">
        <f t="shared" si="92"/>
        <v>7505.625833883907</v>
      </c>
      <c r="H1179">
        <f t="shared" si="93"/>
        <v>191.22613589513139</v>
      </c>
      <c r="I1179" s="2">
        <v>80729000</v>
      </c>
      <c r="J1179">
        <f t="shared" si="94"/>
        <v>223.17379657772858</v>
      </c>
    </row>
    <row r="1180" spans="1:10" x14ac:dyDescent="0.3">
      <c r="A1180" s="2">
        <v>80829000</v>
      </c>
      <c r="B1180">
        <v>31.9263664320438</v>
      </c>
      <c r="C1180">
        <v>-21.606000000000002</v>
      </c>
      <c r="D1180">
        <f t="shared" si="91"/>
        <v>251.54399999999998</v>
      </c>
      <c r="F1180">
        <f t="shared" si="90"/>
        <v>1.134E-7</v>
      </c>
      <c r="G1180">
        <f t="shared" si="92"/>
        <v>7511.5628492486394</v>
      </c>
      <c r="H1180">
        <f t="shared" si="93"/>
        <v>191.37739743308634</v>
      </c>
      <c r="I1180" s="2">
        <v>80829000</v>
      </c>
      <c r="J1180">
        <f t="shared" si="94"/>
        <v>223.30376386513015</v>
      </c>
    </row>
    <row r="1181" spans="1:10" x14ac:dyDescent="0.3">
      <c r="A1181" s="2">
        <v>80929000</v>
      </c>
      <c r="B1181">
        <v>31.905054201796698</v>
      </c>
      <c r="C1181">
        <v>-21.625</v>
      </c>
      <c r="D1181">
        <f t="shared" si="91"/>
        <v>251.52499999999998</v>
      </c>
      <c r="F1181">
        <f t="shared" si="90"/>
        <v>1.134E-7</v>
      </c>
      <c r="G1181">
        <f t="shared" si="92"/>
        <v>7517.7827832900202</v>
      </c>
      <c r="H1181">
        <f t="shared" si="93"/>
        <v>191.5358670901916</v>
      </c>
      <c r="I1181" s="2">
        <v>80929000</v>
      </c>
      <c r="J1181">
        <f t="shared" si="94"/>
        <v>223.4409212919883</v>
      </c>
    </row>
    <row r="1182" spans="1:10" x14ac:dyDescent="0.3">
      <c r="A1182" s="2">
        <v>81029000</v>
      </c>
      <c r="B1182">
        <v>31.8877773458861</v>
      </c>
      <c r="C1182">
        <v>-21.643999999999998</v>
      </c>
      <c r="D1182">
        <f t="shared" si="91"/>
        <v>251.50599999999997</v>
      </c>
      <c r="F1182">
        <f t="shared" si="90"/>
        <v>1.134E-7</v>
      </c>
      <c r="G1182">
        <f t="shared" si="92"/>
        <v>7523.843109046984</v>
      </c>
      <c r="H1182">
        <f t="shared" si="93"/>
        <v>191.69027029419067</v>
      </c>
      <c r="I1182" s="2">
        <v>81029000</v>
      </c>
      <c r="J1182">
        <f t="shared" si="94"/>
        <v>223.57804764007676</v>
      </c>
    </row>
    <row r="1183" spans="1:10" x14ac:dyDescent="0.3">
      <c r="A1183" s="2">
        <v>81129000</v>
      </c>
      <c r="B1183">
        <v>31.8717549837957</v>
      </c>
      <c r="C1183">
        <v>-21.664999999999999</v>
      </c>
      <c r="D1183">
        <f t="shared" si="91"/>
        <v>251.48499999999999</v>
      </c>
      <c r="F1183">
        <f t="shared" si="90"/>
        <v>1.134E-7</v>
      </c>
      <c r="G1183">
        <f t="shared" si="92"/>
        <v>7530.4193252698942</v>
      </c>
      <c r="H1183">
        <f t="shared" si="93"/>
        <v>191.85781720432851</v>
      </c>
      <c r="I1183" s="2">
        <v>81129000</v>
      </c>
      <c r="J1183">
        <f t="shared" si="94"/>
        <v>223.72957218812422</v>
      </c>
    </row>
    <row r="1184" spans="1:10" x14ac:dyDescent="0.3">
      <c r="A1184" s="2">
        <v>81229000</v>
      </c>
      <c r="B1184">
        <v>31.850930586927898</v>
      </c>
      <c r="C1184">
        <v>-21.686</v>
      </c>
      <c r="D1184">
        <f t="shared" si="91"/>
        <v>251.46399999999997</v>
      </c>
      <c r="F1184">
        <f t="shared" si="90"/>
        <v>1.134E-7</v>
      </c>
      <c r="G1184">
        <f t="shared" si="92"/>
        <v>7537.182531665002</v>
      </c>
      <c r="H1184">
        <f t="shared" si="93"/>
        <v>192.03012819528666</v>
      </c>
      <c r="I1184" s="2">
        <v>81229000</v>
      </c>
      <c r="J1184">
        <f t="shared" si="94"/>
        <v>223.88105878221455</v>
      </c>
    </row>
    <row r="1185" spans="1:10" x14ac:dyDescent="0.3">
      <c r="A1185" s="2">
        <v>81329000</v>
      </c>
      <c r="B1185">
        <v>31.829514310034401</v>
      </c>
      <c r="C1185">
        <v>-21.709</v>
      </c>
      <c r="D1185">
        <f t="shared" si="91"/>
        <v>251.44099999999997</v>
      </c>
      <c r="F1185">
        <f t="shared" si="90"/>
        <v>1.134E-7</v>
      </c>
      <c r="G1185">
        <f t="shared" si="92"/>
        <v>7544.5335316995743</v>
      </c>
      <c r="H1185">
        <f t="shared" si="93"/>
        <v>192.21741482037132</v>
      </c>
      <c r="I1185" s="2">
        <v>81329000</v>
      </c>
      <c r="J1185">
        <f t="shared" si="94"/>
        <v>224.04692913040572</v>
      </c>
    </row>
    <row r="1186" spans="1:10" x14ac:dyDescent="0.3">
      <c r="A1186" s="2">
        <v>81429000</v>
      </c>
      <c r="B1186">
        <v>31.8080463064836</v>
      </c>
      <c r="C1186">
        <v>-21.733000000000001</v>
      </c>
      <c r="D1186">
        <f t="shared" si="91"/>
        <v>251.41699999999997</v>
      </c>
      <c r="F1186">
        <f t="shared" si="90"/>
        <v>1.134E-7</v>
      </c>
      <c r="G1186">
        <f t="shared" si="92"/>
        <v>7552.1677188467966</v>
      </c>
      <c r="H1186">
        <f t="shared" si="93"/>
        <v>192.41191640374004</v>
      </c>
      <c r="I1186" s="2">
        <v>81429000</v>
      </c>
      <c r="J1186">
        <f t="shared" si="94"/>
        <v>224.21996271022363</v>
      </c>
    </row>
    <row r="1187" spans="1:10" x14ac:dyDescent="0.3">
      <c r="A1187" s="2">
        <v>81529000</v>
      </c>
      <c r="B1187">
        <v>31.786569710999999</v>
      </c>
      <c r="C1187">
        <v>-21.757999999999999</v>
      </c>
      <c r="D1187">
        <f t="shared" si="91"/>
        <v>251.39199999999997</v>
      </c>
      <c r="F1187">
        <f t="shared" si="90"/>
        <v>1.134E-7</v>
      </c>
      <c r="G1187">
        <f t="shared" si="92"/>
        <v>7560.0831573341338</v>
      </c>
      <c r="H1187">
        <f t="shared" si="93"/>
        <v>192.61358362634735</v>
      </c>
      <c r="I1187" s="2">
        <v>81529000</v>
      </c>
      <c r="J1187">
        <f t="shared" si="94"/>
        <v>224.40015333734735</v>
      </c>
    </row>
    <row r="1188" spans="1:10" x14ac:dyDescent="0.3">
      <c r="A1188" s="2">
        <v>81629000</v>
      </c>
      <c r="B1188">
        <v>31.765047800969199</v>
      </c>
      <c r="C1188">
        <v>-21.783999999999999</v>
      </c>
      <c r="D1188">
        <f t="shared" si="91"/>
        <v>251.36599999999999</v>
      </c>
      <c r="F1188">
        <f t="shared" si="90"/>
        <v>1.134E-7</v>
      </c>
      <c r="G1188">
        <f t="shared" si="92"/>
        <v>7568.2810357578674</v>
      </c>
      <c r="H1188">
        <f t="shared" si="93"/>
        <v>192.82244677090108</v>
      </c>
      <c r="I1188" s="2">
        <v>81629000</v>
      </c>
      <c r="J1188">
        <f t="shared" si="94"/>
        <v>224.58749457187028</v>
      </c>
    </row>
    <row r="1189" spans="1:10" x14ac:dyDescent="0.3">
      <c r="A1189" s="2">
        <v>81729000</v>
      </c>
      <c r="B1189">
        <v>31.745132037525</v>
      </c>
      <c r="C1189">
        <v>-21.81</v>
      </c>
      <c r="D1189">
        <f t="shared" si="91"/>
        <v>251.33999999999997</v>
      </c>
      <c r="F1189">
        <f t="shared" si="90"/>
        <v>1.134E-7</v>
      </c>
      <c r="G1189">
        <f t="shared" si="92"/>
        <v>7576.4135915685902</v>
      </c>
      <c r="H1189">
        <f t="shared" si="93"/>
        <v>193.02964564505962</v>
      </c>
      <c r="I1189" s="2">
        <v>81729000</v>
      </c>
      <c r="J1189">
        <f t="shared" si="94"/>
        <v>224.77477768258461</v>
      </c>
    </row>
    <row r="1190" spans="1:10" x14ac:dyDescent="0.3">
      <c r="A1190" s="2">
        <v>81829000</v>
      </c>
      <c r="B1190">
        <v>31.728949447855399</v>
      </c>
      <c r="C1190">
        <v>-21.838000000000001</v>
      </c>
      <c r="D1190">
        <f t="shared" si="91"/>
        <v>251.31199999999998</v>
      </c>
      <c r="F1190">
        <f t="shared" si="90"/>
        <v>1.134E-7</v>
      </c>
      <c r="G1190">
        <f t="shared" si="92"/>
        <v>7584.9625204375106</v>
      </c>
      <c r="H1190">
        <f t="shared" si="93"/>
        <v>193.24745275000026</v>
      </c>
      <c r="I1190" s="2">
        <v>81829000</v>
      </c>
      <c r="J1190">
        <f t="shared" si="94"/>
        <v>224.97640219785566</v>
      </c>
    </row>
    <row r="1191" spans="1:10" x14ac:dyDescent="0.3">
      <c r="A1191" s="2">
        <v>81929000</v>
      </c>
      <c r="B1191">
        <v>31.710330855226601</v>
      </c>
      <c r="C1191">
        <v>-21.864999999999998</v>
      </c>
      <c r="D1191">
        <f t="shared" si="91"/>
        <v>251.28499999999997</v>
      </c>
      <c r="F1191">
        <f t="shared" si="90"/>
        <v>1.134E-7</v>
      </c>
      <c r="G1191">
        <f t="shared" si="92"/>
        <v>7593.3219233441068</v>
      </c>
      <c r="H1191">
        <f t="shared" si="93"/>
        <v>193.46043116800271</v>
      </c>
      <c r="I1191" s="2">
        <v>81929000</v>
      </c>
      <c r="J1191">
        <f t="shared" si="94"/>
        <v>225.17076202322932</v>
      </c>
    </row>
    <row r="1192" spans="1:10" x14ac:dyDescent="0.3">
      <c r="A1192" s="2">
        <v>82029000</v>
      </c>
      <c r="B1192">
        <v>31.688698236049099</v>
      </c>
      <c r="C1192">
        <v>-21.893999999999998</v>
      </c>
      <c r="D1192">
        <f t="shared" si="91"/>
        <v>251.25599999999997</v>
      </c>
      <c r="F1192">
        <f t="shared" si="90"/>
        <v>1.134E-7</v>
      </c>
      <c r="G1192">
        <f t="shared" si="92"/>
        <v>7602.3619714378328</v>
      </c>
      <c r="H1192">
        <f t="shared" si="93"/>
        <v>193.69075086465816</v>
      </c>
      <c r="I1192" s="2">
        <v>82029000</v>
      </c>
      <c r="J1192">
        <f t="shared" si="94"/>
        <v>225.37944910070726</v>
      </c>
    </row>
    <row r="1193" spans="1:10" x14ac:dyDescent="0.3">
      <c r="A1193" s="2">
        <v>82129000</v>
      </c>
      <c r="B1193">
        <v>31.667031670257401</v>
      </c>
      <c r="C1193">
        <v>-21.922999999999998</v>
      </c>
      <c r="D1193">
        <f t="shared" si="91"/>
        <v>251.22699999999998</v>
      </c>
      <c r="F1193">
        <f t="shared" si="90"/>
        <v>1.134E-7</v>
      </c>
      <c r="G1193">
        <f t="shared" si="92"/>
        <v>7611.400516219458</v>
      </c>
      <c r="H1193">
        <f t="shared" si="93"/>
        <v>193.92103226036835</v>
      </c>
      <c r="I1193" s="2">
        <v>82129000</v>
      </c>
      <c r="J1193">
        <f t="shared" si="94"/>
        <v>225.58806393062576</v>
      </c>
    </row>
    <row r="1194" spans="1:10" x14ac:dyDescent="0.3">
      <c r="A1194" s="2">
        <v>82229000</v>
      </c>
      <c r="B1194">
        <v>31.645342275726101</v>
      </c>
      <c r="C1194">
        <v>-21.952000000000002</v>
      </c>
      <c r="D1194">
        <f t="shared" si="91"/>
        <v>251.19799999999998</v>
      </c>
      <c r="F1194">
        <f t="shared" si="90"/>
        <v>1.134E-7</v>
      </c>
      <c r="G1194">
        <f t="shared" si="92"/>
        <v>7620.4371219669692</v>
      </c>
      <c r="H1194">
        <f t="shared" si="93"/>
        <v>194.15126425393552</v>
      </c>
      <c r="I1194" s="2">
        <v>82229000</v>
      </c>
      <c r="J1194">
        <f t="shared" si="94"/>
        <v>225.79660652966163</v>
      </c>
    </row>
    <row r="1195" spans="1:10" x14ac:dyDescent="0.3">
      <c r="A1195" s="2">
        <v>82329000</v>
      </c>
      <c r="B1195">
        <v>31.6236093908099</v>
      </c>
      <c r="C1195">
        <v>-21.981999999999999</v>
      </c>
      <c r="D1195">
        <f t="shared" si="91"/>
        <v>251.16799999999998</v>
      </c>
      <c r="F1195">
        <f t="shared" si="90"/>
        <v>1.134E-7</v>
      </c>
      <c r="G1195">
        <f t="shared" si="92"/>
        <v>7629.7547036410169</v>
      </c>
      <c r="H1195">
        <f t="shared" si="93"/>
        <v>194.38865486983482</v>
      </c>
      <c r="I1195" s="2">
        <v>82329000</v>
      </c>
      <c r="J1195">
        <f t="shared" si="94"/>
        <v>226.01226426064471</v>
      </c>
    </row>
    <row r="1196" spans="1:10" x14ac:dyDescent="0.3">
      <c r="A1196" s="2">
        <v>82429000</v>
      </c>
      <c r="B1196">
        <v>31.601862293136801</v>
      </c>
      <c r="C1196">
        <v>-22.012</v>
      </c>
      <c r="D1196">
        <f t="shared" si="91"/>
        <v>251.13799999999998</v>
      </c>
      <c r="F1196">
        <f t="shared" si="90"/>
        <v>1.134E-7</v>
      </c>
      <c r="G1196">
        <f t="shared" si="92"/>
        <v>7639.069810635905</v>
      </c>
      <c r="H1196">
        <f t="shared" si="93"/>
        <v>194.62598243658357</v>
      </c>
      <c r="I1196" s="2">
        <v>82429000</v>
      </c>
      <c r="J1196">
        <f t="shared" si="94"/>
        <v>226.22784472972037</v>
      </c>
    </row>
    <row r="1197" spans="1:10" x14ac:dyDescent="0.3">
      <c r="A1197" s="2">
        <v>82529000</v>
      </c>
      <c r="B1197">
        <v>31.585046196774901</v>
      </c>
      <c r="C1197">
        <v>-22.042000000000002</v>
      </c>
      <c r="D1197">
        <f t="shared" si="91"/>
        <v>251.10799999999998</v>
      </c>
      <c r="F1197">
        <f t="shared" si="90"/>
        <v>1.134E-7</v>
      </c>
      <c r="G1197">
        <f t="shared" si="92"/>
        <v>7648.1883440238435</v>
      </c>
      <c r="H1197">
        <f t="shared" si="93"/>
        <v>194.85830175856927</v>
      </c>
      <c r="I1197" s="2">
        <v>82529000</v>
      </c>
      <c r="J1197">
        <f t="shared" si="94"/>
        <v>226.44334795534417</v>
      </c>
    </row>
    <row r="1198" spans="1:10" x14ac:dyDescent="0.3">
      <c r="A1198" s="2">
        <v>82629000</v>
      </c>
      <c r="B1198">
        <v>31.5682511177645</v>
      </c>
      <c r="C1198">
        <v>-22.073</v>
      </c>
      <c r="D1198">
        <f t="shared" si="91"/>
        <v>251.07699999999997</v>
      </c>
      <c r="F1198">
        <f t="shared" si="90"/>
        <v>1.134E-7</v>
      </c>
      <c r="G1198">
        <f t="shared" si="92"/>
        <v>7657.584818223525</v>
      </c>
      <c r="H1198">
        <f t="shared" si="93"/>
        <v>195.09770237512166</v>
      </c>
      <c r="I1198" s="2">
        <v>82629000</v>
      </c>
      <c r="J1198">
        <f t="shared" si="94"/>
        <v>226.66595349288616</v>
      </c>
    </row>
    <row r="1199" spans="1:10" x14ac:dyDescent="0.3">
      <c r="A1199" s="2">
        <v>82729000</v>
      </c>
      <c r="B1199">
        <v>31.546385880763701</v>
      </c>
      <c r="C1199">
        <v>-22.103999999999999</v>
      </c>
      <c r="D1199">
        <f t="shared" si="91"/>
        <v>251.04599999999999</v>
      </c>
      <c r="F1199">
        <f t="shared" si="90"/>
        <v>1.134E-7</v>
      </c>
      <c r="G1199">
        <f t="shared" si="92"/>
        <v>7667.1770604022477</v>
      </c>
      <c r="H1199">
        <f t="shared" si="93"/>
        <v>195.34209071088529</v>
      </c>
      <c r="I1199" s="2">
        <v>82729000</v>
      </c>
      <c r="J1199">
        <f t="shared" si="94"/>
        <v>226.88847659164898</v>
      </c>
    </row>
    <row r="1200" spans="1:10" x14ac:dyDescent="0.3">
      <c r="A1200" s="2">
        <v>82829000</v>
      </c>
      <c r="B1200">
        <v>31.524505506926001</v>
      </c>
      <c r="C1200">
        <v>-22.135000000000002</v>
      </c>
      <c r="D1200">
        <f t="shared" si="91"/>
        <v>251.01499999999999</v>
      </c>
      <c r="F1200">
        <f t="shared" si="90"/>
        <v>1.134E-7</v>
      </c>
      <c r="G1200">
        <f t="shared" si="92"/>
        <v>7676.7666617787108</v>
      </c>
      <c r="H1200">
        <f t="shared" si="93"/>
        <v>195.58641176506271</v>
      </c>
      <c r="I1200" s="2">
        <v>82829000</v>
      </c>
      <c r="J1200">
        <f t="shared" si="94"/>
        <v>227.11091727198871</v>
      </c>
    </row>
    <row r="1201" spans="1:10" x14ac:dyDescent="0.3">
      <c r="A1201" s="2">
        <v>82929000</v>
      </c>
      <c r="B1201">
        <v>31.502579866748</v>
      </c>
      <c r="C1201">
        <v>-22.167000000000002</v>
      </c>
      <c r="D1201">
        <f t="shared" si="91"/>
        <v>250.98299999999998</v>
      </c>
      <c r="F1201">
        <f t="shared" si="90"/>
        <v>1.134E-7</v>
      </c>
      <c r="G1201">
        <f t="shared" si="92"/>
        <v>7686.6362861745674</v>
      </c>
      <c r="H1201">
        <f t="shared" si="93"/>
        <v>195.83786716368326</v>
      </c>
      <c r="I1201" s="2">
        <v>82929000</v>
      </c>
      <c r="J1201">
        <f t="shared" si="94"/>
        <v>227.34044703043125</v>
      </c>
    </row>
    <row r="1202" spans="1:10" x14ac:dyDescent="0.3">
      <c r="A1202" s="2">
        <v>83029000</v>
      </c>
      <c r="B1202">
        <v>31.480628108434399</v>
      </c>
      <c r="C1202">
        <v>-22.199000000000002</v>
      </c>
      <c r="D1202">
        <f t="shared" si="91"/>
        <v>250.95099999999996</v>
      </c>
      <c r="F1202">
        <f t="shared" si="90"/>
        <v>1.134E-7</v>
      </c>
      <c r="G1202">
        <f t="shared" si="92"/>
        <v>7696.503490443044</v>
      </c>
      <c r="H1202">
        <f t="shared" si="93"/>
        <v>196.0892609030075</v>
      </c>
      <c r="I1202" s="2">
        <v>83029000</v>
      </c>
      <c r="J1202">
        <f t="shared" si="94"/>
        <v>227.56988901144189</v>
      </c>
    </row>
    <row r="1203" spans="1:10" x14ac:dyDescent="0.3">
      <c r="A1203" s="2">
        <v>83129000</v>
      </c>
      <c r="B1203">
        <v>31.458641193836598</v>
      </c>
      <c r="C1203">
        <v>-22.23</v>
      </c>
      <c r="D1203">
        <f t="shared" si="91"/>
        <v>250.92</v>
      </c>
      <c r="F1203">
        <f t="shared" si="90"/>
        <v>1.134E-7</v>
      </c>
      <c r="G1203">
        <f t="shared" si="92"/>
        <v>7706.087365045134</v>
      </c>
      <c r="H1203">
        <f t="shared" si="93"/>
        <v>196.33343605210533</v>
      </c>
      <c r="I1203" s="2">
        <v>83129000</v>
      </c>
      <c r="J1203">
        <f t="shared" si="94"/>
        <v>227.79207724594193</v>
      </c>
    </row>
    <row r="1204" spans="1:10" x14ac:dyDescent="0.3">
      <c r="A1204" s="2">
        <v>83229000</v>
      </c>
      <c r="B1204">
        <v>31.439962425672601</v>
      </c>
      <c r="C1204">
        <v>-22.263000000000002</v>
      </c>
      <c r="D1204">
        <f t="shared" si="91"/>
        <v>250.88699999999997</v>
      </c>
      <c r="F1204">
        <f t="shared" si="90"/>
        <v>1.134E-7</v>
      </c>
      <c r="G1204">
        <f t="shared" si="92"/>
        <v>7716.10048172196</v>
      </c>
      <c r="H1204">
        <f t="shared" si="93"/>
        <v>196.5885473050181</v>
      </c>
      <c r="I1204" s="2">
        <v>83229000</v>
      </c>
      <c r="J1204">
        <f t="shared" si="94"/>
        <v>228.0285097306907</v>
      </c>
    </row>
    <row r="1205" spans="1:10" x14ac:dyDescent="0.3">
      <c r="A1205" s="2">
        <v>83329000</v>
      </c>
      <c r="B1205">
        <v>31.4234256425752</v>
      </c>
      <c r="C1205">
        <v>-22.295000000000002</v>
      </c>
      <c r="D1205">
        <f t="shared" si="91"/>
        <v>250.85499999999996</v>
      </c>
      <c r="F1205">
        <f t="shared" si="90"/>
        <v>1.134E-7</v>
      </c>
      <c r="G1205">
        <f t="shared" si="92"/>
        <v>7725.7448176910066</v>
      </c>
      <c r="H1205">
        <f t="shared" si="93"/>
        <v>196.83426287110845</v>
      </c>
      <c r="I1205" s="2">
        <v>83329000</v>
      </c>
      <c r="J1205">
        <f t="shared" si="94"/>
        <v>228.25768851368366</v>
      </c>
    </row>
    <row r="1206" spans="1:10" x14ac:dyDescent="0.3">
      <c r="A1206" s="2">
        <v>83429000</v>
      </c>
      <c r="B1206">
        <v>31.402468556167399</v>
      </c>
      <c r="C1206">
        <v>-22.327999999999999</v>
      </c>
      <c r="D1206">
        <f t="shared" si="91"/>
        <v>250.82199999999997</v>
      </c>
      <c r="F1206">
        <f t="shared" si="90"/>
        <v>1.134E-7</v>
      </c>
      <c r="G1206">
        <f t="shared" si="92"/>
        <v>7735.8401479119884</v>
      </c>
      <c r="H1206">
        <f t="shared" si="93"/>
        <v>197.09146873661118</v>
      </c>
      <c r="I1206" s="2">
        <v>83429000</v>
      </c>
      <c r="J1206">
        <f t="shared" si="94"/>
        <v>228.49393729277858</v>
      </c>
    </row>
    <row r="1207" spans="1:10" x14ac:dyDescent="0.3">
      <c r="A1207" s="2">
        <v>83529000</v>
      </c>
      <c r="B1207">
        <v>31.380356545122101</v>
      </c>
      <c r="C1207">
        <v>-22.361000000000001</v>
      </c>
      <c r="D1207">
        <f t="shared" si="91"/>
        <v>250.78899999999999</v>
      </c>
      <c r="F1207">
        <f t="shared" si="90"/>
        <v>1.134E-7</v>
      </c>
      <c r="G1207">
        <f t="shared" si="92"/>
        <v>7745.9771496664516</v>
      </c>
      <c r="H1207">
        <f t="shared" si="93"/>
        <v>197.34973629723444</v>
      </c>
      <c r="I1207" s="2">
        <v>83529000</v>
      </c>
      <c r="J1207">
        <f t="shared" si="94"/>
        <v>228.73009284235656</v>
      </c>
    </row>
    <row r="1208" spans="1:10" x14ac:dyDescent="0.3">
      <c r="A1208" s="2">
        <v>83629000</v>
      </c>
      <c r="B1208">
        <v>31.358181770403</v>
      </c>
      <c r="C1208">
        <v>-22.393999999999998</v>
      </c>
      <c r="D1208">
        <f t="shared" si="91"/>
        <v>250.75599999999997</v>
      </c>
      <c r="F1208">
        <f t="shared" si="90"/>
        <v>1.134E-7</v>
      </c>
      <c r="G1208">
        <f t="shared" si="92"/>
        <v>7756.1129565993815</v>
      </c>
      <c r="H1208">
        <f t="shared" si="93"/>
        <v>197.60797341654475</v>
      </c>
      <c r="I1208" s="2">
        <v>83629000</v>
      </c>
      <c r="J1208">
        <f t="shared" si="94"/>
        <v>228.96615518694776</v>
      </c>
    </row>
    <row r="1209" spans="1:10" x14ac:dyDescent="0.3">
      <c r="A1209" s="2">
        <v>83729000</v>
      </c>
      <c r="B1209">
        <v>31.336995749525901</v>
      </c>
      <c r="C1209">
        <v>-22.427</v>
      </c>
      <c r="D1209">
        <f t="shared" si="91"/>
        <v>250.72299999999998</v>
      </c>
      <c r="F1209">
        <f t="shared" si="90"/>
        <v>1.134E-7</v>
      </c>
      <c r="G1209">
        <f t="shared" si="92"/>
        <v>7766.206297610971</v>
      </c>
      <c r="H1209">
        <f t="shared" si="93"/>
        <v>197.86512860155341</v>
      </c>
      <c r="I1209" s="2">
        <v>83729000</v>
      </c>
      <c r="J1209">
        <f t="shared" si="94"/>
        <v>229.20212435107931</v>
      </c>
    </row>
    <row r="1210" spans="1:10" x14ac:dyDescent="0.3">
      <c r="A1210" s="2">
        <v>83829000</v>
      </c>
      <c r="B1210">
        <v>31.320315449494</v>
      </c>
      <c r="C1210">
        <v>-22.460999999999999</v>
      </c>
      <c r="D1210">
        <f t="shared" si="91"/>
        <v>250.68899999999996</v>
      </c>
      <c r="F1210">
        <f t="shared" si="90"/>
        <v>1.134E-7</v>
      </c>
      <c r="G1210">
        <f t="shared" si="92"/>
        <v>7776.3996251353465</v>
      </c>
      <c r="H1210">
        <f t="shared" si="93"/>
        <v>198.1248312136394</v>
      </c>
      <c r="I1210" s="2">
        <v>83829000</v>
      </c>
      <c r="J1210">
        <f t="shared" si="94"/>
        <v>229.44514666313339</v>
      </c>
    </row>
    <row r="1211" spans="1:10" x14ac:dyDescent="0.3">
      <c r="A1211" s="2">
        <v>83929000</v>
      </c>
      <c r="B1211">
        <v>31.3014885813317</v>
      </c>
      <c r="C1211">
        <v>-22.495000000000001</v>
      </c>
      <c r="D1211">
        <f t="shared" si="91"/>
        <v>250.65499999999997</v>
      </c>
      <c r="F1211">
        <f t="shared" si="90"/>
        <v>1.134E-7</v>
      </c>
      <c r="G1211">
        <f t="shared" si="92"/>
        <v>7786.6733251852002</v>
      </c>
      <c r="H1211">
        <f t="shared" si="93"/>
        <v>198.38658153338091</v>
      </c>
      <c r="I1211" s="2">
        <v>83929000</v>
      </c>
      <c r="J1211">
        <f t="shared" si="94"/>
        <v>229.68807011471262</v>
      </c>
    </row>
    <row r="1212" spans="1:10" x14ac:dyDescent="0.3">
      <c r="A1212" s="2">
        <v>84029000</v>
      </c>
      <c r="B1212">
        <v>31.2791827917078</v>
      </c>
      <c r="C1212">
        <v>-22.529</v>
      </c>
      <c r="D1212">
        <f t="shared" si="91"/>
        <v>250.62099999999998</v>
      </c>
      <c r="F1212">
        <f t="shared" si="90"/>
        <v>1.134E-7</v>
      </c>
      <c r="G1212">
        <f t="shared" si="92"/>
        <v>7797.0796936812449</v>
      </c>
      <c r="H1212">
        <f t="shared" si="93"/>
        <v>198.65171194092343</v>
      </c>
      <c r="I1212" s="2">
        <v>84029000</v>
      </c>
      <c r="J1212">
        <f t="shared" si="94"/>
        <v>229.93089473263123</v>
      </c>
    </row>
    <row r="1213" spans="1:10" x14ac:dyDescent="0.3">
      <c r="A1213" s="2">
        <v>84129000</v>
      </c>
      <c r="B1213">
        <v>31.256838079048201</v>
      </c>
      <c r="C1213">
        <v>-22.562999999999999</v>
      </c>
      <c r="D1213">
        <f t="shared" si="91"/>
        <v>250.58699999999999</v>
      </c>
      <c r="F1213">
        <f t="shared" si="90"/>
        <v>1.134E-7</v>
      </c>
      <c r="G1213">
        <f t="shared" si="92"/>
        <v>7807.4837117375901</v>
      </c>
      <c r="H1213">
        <f t="shared" si="93"/>
        <v>198.91678246465199</v>
      </c>
      <c r="I1213" s="2">
        <v>84129000</v>
      </c>
      <c r="J1213">
        <f t="shared" si="94"/>
        <v>230.1736205437002</v>
      </c>
    </row>
    <row r="1214" spans="1:10" x14ac:dyDescent="0.3">
      <c r="A1214" s="2">
        <v>84229000</v>
      </c>
      <c r="B1214">
        <v>31.234466130071699</v>
      </c>
      <c r="C1214">
        <v>-22.597000000000001</v>
      </c>
      <c r="D1214">
        <f t="shared" si="91"/>
        <v>250.55299999999997</v>
      </c>
      <c r="F1214">
        <f t="shared" si="90"/>
        <v>1.134E-7</v>
      </c>
      <c r="G1214">
        <f t="shared" si="92"/>
        <v>7817.8849217027055</v>
      </c>
      <c r="H1214">
        <f t="shared" si="93"/>
        <v>199.18178144465492</v>
      </c>
      <c r="I1214" s="2">
        <v>84229000</v>
      </c>
      <c r="J1214">
        <f t="shared" si="94"/>
        <v>230.41624757472661</v>
      </c>
    </row>
    <row r="1215" spans="1:10" x14ac:dyDescent="0.3">
      <c r="A1215" s="2">
        <v>84329000</v>
      </c>
      <c r="B1215">
        <v>31.212040621978399</v>
      </c>
      <c r="C1215">
        <v>-22.631</v>
      </c>
      <c r="D1215">
        <f t="shared" si="91"/>
        <v>250.51899999999998</v>
      </c>
      <c r="F1215">
        <f t="shared" si="90"/>
        <v>1.134E-7</v>
      </c>
      <c r="G1215">
        <f t="shared" si="92"/>
        <v>7828.2843577984995</v>
      </c>
      <c r="H1215">
        <f t="shared" si="93"/>
        <v>199.44673523053501</v>
      </c>
      <c r="I1215" s="2">
        <v>84329000</v>
      </c>
      <c r="J1215">
        <f t="shared" si="94"/>
        <v>230.6587758525134</v>
      </c>
    </row>
    <row r="1216" spans="1:10" x14ac:dyDescent="0.3">
      <c r="A1216" s="2">
        <v>84429000</v>
      </c>
      <c r="B1216">
        <v>31.1897004156842</v>
      </c>
      <c r="C1216">
        <v>-22.666</v>
      </c>
      <c r="D1216">
        <f t="shared" si="91"/>
        <v>250.48399999999998</v>
      </c>
      <c r="F1216">
        <f t="shared" si="90"/>
        <v>1.134E-7</v>
      </c>
      <c r="G1216">
        <f t="shared" si="92"/>
        <v>7838.9563756613661</v>
      </c>
      <c r="H1216">
        <f t="shared" si="93"/>
        <v>199.71863377481188</v>
      </c>
      <c r="I1216" s="2">
        <v>84429000</v>
      </c>
      <c r="J1216">
        <f t="shared" si="94"/>
        <v>230.90833419049608</v>
      </c>
    </row>
    <row r="1217" spans="1:10" x14ac:dyDescent="0.3">
      <c r="A1217" s="2">
        <v>84529000</v>
      </c>
      <c r="B1217">
        <v>31.172820524102601</v>
      </c>
      <c r="C1217">
        <v>-22.7</v>
      </c>
      <c r="D1217">
        <f t="shared" si="91"/>
        <v>250.45</v>
      </c>
      <c r="F1217">
        <f t="shared" si="90"/>
        <v>1.134E-7</v>
      </c>
      <c r="G1217">
        <f t="shared" si="92"/>
        <v>7849.1302834112166</v>
      </c>
      <c r="H1217">
        <f t="shared" si="93"/>
        <v>199.9778416155724</v>
      </c>
      <c r="I1217" s="2">
        <v>84529000</v>
      </c>
      <c r="J1217">
        <f t="shared" si="94"/>
        <v>231.15066213967501</v>
      </c>
    </row>
    <row r="1218" spans="1:10" x14ac:dyDescent="0.3">
      <c r="A1218" s="2">
        <v>84629000</v>
      </c>
      <c r="B1218">
        <v>31.149142132972301</v>
      </c>
      <c r="C1218">
        <v>-22.736000000000001</v>
      </c>
      <c r="D1218">
        <f t="shared" si="91"/>
        <v>250.41399999999999</v>
      </c>
      <c r="F1218">
        <f t="shared" ref="F1218:F1281" si="95">(5.67*10^-8)/0.5</f>
        <v>1.134E-7</v>
      </c>
      <c r="G1218">
        <f t="shared" si="92"/>
        <v>7860.1263034582025</v>
      </c>
      <c r="H1218">
        <f t="shared" si="93"/>
        <v>200.25799499256567</v>
      </c>
      <c r="I1218" s="2">
        <v>84629000</v>
      </c>
      <c r="J1218">
        <f t="shared" si="94"/>
        <v>231.40713712553799</v>
      </c>
    </row>
    <row r="1219" spans="1:10" x14ac:dyDescent="0.3">
      <c r="A1219" s="2">
        <v>84729000</v>
      </c>
      <c r="B1219">
        <v>31.1039923358219</v>
      </c>
      <c r="C1219">
        <v>-22.777999999999999</v>
      </c>
      <c r="D1219">
        <f t="shared" ref="D1219:D1282" si="96">C1219+273.15</f>
        <v>250.37199999999999</v>
      </c>
      <c r="F1219">
        <f t="shared" si="95"/>
        <v>1.134E-7</v>
      </c>
      <c r="G1219">
        <f t="shared" ref="G1219:G1282" si="97">25*3.14*((5.67*10^-8)*(278^4-D1219^4)-(B1219*0.5))</f>
        <v>7873.6373640278807</v>
      </c>
      <c r="H1219">
        <f t="shared" ref="H1219:H1282" si="98">G1219/(25*3.14*0.5)</f>
        <v>200.60222583510523</v>
      </c>
      <c r="I1219" s="2">
        <v>84729000</v>
      </c>
      <c r="J1219">
        <f t="shared" ref="J1219:J1282" si="99">B1219+H1219</f>
        <v>231.70621817092712</v>
      </c>
    </row>
    <row r="1220" spans="1:10" x14ac:dyDescent="0.3">
      <c r="A1220" s="2">
        <v>84829000</v>
      </c>
      <c r="B1220">
        <v>31.050819470831701</v>
      </c>
      <c r="C1220">
        <v>-22.827999999999999</v>
      </c>
      <c r="D1220">
        <f t="shared" si="96"/>
        <v>250.32199999999997</v>
      </c>
      <c r="F1220">
        <f t="shared" si="95"/>
        <v>1.134E-7</v>
      </c>
      <c r="G1220">
        <f t="shared" si="97"/>
        <v>7889.6916162822663</v>
      </c>
      <c r="H1220">
        <f t="shared" si="98"/>
        <v>201.01125137024883</v>
      </c>
      <c r="I1220" s="2">
        <v>84829000</v>
      </c>
      <c r="J1220">
        <f t="shared" si="99"/>
        <v>232.06207084108053</v>
      </c>
    </row>
    <row r="1221" spans="1:10" x14ac:dyDescent="0.3">
      <c r="A1221" s="2">
        <v>84929000</v>
      </c>
      <c r="B1221">
        <v>30.988548532355999</v>
      </c>
      <c r="C1221">
        <v>-22.905999999999999</v>
      </c>
      <c r="D1221">
        <f t="shared" si="96"/>
        <v>250.24399999999997</v>
      </c>
      <c r="F1221">
        <f t="shared" si="95"/>
        <v>1.134E-7</v>
      </c>
      <c r="G1221">
        <f t="shared" si="97"/>
        <v>7913.9079035447685</v>
      </c>
      <c r="H1221">
        <f t="shared" si="98"/>
        <v>201.62822684190493</v>
      </c>
      <c r="I1221" s="2">
        <v>84929000</v>
      </c>
      <c r="J1221">
        <f t="shared" si="99"/>
        <v>232.61677537426092</v>
      </c>
    </row>
    <row r="1222" spans="1:10" x14ac:dyDescent="0.3">
      <c r="A1222" s="2">
        <v>85029000</v>
      </c>
      <c r="B1222">
        <v>30.926142887384501</v>
      </c>
      <c r="C1222">
        <v>-22.984000000000002</v>
      </c>
      <c r="D1222">
        <f t="shared" si="96"/>
        <v>250.16599999999997</v>
      </c>
      <c r="F1222">
        <f t="shared" si="95"/>
        <v>1.134E-7</v>
      </c>
      <c r="G1222">
        <f t="shared" si="97"/>
        <v>7938.1091286881974</v>
      </c>
      <c r="H1222">
        <f t="shared" si="98"/>
        <v>202.2448185653044</v>
      </c>
      <c r="I1222" s="2">
        <v>85029000</v>
      </c>
      <c r="J1222">
        <f t="shared" si="99"/>
        <v>233.17096145268891</v>
      </c>
    </row>
    <row r="1223" spans="1:10" x14ac:dyDescent="0.3">
      <c r="A1223" s="2">
        <v>85129000</v>
      </c>
      <c r="B1223">
        <v>30.8636800953341</v>
      </c>
      <c r="C1223">
        <v>-23.065999999999999</v>
      </c>
      <c r="D1223">
        <f t="shared" si="96"/>
        <v>250.08399999999997</v>
      </c>
      <c r="F1223">
        <f t="shared" si="95"/>
        <v>1.134E-7</v>
      </c>
      <c r="G1223">
        <f t="shared" si="97"/>
        <v>7963.4061464293245</v>
      </c>
      <c r="H1223">
        <f t="shared" si="98"/>
        <v>202.88932857144775</v>
      </c>
      <c r="I1223" s="2">
        <v>85129000</v>
      </c>
      <c r="J1223">
        <f t="shared" si="99"/>
        <v>233.75300866678185</v>
      </c>
    </row>
    <row r="1224" spans="1:10" x14ac:dyDescent="0.3">
      <c r="A1224" s="2">
        <v>85229000</v>
      </c>
      <c r="B1224">
        <v>30.795674588285699</v>
      </c>
      <c r="C1224">
        <v>-23.151</v>
      </c>
      <c r="D1224">
        <f t="shared" si="96"/>
        <v>249.99899999999997</v>
      </c>
      <c r="F1224">
        <f t="shared" si="95"/>
        <v>1.134E-7</v>
      </c>
      <c r="G1224">
        <f t="shared" si="97"/>
        <v>7989.7328126388929</v>
      </c>
      <c r="H1224">
        <f t="shared" si="98"/>
        <v>203.56007165958962</v>
      </c>
      <c r="I1224" s="2">
        <v>85229000</v>
      </c>
      <c r="J1224">
        <f t="shared" si="99"/>
        <v>234.35574624787532</v>
      </c>
    </row>
    <row r="1225" spans="1:10" x14ac:dyDescent="0.3">
      <c r="A1225" s="2">
        <v>85329000</v>
      </c>
      <c r="B1225">
        <v>30.728342318683001</v>
      </c>
      <c r="C1225">
        <v>-23.241</v>
      </c>
      <c r="D1225">
        <f t="shared" si="96"/>
        <v>249.90899999999999</v>
      </c>
      <c r="F1225">
        <f t="shared" si="95"/>
        <v>1.134E-7</v>
      </c>
      <c r="G1225">
        <f t="shared" si="97"/>
        <v>8017.398381124839</v>
      </c>
      <c r="H1225">
        <f t="shared" si="98"/>
        <v>204.26492690763922</v>
      </c>
      <c r="I1225" s="2">
        <v>85329000</v>
      </c>
      <c r="J1225">
        <f t="shared" si="99"/>
        <v>234.99326922632221</v>
      </c>
    </row>
    <row r="1226" spans="1:10" x14ac:dyDescent="0.3">
      <c r="A1226" s="2">
        <v>85429000</v>
      </c>
      <c r="B1226">
        <v>30.6654903907401</v>
      </c>
      <c r="C1226">
        <v>-23.334</v>
      </c>
      <c r="D1226">
        <f t="shared" si="96"/>
        <v>249.81599999999997</v>
      </c>
      <c r="F1226">
        <f t="shared" si="95"/>
        <v>1.134E-7</v>
      </c>
      <c r="G1226">
        <f t="shared" si="97"/>
        <v>8045.6938031475665</v>
      </c>
      <c r="H1226">
        <f t="shared" si="98"/>
        <v>204.98582937955584</v>
      </c>
      <c r="I1226" s="2">
        <v>85429000</v>
      </c>
      <c r="J1226">
        <f t="shared" si="99"/>
        <v>235.65131977029594</v>
      </c>
    </row>
    <row r="1227" spans="1:10" x14ac:dyDescent="0.3">
      <c r="A1227" s="2">
        <v>85529000</v>
      </c>
      <c r="B1227">
        <v>30.602552620791201</v>
      </c>
      <c r="C1227">
        <v>-23.43</v>
      </c>
      <c r="D1227">
        <f t="shared" si="96"/>
        <v>249.71999999999997</v>
      </c>
      <c r="F1227">
        <f t="shared" si="95"/>
        <v>1.134E-7</v>
      </c>
      <c r="G1227">
        <f t="shared" si="97"/>
        <v>8074.7955319070525</v>
      </c>
      <c r="H1227">
        <f t="shared" si="98"/>
        <v>205.72727469826884</v>
      </c>
      <c r="I1227" s="2">
        <v>85529000</v>
      </c>
      <c r="J1227">
        <f t="shared" si="99"/>
        <v>236.32982731906003</v>
      </c>
    </row>
    <row r="1228" spans="1:10" x14ac:dyDescent="0.3">
      <c r="A1228" s="2">
        <v>85629000</v>
      </c>
      <c r="B1228">
        <v>30.539503505989298</v>
      </c>
      <c r="C1228">
        <v>-23.527999999999999</v>
      </c>
      <c r="D1228">
        <f t="shared" si="96"/>
        <v>249.62199999999999</v>
      </c>
      <c r="F1228">
        <f t="shared" si="95"/>
        <v>1.134E-7</v>
      </c>
      <c r="G1228">
        <f t="shared" si="97"/>
        <v>8104.4247903913147</v>
      </c>
      <c r="H1228">
        <f t="shared" si="98"/>
        <v>206.48216026474688</v>
      </c>
      <c r="I1228" s="2">
        <v>85629000</v>
      </c>
      <c r="J1228">
        <f t="shared" si="99"/>
        <v>237.02166377073618</v>
      </c>
    </row>
    <row r="1229" spans="1:10" x14ac:dyDescent="0.3">
      <c r="A1229" s="2">
        <v>85729000</v>
      </c>
      <c r="B1229">
        <v>30.4763170506805</v>
      </c>
      <c r="C1229">
        <v>-23.629000000000001</v>
      </c>
      <c r="D1229">
        <f t="shared" si="96"/>
        <v>249.52099999999999</v>
      </c>
      <c r="F1229">
        <f t="shared" si="95"/>
        <v>1.134E-7</v>
      </c>
      <c r="G1229">
        <f t="shared" si="97"/>
        <v>8134.8572564369451</v>
      </c>
      <c r="H1229">
        <f t="shared" si="98"/>
        <v>207.25750971813872</v>
      </c>
      <c r="I1229" s="2">
        <v>85729000</v>
      </c>
      <c r="J1229">
        <f t="shared" si="99"/>
        <v>237.73382676881923</v>
      </c>
    </row>
    <row r="1230" spans="1:10" x14ac:dyDescent="0.3">
      <c r="A1230" s="2">
        <v>85829000</v>
      </c>
      <c r="B1230">
        <v>30.4130690823633</v>
      </c>
      <c r="C1230">
        <v>-23.731999999999999</v>
      </c>
      <c r="D1230">
        <f t="shared" si="96"/>
        <v>249.41799999999998</v>
      </c>
      <c r="F1230">
        <f t="shared" si="95"/>
        <v>1.134E-7</v>
      </c>
      <c r="G1230">
        <f t="shared" si="97"/>
        <v>8165.8107128829161</v>
      </c>
      <c r="H1230">
        <f t="shared" si="98"/>
        <v>208.0461328123036</v>
      </c>
      <c r="I1230" s="2">
        <v>85829000</v>
      </c>
      <c r="J1230">
        <f t="shared" si="99"/>
        <v>238.4592018946669</v>
      </c>
    </row>
    <row r="1231" spans="1:10" x14ac:dyDescent="0.3">
      <c r="A1231" s="2">
        <v>85929000</v>
      </c>
      <c r="B1231">
        <v>30.3496303643498</v>
      </c>
      <c r="C1231">
        <v>-23.838000000000001</v>
      </c>
      <c r="D1231">
        <f t="shared" si="96"/>
        <v>249.31199999999998</v>
      </c>
      <c r="F1231">
        <f t="shared" si="95"/>
        <v>1.134E-7</v>
      </c>
      <c r="G1231">
        <f t="shared" si="97"/>
        <v>8197.5641027957881</v>
      </c>
      <c r="H1231">
        <f t="shared" si="98"/>
        <v>208.85513637696275</v>
      </c>
      <c r="I1231" s="2">
        <v>85929000</v>
      </c>
      <c r="J1231">
        <f t="shared" si="99"/>
        <v>239.20476674131254</v>
      </c>
    </row>
    <row r="1232" spans="1:10" x14ac:dyDescent="0.3">
      <c r="A1232" s="2">
        <v>86029000</v>
      </c>
      <c r="B1232">
        <v>30.2848777277054</v>
      </c>
      <c r="C1232">
        <v>-23.945</v>
      </c>
      <c r="D1232">
        <f t="shared" si="96"/>
        <v>249.20499999999998</v>
      </c>
      <c r="F1232">
        <f t="shared" si="95"/>
        <v>1.134E-7</v>
      </c>
      <c r="G1232">
        <f t="shared" si="97"/>
        <v>8229.6073026039358</v>
      </c>
      <c r="H1232">
        <f t="shared" si="98"/>
        <v>209.67152363322128</v>
      </c>
      <c r="I1232" s="2">
        <v>86029000</v>
      </c>
      <c r="J1232">
        <f t="shared" si="99"/>
        <v>239.95640136092669</v>
      </c>
    </row>
    <row r="1233" spans="1:10" x14ac:dyDescent="0.3">
      <c r="A1233" s="2">
        <v>86129000</v>
      </c>
      <c r="B1233">
        <v>30.215440833719502</v>
      </c>
      <c r="C1233">
        <v>-24.053999999999998</v>
      </c>
      <c r="D1233">
        <f t="shared" si="96"/>
        <v>249.09599999999998</v>
      </c>
      <c r="F1233">
        <f t="shared" si="95"/>
        <v>1.134E-7</v>
      </c>
      <c r="G1233">
        <f t="shared" si="97"/>
        <v>8262.3467446923332</v>
      </c>
      <c r="H1233">
        <f t="shared" si="98"/>
        <v>210.50564954630147</v>
      </c>
      <c r="I1233" s="2">
        <v>86129000</v>
      </c>
      <c r="J1233">
        <f t="shared" si="99"/>
        <v>240.72109038002097</v>
      </c>
    </row>
    <row r="1234" spans="1:10" x14ac:dyDescent="0.3">
      <c r="A1234" s="2">
        <v>86229000</v>
      </c>
      <c r="B1234">
        <v>30.1487372894195</v>
      </c>
      <c r="C1234">
        <v>-24.164000000000001</v>
      </c>
      <c r="D1234">
        <f t="shared" si="96"/>
        <v>248.98599999999999</v>
      </c>
      <c r="F1234">
        <f t="shared" si="95"/>
        <v>1.134E-7</v>
      </c>
      <c r="G1234">
        <f t="shared" si="97"/>
        <v>8295.214342607449</v>
      </c>
      <c r="H1234">
        <f t="shared" si="98"/>
        <v>211.34304057598595</v>
      </c>
      <c r="I1234" s="2">
        <v>86229000</v>
      </c>
      <c r="J1234">
        <f t="shared" si="99"/>
        <v>241.49177786540545</v>
      </c>
    </row>
    <row r="1235" spans="1:10" x14ac:dyDescent="0.3">
      <c r="A1235" s="2">
        <v>86329000</v>
      </c>
      <c r="B1235">
        <v>30.084883257414699</v>
      </c>
      <c r="C1235">
        <v>-24.276</v>
      </c>
      <c r="D1235">
        <f t="shared" si="96"/>
        <v>248.87399999999997</v>
      </c>
      <c r="F1235">
        <f t="shared" si="95"/>
        <v>1.134E-7</v>
      </c>
      <c r="G1235">
        <f t="shared" si="97"/>
        <v>8328.4789233114316</v>
      </c>
      <c r="H1235">
        <f t="shared" si="98"/>
        <v>212.19054581685177</v>
      </c>
      <c r="I1235" s="2">
        <v>86329000</v>
      </c>
      <c r="J1235">
        <f t="shared" si="99"/>
        <v>242.27542907426647</v>
      </c>
    </row>
    <row r="1236" spans="1:10" x14ac:dyDescent="0.3">
      <c r="A1236" s="2">
        <v>86429000</v>
      </c>
      <c r="B1236">
        <v>30.020872012221499</v>
      </c>
      <c r="C1236">
        <v>-24.388999999999999</v>
      </c>
      <c r="D1236">
        <f t="shared" si="96"/>
        <v>248.76099999999997</v>
      </c>
      <c r="F1236">
        <f t="shared" si="95"/>
        <v>1.134E-7</v>
      </c>
      <c r="G1236">
        <f t="shared" si="97"/>
        <v>8361.9822468971179</v>
      </c>
      <c r="H1236">
        <f t="shared" si="98"/>
        <v>213.04413367890746</v>
      </c>
      <c r="I1236" s="2">
        <v>86429000</v>
      </c>
      <c r="J1236">
        <f t="shared" si="99"/>
        <v>243.06500569112896</v>
      </c>
    </row>
    <row r="1237" spans="1:10" x14ac:dyDescent="0.3">
      <c r="A1237" s="2">
        <v>86529000</v>
      </c>
      <c r="B1237">
        <v>29.9568027183103</v>
      </c>
      <c r="C1237">
        <v>-24.504000000000001</v>
      </c>
      <c r="D1237">
        <f t="shared" si="96"/>
        <v>248.64599999999999</v>
      </c>
      <c r="F1237">
        <f t="shared" si="95"/>
        <v>1.134E-7</v>
      </c>
      <c r="G1237">
        <f t="shared" si="97"/>
        <v>8395.9930290629309</v>
      </c>
      <c r="H1237">
        <f t="shared" si="98"/>
        <v>213.91065042198551</v>
      </c>
      <c r="I1237" s="2">
        <v>86529000</v>
      </c>
      <c r="J1237">
        <f t="shared" si="99"/>
        <v>243.86745314029582</v>
      </c>
    </row>
    <row r="1238" spans="1:10" x14ac:dyDescent="0.3">
      <c r="A1238" s="2">
        <v>86629000</v>
      </c>
      <c r="B1238">
        <v>29.892537299794899</v>
      </c>
      <c r="C1238">
        <v>-24.62</v>
      </c>
      <c r="D1238">
        <f t="shared" si="96"/>
        <v>248.52999999999997</v>
      </c>
      <c r="F1238">
        <f t="shared" si="95"/>
        <v>1.134E-7</v>
      </c>
      <c r="G1238">
        <f t="shared" si="97"/>
        <v>8430.2411458220176</v>
      </c>
      <c r="H1238">
        <f t="shared" si="98"/>
        <v>214.78321390629344</v>
      </c>
      <c r="I1238" s="2">
        <v>86629000</v>
      </c>
      <c r="J1238">
        <f t="shared" si="99"/>
        <v>244.67575120608834</v>
      </c>
    </row>
    <row r="1239" spans="1:10" x14ac:dyDescent="0.3">
      <c r="A1239" s="2">
        <v>86729000</v>
      </c>
      <c r="B1239">
        <v>29.826219980497399</v>
      </c>
      <c r="C1239">
        <v>-24.738</v>
      </c>
      <c r="D1239">
        <f t="shared" si="96"/>
        <v>248.41199999999998</v>
      </c>
      <c r="F1239">
        <f t="shared" si="95"/>
        <v>1.134E-7</v>
      </c>
      <c r="G1239">
        <f t="shared" si="97"/>
        <v>8465.0712477733869</v>
      </c>
      <c r="H1239">
        <f t="shared" si="98"/>
        <v>215.6706050388124</v>
      </c>
      <c r="I1239" s="2">
        <v>86729000</v>
      </c>
      <c r="J1239">
        <f t="shared" si="99"/>
        <v>245.4968250193098</v>
      </c>
    </row>
    <row r="1240" spans="1:10" x14ac:dyDescent="0.3">
      <c r="A1240" s="2">
        <v>86829000</v>
      </c>
      <c r="B1240">
        <v>29.755885639761399</v>
      </c>
      <c r="C1240">
        <v>-24.856000000000002</v>
      </c>
      <c r="D1240">
        <f t="shared" si="96"/>
        <v>248.29399999999998</v>
      </c>
      <c r="F1240">
        <f t="shared" si="95"/>
        <v>1.134E-7</v>
      </c>
      <c r="G1240">
        <f t="shared" si="97"/>
        <v>8500.013125166286</v>
      </c>
      <c r="H1240">
        <f t="shared" si="98"/>
        <v>216.56084395328116</v>
      </c>
      <c r="I1240" s="2">
        <v>86829000</v>
      </c>
      <c r="J1240">
        <f t="shared" si="99"/>
        <v>246.31672959304257</v>
      </c>
    </row>
    <row r="1241" spans="1:10" x14ac:dyDescent="0.3">
      <c r="A1241" s="2">
        <v>86929000</v>
      </c>
      <c r="B1241">
        <v>29.6891232758238</v>
      </c>
      <c r="C1241">
        <v>-24.975999999999999</v>
      </c>
      <c r="D1241">
        <f t="shared" si="96"/>
        <v>248.17399999999998</v>
      </c>
      <c r="F1241">
        <f t="shared" si="95"/>
        <v>1.134E-7</v>
      </c>
      <c r="G1241">
        <f t="shared" si="97"/>
        <v>8535.3132264137839</v>
      </c>
      <c r="H1241">
        <f t="shared" si="98"/>
        <v>217.4602095901601</v>
      </c>
      <c r="I1241" s="2">
        <v>86929000</v>
      </c>
      <c r="J1241">
        <f t="shared" si="99"/>
        <v>247.14933286598389</v>
      </c>
    </row>
    <row r="1242" spans="1:10" x14ac:dyDescent="0.3">
      <c r="A1242" s="2">
        <v>87029000</v>
      </c>
      <c r="B1242">
        <v>29.624441128014301</v>
      </c>
      <c r="C1242">
        <v>-25.097000000000001</v>
      </c>
      <c r="D1242">
        <f t="shared" si="96"/>
        <v>248.05299999999997</v>
      </c>
      <c r="F1242">
        <f t="shared" si="95"/>
        <v>1.134E-7</v>
      </c>
      <c r="G1242">
        <f t="shared" si="97"/>
        <v>8570.7560455674702</v>
      </c>
      <c r="H1242">
        <f t="shared" si="98"/>
        <v>218.36321135203747</v>
      </c>
      <c r="I1242" s="2">
        <v>87029000</v>
      </c>
      <c r="J1242">
        <f t="shared" si="99"/>
        <v>247.98765248005176</v>
      </c>
    </row>
    <row r="1243" spans="1:10" x14ac:dyDescent="0.3">
      <c r="A1243" s="2">
        <v>87129000</v>
      </c>
      <c r="B1243">
        <v>29.559563190569101</v>
      </c>
      <c r="C1243">
        <v>-25.218</v>
      </c>
      <c r="D1243">
        <f t="shared" si="96"/>
        <v>247.93199999999999</v>
      </c>
      <c r="F1243">
        <f t="shared" si="95"/>
        <v>1.134E-7</v>
      </c>
      <c r="G1243">
        <f t="shared" si="97"/>
        <v>8606.1584330022397</v>
      </c>
      <c r="H1243">
        <f t="shared" si="98"/>
        <v>219.2651830064265</v>
      </c>
      <c r="I1243" s="2">
        <v>87129000</v>
      </c>
      <c r="J1243">
        <f t="shared" si="99"/>
        <v>248.82474619699559</v>
      </c>
    </row>
    <row r="1244" spans="1:10" x14ac:dyDescent="0.3">
      <c r="A1244" s="2">
        <v>87229000</v>
      </c>
      <c r="B1244">
        <v>29.494620886974602</v>
      </c>
      <c r="C1244">
        <v>-25.341000000000001</v>
      </c>
      <c r="D1244">
        <f t="shared" si="96"/>
        <v>247.80899999999997</v>
      </c>
      <c r="F1244">
        <f t="shared" si="95"/>
        <v>1.134E-7</v>
      </c>
      <c r="G1244">
        <f t="shared" si="97"/>
        <v>8642.0571523655944</v>
      </c>
      <c r="H1244">
        <f t="shared" si="98"/>
        <v>220.17980006026991</v>
      </c>
      <c r="I1244" s="2">
        <v>87229000</v>
      </c>
      <c r="J1244">
        <f t="shared" si="99"/>
        <v>249.67442094724453</v>
      </c>
    </row>
    <row r="1245" spans="1:10" x14ac:dyDescent="0.3">
      <c r="A1245" s="2">
        <v>87329000</v>
      </c>
      <c r="B1245">
        <v>29.429517140307201</v>
      </c>
      <c r="C1245">
        <v>-25.463999999999999</v>
      </c>
      <c r="D1245">
        <f t="shared" si="96"/>
        <v>247.68599999999998</v>
      </c>
      <c r="F1245">
        <f t="shared" si="95"/>
        <v>1.134E-7</v>
      </c>
      <c r="G1245">
        <f t="shared" si="97"/>
        <v>8677.9125859024243</v>
      </c>
      <c r="H1245">
        <f t="shared" si="98"/>
        <v>221.09331429050764</v>
      </c>
      <c r="I1245" s="2">
        <v>87329000</v>
      </c>
      <c r="J1245">
        <f t="shared" si="99"/>
        <v>250.52283143081485</v>
      </c>
    </row>
    <row r="1246" spans="1:10" x14ac:dyDescent="0.3">
      <c r="A1246" s="2">
        <v>87429000</v>
      </c>
      <c r="B1246">
        <v>29.361051543766798</v>
      </c>
      <c r="C1246">
        <v>-25.588999999999999</v>
      </c>
      <c r="D1246">
        <f t="shared" si="96"/>
        <v>247.56099999999998</v>
      </c>
      <c r="F1246">
        <f t="shared" si="95"/>
        <v>1.134E-7</v>
      </c>
      <c r="G1246">
        <f t="shared" si="97"/>
        <v>8714.390648672028</v>
      </c>
      <c r="H1246">
        <f t="shared" si="98"/>
        <v>222.02269168591155</v>
      </c>
      <c r="I1246" s="2">
        <v>87429000</v>
      </c>
      <c r="J1246">
        <f t="shared" si="99"/>
        <v>251.38374322967834</v>
      </c>
    </row>
    <row r="1247" spans="1:10" x14ac:dyDescent="0.3">
      <c r="A1247" s="2">
        <v>87529000</v>
      </c>
      <c r="B1247">
        <v>29.289797476941001</v>
      </c>
      <c r="C1247">
        <v>-25.713999999999999</v>
      </c>
      <c r="D1247">
        <f t="shared" si="96"/>
        <v>247.43599999999998</v>
      </c>
      <c r="F1247">
        <f t="shared" si="95"/>
        <v>1.134E-7</v>
      </c>
      <c r="G1247">
        <f t="shared" si="97"/>
        <v>8750.9270121008522</v>
      </c>
      <c r="H1247">
        <f t="shared" si="98"/>
        <v>222.95355444842934</v>
      </c>
      <c r="I1247" s="2">
        <v>87529000</v>
      </c>
      <c r="J1247">
        <f t="shared" si="99"/>
        <v>252.24335192537035</v>
      </c>
    </row>
    <row r="1248" spans="1:10" x14ac:dyDescent="0.3">
      <c r="A1248" s="2">
        <v>87629000</v>
      </c>
      <c r="B1248">
        <v>29.223480637242101</v>
      </c>
      <c r="C1248">
        <v>-25.84</v>
      </c>
      <c r="D1248">
        <f t="shared" si="96"/>
        <v>247.30999999999997</v>
      </c>
      <c r="F1248">
        <f t="shared" si="95"/>
        <v>1.134E-7</v>
      </c>
      <c r="G1248">
        <f t="shared" si="97"/>
        <v>8787.4877966959029</v>
      </c>
      <c r="H1248">
        <f t="shared" si="98"/>
        <v>223.88503940626504</v>
      </c>
      <c r="I1248" s="2">
        <v>87629000</v>
      </c>
      <c r="J1248">
        <f t="shared" si="99"/>
        <v>253.10852004350713</v>
      </c>
    </row>
    <row r="1249" spans="1:10" x14ac:dyDescent="0.3">
      <c r="A1249" s="2">
        <v>87729000</v>
      </c>
      <c r="B1249">
        <v>29.1579114577067</v>
      </c>
      <c r="C1249">
        <v>-25.966999999999999</v>
      </c>
      <c r="D1249">
        <f t="shared" si="96"/>
        <v>247.18299999999999</v>
      </c>
      <c r="F1249">
        <f t="shared" si="95"/>
        <v>1.134E-7</v>
      </c>
      <c r="G1249">
        <f t="shared" si="97"/>
        <v>8824.2362603605907</v>
      </c>
      <c r="H1249">
        <f t="shared" si="98"/>
        <v>224.82130599644816</v>
      </c>
      <c r="I1249" s="2">
        <v>87729000</v>
      </c>
      <c r="J1249">
        <f t="shared" si="99"/>
        <v>253.97921745415485</v>
      </c>
    </row>
    <row r="1250" spans="1:10" x14ac:dyDescent="0.3">
      <c r="A1250" s="2">
        <v>87829000</v>
      </c>
      <c r="B1250">
        <v>29.0921672303636</v>
      </c>
      <c r="C1250">
        <v>-26.094000000000001</v>
      </c>
      <c r="D1250">
        <f t="shared" si="96"/>
        <v>247.05599999999998</v>
      </c>
      <c r="F1250">
        <f t="shared" si="95"/>
        <v>1.134E-7</v>
      </c>
      <c r="G1250">
        <f t="shared" si="97"/>
        <v>8860.9389591677791</v>
      </c>
      <c r="H1250">
        <f t="shared" si="98"/>
        <v>225.75640660300076</v>
      </c>
      <c r="I1250" s="2">
        <v>87829000</v>
      </c>
      <c r="J1250">
        <f t="shared" si="99"/>
        <v>254.84857383336436</v>
      </c>
    </row>
    <row r="1251" spans="1:10" x14ac:dyDescent="0.3">
      <c r="A1251" s="2">
        <v>87929000</v>
      </c>
      <c r="B1251">
        <v>29.0263129915229</v>
      </c>
      <c r="C1251">
        <v>-26.222999999999999</v>
      </c>
      <c r="D1251">
        <f t="shared" si="96"/>
        <v>246.92699999999996</v>
      </c>
      <c r="F1251">
        <f t="shared" si="95"/>
        <v>1.134E-7</v>
      </c>
      <c r="G1251">
        <f t="shared" si="97"/>
        <v>8898.129504282213</v>
      </c>
      <c r="H1251">
        <f t="shared" si="98"/>
        <v>226.70393641483346</v>
      </c>
      <c r="I1251" s="2">
        <v>87929000</v>
      </c>
      <c r="J1251">
        <f t="shared" si="99"/>
        <v>255.73024940635636</v>
      </c>
    </row>
    <row r="1252" spans="1:10" x14ac:dyDescent="0.3">
      <c r="A1252" s="2">
        <v>88029000</v>
      </c>
      <c r="B1252">
        <v>28.960353360136502</v>
      </c>
      <c r="C1252">
        <v>-26.352</v>
      </c>
      <c r="D1252">
        <f t="shared" si="96"/>
        <v>246.79799999999997</v>
      </c>
      <c r="F1252">
        <f t="shared" si="95"/>
        <v>1.134E-7</v>
      </c>
      <c r="G1252">
        <f t="shared" si="97"/>
        <v>8935.2699921345229</v>
      </c>
      <c r="H1252">
        <f t="shared" si="98"/>
        <v>227.65019088240822</v>
      </c>
      <c r="I1252" s="2">
        <v>88029000</v>
      </c>
      <c r="J1252">
        <f t="shared" si="99"/>
        <v>256.61054424254473</v>
      </c>
    </row>
    <row r="1253" spans="1:10" x14ac:dyDescent="0.3">
      <c r="A1253" s="2">
        <v>88129000</v>
      </c>
      <c r="B1253">
        <v>28.8942114250728</v>
      </c>
      <c r="C1253">
        <v>-26.481999999999999</v>
      </c>
      <c r="D1253">
        <f t="shared" si="96"/>
        <v>246.66799999999998</v>
      </c>
      <c r="F1253">
        <f t="shared" si="95"/>
        <v>1.134E-7</v>
      </c>
      <c r="G1253">
        <f t="shared" si="97"/>
        <v>8972.6307087595887</v>
      </c>
      <c r="H1253">
        <f t="shared" si="98"/>
        <v>228.60205627412964</v>
      </c>
      <c r="I1253" s="2">
        <v>88129000</v>
      </c>
      <c r="J1253">
        <f t="shared" si="99"/>
        <v>257.49626769920246</v>
      </c>
    </row>
    <row r="1254" spans="1:10" x14ac:dyDescent="0.3">
      <c r="A1254" s="2">
        <v>88229000</v>
      </c>
      <c r="B1254">
        <v>28.8269050630871</v>
      </c>
      <c r="C1254">
        <v>-26.613</v>
      </c>
      <c r="D1254">
        <f t="shared" si="96"/>
        <v>246.53699999999998</v>
      </c>
      <c r="F1254">
        <f t="shared" si="95"/>
        <v>1.134E-7</v>
      </c>
      <c r="G1254">
        <f t="shared" si="97"/>
        <v>9010.2489923066478</v>
      </c>
      <c r="H1254">
        <f t="shared" si="98"/>
        <v>229.56048388042416</v>
      </c>
      <c r="I1254" s="2">
        <v>88229000</v>
      </c>
      <c r="J1254">
        <f t="shared" si="99"/>
        <v>258.38738894351127</v>
      </c>
    </row>
    <row r="1255" spans="1:10" x14ac:dyDescent="0.3">
      <c r="A1255" s="2">
        <v>88329000</v>
      </c>
      <c r="B1255">
        <v>28.754476433353499</v>
      </c>
      <c r="C1255">
        <v>-26.744</v>
      </c>
      <c r="D1255">
        <f t="shared" si="96"/>
        <v>246.40599999999998</v>
      </c>
      <c r="F1255">
        <f t="shared" si="95"/>
        <v>1.134E-7</v>
      </c>
      <c r="G1255">
        <f t="shared" si="97"/>
        <v>9048.0126138842043</v>
      </c>
      <c r="H1255">
        <f t="shared" si="98"/>
        <v>230.52261436647655</v>
      </c>
      <c r="I1255" s="2">
        <v>88329000</v>
      </c>
      <c r="J1255">
        <f t="shared" si="99"/>
        <v>259.27709079983003</v>
      </c>
    </row>
    <row r="1256" spans="1:10" x14ac:dyDescent="0.3">
      <c r="A1256" s="2">
        <v>88429000</v>
      </c>
      <c r="B1256">
        <v>28.685096382307901</v>
      </c>
      <c r="C1256">
        <v>-26.876000000000001</v>
      </c>
      <c r="D1256">
        <f t="shared" si="96"/>
        <v>246.27399999999997</v>
      </c>
      <c r="F1256">
        <f t="shared" si="95"/>
        <v>1.134E-7</v>
      </c>
      <c r="G1256">
        <f t="shared" si="97"/>
        <v>9085.8668592317463</v>
      </c>
      <c r="H1256">
        <f t="shared" si="98"/>
        <v>231.48705373838845</v>
      </c>
      <c r="I1256" s="2">
        <v>88429000</v>
      </c>
      <c r="J1256">
        <f t="shared" si="99"/>
        <v>260.17215012069636</v>
      </c>
    </row>
    <row r="1257" spans="1:10" x14ac:dyDescent="0.3">
      <c r="A1257" s="2">
        <v>88529000</v>
      </c>
      <c r="B1257">
        <v>28.6184857130105</v>
      </c>
      <c r="C1257">
        <v>-27.009</v>
      </c>
      <c r="D1257">
        <f t="shared" si="96"/>
        <v>246.14099999999996</v>
      </c>
      <c r="F1257">
        <f t="shared" si="95"/>
        <v>1.134E-7</v>
      </c>
      <c r="G1257">
        <f t="shared" si="97"/>
        <v>9123.8214638478257</v>
      </c>
      <c r="H1257">
        <f t="shared" si="98"/>
        <v>232.4540500343395</v>
      </c>
      <c r="I1257" s="2">
        <v>88529000</v>
      </c>
      <c r="J1257">
        <f t="shared" si="99"/>
        <v>261.07253574735</v>
      </c>
    </row>
    <row r="1258" spans="1:10" x14ac:dyDescent="0.3">
      <c r="A1258" s="2">
        <v>88629000</v>
      </c>
      <c r="B1258">
        <v>28.551684455555598</v>
      </c>
      <c r="C1258">
        <v>-27.141999999999999</v>
      </c>
      <c r="D1258">
        <f t="shared" si="96"/>
        <v>246.00799999999998</v>
      </c>
      <c r="F1258">
        <f t="shared" si="95"/>
        <v>1.134E-7</v>
      </c>
      <c r="G1258">
        <f t="shared" si="97"/>
        <v>9161.7263083161306</v>
      </c>
      <c r="H1258">
        <f t="shared" si="98"/>
        <v>233.41977855582499</v>
      </c>
      <c r="I1258" s="2">
        <v>88629000</v>
      </c>
      <c r="J1258">
        <f t="shared" si="99"/>
        <v>261.97146301138059</v>
      </c>
    </row>
    <row r="1259" spans="1:10" x14ac:dyDescent="0.3">
      <c r="A1259" s="2">
        <v>88729000</v>
      </c>
      <c r="B1259">
        <v>28.4848057440216</v>
      </c>
      <c r="C1259">
        <v>-27.276</v>
      </c>
      <c r="D1259">
        <f t="shared" si="96"/>
        <v>245.87399999999997</v>
      </c>
      <c r="F1259">
        <f t="shared" si="95"/>
        <v>1.134E-7</v>
      </c>
      <c r="G1259">
        <f t="shared" si="97"/>
        <v>9199.8416525577959</v>
      </c>
      <c r="H1259">
        <f t="shared" si="98"/>
        <v>234.39087012886105</v>
      </c>
      <c r="I1259" s="2">
        <v>88729000</v>
      </c>
      <c r="J1259">
        <f t="shared" si="99"/>
        <v>262.87567587288265</v>
      </c>
    </row>
    <row r="1260" spans="1:10" x14ac:dyDescent="0.3">
      <c r="A1260" s="2">
        <v>88829000</v>
      </c>
      <c r="B1260">
        <v>28.417757659085598</v>
      </c>
      <c r="C1260">
        <v>-27.411000000000001</v>
      </c>
      <c r="D1260">
        <f t="shared" si="96"/>
        <v>245.73899999999998</v>
      </c>
      <c r="F1260">
        <f t="shared" si="95"/>
        <v>1.134E-7</v>
      </c>
      <c r="G1260">
        <f t="shared" si="97"/>
        <v>9238.1698688856359</v>
      </c>
      <c r="H1260">
        <f t="shared" si="98"/>
        <v>235.36738519453849</v>
      </c>
      <c r="I1260" s="2">
        <v>88829000</v>
      </c>
      <c r="J1260">
        <f t="shared" si="99"/>
        <v>263.78514285362411</v>
      </c>
    </row>
    <row r="1261" spans="1:10" x14ac:dyDescent="0.3">
      <c r="A1261" s="2">
        <v>88929000</v>
      </c>
      <c r="B1261">
        <v>28.346997376685302</v>
      </c>
      <c r="C1261">
        <v>-27.545999999999999</v>
      </c>
      <c r="D1261">
        <f t="shared" si="96"/>
        <v>245.60399999999998</v>
      </c>
      <c r="F1261">
        <f t="shared" si="95"/>
        <v>1.134E-7</v>
      </c>
      <c r="G1261">
        <f t="shared" si="97"/>
        <v>9276.5850062417958</v>
      </c>
      <c r="H1261">
        <f t="shared" si="98"/>
        <v>236.34611480870817</v>
      </c>
      <c r="I1261" s="2">
        <v>88929000</v>
      </c>
      <c r="J1261">
        <f t="shared" si="99"/>
        <v>264.69311218539349</v>
      </c>
    </row>
    <row r="1262" spans="1:10" x14ac:dyDescent="0.3">
      <c r="A1262" s="2">
        <v>89029000</v>
      </c>
      <c r="B1262">
        <v>28.273614523787401</v>
      </c>
      <c r="C1262">
        <v>-27.681999999999999</v>
      </c>
      <c r="D1262">
        <f t="shared" si="96"/>
        <v>245.46799999999999</v>
      </c>
      <c r="F1262">
        <f t="shared" si="95"/>
        <v>1.134E-7</v>
      </c>
      <c r="G1262">
        <f t="shared" si="97"/>
        <v>9315.3076911386124</v>
      </c>
      <c r="H1262">
        <f t="shared" si="98"/>
        <v>237.33268002900923</v>
      </c>
      <c r="I1262" s="2">
        <v>89029000</v>
      </c>
      <c r="J1262">
        <f t="shared" si="99"/>
        <v>265.60629455279661</v>
      </c>
    </row>
    <row r="1263" spans="1:10" x14ac:dyDescent="0.3">
      <c r="A1263" s="2">
        <v>89129000</v>
      </c>
      <c r="B1263">
        <v>28.205836542931401</v>
      </c>
      <c r="C1263">
        <v>-27.818000000000001</v>
      </c>
      <c r="D1263">
        <f t="shared" si="96"/>
        <v>245.33199999999997</v>
      </c>
      <c r="F1263">
        <f t="shared" si="95"/>
        <v>1.134E-7</v>
      </c>
      <c r="G1263">
        <f t="shared" si="97"/>
        <v>9353.750859511083</v>
      </c>
      <c r="H1263">
        <f t="shared" si="98"/>
        <v>238.31212380919956</v>
      </c>
      <c r="I1263" s="2">
        <v>89129000</v>
      </c>
      <c r="J1263">
        <f t="shared" si="99"/>
        <v>266.51796035213096</v>
      </c>
    </row>
    <row r="1264" spans="1:10" x14ac:dyDescent="0.3">
      <c r="A1264" s="2">
        <v>89229000</v>
      </c>
      <c r="B1264">
        <v>28.138278235138301</v>
      </c>
      <c r="C1264">
        <v>-27.956</v>
      </c>
      <c r="D1264">
        <f t="shared" si="96"/>
        <v>245.19399999999999</v>
      </c>
      <c r="F1264">
        <f t="shared" si="95"/>
        <v>1.134E-7</v>
      </c>
      <c r="G1264">
        <f t="shared" si="97"/>
        <v>9392.6508475195842</v>
      </c>
      <c r="H1264">
        <f t="shared" si="98"/>
        <v>239.30320630623143</v>
      </c>
      <c r="I1264" s="2">
        <v>89229000</v>
      </c>
      <c r="J1264">
        <f t="shared" si="99"/>
        <v>267.44148454136973</v>
      </c>
    </row>
    <row r="1265" spans="1:10" x14ac:dyDescent="0.3">
      <c r="A1265" s="2">
        <v>89329000</v>
      </c>
      <c r="B1265">
        <v>28.070570248359601</v>
      </c>
      <c r="C1265">
        <v>-28.093</v>
      </c>
      <c r="D1265">
        <f t="shared" si="96"/>
        <v>245.05699999999999</v>
      </c>
      <c r="F1265">
        <f t="shared" si="95"/>
        <v>1.134E-7</v>
      </c>
      <c r="G1265">
        <f t="shared" si="97"/>
        <v>9431.2335521734894</v>
      </c>
      <c r="H1265">
        <f t="shared" si="98"/>
        <v>240.28620515091694</v>
      </c>
      <c r="I1265" s="2">
        <v>89329000</v>
      </c>
      <c r="J1265">
        <f t="shared" si="99"/>
        <v>268.35677539927656</v>
      </c>
    </row>
    <row r="1266" spans="1:10" x14ac:dyDescent="0.3">
      <c r="A1266" s="2">
        <v>89429000</v>
      </c>
      <c r="B1266">
        <v>28.0027086090106</v>
      </c>
      <c r="C1266">
        <v>-28.231999999999999</v>
      </c>
      <c r="D1266">
        <f t="shared" si="96"/>
        <v>244.91799999999998</v>
      </c>
      <c r="F1266">
        <f t="shared" si="95"/>
        <v>1.134E-7</v>
      </c>
      <c r="G1266">
        <f t="shared" si="97"/>
        <v>9470.2852165223285</v>
      </c>
      <c r="H1266">
        <f t="shared" si="98"/>
        <v>241.28115201330772</v>
      </c>
      <c r="I1266" s="2">
        <v>89429000</v>
      </c>
      <c r="J1266">
        <f t="shared" si="99"/>
        <v>269.28386062231834</v>
      </c>
    </row>
    <row r="1267" spans="1:10" x14ac:dyDescent="0.3">
      <c r="A1267" s="2">
        <v>89529000</v>
      </c>
      <c r="B1267">
        <v>27.934286840790602</v>
      </c>
      <c r="C1267">
        <v>-28.37</v>
      </c>
      <c r="D1267">
        <f t="shared" si="96"/>
        <v>244.77999999999997</v>
      </c>
      <c r="F1267">
        <f t="shared" si="95"/>
        <v>1.134E-7</v>
      </c>
      <c r="G1267">
        <f t="shared" si="97"/>
        <v>9509.035845267641</v>
      </c>
      <c r="H1267">
        <f t="shared" si="98"/>
        <v>242.26842917879341</v>
      </c>
      <c r="I1267" s="2">
        <v>89529000</v>
      </c>
      <c r="J1267">
        <f t="shared" si="99"/>
        <v>270.20271601958399</v>
      </c>
    </row>
    <row r="1268" spans="1:10" x14ac:dyDescent="0.3">
      <c r="A1268" s="2">
        <v>89629000</v>
      </c>
      <c r="B1268">
        <v>27.859941760542299</v>
      </c>
      <c r="C1268">
        <v>-28.51</v>
      </c>
      <c r="D1268">
        <f t="shared" si="96"/>
        <v>244.64</v>
      </c>
      <c r="F1268">
        <f t="shared" si="95"/>
        <v>1.134E-7</v>
      </c>
      <c r="G1268">
        <f t="shared" si="97"/>
        <v>9548.4793694429936</v>
      </c>
      <c r="H1268">
        <f t="shared" si="98"/>
        <v>243.27335973103169</v>
      </c>
      <c r="I1268" s="2">
        <v>89629000</v>
      </c>
      <c r="J1268">
        <f t="shared" si="99"/>
        <v>271.133301491574</v>
      </c>
    </row>
    <row r="1269" spans="1:10" x14ac:dyDescent="0.3">
      <c r="A1269" s="2">
        <v>89729000</v>
      </c>
      <c r="B1269">
        <v>27.7768562937448</v>
      </c>
      <c r="C1269">
        <v>-28.654</v>
      </c>
      <c r="D1269">
        <f t="shared" si="96"/>
        <v>244.49599999999998</v>
      </c>
      <c r="F1269">
        <f t="shared" si="95"/>
        <v>1.134E-7</v>
      </c>
      <c r="G1269">
        <f t="shared" si="97"/>
        <v>9589.2441754681622</v>
      </c>
      <c r="H1269">
        <f t="shared" si="98"/>
        <v>244.31195351511241</v>
      </c>
      <c r="I1269" s="2">
        <v>89729000</v>
      </c>
      <c r="J1269">
        <f t="shared" si="99"/>
        <v>272.08880980885721</v>
      </c>
    </row>
    <row r="1270" spans="1:10" x14ac:dyDescent="0.3">
      <c r="A1270" s="2">
        <v>89829000</v>
      </c>
      <c r="B1270">
        <v>27.683623363575599</v>
      </c>
      <c r="C1270">
        <v>-28.808</v>
      </c>
      <c r="D1270">
        <f t="shared" si="96"/>
        <v>244.34199999999998</v>
      </c>
      <c r="F1270">
        <f t="shared" si="95"/>
        <v>1.134E-7</v>
      </c>
      <c r="G1270">
        <f t="shared" si="97"/>
        <v>9632.938432174722</v>
      </c>
      <c r="H1270">
        <f t="shared" si="98"/>
        <v>245.42518298534324</v>
      </c>
      <c r="I1270" s="2">
        <v>89829000</v>
      </c>
      <c r="J1270">
        <f t="shared" si="99"/>
        <v>273.10880634891885</v>
      </c>
    </row>
    <row r="1271" spans="1:10" x14ac:dyDescent="0.3">
      <c r="A1271" s="2">
        <v>89929000</v>
      </c>
      <c r="B1271">
        <v>27.574159339680101</v>
      </c>
      <c r="C1271">
        <v>-28.977</v>
      </c>
      <c r="D1271">
        <f t="shared" si="96"/>
        <v>244.17299999999997</v>
      </c>
      <c r="F1271">
        <f t="shared" si="95"/>
        <v>1.134E-7</v>
      </c>
      <c r="G1271">
        <f t="shared" si="97"/>
        <v>9681.0822285253453</v>
      </c>
      <c r="H1271">
        <f t="shared" si="98"/>
        <v>246.65177652293875</v>
      </c>
      <c r="I1271" s="2">
        <v>89929000</v>
      </c>
      <c r="J1271">
        <f t="shared" si="99"/>
        <v>274.22593586261883</v>
      </c>
    </row>
    <row r="1272" spans="1:10" x14ac:dyDescent="0.3">
      <c r="A1272" s="2">
        <v>90029000</v>
      </c>
      <c r="B1272">
        <v>27.4602619583187</v>
      </c>
      <c r="C1272">
        <v>-29.16</v>
      </c>
      <c r="D1272">
        <f t="shared" si="96"/>
        <v>243.98999999999998</v>
      </c>
      <c r="F1272">
        <f t="shared" si="95"/>
        <v>1.134E-7</v>
      </c>
      <c r="G1272">
        <f t="shared" si="97"/>
        <v>9732.9297980070733</v>
      </c>
      <c r="H1272">
        <f t="shared" si="98"/>
        <v>247.97273370718659</v>
      </c>
      <c r="I1272" s="2">
        <v>90029000</v>
      </c>
      <c r="J1272">
        <f t="shared" si="99"/>
        <v>275.4329956655053</v>
      </c>
    </row>
    <row r="1273" spans="1:10" x14ac:dyDescent="0.3">
      <c r="A1273" s="2">
        <v>90129000</v>
      </c>
      <c r="B1273">
        <v>27.341402406955901</v>
      </c>
      <c r="C1273">
        <v>-29.355</v>
      </c>
      <c r="D1273">
        <f t="shared" si="96"/>
        <v>243.79499999999999</v>
      </c>
      <c r="F1273">
        <f t="shared" si="95"/>
        <v>1.134E-7</v>
      </c>
      <c r="G1273">
        <f t="shared" si="97"/>
        <v>9787.9616457449738</v>
      </c>
      <c r="H1273">
        <f t="shared" si="98"/>
        <v>249.37481899987193</v>
      </c>
      <c r="I1273" s="2">
        <v>90129000</v>
      </c>
      <c r="J1273">
        <f t="shared" si="99"/>
        <v>276.71622140682786</v>
      </c>
    </row>
    <row r="1274" spans="1:10" x14ac:dyDescent="0.3">
      <c r="A1274" s="2">
        <v>90229000</v>
      </c>
      <c r="B1274">
        <v>27.222293747436201</v>
      </c>
      <c r="C1274">
        <v>-29.558</v>
      </c>
      <c r="D1274">
        <f t="shared" si="96"/>
        <v>243.59199999999998</v>
      </c>
      <c r="F1274">
        <f t="shared" si="95"/>
        <v>1.134E-7</v>
      </c>
      <c r="G1274">
        <f t="shared" si="97"/>
        <v>9844.9413535415297</v>
      </c>
      <c r="H1274">
        <f t="shared" si="98"/>
        <v>250.82653130042115</v>
      </c>
      <c r="I1274" s="2">
        <v>90229000</v>
      </c>
      <c r="J1274">
        <f t="shared" si="99"/>
        <v>278.04882504785735</v>
      </c>
    </row>
    <row r="1275" spans="1:10" x14ac:dyDescent="0.3">
      <c r="A1275" s="2">
        <v>90329000</v>
      </c>
      <c r="B1275">
        <v>27.103029668374699</v>
      </c>
      <c r="C1275">
        <v>-29.768999999999998</v>
      </c>
      <c r="D1275">
        <f t="shared" si="96"/>
        <v>243.38099999999997</v>
      </c>
      <c r="F1275">
        <f t="shared" si="95"/>
        <v>1.134E-7</v>
      </c>
      <c r="G1275">
        <f t="shared" si="97"/>
        <v>9903.8500088058663</v>
      </c>
      <c r="H1275">
        <f t="shared" si="98"/>
        <v>252.32738875938512</v>
      </c>
      <c r="I1275" s="2">
        <v>90329000</v>
      </c>
      <c r="J1275">
        <f t="shared" si="99"/>
        <v>279.43041842775983</v>
      </c>
    </row>
    <row r="1276" spans="1:10" x14ac:dyDescent="0.3">
      <c r="A1276" s="2">
        <v>90429000</v>
      </c>
      <c r="B1276">
        <v>26.983405725755901</v>
      </c>
      <c r="C1276">
        <v>-29.986999999999998</v>
      </c>
      <c r="D1276">
        <f t="shared" si="96"/>
        <v>243.16299999999998</v>
      </c>
      <c r="F1276">
        <f t="shared" si="95"/>
        <v>1.134E-7</v>
      </c>
      <c r="G1276">
        <f t="shared" si="97"/>
        <v>9964.423867585685</v>
      </c>
      <c r="H1276">
        <f t="shared" si="98"/>
        <v>253.87067178562253</v>
      </c>
      <c r="I1276" s="2">
        <v>90429000</v>
      </c>
      <c r="J1276">
        <f t="shared" si="99"/>
        <v>280.85407751137842</v>
      </c>
    </row>
    <row r="1277" spans="1:10" x14ac:dyDescent="0.3">
      <c r="A1277" s="2">
        <v>90529000</v>
      </c>
      <c r="B1277">
        <v>26.863602329476599</v>
      </c>
      <c r="C1277">
        <v>-30.21</v>
      </c>
      <c r="D1277">
        <f t="shared" si="96"/>
        <v>242.93999999999997</v>
      </c>
      <c r="F1277">
        <f t="shared" si="95"/>
        <v>1.134E-7</v>
      </c>
      <c r="G1277">
        <f t="shared" si="97"/>
        <v>10026.13110211996</v>
      </c>
      <c r="H1277">
        <f t="shared" si="98"/>
        <v>255.44283062726012</v>
      </c>
      <c r="I1277" s="2">
        <v>90529000</v>
      </c>
      <c r="J1277">
        <f t="shared" si="99"/>
        <v>282.30643295673673</v>
      </c>
    </row>
    <row r="1278" spans="1:10" x14ac:dyDescent="0.3">
      <c r="A1278" s="2">
        <v>90629000</v>
      </c>
      <c r="B1278">
        <v>26.7435965363549</v>
      </c>
      <c r="C1278">
        <v>-30.437000000000001</v>
      </c>
      <c r="D1278">
        <f t="shared" si="96"/>
        <v>242.71299999999997</v>
      </c>
      <c r="F1278">
        <f t="shared" si="95"/>
        <v>1.134E-7</v>
      </c>
      <c r="G1278">
        <f t="shared" si="97"/>
        <v>10088.707787429406</v>
      </c>
      <c r="H1278">
        <f t="shared" si="98"/>
        <v>257.03714108100399</v>
      </c>
      <c r="I1278" s="2">
        <v>90629000</v>
      </c>
      <c r="J1278">
        <f t="shared" si="99"/>
        <v>283.78073761735891</v>
      </c>
    </row>
    <row r="1279" spans="1:10" x14ac:dyDescent="0.3">
      <c r="A1279" s="2">
        <v>90729000</v>
      </c>
      <c r="B1279">
        <v>26.628870780109398</v>
      </c>
      <c r="C1279">
        <v>-30.67</v>
      </c>
      <c r="D1279">
        <f t="shared" si="96"/>
        <v>242.47999999999996</v>
      </c>
      <c r="F1279">
        <f t="shared" si="95"/>
        <v>1.134E-7</v>
      </c>
      <c r="G1279">
        <f t="shared" si="97"/>
        <v>10152.438126000079</v>
      </c>
      <c r="H1279">
        <f t="shared" si="98"/>
        <v>258.66084397452431</v>
      </c>
      <c r="I1279" s="2">
        <v>90729000</v>
      </c>
      <c r="J1279">
        <f t="shared" si="99"/>
        <v>285.28971475463374</v>
      </c>
    </row>
    <row r="1280" spans="1:10" x14ac:dyDescent="0.3">
      <c r="A1280" s="2">
        <v>90829000</v>
      </c>
      <c r="B1280">
        <v>26.512747714683901</v>
      </c>
      <c r="C1280">
        <v>-30.907</v>
      </c>
      <c r="D1280">
        <f t="shared" si="96"/>
        <v>242.24299999999997</v>
      </c>
      <c r="F1280">
        <f t="shared" si="95"/>
        <v>1.134E-7</v>
      </c>
      <c r="G1280">
        <f t="shared" si="97"/>
        <v>10217.065184522069</v>
      </c>
      <c r="H1280">
        <f t="shared" si="98"/>
        <v>260.30739323623106</v>
      </c>
      <c r="I1280" s="2">
        <v>90829000</v>
      </c>
      <c r="J1280">
        <f t="shared" si="99"/>
        <v>286.82014095091495</v>
      </c>
    </row>
    <row r="1281" spans="1:10" x14ac:dyDescent="0.3">
      <c r="A1281" s="2">
        <v>90929000</v>
      </c>
      <c r="B1281">
        <v>26.391979496607501</v>
      </c>
      <c r="C1281">
        <v>-31.146999999999998</v>
      </c>
      <c r="D1281">
        <f t="shared" si="96"/>
        <v>242.00299999999999</v>
      </c>
      <c r="F1281">
        <f t="shared" si="95"/>
        <v>1.134E-7</v>
      </c>
      <c r="G1281">
        <f t="shared" si="97"/>
        <v>10282.455531088546</v>
      </c>
      <c r="H1281">
        <f t="shared" si="98"/>
        <v>261.9733893270967</v>
      </c>
      <c r="I1281" s="2">
        <v>90929000</v>
      </c>
      <c r="J1281">
        <f t="shared" si="99"/>
        <v>288.36536882370422</v>
      </c>
    </row>
    <row r="1282" spans="1:10" x14ac:dyDescent="0.3">
      <c r="A1282" s="2">
        <v>91029000</v>
      </c>
      <c r="B1282">
        <v>26.2709316629116</v>
      </c>
      <c r="C1282">
        <v>-31.4</v>
      </c>
      <c r="D1282">
        <f t="shared" si="96"/>
        <v>241.74999999999997</v>
      </c>
      <c r="F1282">
        <f t="shared" ref="F1282:F1345" si="100">(5.67*10^-8)/0.5</f>
        <v>1.134E-7</v>
      </c>
      <c r="G1282">
        <f t="shared" si="97"/>
        <v>10350.946998291134</v>
      </c>
      <c r="H1282">
        <f t="shared" si="98"/>
        <v>263.71839486092063</v>
      </c>
      <c r="I1282" s="2">
        <v>91029000</v>
      </c>
      <c r="J1282">
        <f t="shared" si="99"/>
        <v>289.98932652383223</v>
      </c>
    </row>
    <row r="1283" spans="1:10" x14ac:dyDescent="0.3">
      <c r="A1283" s="2">
        <v>91129000</v>
      </c>
      <c r="B1283">
        <v>26.149719777925899</v>
      </c>
      <c r="C1283">
        <v>-31.652999999999999</v>
      </c>
      <c r="D1283">
        <f t="shared" ref="D1283:D1346" si="101">C1283+273.15</f>
        <v>241.49699999999999</v>
      </c>
      <c r="F1283">
        <f t="shared" si="100"/>
        <v>1.134E-7</v>
      </c>
      <c r="G1283">
        <f t="shared" ref="G1283:G1346" si="102">25*3.14*((5.67*10^-8)*(278^4-D1283^4)-(B1283*0.5))</f>
        <v>10419.245098726176</v>
      </c>
      <c r="H1283">
        <f t="shared" ref="H1283:H1346" si="103">G1283/(25*3.14*0.5)</f>
        <v>265.45847385289619</v>
      </c>
      <c r="I1283" s="2">
        <v>91129000</v>
      </c>
      <c r="J1283">
        <f t="shared" ref="J1283:J1346" si="104">B1283+H1283</f>
        <v>291.60819363082209</v>
      </c>
    </row>
    <row r="1284" spans="1:10" x14ac:dyDescent="0.3">
      <c r="A1284" s="2">
        <v>91229000</v>
      </c>
      <c r="B1284">
        <v>26.0281916681223</v>
      </c>
      <c r="C1284">
        <v>-31.908000000000001</v>
      </c>
      <c r="D1284">
        <f t="shared" si="101"/>
        <v>241.24199999999996</v>
      </c>
      <c r="F1284">
        <f t="shared" si="100"/>
        <v>1.134E-7</v>
      </c>
      <c r="G1284">
        <f t="shared" si="102"/>
        <v>10487.856150506102</v>
      </c>
      <c r="H1284">
        <f t="shared" si="103"/>
        <v>267.20652612754401</v>
      </c>
      <c r="I1284" s="2">
        <v>91229000</v>
      </c>
      <c r="J1284">
        <f t="shared" si="104"/>
        <v>293.23471779566631</v>
      </c>
    </row>
    <row r="1285" spans="1:10" x14ac:dyDescent="0.3">
      <c r="A1285" s="2">
        <v>91329000</v>
      </c>
      <c r="B1285">
        <v>25.906435027677599</v>
      </c>
      <c r="C1285">
        <v>-32.165999999999997</v>
      </c>
      <c r="D1285">
        <f t="shared" si="101"/>
        <v>240.98399999999998</v>
      </c>
      <c r="F1285">
        <f t="shared" si="100"/>
        <v>1.134E-7</v>
      </c>
      <c r="G1285">
        <f t="shared" si="102"/>
        <v>10557.021539271555</v>
      </c>
      <c r="H1285">
        <f t="shared" si="103"/>
        <v>268.96870163749185</v>
      </c>
      <c r="I1285" s="2">
        <v>91329000</v>
      </c>
      <c r="J1285">
        <f t="shared" si="104"/>
        <v>294.87513666516946</v>
      </c>
    </row>
    <row r="1286" spans="1:10" x14ac:dyDescent="0.3">
      <c r="A1286" s="2">
        <v>91429000</v>
      </c>
      <c r="B1286">
        <v>25.784800140768699</v>
      </c>
      <c r="C1286">
        <v>-32.426000000000002</v>
      </c>
      <c r="D1286">
        <f t="shared" si="101"/>
        <v>240.72399999999999</v>
      </c>
      <c r="F1286">
        <f t="shared" si="100"/>
        <v>1.134E-7</v>
      </c>
      <c r="G1286">
        <f t="shared" si="102"/>
        <v>10626.472396450166</v>
      </c>
      <c r="H1286">
        <f t="shared" si="103"/>
        <v>270.73815022802972</v>
      </c>
      <c r="I1286" s="2">
        <v>91429000</v>
      </c>
      <c r="J1286">
        <f t="shared" si="104"/>
        <v>296.52295036879843</v>
      </c>
    </row>
    <row r="1287" spans="1:10" x14ac:dyDescent="0.3">
      <c r="A1287" s="2">
        <v>91529000</v>
      </c>
      <c r="B1287">
        <v>25.668951656169899</v>
      </c>
      <c r="C1287">
        <v>-32.689</v>
      </c>
      <c r="D1287">
        <f t="shared" si="101"/>
        <v>240.46099999999998</v>
      </c>
      <c r="F1287">
        <f t="shared" si="100"/>
        <v>1.134E-7</v>
      </c>
      <c r="G1287">
        <f t="shared" si="102"/>
        <v>10696.229545536584</v>
      </c>
      <c r="H1287">
        <f t="shared" si="103"/>
        <v>272.5154024340531</v>
      </c>
      <c r="I1287" s="2">
        <v>91529000</v>
      </c>
      <c r="J1287">
        <f t="shared" si="104"/>
        <v>298.184354090223</v>
      </c>
    </row>
    <row r="1288" spans="1:10" x14ac:dyDescent="0.3">
      <c r="A1288" s="2">
        <v>91629000</v>
      </c>
      <c r="B1288">
        <v>25.549757288570198</v>
      </c>
      <c r="C1288">
        <v>-32.954000000000001</v>
      </c>
      <c r="D1288">
        <f t="shared" si="101"/>
        <v>240.19599999999997</v>
      </c>
      <c r="F1288">
        <f t="shared" si="100"/>
        <v>1.134E-7</v>
      </c>
      <c r="G1288">
        <f t="shared" si="102"/>
        <v>10766.397856604552</v>
      </c>
      <c r="H1288">
        <f t="shared" si="103"/>
        <v>274.30313010457456</v>
      </c>
      <c r="I1288" s="2">
        <v>91629000</v>
      </c>
      <c r="J1288">
        <f t="shared" si="104"/>
        <v>299.85288739314478</v>
      </c>
    </row>
    <row r="1289" spans="1:10" x14ac:dyDescent="0.3">
      <c r="A1289" s="2">
        <v>91729000</v>
      </c>
      <c r="B1289">
        <v>25.427096201476601</v>
      </c>
      <c r="C1289">
        <v>-33.222000000000001</v>
      </c>
      <c r="D1289">
        <f t="shared" si="101"/>
        <v>239.92799999999997</v>
      </c>
      <c r="F1289">
        <f t="shared" si="100"/>
        <v>1.134E-7</v>
      </c>
      <c r="G1289">
        <f t="shared" si="102"/>
        <v>10837.223545077097</v>
      </c>
      <c r="H1289">
        <f t="shared" si="103"/>
        <v>276.10760624400245</v>
      </c>
      <c r="I1289" s="2">
        <v>91729000</v>
      </c>
      <c r="J1289">
        <f t="shared" si="104"/>
        <v>301.53470244547907</v>
      </c>
    </row>
    <row r="1290" spans="1:10" x14ac:dyDescent="0.3">
      <c r="A1290" s="2">
        <v>91829000</v>
      </c>
      <c r="B1290">
        <v>25.3040814955685</v>
      </c>
      <c r="C1290">
        <v>-33.491</v>
      </c>
      <c r="D1290">
        <f t="shared" si="101"/>
        <v>239.65899999999999</v>
      </c>
      <c r="F1290">
        <f t="shared" si="100"/>
        <v>1.134E-7</v>
      </c>
      <c r="G1290">
        <f t="shared" si="102"/>
        <v>10908.087352977</v>
      </c>
      <c r="H1290">
        <f t="shared" si="103"/>
        <v>277.91305357903184</v>
      </c>
      <c r="I1290" s="2">
        <v>91829000</v>
      </c>
      <c r="J1290">
        <f t="shared" si="104"/>
        <v>303.21713507460032</v>
      </c>
    </row>
    <row r="1291" spans="1:10" x14ac:dyDescent="0.3">
      <c r="A1291" s="2">
        <v>91929000</v>
      </c>
      <c r="B1291">
        <v>25.180896275773101</v>
      </c>
      <c r="C1291">
        <v>-33.764000000000003</v>
      </c>
      <c r="D1291">
        <f t="shared" si="101"/>
        <v>239.38599999999997</v>
      </c>
      <c r="F1291">
        <f t="shared" si="100"/>
        <v>1.134E-7</v>
      </c>
      <c r="G1291">
        <f t="shared" si="102"/>
        <v>10979.712834134303</v>
      </c>
      <c r="H1291">
        <f t="shared" si="103"/>
        <v>279.73790660214786</v>
      </c>
      <c r="I1291" s="2">
        <v>91929000</v>
      </c>
      <c r="J1291">
        <f t="shared" si="104"/>
        <v>304.91880287792094</v>
      </c>
    </row>
    <row r="1292" spans="1:10" x14ac:dyDescent="0.3">
      <c r="A1292" s="2">
        <v>92029000</v>
      </c>
      <c r="B1292">
        <v>25.057485882825301</v>
      </c>
      <c r="C1292">
        <v>-34.037999999999997</v>
      </c>
      <c r="D1292">
        <f t="shared" si="101"/>
        <v>239.11199999999997</v>
      </c>
      <c r="F1292">
        <f t="shared" si="100"/>
        <v>1.134E-7</v>
      </c>
      <c r="G1292">
        <f t="shared" si="102"/>
        <v>11051.362436185718</v>
      </c>
      <c r="H1292">
        <f t="shared" si="103"/>
        <v>281.56337417033677</v>
      </c>
      <c r="I1292" s="2">
        <v>92029000</v>
      </c>
      <c r="J1292">
        <f t="shared" si="104"/>
        <v>306.62086005316206</v>
      </c>
    </row>
    <row r="1293" spans="1:10" x14ac:dyDescent="0.3">
      <c r="A1293" s="2">
        <v>92129000</v>
      </c>
      <c r="B1293">
        <v>24.9337557936081</v>
      </c>
      <c r="C1293">
        <v>-34.314999999999998</v>
      </c>
      <c r="D1293">
        <f t="shared" si="101"/>
        <v>238.83499999999998</v>
      </c>
      <c r="F1293">
        <f t="shared" si="100"/>
        <v>1.134E-7</v>
      </c>
      <c r="G1293">
        <f t="shared" si="102"/>
        <v>11123.522993885043</v>
      </c>
      <c r="H1293">
        <f t="shared" si="103"/>
        <v>283.40185971681638</v>
      </c>
      <c r="I1293" s="2">
        <v>92129000</v>
      </c>
      <c r="J1293">
        <f t="shared" si="104"/>
        <v>308.33561551042447</v>
      </c>
    </row>
    <row r="1294" spans="1:10" x14ac:dyDescent="0.3">
      <c r="A1294" s="2">
        <v>92229000</v>
      </c>
      <c r="B1294">
        <v>24.811966004356599</v>
      </c>
      <c r="C1294">
        <v>-34.593000000000004</v>
      </c>
      <c r="D1294">
        <f t="shared" si="101"/>
        <v>238.55699999999996</v>
      </c>
      <c r="F1294">
        <f t="shared" si="100"/>
        <v>1.134E-7</v>
      </c>
      <c r="G1294">
        <f t="shared" si="102"/>
        <v>11195.615332905392</v>
      </c>
      <c r="H1294">
        <f t="shared" si="103"/>
        <v>285.23860720778072</v>
      </c>
      <c r="I1294" s="2">
        <v>92229000</v>
      </c>
      <c r="J1294">
        <f t="shared" si="104"/>
        <v>310.05057321213729</v>
      </c>
    </row>
    <row r="1295" spans="1:10" x14ac:dyDescent="0.3">
      <c r="A1295" s="2">
        <v>92329000</v>
      </c>
      <c r="B1295">
        <v>24.694346682168</v>
      </c>
      <c r="C1295">
        <v>-34.874000000000002</v>
      </c>
      <c r="D1295">
        <f t="shared" si="101"/>
        <v>238.27599999999998</v>
      </c>
      <c r="F1295">
        <f t="shared" si="100"/>
        <v>1.134E-7</v>
      </c>
      <c r="G1295">
        <f t="shared" si="102"/>
        <v>11268.031642814589</v>
      </c>
      <c r="H1295">
        <f t="shared" si="103"/>
        <v>287.08360873412965</v>
      </c>
      <c r="I1295" s="2">
        <v>92329000</v>
      </c>
      <c r="J1295">
        <f t="shared" si="104"/>
        <v>311.77795541629763</v>
      </c>
    </row>
    <row r="1296" spans="1:10" x14ac:dyDescent="0.3">
      <c r="A1296" s="2">
        <v>92429000</v>
      </c>
      <c r="B1296">
        <v>24.571252820606698</v>
      </c>
      <c r="C1296">
        <v>-35.156999999999996</v>
      </c>
      <c r="D1296">
        <f t="shared" si="101"/>
        <v>237.99299999999999</v>
      </c>
      <c r="F1296">
        <f t="shared" si="100"/>
        <v>1.134E-7</v>
      </c>
      <c r="G1296">
        <f t="shared" si="102"/>
        <v>11340.903381986511</v>
      </c>
      <c r="H1296">
        <f t="shared" si="103"/>
        <v>288.94021355379647</v>
      </c>
      <c r="I1296" s="2">
        <v>92429000</v>
      </c>
      <c r="J1296">
        <f t="shared" si="104"/>
        <v>313.51146637440314</v>
      </c>
    </row>
    <row r="1297" spans="1:10" x14ac:dyDescent="0.3">
      <c r="A1297" s="2">
        <v>92529000</v>
      </c>
      <c r="B1297">
        <v>24.4466318302083</v>
      </c>
      <c r="C1297">
        <v>-35.442999999999998</v>
      </c>
      <c r="D1297">
        <f t="shared" si="101"/>
        <v>237.70699999999999</v>
      </c>
      <c r="F1297">
        <f t="shared" si="100"/>
        <v>1.134E-7</v>
      </c>
      <c r="G1297">
        <f t="shared" si="102"/>
        <v>11414.310182177373</v>
      </c>
      <c r="H1297">
        <f t="shared" si="103"/>
        <v>290.81045050133434</v>
      </c>
      <c r="I1297" s="2">
        <v>92529000</v>
      </c>
      <c r="J1297">
        <f t="shared" si="104"/>
        <v>315.25708233154262</v>
      </c>
    </row>
    <row r="1298" spans="1:10" x14ac:dyDescent="0.3">
      <c r="A1298" s="2">
        <v>92629000</v>
      </c>
      <c r="B1298">
        <v>24.321741700656499</v>
      </c>
      <c r="C1298">
        <v>-35.729999999999997</v>
      </c>
      <c r="D1298">
        <f t="shared" si="101"/>
        <v>237.42</v>
      </c>
      <c r="F1298">
        <f t="shared" si="100"/>
        <v>1.134E-7</v>
      </c>
      <c r="G1298">
        <f t="shared" si="102"/>
        <v>11487.718955345514</v>
      </c>
      <c r="H1298">
        <f t="shared" si="103"/>
        <v>292.68073771580924</v>
      </c>
      <c r="I1298" s="2">
        <v>92629000</v>
      </c>
      <c r="J1298">
        <f t="shared" si="104"/>
        <v>317.00247941646575</v>
      </c>
    </row>
    <row r="1299" spans="1:10" x14ac:dyDescent="0.3">
      <c r="A1299" s="2">
        <v>92729000</v>
      </c>
      <c r="B1299">
        <v>24.1965791139997</v>
      </c>
      <c r="C1299">
        <v>-36.018999999999998</v>
      </c>
      <c r="D1299">
        <f t="shared" si="101"/>
        <v>237.13099999999997</v>
      </c>
      <c r="F1299">
        <f t="shared" si="100"/>
        <v>1.134E-7</v>
      </c>
      <c r="G1299">
        <f t="shared" si="102"/>
        <v>11561.365236146152</v>
      </c>
      <c r="H1299">
        <f t="shared" si="103"/>
        <v>294.55707608015672</v>
      </c>
      <c r="I1299" s="2">
        <v>92729000</v>
      </c>
      <c r="J1299">
        <f t="shared" si="104"/>
        <v>318.75365519415641</v>
      </c>
    </row>
    <row r="1300" spans="1:10" x14ac:dyDescent="0.3">
      <c r="A1300" s="2">
        <v>92829000</v>
      </c>
      <c r="B1300">
        <v>24.071240537282598</v>
      </c>
      <c r="C1300">
        <v>-36.31</v>
      </c>
      <c r="D1300">
        <f t="shared" si="101"/>
        <v>236.83999999999997</v>
      </c>
      <c r="F1300">
        <f t="shared" si="100"/>
        <v>1.134E-7</v>
      </c>
      <c r="G1300">
        <f t="shared" si="102"/>
        <v>11635.240635873233</v>
      </c>
      <c r="H1300">
        <f t="shared" si="103"/>
        <v>296.43925186938174</v>
      </c>
      <c r="I1300" s="2">
        <v>92829000</v>
      </c>
      <c r="J1300">
        <f t="shared" si="104"/>
        <v>320.51049240666435</v>
      </c>
    </row>
    <row r="1301" spans="1:10" x14ac:dyDescent="0.3">
      <c r="A1301" s="2">
        <v>92929000</v>
      </c>
      <c r="B1301">
        <v>23.945621931765501</v>
      </c>
      <c r="C1301">
        <v>-36.603999999999999</v>
      </c>
      <c r="D1301">
        <f t="shared" si="101"/>
        <v>236.54599999999999</v>
      </c>
      <c r="F1301">
        <f t="shared" si="100"/>
        <v>1.134E-7</v>
      </c>
      <c r="G1301">
        <f t="shared" si="102"/>
        <v>11709.580271642382</v>
      </c>
      <c r="H1301">
        <f t="shared" si="103"/>
        <v>298.33325532846834</v>
      </c>
      <c r="I1301" s="2">
        <v>92929000</v>
      </c>
      <c r="J1301">
        <f t="shared" si="104"/>
        <v>322.27887726023386</v>
      </c>
    </row>
    <row r="1302" spans="1:10" x14ac:dyDescent="0.3">
      <c r="A1302" s="2">
        <v>93029000</v>
      </c>
      <c r="B1302">
        <v>23.8197447183063</v>
      </c>
      <c r="C1302">
        <v>-36.899000000000001</v>
      </c>
      <c r="D1302">
        <f t="shared" si="101"/>
        <v>236.25099999999998</v>
      </c>
      <c r="F1302">
        <f t="shared" si="100"/>
        <v>1.134E-7</v>
      </c>
      <c r="G1302">
        <f t="shared" si="102"/>
        <v>11783.906503296721</v>
      </c>
      <c r="H1302">
        <f t="shared" si="103"/>
        <v>300.22691728144514</v>
      </c>
      <c r="I1302" s="2">
        <v>93029000</v>
      </c>
      <c r="J1302">
        <f t="shared" si="104"/>
        <v>324.04666199975145</v>
      </c>
    </row>
    <row r="1303" spans="1:10" x14ac:dyDescent="0.3">
      <c r="A1303" s="2">
        <v>93129000</v>
      </c>
      <c r="B1303">
        <v>23.6950751765409</v>
      </c>
      <c r="C1303">
        <v>-37.195999999999998</v>
      </c>
      <c r="D1303">
        <f t="shared" si="101"/>
        <v>235.95399999999998</v>
      </c>
      <c r="F1303">
        <f t="shared" si="100"/>
        <v>1.134E-7</v>
      </c>
      <c r="G1303">
        <f t="shared" si="102"/>
        <v>11858.393668446668</v>
      </c>
      <c r="H1303">
        <f t="shared" si="103"/>
        <v>302.12467945087053</v>
      </c>
      <c r="I1303" s="2">
        <v>93129000</v>
      </c>
      <c r="J1303">
        <f t="shared" si="104"/>
        <v>325.81975462741144</v>
      </c>
    </row>
    <row r="1304" spans="1:10" x14ac:dyDescent="0.3">
      <c r="A1304" s="2">
        <v>93229000</v>
      </c>
      <c r="B1304">
        <v>23.575386367444601</v>
      </c>
      <c r="C1304">
        <v>-37.496000000000002</v>
      </c>
      <c r="D1304">
        <f t="shared" si="101"/>
        <v>235.65399999999997</v>
      </c>
      <c r="F1304">
        <f t="shared" si="100"/>
        <v>1.134E-7</v>
      </c>
      <c r="G1304">
        <f t="shared" si="102"/>
        <v>11933.122020945904</v>
      </c>
      <c r="H1304">
        <f t="shared" si="103"/>
        <v>304.02858652091476</v>
      </c>
      <c r="I1304" s="2">
        <v>93229000</v>
      </c>
      <c r="J1304">
        <f t="shared" si="104"/>
        <v>327.60397288835935</v>
      </c>
    </row>
    <row r="1305" spans="1:10" x14ac:dyDescent="0.3">
      <c r="A1305" s="2">
        <v>93329000</v>
      </c>
      <c r="B1305">
        <v>23.450763242641301</v>
      </c>
      <c r="C1305">
        <v>-37.798000000000002</v>
      </c>
      <c r="D1305">
        <f t="shared" si="101"/>
        <v>235.35199999999998</v>
      </c>
      <c r="F1305">
        <f t="shared" si="100"/>
        <v>1.134E-7</v>
      </c>
      <c r="G1305">
        <f t="shared" si="102"/>
        <v>12008.241294174582</v>
      </c>
      <c r="H1305">
        <f t="shared" si="103"/>
        <v>305.94245335476643</v>
      </c>
      <c r="I1305" s="2">
        <v>93329000</v>
      </c>
      <c r="J1305">
        <f t="shared" si="104"/>
        <v>329.39321659740773</v>
      </c>
    </row>
    <row r="1306" spans="1:10" x14ac:dyDescent="0.3">
      <c r="A1306" s="2">
        <v>93429000</v>
      </c>
      <c r="B1306">
        <v>23.323996551786799</v>
      </c>
      <c r="C1306">
        <v>-38.101999999999997</v>
      </c>
      <c r="D1306">
        <f t="shared" si="101"/>
        <v>235.04799999999997</v>
      </c>
      <c r="F1306">
        <f t="shared" si="100"/>
        <v>1.134E-7</v>
      </c>
      <c r="G1306">
        <f t="shared" si="102"/>
        <v>12083.637276504158</v>
      </c>
      <c r="H1306">
        <f t="shared" si="103"/>
        <v>307.86337010201675</v>
      </c>
      <c r="I1306" s="2">
        <v>93429000</v>
      </c>
      <c r="J1306">
        <f t="shared" si="104"/>
        <v>331.18736665380356</v>
      </c>
    </row>
    <row r="1307" spans="1:10" x14ac:dyDescent="0.3">
      <c r="A1307" s="2">
        <v>93529000</v>
      </c>
      <c r="B1307">
        <v>23.1969486737271</v>
      </c>
      <c r="C1307">
        <v>-38.408000000000001</v>
      </c>
      <c r="D1307">
        <f t="shared" si="101"/>
        <v>234.74199999999996</v>
      </c>
      <c r="F1307">
        <f t="shared" si="100"/>
        <v>1.134E-7</v>
      </c>
      <c r="G1307">
        <f t="shared" si="102"/>
        <v>12159.232186156321</v>
      </c>
      <c r="H1307">
        <f t="shared" si="103"/>
        <v>309.78935506130756</v>
      </c>
      <c r="I1307" s="2">
        <v>93529000</v>
      </c>
      <c r="J1307">
        <f t="shared" si="104"/>
        <v>332.98630373503465</v>
      </c>
    </row>
    <row r="1308" spans="1:10" x14ac:dyDescent="0.3">
      <c r="A1308" s="2">
        <v>93629000</v>
      </c>
      <c r="B1308">
        <v>23.069651989619199</v>
      </c>
      <c r="C1308">
        <v>-38.715000000000003</v>
      </c>
      <c r="D1308">
        <f t="shared" si="101"/>
        <v>234.43499999999997</v>
      </c>
      <c r="F1308">
        <f t="shared" si="100"/>
        <v>1.134E-7</v>
      </c>
      <c r="G1308">
        <f t="shared" si="102"/>
        <v>12234.790668978654</v>
      </c>
      <c r="H1308">
        <f t="shared" si="103"/>
        <v>311.71441194850075</v>
      </c>
      <c r="I1308" s="2">
        <v>93629000</v>
      </c>
      <c r="J1308">
        <f t="shared" si="104"/>
        <v>334.78406393811997</v>
      </c>
    </row>
    <row r="1309" spans="1:10" x14ac:dyDescent="0.3">
      <c r="A1309" s="2">
        <v>93729000</v>
      </c>
      <c r="B1309">
        <v>22.942177477323401</v>
      </c>
      <c r="C1309">
        <v>-39.024999999999999</v>
      </c>
      <c r="D1309">
        <f t="shared" si="101"/>
        <v>234.12499999999997</v>
      </c>
      <c r="F1309">
        <f t="shared" si="100"/>
        <v>1.134E-7</v>
      </c>
      <c r="G1309">
        <f t="shared" si="102"/>
        <v>12310.764931216227</v>
      </c>
      <c r="H1309">
        <f t="shared" si="103"/>
        <v>313.65006194181467</v>
      </c>
      <c r="I1309" s="2">
        <v>93729000</v>
      </c>
      <c r="J1309">
        <f t="shared" si="104"/>
        <v>336.59223941913808</v>
      </c>
    </row>
    <row r="1310" spans="1:10" x14ac:dyDescent="0.3">
      <c r="A1310" s="2">
        <v>93829000</v>
      </c>
      <c r="B1310">
        <v>22.814430746110101</v>
      </c>
      <c r="C1310">
        <v>-39.337000000000003</v>
      </c>
      <c r="D1310">
        <f t="shared" si="101"/>
        <v>233.81299999999999</v>
      </c>
      <c r="F1310">
        <f t="shared" si="100"/>
        <v>1.134E-7</v>
      </c>
      <c r="G1310">
        <f t="shared" si="102"/>
        <v>12386.923673746016</v>
      </c>
      <c r="H1310">
        <f t="shared" si="103"/>
        <v>315.59041206996221</v>
      </c>
      <c r="I1310" s="2">
        <v>93829000</v>
      </c>
      <c r="J1310">
        <f t="shared" si="104"/>
        <v>338.40484281607229</v>
      </c>
    </row>
    <row r="1311" spans="1:10" x14ac:dyDescent="0.3">
      <c r="A1311" s="2">
        <v>93929000</v>
      </c>
      <c r="B1311">
        <v>22.691356597137901</v>
      </c>
      <c r="C1311">
        <v>-39.65</v>
      </c>
      <c r="D1311">
        <f t="shared" si="101"/>
        <v>233.49999999999997</v>
      </c>
      <c r="F1311">
        <f t="shared" si="100"/>
        <v>1.134E-7</v>
      </c>
      <c r="G1311">
        <f t="shared" si="102"/>
        <v>12462.84144109961</v>
      </c>
      <c r="H1311">
        <f t="shared" si="103"/>
        <v>317.52462270317477</v>
      </c>
      <c r="I1311" s="2">
        <v>93929000</v>
      </c>
      <c r="J1311">
        <f t="shared" si="104"/>
        <v>340.21597930031265</v>
      </c>
    </row>
    <row r="1312" spans="1:10" x14ac:dyDescent="0.3">
      <c r="A1312" s="2">
        <v>94029000</v>
      </c>
      <c r="B1312">
        <v>22.568255654448802</v>
      </c>
      <c r="C1312">
        <v>-39.965000000000003</v>
      </c>
      <c r="D1312">
        <f t="shared" si="101"/>
        <v>233.18499999999997</v>
      </c>
      <c r="F1312">
        <f t="shared" si="100"/>
        <v>1.134E-7</v>
      </c>
      <c r="G1312">
        <f t="shared" si="102"/>
        <v>12538.926455609426</v>
      </c>
      <c r="H1312">
        <f t="shared" si="103"/>
        <v>319.46309441043121</v>
      </c>
      <c r="I1312" s="2">
        <v>94029000</v>
      </c>
      <c r="J1312">
        <f t="shared" si="104"/>
        <v>342.03135006488003</v>
      </c>
    </row>
    <row r="1313" spans="1:10" x14ac:dyDescent="0.3">
      <c r="A1313" s="2">
        <v>94129000</v>
      </c>
      <c r="B1313">
        <v>22.439821884668198</v>
      </c>
      <c r="C1313">
        <v>-40.281999999999996</v>
      </c>
      <c r="D1313">
        <f t="shared" si="101"/>
        <v>232.86799999999999</v>
      </c>
      <c r="F1313">
        <f t="shared" si="100"/>
        <v>1.134E-7</v>
      </c>
      <c r="G1313">
        <f t="shared" si="102"/>
        <v>12615.382261753415</v>
      </c>
      <c r="H1313">
        <f t="shared" si="103"/>
        <v>321.41101303830357</v>
      </c>
      <c r="I1313" s="2">
        <v>94129000</v>
      </c>
      <c r="J1313">
        <f t="shared" si="104"/>
        <v>343.85083492297179</v>
      </c>
    </row>
    <row r="1314" spans="1:10" x14ac:dyDescent="0.3">
      <c r="A1314" s="2">
        <v>94229000</v>
      </c>
      <c r="B1314">
        <v>22.311127982652199</v>
      </c>
      <c r="C1314">
        <v>-40.600999999999999</v>
      </c>
      <c r="D1314">
        <f t="shared" si="101"/>
        <v>232.54899999999998</v>
      </c>
      <c r="F1314">
        <f t="shared" si="100"/>
        <v>1.134E-7</v>
      </c>
      <c r="G1314">
        <f t="shared" si="102"/>
        <v>12692.005032858731</v>
      </c>
      <c r="H1314">
        <f t="shared" si="103"/>
        <v>323.36318555054095</v>
      </c>
      <c r="I1314" s="2">
        <v>94229000</v>
      </c>
      <c r="J1314">
        <f t="shared" si="104"/>
        <v>345.67431353319313</v>
      </c>
    </row>
    <row r="1315" spans="1:10" x14ac:dyDescent="0.3">
      <c r="A1315" s="2">
        <v>94329000</v>
      </c>
      <c r="B1315">
        <v>22.172325061992201</v>
      </c>
      <c r="C1315">
        <v>-40.923999999999999</v>
      </c>
      <c r="D1315">
        <f t="shared" si="101"/>
        <v>232.22599999999997</v>
      </c>
      <c r="F1315">
        <f t="shared" si="100"/>
        <v>1.134E-7</v>
      </c>
      <c r="G1315">
        <f t="shared" si="102"/>
        <v>12769.622553181633</v>
      </c>
      <c r="H1315">
        <f t="shared" si="103"/>
        <v>325.34070199188875</v>
      </c>
      <c r="I1315" s="2">
        <v>94329000</v>
      </c>
      <c r="J1315">
        <f t="shared" si="104"/>
        <v>347.51302705388093</v>
      </c>
    </row>
    <row r="1316" spans="1:10" x14ac:dyDescent="0.3">
      <c r="A1316" s="2">
        <v>94429000</v>
      </c>
      <c r="B1316">
        <v>22.009241211615102</v>
      </c>
      <c r="C1316">
        <v>-41.252000000000002</v>
      </c>
      <c r="D1316">
        <f t="shared" si="101"/>
        <v>231.89799999999997</v>
      </c>
      <c r="F1316">
        <f t="shared" si="100"/>
        <v>1.134E-7</v>
      </c>
      <c r="G1316">
        <f t="shared" si="102"/>
        <v>12849.002754281413</v>
      </c>
      <c r="H1316">
        <f t="shared" si="103"/>
        <v>327.36312749761561</v>
      </c>
      <c r="I1316" s="2">
        <v>94429000</v>
      </c>
      <c r="J1316">
        <f t="shared" si="104"/>
        <v>349.37236870923073</v>
      </c>
    </row>
    <row r="1317" spans="1:10" x14ac:dyDescent="0.3">
      <c r="A1317" s="2">
        <v>94529000</v>
      </c>
      <c r="B1317">
        <v>21.812266390218898</v>
      </c>
      <c r="C1317">
        <v>-41.591999999999999</v>
      </c>
      <c r="D1317">
        <f t="shared" si="101"/>
        <v>231.55799999999999</v>
      </c>
      <c r="F1317">
        <f t="shared" si="100"/>
        <v>1.134E-7</v>
      </c>
      <c r="G1317">
        <f t="shared" si="102"/>
        <v>12932.056979387215</v>
      </c>
      <c r="H1317">
        <f t="shared" si="103"/>
        <v>329.4791587105023</v>
      </c>
      <c r="I1317" s="2">
        <v>94529000</v>
      </c>
      <c r="J1317">
        <f t="shared" si="104"/>
        <v>351.2914251007212</v>
      </c>
    </row>
    <row r="1318" spans="1:10" x14ac:dyDescent="0.3">
      <c r="A1318" s="2">
        <v>94629000</v>
      </c>
      <c r="B1318">
        <v>21.607704231591299</v>
      </c>
      <c r="C1318">
        <v>-41.94</v>
      </c>
      <c r="D1318">
        <f t="shared" si="101"/>
        <v>231.20999999999998</v>
      </c>
      <c r="F1318">
        <f t="shared" si="100"/>
        <v>1.134E-7</v>
      </c>
      <c r="G1318">
        <f t="shared" si="102"/>
        <v>13016.838480474089</v>
      </c>
      <c r="H1318">
        <f t="shared" si="103"/>
        <v>331.63919695475386</v>
      </c>
      <c r="I1318" s="2">
        <v>94629000</v>
      </c>
      <c r="J1318">
        <f t="shared" si="104"/>
        <v>353.24690118634516</v>
      </c>
    </row>
    <row r="1319" spans="1:10" x14ac:dyDescent="0.3">
      <c r="A1319" s="2">
        <v>94729000</v>
      </c>
      <c r="B1319">
        <v>21.4028063806829</v>
      </c>
      <c r="C1319">
        <v>-42.296999999999997</v>
      </c>
      <c r="D1319">
        <f t="shared" si="101"/>
        <v>230.85299999999998</v>
      </c>
      <c r="F1319">
        <f t="shared" si="100"/>
        <v>1.134E-7</v>
      </c>
      <c r="G1319">
        <f t="shared" si="102"/>
        <v>13103.258829149889</v>
      </c>
      <c r="H1319">
        <f t="shared" si="103"/>
        <v>333.84098927770418</v>
      </c>
      <c r="I1319" s="2">
        <v>94729000</v>
      </c>
      <c r="J1319">
        <f t="shared" si="104"/>
        <v>355.24379565838706</v>
      </c>
    </row>
    <row r="1320" spans="1:10" x14ac:dyDescent="0.3">
      <c r="A1320" s="2">
        <v>94829000</v>
      </c>
      <c r="B1320">
        <v>21.197452667700901</v>
      </c>
      <c r="C1320">
        <v>-42.661000000000001</v>
      </c>
      <c r="D1320">
        <f t="shared" si="101"/>
        <v>230.48899999999998</v>
      </c>
      <c r="F1320">
        <f t="shared" si="100"/>
        <v>1.134E-7</v>
      </c>
      <c r="G1320">
        <f t="shared" si="102"/>
        <v>13190.860385351551</v>
      </c>
      <c r="H1320">
        <f t="shared" si="103"/>
        <v>336.07287605991212</v>
      </c>
      <c r="I1320" s="2">
        <v>94829000</v>
      </c>
      <c r="J1320">
        <f t="shared" si="104"/>
        <v>357.27032872761299</v>
      </c>
    </row>
    <row r="1321" spans="1:10" x14ac:dyDescent="0.3">
      <c r="A1321" s="2">
        <v>94929000</v>
      </c>
      <c r="B1321">
        <v>20.991824767256201</v>
      </c>
      <c r="C1321">
        <v>-43.030999999999999</v>
      </c>
      <c r="D1321">
        <f t="shared" si="101"/>
        <v>230.11899999999997</v>
      </c>
      <c r="F1321">
        <f t="shared" si="100"/>
        <v>1.134E-7</v>
      </c>
      <c r="G1321">
        <f t="shared" si="102"/>
        <v>13279.398529498392</v>
      </c>
      <c r="H1321">
        <f t="shared" si="103"/>
        <v>338.32862495537307</v>
      </c>
      <c r="I1321" s="2">
        <v>94929000</v>
      </c>
      <c r="J1321">
        <f t="shared" si="104"/>
        <v>359.32044972262929</v>
      </c>
    </row>
    <row r="1322" spans="1:10" x14ac:dyDescent="0.3">
      <c r="A1322" s="2">
        <v>95029000</v>
      </c>
      <c r="B1322">
        <v>20.7859069782861</v>
      </c>
      <c r="C1322">
        <v>-43.406999999999996</v>
      </c>
      <c r="D1322">
        <f t="shared" si="101"/>
        <v>229.74299999999999</v>
      </c>
      <c r="F1322">
        <f t="shared" si="100"/>
        <v>1.134E-7</v>
      </c>
      <c r="G1322">
        <f t="shared" si="102"/>
        <v>13368.856257102247</v>
      </c>
      <c r="H1322">
        <f t="shared" si="103"/>
        <v>340.60780272871966</v>
      </c>
      <c r="I1322" s="2">
        <v>95029000</v>
      </c>
      <c r="J1322">
        <f t="shared" si="104"/>
        <v>361.39370970700577</v>
      </c>
    </row>
    <row r="1323" spans="1:10" x14ac:dyDescent="0.3">
      <c r="A1323" s="2">
        <v>95129000</v>
      </c>
      <c r="B1323">
        <v>20.579502675495601</v>
      </c>
      <c r="C1323">
        <v>-43.787999999999997</v>
      </c>
      <c r="D1323">
        <f t="shared" si="101"/>
        <v>229.36199999999997</v>
      </c>
      <c r="F1323">
        <f t="shared" si="100"/>
        <v>1.134E-7</v>
      </c>
      <c r="G1323">
        <f t="shared" si="102"/>
        <v>13459.008660768957</v>
      </c>
      <c r="H1323">
        <f t="shared" si="103"/>
        <v>342.90467925526008</v>
      </c>
      <c r="I1323" s="2">
        <v>95129000</v>
      </c>
      <c r="J1323">
        <f t="shared" si="104"/>
        <v>363.48418193075565</v>
      </c>
    </row>
    <row r="1324" spans="1:10" x14ac:dyDescent="0.3">
      <c r="A1324" s="2">
        <v>95229000</v>
      </c>
      <c r="B1324">
        <v>20.3728278572489</v>
      </c>
      <c r="C1324">
        <v>-44.173999999999999</v>
      </c>
      <c r="D1324">
        <f t="shared" si="101"/>
        <v>228.97599999999997</v>
      </c>
      <c r="F1324">
        <f t="shared" si="100"/>
        <v>1.134E-7</v>
      </c>
      <c r="G1324">
        <f t="shared" si="102"/>
        <v>13549.832534323394</v>
      </c>
      <c r="H1324">
        <f t="shared" si="103"/>
        <v>345.21866329486352</v>
      </c>
      <c r="I1324" s="2">
        <v>95229000</v>
      </c>
      <c r="J1324">
        <f t="shared" si="104"/>
        <v>365.59149115211244</v>
      </c>
    </row>
    <row r="1325" spans="1:10" x14ac:dyDescent="0.3">
      <c r="A1325" s="2">
        <v>95329000</v>
      </c>
      <c r="B1325">
        <v>20.165881427443399</v>
      </c>
      <c r="C1325">
        <v>-44.564999999999998</v>
      </c>
      <c r="D1325">
        <f t="shared" si="101"/>
        <v>228.58499999999998</v>
      </c>
      <c r="F1325">
        <f t="shared" si="100"/>
        <v>1.134E-7</v>
      </c>
      <c r="G1325">
        <f t="shared" si="102"/>
        <v>13641.313087609578</v>
      </c>
      <c r="H1325">
        <f t="shared" si="103"/>
        <v>347.54937802826953</v>
      </c>
      <c r="I1325" s="2">
        <v>95329000</v>
      </c>
      <c r="J1325">
        <f t="shared" si="104"/>
        <v>367.71525945571295</v>
      </c>
    </row>
    <row r="1326" spans="1:10" x14ac:dyDescent="0.3">
      <c r="A1326" s="2">
        <v>95429000</v>
      </c>
      <c r="B1326">
        <v>19.958480146823501</v>
      </c>
      <c r="C1326">
        <v>-44.959000000000003</v>
      </c>
      <c r="D1326">
        <f t="shared" si="101"/>
        <v>228.19099999999997</v>
      </c>
      <c r="F1326">
        <f t="shared" si="100"/>
        <v>1.134E-7</v>
      </c>
      <c r="G1326">
        <f t="shared" si="102"/>
        <v>13733.019488114776</v>
      </c>
      <c r="H1326">
        <f t="shared" si="103"/>
        <v>349.88584683094973</v>
      </c>
      <c r="I1326" s="2">
        <v>95429000</v>
      </c>
      <c r="J1326">
        <f t="shared" si="104"/>
        <v>369.84432697777322</v>
      </c>
    </row>
    <row r="1327" spans="1:10" x14ac:dyDescent="0.3">
      <c r="A1327" s="2">
        <v>95529000</v>
      </c>
      <c r="B1327">
        <v>19.755086967030302</v>
      </c>
      <c r="C1327">
        <v>-45.357999999999997</v>
      </c>
      <c r="D1327">
        <f t="shared" si="101"/>
        <v>227.79199999999997</v>
      </c>
      <c r="F1327">
        <f t="shared" si="100"/>
        <v>1.134E-7</v>
      </c>
      <c r="G1327">
        <f t="shared" si="102"/>
        <v>13825.189063513813</v>
      </c>
      <c r="H1327">
        <f t="shared" si="103"/>
        <v>352.23411626786788</v>
      </c>
      <c r="I1327" s="2">
        <v>95529000</v>
      </c>
      <c r="J1327">
        <f t="shared" si="104"/>
        <v>371.98920323489818</v>
      </c>
    </row>
    <row r="1328" spans="1:10" x14ac:dyDescent="0.3">
      <c r="A1328" s="2">
        <v>95629000</v>
      </c>
      <c r="B1328">
        <v>19.552812228571199</v>
      </c>
      <c r="C1328">
        <v>-45.76</v>
      </c>
      <c r="D1328">
        <f t="shared" si="101"/>
        <v>227.39</v>
      </c>
      <c r="F1328">
        <f t="shared" si="100"/>
        <v>1.134E-7</v>
      </c>
      <c r="G1328">
        <f t="shared" si="102"/>
        <v>13917.501514001209</v>
      </c>
      <c r="H1328">
        <f t="shared" si="103"/>
        <v>354.5860258344257</v>
      </c>
      <c r="I1328" s="2">
        <v>95629000</v>
      </c>
      <c r="J1328">
        <f t="shared" si="104"/>
        <v>374.13883806299691</v>
      </c>
    </row>
    <row r="1329" spans="1:10" x14ac:dyDescent="0.3">
      <c r="A1329" s="2">
        <v>95729000</v>
      </c>
      <c r="B1329">
        <v>19.344454963090801</v>
      </c>
      <c r="C1329">
        <v>-46.167000000000002</v>
      </c>
      <c r="D1329">
        <f t="shared" si="101"/>
        <v>226.98299999999998</v>
      </c>
      <c r="F1329">
        <f t="shared" si="100"/>
        <v>1.134E-7</v>
      </c>
      <c r="G1329">
        <f t="shared" si="102"/>
        <v>14010.647464592053</v>
      </c>
      <c r="H1329">
        <f t="shared" si="103"/>
        <v>356.95917107240899</v>
      </c>
      <c r="I1329" s="2">
        <v>95729000</v>
      </c>
      <c r="J1329">
        <f t="shared" si="104"/>
        <v>376.3036260354998</v>
      </c>
    </row>
    <row r="1330" spans="1:10" x14ac:dyDescent="0.3">
      <c r="A1330" s="2">
        <v>95829000</v>
      </c>
      <c r="B1330">
        <v>19.1357523252471</v>
      </c>
      <c r="C1330">
        <v>-46.578000000000003</v>
      </c>
      <c r="D1330">
        <f t="shared" si="101"/>
        <v>226.57199999999997</v>
      </c>
      <c r="F1330">
        <f t="shared" si="100"/>
        <v>1.134E-7</v>
      </c>
      <c r="G1330">
        <f t="shared" si="102"/>
        <v>14104.179463031214</v>
      </c>
      <c r="H1330">
        <f t="shared" si="103"/>
        <v>359.34215192436216</v>
      </c>
      <c r="I1330" s="2">
        <v>95829000</v>
      </c>
      <c r="J1330">
        <f t="shared" si="104"/>
        <v>378.47790424960925</v>
      </c>
    </row>
    <row r="1331" spans="1:10" x14ac:dyDescent="0.3">
      <c r="A1331" s="2">
        <v>95929000</v>
      </c>
      <c r="B1331">
        <v>18.926788430209999</v>
      </c>
      <c r="C1331">
        <v>-46.991999999999997</v>
      </c>
      <c r="D1331">
        <f t="shared" si="101"/>
        <v>226.15799999999999</v>
      </c>
      <c r="F1331">
        <f t="shared" si="100"/>
        <v>1.134E-7</v>
      </c>
      <c r="G1331">
        <f t="shared" si="102"/>
        <v>14197.876400068051</v>
      </c>
      <c r="H1331">
        <f t="shared" si="103"/>
        <v>361.72933503358092</v>
      </c>
      <c r="I1331" s="2">
        <v>95929000</v>
      </c>
      <c r="J1331">
        <f t="shared" si="104"/>
        <v>380.65612346379095</v>
      </c>
    </row>
    <row r="1332" spans="1:10" x14ac:dyDescent="0.3">
      <c r="A1332" s="2">
        <v>96029000</v>
      </c>
      <c r="B1332">
        <v>18.717503197878301</v>
      </c>
      <c r="C1332">
        <v>-47.41</v>
      </c>
      <c r="D1332">
        <f t="shared" si="101"/>
        <v>225.73999999999998</v>
      </c>
      <c r="F1332">
        <f t="shared" si="100"/>
        <v>1.134E-7</v>
      </c>
      <c r="G1332">
        <f t="shared" si="102"/>
        <v>14291.936957530132</v>
      </c>
      <c r="H1332">
        <f t="shared" si="103"/>
        <v>364.12578235745559</v>
      </c>
      <c r="I1332" s="2">
        <v>96029000</v>
      </c>
      <c r="J1332">
        <f t="shared" si="104"/>
        <v>382.84328555533386</v>
      </c>
    </row>
    <row r="1333" spans="1:10" x14ac:dyDescent="0.3">
      <c r="A1333" s="2">
        <v>96129000</v>
      </c>
      <c r="B1333">
        <v>18.5078244221814</v>
      </c>
      <c r="C1333">
        <v>-47.832000000000001</v>
      </c>
      <c r="D1333">
        <f t="shared" si="101"/>
        <v>225.31799999999998</v>
      </c>
      <c r="F1333">
        <f t="shared" si="100"/>
        <v>1.134E-7</v>
      </c>
      <c r="G1333">
        <f t="shared" si="102"/>
        <v>14386.352054836712</v>
      </c>
      <c r="H1333">
        <f t="shared" si="103"/>
        <v>366.53126254361052</v>
      </c>
      <c r="I1333" s="2">
        <v>96129000</v>
      </c>
      <c r="J1333">
        <f t="shared" si="104"/>
        <v>385.03908696579191</v>
      </c>
    </row>
    <row r="1334" spans="1:10" x14ac:dyDescent="0.3">
      <c r="A1334" s="2">
        <v>96229000</v>
      </c>
      <c r="B1334">
        <v>18.297890842540301</v>
      </c>
      <c r="C1334">
        <v>-48.258000000000003</v>
      </c>
      <c r="D1334">
        <f t="shared" si="101"/>
        <v>224.89199999999997</v>
      </c>
      <c r="F1334">
        <f t="shared" si="100"/>
        <v>1.134E-7</v>
      </c>
      <c r="G1334">
        <f t="shared" si="102"/>
        <v>14481.104299919074</v>
      </c>
      <c r="H1334">
        <f t="shared" si="103"/>
        <v>368.94533248201463</v>
      </c>
      <c r="I1334" s="2">
        <v>96229000</v>
      </c>
      <c r="J1334">
        <f t="shared" si="104"/>
        <v>387.24322332455495</v>
      </c>
    </row>
    <row r="1335" spans="1:10" x14ac:dyDescent="0.3">
      <c r="A1335" s="2">
        <v>96329000</v>
      </c>
      <c r="B1335">
        <v>18.087702179373899</v>
      </c>
      <c r="C1335">
        <v>-48.686999999999998</v>
      </c>
      <c r="D1335">
        <f t="shared" si="101"/>
        <v>224.46299999999997</v>
      </c>
      <c r="F1335">
        <f t="shared" si="100"/>
        <v>1.134E-7</v>
      </c>
      <c r="G1335">
        <f t="shared" si="102"/>
        <v>14575.980380941395</v>
      </c>
      <c r="H1335">
        <f t="shared" si="103"/>
        <v>371.36255747621391</v>
      </c>
      <c r="I1335" s="2">
        <v>96329000</v>
      </c>
      <c r="J1335">
        <f t="shared" si="104"/>
        <v>389.45025965558779</v>
      </c>
    </row>
    <row r="1336" spans="1:10" x14ac:dyDescent="0.3">
      <c r="A1336" s="2">
        <v>96429000</v>
      </c>
      <c r="B1336">
        <v>17.8770803817028</v>
      </c>
      <c r="C1336">
        <v>-49.12</v>
      </c>
      <c r="D1336">
        <f t="shared" si="101"/>
        <v>224.02999999999997</v>
      </c>
      <c r="F1336">
        <f t="shared" si="100"/>
        <v>1.134E-7</v>
      </c>
      <c r="G1336">
        <f t="shared" si="102"/>
        <v>14671.178957609471</v>
      </c>
      <c r="H1336">
        <f t="shared" si="103"/>
        <v>373.78799891998653</v>
      </c>
      <c r="I1336" s="2">
        <v>96429000</v>
      </c>
      <c r="J1336">
        <f t="shared" si="104"/>
        <v>391.66507930168933</v>
      </c>
    </row>
    <row r="1337" spans="1:10" x14ac:dyDescent="0.3">
      <c r="A1337" s="2">
        <v>96529000</v>
      </c>
      <c r="B1337">
        <v>17.666206321495999</v>
      </c>
      <c r="C1337">
        <v>-49.557000000000002</v>
      </c>
      <c r="D1337">
        <f t="shared" si="101"/>
        <v>223.59299999999996</v>
      </c>
      <c r="F1337">
        <f t="shared" si="100"/>
        <v>1.134E-7</v>
      </c>
      <c r="G1337">
        <f t="shared" si="102"/>
        <v>14766.680919820785</v>
      </c>
      <c r="H1337">
        <f t="shared" si="103"/>
        <v>376.22116993173972</v>
      </c>
      <c r="I1337" s="2">
        <v>96529000</v>
      </c>
      <c r="J1337">
        <f t="shared" si="104"/>
        <v>393.88737625323574</v>
      </c>
    </row>
    <row r="1338" spans="1:10" x14ac:dyDescent="0.3">
      <c r="A1338" s="2">
        <v>96629000</v>
      </c>
      <c r="B1338">
        <v>17.455084754197699</v>
      </c>
      <c r="C1338">
        <v>-49.997</v>
      </c>
      <c r="D1338">
        <f t="shared" si="101"/>
        <v>223.15299999999996</v>
      </c>
      <c r="F1338">
        <f t="shared" si="100"/>
        <v>1.134E-7</v>
      </c>
      <c r="G1338">
        <f t="shared" si="102"/>
        <v>14862.276204467855</v>
      </c>
      <c r="H1338">
        <f t="shared" si="103"/>
        <v>378.65671858516828</v>
      </c>
      <c r="I1338" s="2">
        <v>96629000</v>
      </c>
      <c r="J1338">
        <f t="shared" si="104"/>
        <v>396.11180333936596</v>
      </c>
    </row>
    <row r="1339" spans="1:10" x14ac:dyDescent="0.3">
      <c r="A1339" s="2">
        <v>96729000</v>
      </c>
      <c r="B1339">
        <v>17.243610752917199</v>
      </c>
      <c r="C1339">
        <v>-50.44</v>
      </c>
      <c r="D1339">
        <f t="shared" si="101"/>
        <v>222.70999999999998</v>
      </c>
      <c r="F1339">
        <f t="shared" si="100"/>
        <v>1.134E-7</v>
      </c>
      <c r="G1339">
        <f t="shared" si="102"/>
        <v>14957.960409291749</v>
      </c>
      <c r="H1339">
        <f t="shared" si="103"/>
        <v>381.0945327208089</v>
      </c>
      <c r="I1339" s="2">
        <v>96729000</v>
      </c>
      <c r="J1339">
        <f t="shared" si="104"/>
        <v>398.33814347372612</v>
      </c>
    </row>
    <row r="1340" spans="1:10" x14ac:dyDescent="0.3">
      <c r="A1340" s="2">
        <v>96829000</v>
      </c>
      <c r="B1340">
        <v>17.031827713310399</v>
      </c>
      <c r="C1340">
        <v>-50.887</v>
      </c>
      <c r="D1340">
        <f t="shared" si="101"/>
        <v>222.26299999999998</v>
      </c>
      <c r="F1340">
        <f t="shared" si="100"/>
        <v>1.134E-7</v>
      </c>
      <c r="G1340">
        <f t="shared" si="102"/>
        <v>15053.91880481177</v>
      </c>
      <c r="H1340">
        <f t="shared" si="103"/>
        <v>383.53933260666929</v>
      </c>
      <c r="I1340" s="2">
        <v>96829000</v>
      </c>
      <c r="J1340">
        <f t="shared" si="104"/>
        <v>400.5711603199797</v>
      </c>
    </row>
    <row r="1341" spans="1:10" x14ac:dyDescent="0.3">
      <c r="A1341" s="2">
        <v>96929000</v>
      </c>
      <c r="B1341">
        <v>16.822145394709501</v>
      </c>
      <c r="C1341">
        <v>-51.338000000000001</v>
      </c>
      <c r="D1341">
        <f t="shared" si="101"/>
        <v>221.81199999999998</v>
      </c>
      <c r="F1341">
        <f t="shared" si="100"/>
        <v>1.134E-7</v>
      </c>
      <c r="G1341">
        <f t="shared" si="102"/>
        <v>15150.044749136201</v>
      </c>
      <c r="H1341">
        <f t="shared" si="103"/>
        <v>385.98840125187775</v>
      </c>
      <c r="I1341" s="2">
        <v>96929000</v>
      </c>
      <c r="J1341">
        <f t="shared" si="104"/>
        <v>402.81054664658723</v>
      </c>
    </row>
    <row r="1342" spans="1:10" x14ac:dyDescent="0.3">
      <c r="A1342" s="2">
        <v>97029000</v>
      </c>
      <c r="B1342">
        <v>16.616928164133</v>
      </c>
      <c r="C1342">
        <v>-51.792000000000002</v>
      </c>
      <c r="D1342">
        <f t="shared" si="101"/>
        <v>221.35799999999998</v>
      </c>
      <c r="F1342">
        <f t="shared" si="100"/>
        <v>1.134E-7</v>
      </c>
      <c r="G1342">
        <f t="shared" si="102"/>
        <v>15246.040260057453</v>
      </c>
      <c r="H1342">
        <f t="shared" si="103"/>
        <v>388.4341467530561</v>
      </c>
      <c r="I1342" s="2">
        <v>97029000</v>
      </c>
      <c r="J1342">
        <f t="shared" si="104"/>
        <v>405.05107491718911</v>
      </c>
    </row>
    <row r="1343" spans="1:10" x14ac:dyDescent="0.3">
      <c r="A1343" s="2">
        <v>97129000</v>
      </c>
      <c r="B1343">
        <v>16.404853706905602</v>
      </c>
      <c r="C1343">
        <v>-52.249000000000002</v>
      </c>
      <c r="D1343">
        <f t="shared" si="101"/>
        <v>220.90099999999998</v>
      </c>
      <c r="F1343">
        <f t="shared" si="100"/>
        <v>1.134E-7</v>
      </c>
      <c r="G1343">
        <f t="shared" si="102"/>
        <v>15342.341238013614</v>
      </c>
      <c r="H1343">
        <f t="shared" si="103"/>
        <v>390.88767485385006</v>
      </c>
      <c r="I1343" s="2">
        <v>97129000</v>
      </c>
      <c r="J1343">
        <f t="shared" si="104"/>
        <v>407.29252856075567</v>
      </c>
    </row>
    <row r="1344" spans="1:10" x14ac:dyDescent="0.3">
      <c r="A1344" s="2">
        <v>97229000</v>
      </c>
      <c r="B1344">
        <v>16.1919656677515</v>
      </c>
      <c r="C1344">
        <v>-52.710999999999999</v>
      </c>
      <c r="D1344">
        <f t="shared" si="101"/>
        <v>220.43899999999996</v>
      </c>
      <c r="F1344">
        <f t="shared" si="100"/>
        <v>1.134E-7</v>
      </c>
      <c r="G1344">
        <f t="shared" si="102"/>
        <v>15439.083411761272</v>
      </c>
      <c r="H1344">
        <f t="shared" si="103"/>
        <v>393.35244361175216</v>
      </c>
      <c r="I1344" s="2">
        <v>97229000</v>
      </c>
      <c r="J1344">
        <f t="shared" si="104"/>
        <v>409.54440927950367</v>
      </c>
    </row>
    <row r="1345" spans="1:10" x14ac:dyDescent="0.3">
      <c r="A1345" s="2">
        <v>97329000</v>
      </c>
      <c r="B1345">
        <v>15.9788483482386</v>
      </c>
      <c r="C1345">
        <v>-53.174999999999997</v>
      </c>
      <c r="D1345">
        <f t="shared" si="101"/>
        <v>219.97499999999997</v>
      </c>
      <c r="F1345">
        <f t="shared" si="100"/>
        <v>1.134E-7</v>
      </c>
      <c r="G1345">
        <f t="shared" si="102"/>
        <v>15535.659629128613</v>
      </c>
      <c r="H1345">
        <f t="shared" si="103"/>
        <v>395.81298418162072</v>
      </c>
      <c r="I1345" s="2">
        <v>97329000</v>
      </c>
      <c r="J1345">
        <f t="shared" si="104"/>
        <v>411.79183252985933</v>
      </c>
    </row>
    <row r="1346" spans="1:10" x14ac:dyDescent="0.3">
      <c r="A1346" s="2">
        <v>97429000</v>
      </c>
      <c r="B1346">
        <v>15.765388707515299</v>
      </c>
      <c r="C1346">
        <v>-53.643999999999998</v>
      </c>
      <c r="D1346">
        <f t="shared" si="101"/>
        <v>219.50599999999997</v>
      </c>
      <c r="F1346">
        <f t="shared" ref="F1346:F1409" si="105">(5.67*10^-8)/0.5</f>
        <v>1.134E-7</v>
      </c>
      <c r="G1346">
        <f t="shared" si="102"/>
        <v>15632.634380036428</v>
      </c>
      <c r="H1346">
        <f t="shared" si="103"/>
        <v>398.28367847226571</v>
      </c>
      <c r="I1346" s="2">
        <v>97429000</v>
      </c>
      <c r="J1346">
        <f t="shared" si="104"/>
        <v>414.04906717978099</v>
      </c>
    </row>
    <row r="1347" spans="1:10" x14ac:dyDescent="0.3">
      <c r="A1347" s="2">
        <v>97529000</v>
      </c>
      <c r="B1347">
        <v>15.5516716432208</v>
      </c>
      <c r="C1347">
        <v>-54.116</v>
      </c>
      <c r="D1347">
        <f t="shared" ref="D1347:D1410" si="106">C1347+273.15</f>
        <v>219.03399999999999</v>
      </c>
      <c r="F1347">
        <f t="shared" si="105"/>
        <v>1.134E-7</v>
      </c>
      <c r="G1347">
        <f t="shared" ref="G1347:G1410" si="107">25*3.14*((5.67*10^-8)*(278^4-D1347^4)-(B1347*0.5))</f>
        <v>15729.614438702994</v>
      </c>
      <c r="H1347">
        <f t="shared" ref="H1347:H1410" si="108">G1347/(25*3.14*0.5)</f>
        <v>400.75450799243299</v>
      </c>
      <c r="I1347" s="2">
        <v>97529000</v>
      </c>
      <c r="J1347">
        <f t="shared" ref="J1347:J1410" si="109">B1347+H1347</f>
        <v>416.30617963565379</v>
      </c>
    </row>
    <row r="1348" spans="1:10" x14ac:dyDescent="0.3">
      <c r="A1348" s="2">
        <v>97629000</v>
      </c>
      <c r="B1348">
        <v>15.3377356255685</v>
      </c>
      <c r="C1348">
        <v>-54.591000000000001</v>
      </c>
      <c r="D1348">
        <f t="shared" si="106"/>
        <v>218.55899999999997</v>
      </c>
      <c r="F1348">
        <f t="shared" si="105"/>
        <v>1.134E-7</v>
      </c>
      <c r="G1348">
        <f t="shared" si="107"/>
        <v>15826.589849512698</v>
      </c>
      <c r="H1348">
        <f t="shared" si="108"/>
        <v>403.22521909586493</v>
      </c>
      <c r="I1348" s="2">
        <v>97629000</v>
      </c>
      <c r="J1348">
        <f t="shared" si="109"/>
        <v>418.56295472143341</v>
      </c>
    </row>
    <row r="1349" spans="1:10" x14ac:dyDescent="0.3">
      <c r="A1349" s="2">
        <v>97729000</v>
      </c>
      <c r="B1349">
        <v>15.1235427333026</v>
      </c>
      <c r="C1349">
        <v>-55.07</v>
      </c>
      <c r="D1349">
        <f t="shared" si="106"/>
        <v>218.07999999999998</v>
      </c>
      <c r="F1349">
        <f t="shared" si="105"/>
        <v>1.134E-7</v>
      </c>
      <c r="G1349">
        <f t="shared" si="107"/>
        <v>15923.738330993179</v>
      </c>
      <c r="H1349">
        <f t="shared" si="108"/>
        <v>405.70033964313831</v>
      </c>
      <c r="I1349" s="2">
        <v>97729000</v>
      </c>
      <c r="J1349">
        <f t="shared" si="109"/>
        <v>420.82388237644091</v>
      </c>
    </row>
    <row r="1350" spans="1:10" x14ac:dyDescent="0.3">
      <c r="A1350" s="2">
        <v>97829000</v>
      </c>
      <c r="B1350">
        <v>14.909035663530201</v>
      </c>
      <c r="C1350">
        <v>-55.552999999999997</v>
      </c>
      <c r="D1350">
        <f t="shared" si="106"/>
        <v>217.59699999999998</v>
      </c>
      <c r="F1350">
        <f t="shared" si="105"/>
        <v>1.134E-7</v>
      </c>
      <c r="G1350">
        <f t="shared" si="107"/>
        <v>16021.050062502343</v>
      </c>
      <c r="H1350">
        <f t="shared" si="108"/>
        <v>408.17961942681131</v>
      </c>
      <c r="I1350" s="2">
        <v>97829000</v>
      </c>
      <c r="J1350">
        <f t="shared" si="109"/>
        <v>423.08865509034149</v>
      </c>
    </row>
    <row r="1351" spans="1:10" x14ac:dyDescent="0.3">
      <c r="A1351" s="2">
        <v>97929000</v>
      </c>
      <c r="B1351">
        <v>14.6943207468187</v>
      </c>
      <c r="C1351">
        <v>-56.04</v>
      </c>
      <c r="D1351">
        <f t="shared" si="106"/>
        <v>217.10999999999999</v>
      </c>
      <c r="F1351">
        <f t="shared" si="105"/>
        <v>1.134E-7</v>
      </c>
      <c r="G1351">
        <f t="shared" si="107"/>
        <v>16118.508802492961</v>
      </c>
      <c r="H1351">
        <f t="shared" si="108"/>
        <v>410.66264464950217</v>
      </c>
      <c r="I1351" s="2">
        <v>97929000</v>
      </c>
      <c r="J1351">
        <f t="shared" si="109"/>
        <v>425.35696539632085</v>
      </c>
    </row>
    <row r="1352" spans="1:10" x14ac:dyDescent="0.3">
      <c r="A1352" s="2">
        <v>98029000</v>
      </c>
      <c r="B1352">
        <v>14.479399130638701</v>
      </c>
      <c r="C1352">
        <v>-56.53</v>
      </c>
      <c r="D1352">
        <f t="shared" si="106"/>
        <v>216.61999999999998</v>
      </c>
      <c r="F1352">
        <f t="shared" si="105"/>
        <v>1.134E-7</v>
      </c>
      <c r="G1352">
        <f t="shared" si="107"/>
        <v>16215.921472291948</v>
      </c>
      <c r="H1352">
        <f t="shared" si="108"/>
        <v>413.14449610934901</v>
      </c>
      <c r="I1352" s="2">
        <v>98029000</v>
      </c>
      <c r="J1352">
        <f t="shared" si="109"/>
        <v>427.62389523998769</v>
      </c>
    </row>
    <row r="1353" spans="1:10" x14ac:dyDescent="0.3">
      <c r="A1353" s="2">
        <v>98129000</v>
      </c>
      <c r="B1353">
        <v>14.264175193719399</v>
      </c>
      <c r="C1353">
        <v>-57.023000000000003</v>
      </c>
      <c r="D1353">
        <f t="shared" si="106"/>
        <v>216.12699999999998</v>
      </c>
      <c r="F1353">
        <f t="shared" si="105"/>
        <v>1.134E-7</v>
      </c>
      <c r="G1353">
        <f t="shared" si="107"/>
        <v>16313.283472868574</v>
      </c>
      <c r="H1353">
        <f t="shared" si="108"/>
        <v>415.62505663359423</v>
      </c>
      <c r="I1353" s="2">
        <v>98129000</v>
      </c>
      <c r="J1353">
        <f t="shared" si="109"/>
        <v>429.88923182731361</v>
      </c>
    </row>
    <row r="1354" spans="1:10" x14ac:dyDescent="0.3">
      <c r="A1354" s="2">
        <v>98229000</v>
      </c>
      <c r="B1354">
        <v>14.0537658298128</v>
      </c>
      <c r="C1354">
        <v>-57.521000000000001</v>
      </c>
      <c r="D1354">
        <f t="shared" si="106"/>
        <v>215.62899999999996</v>
      </c>
      <c r="F1354">
        <f t="shared" si="105"/>
        <v>1.134E-7</v>
      </c>
      <c r="G1354">
        <f t="shared" si="107"/>
        <v>16410.742642366073</v>
      </c>
      <c r="H1354">
        <f t="shared" si="108"/>
        <v>418.10809279913559</v>
      </c>
      <c r="I1354" s="2">
        <v>98229000</v>
      </c>
      <c r="J1354">
        <f t="shared" si="109"/>
        <v>432.16185862894838</v>
      </c>
    </row>
    <row r="1355" spans="1:10" x14ac:dyDescent="0.3">
      <c r="A1355" s="2">
        <v>98329000</v>
      </c>
      <c r="B1355">
        <v>13.843076771806</v>
      </c>
      <c r="C1355">
        <v>-58.021999999999998</v>
      </c>
      <c r="D1355">
        <f t="shared" si="106"/>
        <v>215.12799999999999</v>
      </c>
      <c r="F1355">
        <f t="shared" si="105"/>
        <v>1.134E-7</v>
      </c>
      <c r="G1355">
        <f t="shared" si="107"/>
        <v>16508.12867615918</v>
      </c>
      <c r="H1355">
        <f t="shared" si="108"/>
        <v>420.58926563462882</v>
      </c>
      <c r="I1355" s="2">
        <v>98329000</v>
      </c>
      <c r="J1355">
        <f t="shared" si="109"/>
        <v>434.43234240643483</v>
      </c>
    </row>
    <row r="1356" spans="1:10" x14ac:dyDescent="0.3">
      <c r="A1356" s="2">
        <v>98429000</v>
      </c>
      <c r="B1356">
        <v>13.627212798920301</v>
      </c>
      <c r="C1356">
        <v>-58.527000000000001</v>
      </c>
      <c r="D1356">
        <f t="shared" si="106"/>
        <v>214.62299999999999</v>
      </c>
      <c r="F1356">
        <f t="shared" si="105"/>
        <v>1.134E-7</v>
      </c>
      <c r="G1356">
        <f t="shared" si="107"/>
        <v>16605.801446201185</v>
      </c>
      <c r="H1356">
        <f t="shared" si="108"/>
        <v>423.07774385225952</v>
      </c>
      <c r="I1356" s="2">
        <v>98429000</v>
      </c>
      <c r="J1356">
        <f t="shared" si="109"/>
        <v>436.70495665117983</v>
      </c>
    </row>
    <row r="1357" spans="1:10" x14ac:dyDescent="0.3">
      <c r="A1357" s="2">
        <v>98529000</v>
      </c>
      <c r="B1357">
        <v>13.4110677400006</v>
      </c>
      <c r="C1357">
        <v>-59.036000000000001</v>
      </c>
      <c r="D1357">
        <f t="shared" si="106"/>
        <v>214.11399999999998</v>
      </c>
      <c r="F1357">
        <f t="shared" si="105"/>
        <v>1.134E-7</v>
      </c>
      <c r="G1357">
        <f t="shared" si="107"/>
        <v>16703.556881600678</v>
      </c>
      <c r="H1357">
        <f t="shared" si="108"/>
        <v>425.56832819364786</v>
      </c>
      <c r="I1357" s="2">
        <v>98529000</v>
      </c>
      <c r="J1357">
        <f t="shared" si="109"/>
        <v>438.97939593364845</v>
      </c>
    </row>
    <row r="1358" spans="1:10" x14ac:dyDescent="0.3">
      <c r="A1358" s="2">
        <v>98629000</v>
      </c>
      <c r="B1358">
        <v>13.217792754108601</v>
      </c>
      <c r="C1358">
        <v>-59.540999999999997</v>
      </c>
      <c r="D1358">
        <f t="shared" si="106"/>
        <v>213.60899999999998</v>
      </c>
      <c r="F1358">
        <f t="shared" si="105"/>
        <v>1.134E-7</v>
      </c>
      <c r="G1358">
        <f t="shared" si="107"/>
        <v>16799.086175817072</v>
      </c>
      <c r="H1358">
        <f t="shared" si="108"/>
        <v>428.00219556221839</v>
      </c>
      <c r="I1358" s="2">
        <v>98629000</v>
      </c>
      <c r="J1358">
        <f t="shared" si="109"/>
        <v>441.21998831632698</v>
      </c>
    </row>
    <row r="1359" spans="1:10" x14ac:dyDescent="0.3">
      <c r="A1359" s="2">
        <v>98729000</v>
      </c>
      <c r="B1359">
        <v>13.049881594212099</v>
      </c>
      <c r="C1359">
        <v>-60.031999999999996</v>
      </c>
      <c r="D1359">
        <f t="shared" si="106"/>
        <v>213.11799999999999</v>
      </c>
      <c r="F1359">
        <f t="shared" si="105"/>
        <v>1.134E-7</v>
      </c>
      <c r="G1359">
        <f t="shared" si="107"/>
        <v>16890.585968149931</v>
      </c>
      <c r="H1359">
        <f t="shared" si="108"/>
        <v>430.33340046241864</v>
      </c>
      <c r="I1359" s="2">
        <v>98729000</v>
      </c>
      <c r="J1359">
        <f t="shared" si="109"/>
        <v>443.38328205663072</v>
      </c>
    </row>
    <row r="1360" spans="1:10" x14ac:dyDescent="0.3">
      <c r="A1360" s="2">
        <v>98829000</v>
      </c>
      <c r="B1360">
        <v>12.9126062227792</v>
      </c>
      <c r="C1360">
        <v>-60.497999999999998</v>
      </c>
      <c r="D1360">
        <f t="shared" si="106"/>
        <v>212.65199999999999</v>
      </c>
      <c r="F1360">
        <f t="shared" si="105"/>
        <v>1.134E-7</v>
      </c>
      <c r="G1360">
        <f t="shared" si="107"/>
        <v>16976.019048701131</v>
      </c>
      <c r="H1360">
        <f t="shared" si="108"/>
        <v>432.51003945735368</v>
      </c>
      <c r="I1360" s="2">
        <v>98829000</v>
      </c>
      <c r="J1360">
        <f t="shared" si="109"/>
        <v>445.42264568013286</v>
      </c>
    </row>
    <row r="1361" spans="1:10" x14ac:dyDescent="0.3">
      <c r="A1361" s="2">
        <v>98929000</v>
      </c>
      <c r="B1361">
        <v>12.7807137091482</v>
      </c>
      <c r="C1361">
        <v>-60.939</v>
      </c>
      <c r="D1361">
        <f t="shared" si="106"/>
        <v>212.21099999999998</v>
      </c>
      <c r="F1361">
        <f t="shared" si="105"/>
        <v>1.134E-7</v>
      </c>
      <c r="G1361">
        <f t="shared" si="107"/>
        <v>17056.463506680047</v>
      </c>
      <c r="H1361">
        <f t="shared" si="108"/>
        <v>434.55957978802667</v>
      </c>
      <c r="I1361" s="2">
        <v>98929000</v>
      </c>
      <c r="J1361">
        <f t="shared" si="109"/>
        <v>447.34029349717486</v>
      </c>
    </row>
    <row r="1362" spans="1:10" x14ac:dyDescent="0.3">
      <c r="A1362" s="2">
        <v>99029000</v>
      </c>
      <c r="B1362">
        <v>12.650437528605501</v>
      </c>
      <c r="C1362">
        <v>-61.366</v>
      </c>
      <c r="D1362">
        <f t="shared" si="106"/>
        <v>211.78399999999999</v>
      </c>
      <c r="F1362">
        <f t="shared" si="105"/>
        <v>1.134E-7</v>
      </c>
      <c r="G1362">
        <f t="shared" si="107"/>
        <v>17134.009307719403</v>
      </c>
      <c r="H1362">
        <f t="shared" si="108"/>
        <v>436.53526898648164</v>
      </c>
      <c r="I1362" s="2">
        <v>99029000</v>
      </c>
      <c r="J1362">
        <f t="shared" si="109"/>
        <v>449.18570651508713</v>
      </c>
    </row>
    <row r="1363" spans="1:10" x14ac:dyDescent="0.3">
      <c r="A1363" s="2">
        <v>99129000</v>
      </c>
      <c r="B1363">
        <v>12.5200626711939</v>
      </c>
      <c r="C1363">
        <v>-61.777000000000001</v>
      </c>
      <c r="D1363">
        <f t="shared" si="106"/>
        <v>211.37299999999999</v>
      </c>
      <c r="F1363">
        <f t="shared" si="105"/>
        <v>1.134E-7</v>
      </c>
      <c r="G1363">
        <f t="shared" si="107"/>
        <v>17208.432314347541</v>
      </c>
      <c r="H1363">
        <f t="shared" si="108"/>
        <v>438.43139654388642</v>
      </c>
      <c r="I1363" s="2">
        <v>99129000</v>
      </c>
      <c r="J1363">
        <f t="shared" si="109"/>
        <v>450.95145921508032</v>
      </c>
    </row>
    <row r="1364" spans="1:10" x14ac:dyDescent="0.3">
      <c r="A1364" s="2">
        <v>99229000</v>
      </c>
      <c r="B1364">
        <v>12.3822867984751</v>
      </c>
      <c r="C1364">
        <v>-62.179000000000002</v>
      </c>
      <c r="D1364">
        <f t="shared" si="106"/>
        <v>210.97099999999998</v>
      </c>
      <c r="F1364">
        <f t="shared" si="105"/>
        <v>1.134E-7</v>
      </c>
      <c r="G1364">
        <f t="shared" si="107"/>
        <v>17281.238194830003</v>
      </c>
      <c r="H1364">
        <f t="shared" si="108"/>
        <v>440.28632343515932</v>
      </c>
      <c r="I1364" s="2">
        <v>99229000</v>
      </c>
      <c r="J1364">
        <f t="shared" si="109"/>
        <v>452.66861023363441</v>
      </c>
    </row>
    <row r="1365" spans="1:10" x14ac:dyDescent="0.3">
      <c r="A1365" s="2">
        <v>99329000</v>
      </c>
      <c r="B1365">
        <v>12.2489158997455</v>
      </c>
      <c r="C1365">
        <v>-62.570999999999998</v>
      </c>
      <c r="D1365">
        <f t="shared" si="106"/>
        <v>210.57899999999998</v>
      </c>
      <c r="F1365">
        <f t="shared" si="105"/>
        <v>1.134E-7</v>
      </c>
      <c r="G1365">
        <f t="shared" si="107"/>
        <v>17351.824635498302</v>
      </c>
      <c r="H1365">
        <f t="shared" si="108"/>
        <v>442.08470408912871</v>
      </c>
      <c r="I1365" s="2">
        <v>99329000</v>
      </c>
      <c r="J1365">
        <f t="shared" si="109"/>
        <v>454.3336199888742</v>
      </c>
    </row>
    <row r="1366" spans="1:10" x14ac:dyDescent="0.3">
      <c r="A1366" s="2">
        <v>99429000</v>
      </c>
      <c r="B1366">
        <v>12.1182070842088</v>
      </c>
      <c r="C1366">
        <v>-62.954999999999998</v>
      </c>
      <c r="D1366">
        <f t="shared" si="106"/>
        <v>210.19499999999999</v>
      </c>
      <c r="F1366">
        <f t="shared" si="105"/>
        <v>1.134E-7</v>
      </c>
      <c r="G1366">
        <f t="shared" si="107"/>
        <v>17420.619993482756</v>
      </c>
      <c r="H1366">
        <f t="shared" si="108"/>
        <v>443.83745206325494</v>
      </c>
      <c r="I1366" s="2">
        <v>99429000</v>
      </c>
      <c r="J1366">
        <f t="shared" si="109"/>
        <v>455.95565914746373</v>
      </c>
    </row>
    <row r="1367" spans="1:10" x14ac:dyDescent="0.3">
      <c r="A1367" s="2">
        <v>99529000</v>
      </c>
      <c r="B1367">
        <v>11.987391904328099</v>
      </c>
      <c r="C1367">
        <v>-63.332000000000001</v>
      </c>
      <c r="D1367">
        <f t="shared" si="106"/>
        <v>209.81799999999998</v>
      </c>
      <c r="F1367">
        <f t="shared" si="105"/>
        <v>1.134E-7</v>
      </c>
      <c r="G1367">
        <f t="shared" si="107"/>
        <v>17487.920445477979</v>
      </c>
      <c r="H1367">
        <f t="shared" si="108"/>
        <v>445.55211326058549</v>
      </c>
      <c r="I1367" s="2">
        <v>99529000</v>
      </c>
      <c r="J1367">
        <f t="shared" si="109"/>
        <v>457.53950516491358</v>
      </c>
    </row>
    <row r="1368" spans="1:10" x14ac:dyDescent="0.3">
      <c r="A1368" s="2">
        <v>99629000</v>
      </c>
      <c r="B1368">
        <v>11.856460403030001</v>
      </c>
      <c r="C1368">
        <v>-63.704000000000001</v>
      </c>
      <c r="D1368">
        <f t="shared" si="106"/>
        <v>209.44599999999997</v>
      </c>
      <c r="F1368">
        <f t="shared" si="105"/>
        <v>1.134E-7</v>
      </c>
      <c r="G1368">
        <f t="shared" si="107"/>
        <v>17554.073397923512</v>
      </c>
      <c r="H1368">
        <f t="shared" si="108"/>
        <v>447.23753880059905</v>
      </c>
      <c r="I1368" s="2">
        <v>99629000</v>
      </c>
      <c r="J1368">
        <f t="shared" si="109"/>
        <v>459.09399920362904</v>
      </c>
    </row>
    <row r="1369" spans="1:10" x14ac:dyDescent="0.3">
      <c r="A1369" s="2">
        <v>99729000</v>
      </c>
      <c r="B1369">
        <v>11.7218619227818</v>
      </c>
      <c r="C1369">
        <v>-64.072000000000003</v>
      </c>
      <c r="D1369">
        <f t="shared" si="106"/>
        <v>209.07799999999997</v>
      </c>
      <c r="F1369">
        <f t="shared" si="105"/>
        <v>1.134E-7</v>
      </c>
      <c r="G1369">
        <f t="shared" si="107"/>
        <v>17619.395184569632</v>
      </c>
      <c r="H1369">
        <f t="shared" si="108"/>
        <v>448.90178814190148</v>
      </c>
      <c r="I1369" s="2">
        <v>99729000</v>
      </c>
      <c r="J1369">
        <f t="shared" si="109"/>
        <v>460.62365006468326</v>
      </c>
    </row>
    <row r="1370" spans="1:10" x14ac:dyDescent="0.3">
      <c r="A1370" s="2">
        <v>99829000</v>
      </c>
      <c r="B1370">
        <v>11.5843565513551</v>
      </c>
      <c r="C1370">
        <v>-64.435000000000002</v>
      </c>
      <c r="D1370">
        <f t="shared" si="106"/>
        <v>208.71499999999997</v>
      </c>
      <c r="F1370">
        <f t="shared" si="105"/>
        <v>1.134E-7</v>
      </c>
      <c r="G1370">
        <f t="shared" si="107"/>
        <v>17683.705543312422</v>
      </c>
      <c r="H1370">
        <f t="shared" si="108"/>
        <v>450.54026861942475</v>
      </c>
      <c r="I1370" s="2">
        <v>99829000</v>
      </c>
      <c r="J1370">
        <f t="shared" si="109"/>
        <v>462.12462517077984</v>
      </c>
    </row>
    <row r="1371" spans="1:10" x14ac:dyDescent="0.3">
      <c r="A1371" s="2">
        <v>99929000</v>
      </c>
      <c r="B1371">
        <v>11.4531580891177</v>
      </c>
      <c r="C1371">
        <v>-64.793999999999997</v>
      </c>
      <c r="D1371">
        <f t="shared" si="106"/>
        <v>208.35599999999999</v>
      </c>
      <c r="F1371">
        <f t="shared" si="105"/>
        <v>1.134E-7</v>
      </c>
      <c r="G1371">
        <f t="shared" si="107"/>
        <v>17746.81763118026</v>
      </c>
      <c r="H1371">
        <f t="shared" si="108"/>
        <v>452.14821990268177</v>
      </c>
      <c r="I1371" s="2">
        <v>99929000</v>
      </c>
      <c r="J1371">
        <f t="shared" si="109"/>
        <v>463.6013779917995</v>
      </c>
    </row>
    <row r="1372" spans="1:10" x14ac:dyDescent="0.3">
      <c r="A1372" s="2">
        <v>100030000</v>
      </c>
      <c r="B1372">
        <v>11.320560674261699</v>
      </c>
      <c r="C1372">
        <v>-65.150999999999996</v>
      </c>
      <c r="D1372">
        <f t="shared" si="106"/>
        <v>207.99899999999997</v>
      </c>
      <c r="F1372">
        <f t="shared" si="105"/>
        <v>1.134E-7</v>
      </c>
      <c r="G1372">
        <f t="shared" si="107"/>
        <v>17809.365370021307</v>
      </c>
      <c r="H1372">
        <f t="shared" si="108"/>
        <v>453.74179286678492</v>
      </c>
      <c r="I1372" s="2">
        <v>100030000</v>
      </c>
      <c r="J1372">
        <f t="shared" si="109"/>
        <v>465.0623535410466</v>
      </c>
    </row>
    <row r="1373" spans="1:10" x14ac:dyDescent="0.3">
      <c r="A1373" s="2">
        <v>100130000</v>
      </c>
      <c r="B1373">
        <v>11.186383577872499</v>
      </c>
      <c r="C1373">
        <v>-65.504999999999995</v>
      </c>
      <c r="D1373">
        <f t="shared" si="106"/>
        <v>207.64499999999998</v>
      </c>
      <c r="F1373">
        <f t="shared" si="105"/>
        <v>1.134E-7</v>
      </c>
      <c r="G1373">
        <f t="shared" si="107"/>
        <v>17871.202428740788</v>
      </c>
      <c r="H1373">
        <f t="shared" si="108"/>
        <v>455.3172593309755</v>
      </c>
      <c r="I1373" s="2">
        <v>100130000</v>
      </c>
      <c r="J1373">
        <f t="shared" si="109"/>
        <v>466.50364290884801</v>
      </c>
    </row>
    <row r="1374" spans="1:10" x14ac:dyDescent="0.3">
      <c r="A1374" s="2">
        <v>100230000</v>
      </c>
      <c r="B1374">
        <v>11.047782134124899</v>
      </c>
      <c r="C1374">
        <v>-65.858000000000004</v>
      </c>
      <c r="D1374">
        <f t="shared" si="106"/>
        <v>207.29199999999997</v>
      </c>
      <c r="F1374">
        <f t="shared" si="105"/>
        <v>1.134E-7</v>
      </c>
      <c r="G1374">
        <f t="shared" si="107"/>
        <v>17932.765968312116</v>
      </c>
      <c r="H1374">
        <f t="shared" si="108"/>
        <v>456.88575715444881</v>
      </c>
      <c r="I1374" s="2">
        <v>100230000</v>
      </c>
      <c r="J1374">
        <f t="shared" si="109"/>
        <v>467.93353928857368</v>
      </c>
    </row>
    <row r="1375" spans="1:10" x14ac:dyDescent="0.3">
      <c r="A1375" s="2">
        <v>100330000</v>
      </c>
      <c r="B1375">
        <v>10.916258738085601</v>
      </c>
      <c r="C1375">
        <v>-66.209000000000003</v>
      </c>
      <c r="D1375">
        <f t="shared" si="106"/>
        <v>206.94099999999997</v>
      </c>
      <c r="F1375">
        <f t="shared" si="105"/>
        <v>1.134E-7</v>
      </c>
      <c r="G1375">
        <f t="shared" si="107"/>
        <v>17993.450150242272</v>
      </c>
      <c r="H1375">
        <f t="shared" si="108"/>
        <v>458.43185096158652</v>
      </c>
      <c r="I1375" s="2">
        <v>100330000</v>
      </c>
      <c r="J1375">
        <f t="shared" si="109"/>
        <v>469.34810969967214</v>
      </c>
    </row>
    <row r="1376" spans="1:10" x14ac:dyDescent="0.3">
      <c r="A1376" s="2">
        <v>100430000</v>
      </c>
      <c r="B1376">
        <v>10.784673662435701</v>
      </c>
      <c r="C1376">
        <v>-66.56</v>
      </c>
      <c r="D1376">
        <f t="shared" si="106"/>
        <v>206.58999999999997</v>
      </c>
      <c r="F1376">
        <f t="shared" si="105"/>
        <v>1.134E-7</v>
      </c>
      <c r="G1376">
        <f t="shared" si="107"/>
        <v>18053.854952772148</v>
      </c>
      <c r="H1376">
        <f t="shared" si="108"/>
        <v>459.97082682222032</v>
      </c>
      <c r="I1376" s="2">
        <v>100430000</v>
      </c>
      <c r="J1376">
        <f t="shared" si="109"/>
        <v>470.75550048465601</v>
      </c>
    </row>
    <row r="1377" spans="1:10" x14ac:dyDescent="0.3">
      <c r="A1377" s="2">
        <v>100530000</v>
      </c>
      <c r="B1377">
        <v>10.650976404388601</v>
      </c>
      <c r="C1377">
        <v>-66.908000000000001</v>
      </c>
      <c r="D1377">
        <f t="shared" si="106"/>
        <v>206.24199999999996</v>
      </c>
      <c r="F1377">
        <f t="shared" si="105"/>
        <v>1.134E-7</v>
      </c>
      <c r="G1377">
        <f t="shared" si="107"/>
        <v>18113.593263399518</v>
      </c>
      <c r="H1377">
        <f t="shared" si="108"/>
        <v>461.49282199743993</v>
      </c>
      <c r="I1377" s="2">
        <v>100530000</v>
      </c>
      <c r="J1377">
        <f t="shared" si="109"/>
        <v>472.14379840182852</v>
      </c>
    </row>
    <row r="1378" spans="1:10" x14ac:dyDescent="0.3">
      <c r="A1378" s="2">
        <v>100630000</v>
      </c>
      <c r="B1378">
        <v>10.5119522921929</v>
      </c>
      <c r="C1378">
        <v>-67.256</v>
      </c>
      <c r="D1378">
        <f t="shared" si="106"/>
        <v>205.89399999999998</v>
      </c>
      <c r="F1378">
        <f t="shared" si="105"/>
        <v>1.134E-7</v>
      </c>
      <c r="G1378">
        <f t="shared" si="107"/>
        <v>18173.265517394557</v>
      </c>
      <c r="H1378">
        <f t="shared" si="108"/>
        <v>463.01313420113519</v>
      </c>
      <c r="I1378" s="2">
        <v>100630000</v>
      </c>
      <c r="J1378">
        <f t="shared" si="109"/>
        <v>473.5250864933281</v>
      </c>
    </row>
    <row r="1379" spans="1:10" x14ac:dyDescent="0.3">
      <c r="A1379" s="2">
        <v>100730000</v>
      </c>
      <c r="B1379">
        <v>10.3795413835005</v>
      </c>
      <c r="C1379">
        <v>-67.602000000000004</v>
      </c>
      <c r="D1379">
        <f t="shared" si="106"/>
        <v>205.54799999999997</v>
      </c>
      <c r="F1379">
        <f t="shared" si="105"/>
        <v>1.134E-7</v>
      </c>
      <c r="G1379">
        <f t="shared" si="107"/>
        <v>18232.094769113581</v>
      </c>
      <c r="H1379">
        <f t="shared" si="108"/>
        <v>464.51196863983643</v>
      </c>
      <c r="I1379" s="2">
        <v>100730000</v>
      </c>
      <c r="J1379">
        <f t="shared" si="109"/>
        <v>474.89151002333693</v>
      </c>
    </row>
    <row r="1380" spans="1:10" x14ac:dyDescent="0.3">
      <c r="A1380" s="2">
        <v>100830000</v>
      </c>
      <c r="B1380">
        <v>10.2477113206788</v>
      </c>
      <c r="C1380">
        <v>-67.951999999999998</v>
      </c>
      <c r="D1380">
        <f t="shared" si="106"/>
        <v>205.19799999999998</v>
      </c>
      <c r="F1380">
        <f t="shared" si="105"/>
        <v>1.134E-7</v>
      </c>
      <c r="G1380">
        <f t="shared" si="107"/>
        <v>18291.246393009609</v>
      </c>
      <c r="H1380">
        <f t="shared" si="108"/>
        <v>466.01901638241043</v>
      </c>
      <c r="I1380" s="2">
        <v>100830000</v>
      </c>
      <c r="J1380">
        <f t="shared" si="109"/>
        <v>476.2667277030892</v>
      </c>
    </row>
    <row r="1381" spans="1:10" x14ac:dyDescent="0.3">
      <c r="A1381" s="2">
        <v>100930000</v>
      </c>
      <c r="B1381">
        <v>10.1158347907585</v>
      </c>
      <c r="C1381">
        <v>-68.295000000000002</v>
      </c>
      <c r="D1381">
        <f t="shared" si="106"/>
        <v>204.85499999999996</v>
      </c>
      <c r="F1381">
        <f t="shared" si="105"/>
        <v>1.134E-7</v>
      </c>
      <c r="G1381">
        <f t="shared" si="107"/>
        <v>18349.053001820332</v>
      </c>
      <c r="H1381">
        <f t="shared" si="108"/>
        <v>467.49179622472184</v>
      </c>
      <c r="I1381" s="2">
        <v>100930000</v>
      </c>
      <c r="J1381">
        <f t="shared" si="109"/>
        <v>477.60763101548037</v>
      </c>
    </row>
    <row r="1382" spans="1:10" x14ac:dyDescent="0.3">
      <c r="A1382" s="2">
        <v>101030000</v>
      </c>
      <c r="B1382">
        <v>9.9839024131384697</v>
      </c>
      <c r="C1382">
        <v>-68.643000000000001</v>
      </c>
      <c r="D1382">
        <f t="shared" si="106"/>
        <v>204.50699999999998</v>
      </c>
      <c r="F1382">
        <f t="shared" si="105"/>
        <v>1.134E-7</v>
      </c>
      <c r="G1382">
        <f t="shared" si="107"/>
        <v>18407.35951742468</v>
      </c>
      <c r="H1382">
        <f t="shared" si="108"/>
        <v>468.9773125458517</v>
      </c>
      <c r="I1382" s="2">
        <v>101030000</v>
      </c>
      <c r="J1382">
        <f t="shared" si="109"/>
        <v>478.96121495899018</v>
      </c>
    </row>
    <row r="1383" spans="1:10" x14ac:dyDescent="0.3">
      <c r="A1383" s="2">
        <v>101130000</v>
      </c>
      <c r="B1383">
        <v>9.8459151136350993</v>
      </c>
      <c r="C1383">
        <v>-68.986000000000004</v>
      </c>
      <c r="D1383">
        <f t="shared" si="106"/>
        <v>204.16399999999999</v>
      </c>
      <c r="F1383">
        <f t="shared" si="105"/>
        <v>1.134E-7</v>
      </c>
      <c r="G1383">
        <f t="shared" si="107"/>
        <v>18464.875625003639</v>
      </c>
      <c r="H1383">
        <f t="shared" si="108"/>
        <v>470.44269108289524</v>
      </c>
      <c r="I1383" s="2">
        <v>101130000</v>
      </c>
      <c r="J1383">
        <f t="shared" si="109"/>
        <v>480.28860619653034</v>
      </c>
    </row>
    <row r="1384" spans="1:10" x14ac:dyDescent="0.3">
      <c r="A1384" s="2">
        <v>101230000</v>
      </c>
      <c r="B1384">
        <v>9.7099006288532106</v>
      </c>
      <c r="C1384">
        <v>-69.332999999999998</v>
      </c>
      <c r="D1384">
        <f t="shared" si="106"/>
        <v>203.81699999999998</v>
      </c>
      <c r="F1384">
        <f t="shared" si="105"/>
        <v>1.134E-7</v>
      </c>
      <c r="G1384">
        <f t="shared" si="107"/>
        <v>18522.655357584434</v>
      </c>
      <c r="H1384">
        <f t="shared" si="108"/>
        <v>471.91478618049513</v>
      </c>
      <c r="I1384" s="2">
        <v>101230000</v>
      </c>
      <c r="J1384">
        <f t="shared" si="109"/>
        <v>481.62468680934836</v>
      </c>
    </row>
    <row r="1385" spans="1:10" x14ac:dyDescent="0.3">
      <c r="A1385" s="2">
        <v>101330000</v>
      </c>
      <c r="B1385">
        <v>9.5778473796937007</v>
      </c>
      <c r="C1385">
        <v>-69.677999999999997</v>
      </c>
      <c r="D1385">
        <f t="shared" si="106"/>
        <v>203.47199999999998</v>
      </c>
      <c r="F1385">
        <f t="shared" si="105"/>
        <v>1.134E-7</v>
      </c>
      <c r="G1385">
        <f t="shared" si="107"/>
        <v>18579.712499168163</v>
      </c>
      <c r="H1385">
        <f t="shared" si="108"/>
        <v>473.36847131638632</v>
      </c>
      <c r="I1385" s="2">
        <v>101330000</v>
      </c>
      <c r="J1385">
        <f t="shared" si="109"/>
        <v>482.94631869608003</v>
      </c>
    </row>
    <row r="1386" spans="1:10" x14ac:dyDescent="0.3">
      <c r="A1386" s="2">
        <v>101430000</v>
      </c>
      <c r="B1386">
        <v>9.4457505218743201</v>
      </c>
      <c r="C1386">
        <v>-70.022999999999996</v>
      </c>
      <c r="D1386">
        <f t="shared" si="106"/>
        <v>203.12699999999998</v>
      </c>
      <c r="F1386">
        <f t="shared" si="105"/>
        <v>1.134E-7</v>
      </c>
      <c r="G1386">
        <f t="shared" si="107"/>
        <v>18636.508154947529</v>
      </c>
      <c r="H1386">
        <f t="shared" si="108"/>
        <v>474.81549439356763</v>
      </c>
      <c r="I1386" s="2">
        <v>101430000</v>
      </c>
      <c r="J1386">
        <f t="shared" si="109"/>
        <v>484.26124491544198</v>
      </c>
    </row>
    <row r="1387" spans="1:10" x14ac:dyDescent="0.3">
      <c r="A1387" s="2">
        <v>101530000</v>
      </c>
      <c r="B1387">
        <v>9.3082693754575807</v>
      </c>
      <c r="C1387">
        <v>-70.364999999999995</v>
      </c>
      <c r="D1387">
        <f t="shared" si="106"/>
        <v>202.78499999999997</v>
      </c>
      <c r="F1387">
        <f t="shared" si="105"/>
        <v>1.134E-7</v>
      </c>
      <c r="G1387">
        <f t="shared" si="107"/>
        <v>18692.807457267165</v>
      </c>
      <c r="H1387">
        <f t="shared" si="108"/>
        <v>476.2498715227303</v>
      </c>
      <c r="I1387" s="2">
        <v>101530000</v>
      </c>
      <c r="J1387">
        <f t="shared" si="109"/>
        <v>485.5581408981879</v>
      </c>
    </row>
    <row r="1388" spans="1:10" x14ac:dyDescent="0.3">
      <c r="A1388" s="2">
        <v>101630000</v>
      </c>
      <c r="B1388">
        <v>9.1714729563889108</v>
      </c>
      <c r="C1388">
        <v>-70.709999999999994</v>
      </c>
      <c r="D1388">
        <f t="shared" si="106"/>
        <v>202.44</v>
      </c>
      <c r="F1388">
        <f t="shared" si="105"/>
        <v>1.134E-7</v>
      </c>
      <c r="G1388">
        <f t="shared" si="107"/>
        <v>18749.266119107244</v>
      </c>
      <c r="H1388">
        <f t="shared" si="108"/>
        <v>477.68830876706352</v>
      </c>
      <c r="I1388" s="2">
        <v>101630000</v>
      </c>
      <c r="J1388">
        <f t="shared" si="109"/>
        <v>486.85978172345244</v>
      </c>
    </row>
    <row r="1389" spans="1:10" x14ac:dyDescent="0.3">
      <c r="A1389" s="2">
        <v>101730000</v>
      </c>
      <c r="B1389">
        <v>9.0393004112959492</v>
      </c>
      <c r="C1389">
        <v>-71.055000000000007</v>
      </c>
      <c r="D1389">
        <f t="shared" si="106"/>
        <v>202.09499999999997</v>
      </c>
      <c r="F1389">
        <f t="shared" si="105"/>
        <v>1.134E-7</v>
      </c>
      <c r="G1389">
        <f t="shared" si="107"/>
        <v>18805.282759526621</v>
      </c>
      <c r="H1389">
        <f t="shared" si="108"/>
        <v>479.11548431914957</v>
      </c>
      <c r="I1389" s="2">
        <v>101730000</v>
      </c>
      <c r="J1389">
        <f t="shared" si="109"/>
        <v>488.1547847304455</v>
      </c>
    </row>
    <row r="1390" spans="1:10" x14ac:dyDescent="0.3">
      <c r="A1390" s="2">
        <v>101830000</v>
      </c>
      <c r="B1390">
        <v>8.9071005012359503</v>
      </c>
      <c r="C1390">
        <v>-71.400000000000006</v>
      </c>
      <c r="D1390">
        <f t="shared" si="106"/>
        <v>201.74999999999997</v>
      </c>
      <c r="F1390">
        <f t="shared" si="105"/>
        <v>1.134E-7</v>
      </c>
      <c r="G1390">
        <f t="shared" si="107"/>
        <v>18861.040826906523</v>
      </c>
      <c r="H1390">
        <f t="shared" si="108"/>
        <v>480.5360720230961</v>
      </c>
      <c r="I1390" s="2">
        <v>101830000</v>
      </c>
      <c r="J1390">
        <f t="shared" si="109"/>
        <v>489.44317252433206</v>
      </c>
    </row>
    <row r="1391" spans="1:10" x14ac:dyDescent="0.3">
      <c r="A1391" s="2">
        <v>101930000</v>
      </c>
      <c r="B1391">
        <v>8.7701588313878904</v>
      </c>
      <c r="C1391">
        <v>-71.748999999999995</v>
      </c>
      <c r="D1391">
        <f t="shared" si="106"/>
        <v>201.40099999999998</v>
      </c>
      <c r="F1391">
        <f t="shared" si="105"/>
        <v>1.134E-7</v>
      </c>
      <c r="G1391">
        <f t="shared" si="107"/>
        <v>18917.308042679255</v>
      </c>
      <c r="H1391">
        <f t="shared" si="108"/>
        <v>481.96963166061795</v>
      </c>
      <c r="I1391" s="2">
        <v>101930000</v>
      </c>
      <c r="J1391">
        <f t="shared" si="109"/>
        <v>490.73979049200585</v>
      </c>
    </row>
    <row r="1392" spans="1:10" x14ac:dyDescent="0.3">
      <c r="A1392" s="2">
        <v>102030000</v>
      </c>
      <c r="B1392">
        <v>8.6326628917202406</v>
      </c>
      <c r="C1392">
        <v>-72.096000000000004</v>
      </c>
      <c r="D1392">
        <f t="shared" si="106"/>
        <v>201.05399999999997</v>
      </c>
      <c r="F1392">
        <f t="shared" si="105"/>
        <v>1.134E-7</v>
      </c>
      <c r="G1392">
        <f t="shared" si="107"/>
        <v>18973.043748539923</v>
      </c>
      <c r="H1392">
        <f t="shared" si="108"/>
        <v>483.38964964432927</v>
      </c>
      <c r="I1392" s="2">
        <v>102030000</v>
      </c>
      <c r="J1392">
        <f t="shared" si="109"/>
        <v>492.02231253604953</v>
      </c>
    </row>
    <row r="1393" spans="1:10" x14ac:dyDescent="0.3">
      <c r="A1393" s="2">
        <v>102130000</v>
      </c>
      <c r="B1393">
        <v>8.5004285919353801</v>
      </c>
      <c r="C1393">
        <v>-72.44</v>
      </c>
      <c r="D1393">
        <f t="shared" si="106"/>
        <v>200.70999999999998</v>
      </c>
      <c r="F1393">
        <f t="shared" si="105"/>
        <v>1.134E-7</v>
      </c>
      <c r="G1393">
        <f t="shared" si="107"/>
        <v>19027.881119488706</v>
      </c>
      <c r="H1393">
        <f t="shared" si="108"/>
        <v>484.78678011436193</v>
      </c>
      <c r="I1393" s="2">
        <v>102130000</v>
      </c>
      <c r="J1393">
        <f t="shared" si="109"/>
        <v>493.28720870629729</v>
      </c>
    </row>
    <row r="1394" spans="1:10" x14ac:dyDescent="0.3">
      <c r="A1394" s="2">
        <v>102230000</v>
      </c>
      <c r="B1394">
        <v>8.3681879474940697</v>
      </c>
      <c r="C1394">
        <v>-72.786000000000001</v>
      </c>
      <c r="D1394">
        <f t="shared" si="106"/>
        <v>200.36399999999998</v>
      </c>
      <c r="F1394">
        <f t="shared" si="105"/>
        <v>1.134E-7</v>
      </c>
      <c r="G1394">
        <f t="shared" si="107"/>
        <v>19082.750544738567</v>
      </c>
      <c r="H1394">
        <f t="shared" si="108"/>
        <v>486.18472725448578</v>
      </c>
      <c r="I1394" s="2">
        <v>102230000</v>
      </c>
      <c r="J1394">
        <f t="shared" si="109"/>
        <v>494.55291520197983</v>
      </c>
    </row>
    <row r="1395" spans="1:10" x14ac:dyDescent="0.3">
      <c r="A1395" s="2">
        <v>102330000</v>
      </c>
      <c r="B1395">
        <v>8.23594676528527</v>
      </c>
      <c r="C1395">
        <v>-73.132999999999996</v>
      </c>
      <c r="D1395">
        <f t="shared" si="106"/>
        <v>200.017</v>
      </c>
      <c r="F1395">
        <f t="shared" si="105"/>
        <v>1.134E-7</v>
      </c>
      <c r="G1395">
        <f t="shared" si="107"/>
        <v>19137.505758950363</v>
      </c>
      <c r="H1395">
        <f t="shared" si="108"/>
        <v>487.57976455924489</v>
      </c>
      <c r="I1395" s="2">
        <v>102330000</v>
      </c>
      <c r="J1395">
        <f t="shared" si="109"/>
        <v>495.81571132453018</v>
      </c>
    </row>
    <row r="1396" spans="1:10" x14ac:dyDescent="0.3">
      <c r="A1396" s="2">
        <v>102430000</v>
      </c>
      <c r="B1396">
        <v>8.1022462302572205</v>
      </c>
      <c r="C1396">
        <v>-73.481999999999999</v>
      </c>
      <c r="D1396">
        <f t="shared" si="106"/>
        <v>199.66799999999998</v>
      </c>
      <c r="F1396">
        <f t="shared" si="105"/>
        <v>1.134E-7</v>
      </c>
      <c r="G1396">
        <f t="shared" si="107"/>
        <v>19192.344409172219</v>
      </c>
      <c r="H1396">
        <f t="shared" si="108"/>
        <v>488.97692762222215</v>
      </c>
      <c r="I1396" s="2">
        <v>102430000</v>
      </c>
      <c r="J1396">
        <f t="shared" si="109"/>
        <v>497.07917385247936</v>
      </c>
    </row>
    <row r="1397" spans="1:10" x14ac:dyDescent="0.3">
      <c r="A1397" s="2">
        <v>102530000</v>
      </c>
      <c r="B1397">
        <v>7.9626655804843303</v>
      </c>
      <c r="C1397">
        <v>-73.831000000000003</v>
      </c>
      <c r="D1397">
        <f t="shared" si="106"/>
        <v>199.31899999999996</v>
      </c>
      <c r="F1397">
        <f t="shared" si="105"/>
        <v>1.134E-7</v>
      </c>
      <c r="G1397">
        <f t="shared" si="107"/>
        <v>19247.154494510047</v>
      </c>
      <c r="H1397">
        <f t="shared" si="108"/>
        <v>490.37336291745345</v>
      </c>
      <c r="I1397" s="2">
        <v>102530000</v>
      </c>
      <c r="J1397">
        <f t="shared" si="109"/>
        <v>498.33602849793778</v>
      </c>
    </row>
    <row r="1398" spans="1:10" x14ac:dyDescent="0.3">
      <c r="A1398" s="2">
        <v>102630000</v>
      </c>
      <c r="B1398">
        <v>7.8292498761166902</v>
      </c>
      <c r="C1398">
        <v>-74.182000000000002</v>
      </c>
      <c r="D1398">
        <f t="shared" si="106"/>
        <v>198.96799999999996</v>
      </c>
      <c r="F1398">
        <f t="shared" si="105"/>
        <v>1.134E-7</v>
      </c>
      <c r="G1398">
        <f t="shared" si="107"/>
        <v>19301.744630327841</v>
      </c>
      <c r="H1398">
        <f t="shared" si="108"/>
        <v>491.76419440325708</v>
      </c>
      <c r="I1398" s="2">
        <v>102630000</v>
      </c>
      <c r="J1398">
        <f t="shared" si="109"/>
        <v>499.59344427937378</v>
      </c>
    </row>
    <row r="1399" spans="1:10" x14ac:dyDescent="0.3">
      <c r="A1399" s="2">
        <v>102730000</v>
      </c>
      <c r="B1399">
        <v>7.7285195814492296</v>
      </c>
      <c r="C1399">
        <v>-74.525000000000006</v>
      </c>
      <c r="D1399">
        <f t="shared" si="106"/>
        <v>198.62499999999997</v>
      </c>
      <c r="F1399">
        <f t="shared" si="105"/>
        <v>1.134E-7</v>
      </c>
      <c r="G1399">
        <f t="shared" si="107"/>
        <v>19353.675323564144</v>
      </c>
      <c r="H1399">
        <f t="shared" si="108"/>
        <v>493.0872693901693</v>
      </c>
      <c r="I1399" s="2">
        <v>102730000</v>
      </c>
      <c r="J1399">
        <f t="shared" si="109"/>
        <v>500.81578897161853</v>
      </c>
    </row>
    <row r="1400" spans="1:10" x14ac:dyDescent="0.3">
      <c r="A1400" s="2">
        <v>102830000</v>
      </c>
      <c r="B1400">
        <v>7.6708420880420896</v>
      </c>
      <c r="C1400">
        <v>-74.846999999999994</v>
      </c>
      <c r="D1400">
        <f t="shared" si="106"/>
        <v>198.303</v>
      </c>
      <c r="F1400">
        <f t="shared" si="105"/>
        <v>1.134E-7</v>
      </c>
      <c r="G1400">
        <f t="shared" si="107"/>
        <v>19400.753203907891</v>
      </c>
      <c r="H1400">
        <f t="shared" si="108"/>
        <v>494.28670583204814</v>
      </c>
      <c r="I1400" s="2">
        <v>102830000</v>
      </c>
      <c r="J1400">
        <f t="shared" si="109"/>
        <v>501.95754792009024</v>
      </c>
    </row>
    <row r="1401" spans="1:10" x14ac:dyDescent="0.3">
      <c r="A1401" s="2">
        <v>102930000</v>
      </c>
      <c r="B1401">
        <v>7.6781849996651603</v>
      </c>
      <c r="C1401">
        <v>-75.138999999999996</v>
      </c>
      <c r="D1401">
        <f t="shared" si="106"/>
        <v>198.01099999999997</v>
      </c>
      <c r="F1401">
        <f t="shared" si="105"/>
        <v>1.134E-7</v>
      </c>
      <c r="G1401">
        <f t="shared" si="107"/>
        <v>19440.915509141469</v>
      </c>
      <c r="H1401">
        <f t="shared" si="108"/>
        <v>495.30994927748964</v>
      </c>
      <c r="I1401" s="2">
        <v>102930000</v>
      </c>
      <c r="J1401">
        <f t="shared" si="109"/>
        <v>502.98813427715481</v>
      </c>
    </row>
    <row r="1402" spans="1:10" x14ac:dyDescent="0.3">
      <c r="A1402" s="2">
        <v>103030000</v>
      </c>
      <c r="B1402">
        <v>7.68552647433581</v>
      </c>
      <c r="C1402">
        <v>-75.400000000000006</v>
      </c>
      <c r="D1402">
        <f t="shared" si="106"/>
        <v>197.74999999999997</v>
      </c>
      <c r="F1402">
        <f t="shared" si="105"/>
        <v>1.134E-7</v>
      </c>
      <c r="G1402">
        <f t="shared" si="107"/>
        <v>19476.632321864417</v>
      </c>
      <c r="H1402">
        <f t="shared" si="108"/>
        <v>496.21993176724629</v>
      </c>
      <c r="I1402" s="2">
        <v>103030000</v>
      </c>
      <c r="J1402">
        <f t="shared" si="109"/>
        <v>503.9054582415821</v>
      </c>
    </row>
    <row r="1403" spans="1:10" x14ac:dyDescent="0.3">
      <c r="A1403" s="2">
        <v>103130000</v>
      </c>
      <c r="B1403">
        <v>7.69</v>
      </c>
      <c r="C1403">
        <v>-75.635000000000005</v>
      </c>
      <c r="D1403">
        <f t="shared" si="106"/>
        <v>197.51499999999999</v>
      </c>
      <c r="F1403">
        <f t="shared" si="105"/>
        <v>1.134E-7</v>
      </c>
      <c r="G1403">
        <f t="shared" si="107"/>
        <v>19508.753262450042</v>
      </c>
      <c r="H1403">
        <f t="shared" si="108"/>
        <v>497.03829968025582</v>
      </c>
      <c r="I1403" s="2">
        <v>103130000</v>
      </c>
      <c r="J1403">
        <f t="shared" si="109"/>
        <v>504.72829968025582</v>
      </c>
    </row>
    <row r="1404" spans="1:10" x14ac:dyDescent="0.3">
      <c r="A1404" s="2">
        <v>103230000</v>
      </c>
      <c r="B1404">
        <v>7.6902052229567399</v>
      </c>
      <c r="C1404">
        <v>-75.847999999999999</v>
      </c>
      <c r="D1404">
        <f t="shared" si="106"/>
        <v>197.30199999999996</v>
      </c>
      <c r="F1404">
        <f t="shared" si="105"/>
        <v>1.134E-7</v>
      </c>
      <c r="G1404">
        <f t="shared" si="107"/>
        <v>19537.918804656769</v>
      </c>
      <c r="H1404">
        <f t="shared" si="108"/>
        <v>497.78137081928071</v>
      </c>
      <c r="I1404" s="2">
        <v>103230000</v>
      </c>
      <c r="J1404">
        <f t="shared" si="109"/>
        <v>505.47157604223747</v>
      </c>
    </row>
    <row r="1405" spans="1:10" x14ac:dyDescent="0.3">
      <c r="A1405" s="2">
        <v>103330000</v>
      </c>
      <c r="B1405">
        <v>7.6975412691110403</v>
      </c>
      <c r="C1405">
        <v>-76.042000000000002</v>
      </c>
      <c r="D1405">
        <f t="shared" si="106"/>
        <v>197.10799999999998</v>
      </c>
      <c r="F1405">
        <f t="shared" si="105"/>
        <v>1.134E-7</v>
      </c>
      <c r="G1405">
        <f t="shared" si="107"/>
        <v>19564.120032248004</v>
      </c>
      <c r="H1405">
        <f t="shared" si="108"/>
        <v>498.44891801905743</v>
      </c>
      <c r="I1405" s="2">
        <v>103330000</v>
      </c>
      <c r="J1405">
        <f t="shared" si="109"/>
        <v>506.14645928816844</v>
      </c>
    </row>
    <row r="1406" spans="1:10" x14ac:dyDescent="0.3">
      <c r="A1406" s="2">
        <v>103430000</v>
      </c>
      <c r="B1406">
        <v>7.7048752898734696</v>
      </c>
      <c r="C1406">
        <v>-76.222999999999999</v>
      </c>
      <c r="D1406">
        <f t="shared" si="106"/>
        <v>196.92699999999996</v>
      </c>
      <c r="F1406">
        <f t="shared" si="105"/>
        <v>1.134E-7</v>
      </c>
      <c r="G1406">
        <f t="shared" si="107"/>
        <v>19588.475864665452</v>
      </c>
      <c r="H1406">
        <f t="shared" si="108"/>
        <v>499.06944878128542</v>
      </c>
      <c r="I1406" s="2">
        <v>103430000</v>
      </c>
      <c r="J1406">
        <f t="shared" si="109"/>
        <v>506.7743240711589</v>
      </c>
    </row>
    <row r="1407" spans="1:10" x14ac:dyDescent="0.3">
      <c r="A1407" s="2">
        <v>103530000</v>
      </c>
      <c r="B1407">
        <v>7.7122072587288404</v>
      </c>
      <c r="C1407">
        <v>-76.388999999999996</v>
      </c>
      <c r="D1407">
        <f t="shared" si="106"/>
        <v>196.76099999999997</v>
      </c>
      <c r="F1407">
        <f t="shared" si="105"/>
        <v>1.134E-7</v>
      </c>
      <c r="G1407">
        <f t="shared" si="107"/>
        <v>19610.729823889877</v>
      </c>
      <c r="H1407">
        <f t="shared" si="108"/>
        <v>499.63642863413696</v>
      </c>
      <c r="I1407" s="2">
        <v>103530000</v>
      </c>
      <c r="J1407">
        <f t="shared" si="109"/>
        <v>507.34863589286579</v>
      </c>
    </row>
    <row r="1408" spans="1:10" x14ac:dyDescent="0.3">
      <c r="A1408" s="2">
        <v>103630000</v>
      </c>
      <c r="B1408">
        <v>7.7195368352632903</v>
      </c>
      <c r="C1408">
        <v>-76.543999999999997</v>
      </c>
      <c r="D1408">
        <f t="shared" si="106"/>
        <v>196.60599999999999</v>
      </c>
      <c r="F1408">
        <f t="shared" si="105"/>
        <v>1.134E-7</v>
      </c>
      <c r="G1408">
        <f t="shared" si="107"/>
        <v>19631.438703291144</v>
      </c>
      <c r="H1408">
        <f t="shared" si="108"/>
        <v>500.16404339595272</v>
      </c>
      <c r="I1408" s="2">
        <v>103630000</v>
      </c>
      <c r="J1408">
        <f t="shared" si="109"/>
        <v>507.883580231216</v>
      </c>
    </row>
    <row r="1409" spans="1:10" x14ac:dyDescent="0.3">
      <c r="A1409" s="2">
        <v>103730000</v>
      </c>
      <c r="B1409">
        <v>7.72</v>
      </c>
      <c r="C1409">
        <v>-76.688999999999993</v>
      </c>
      <c r="D1409">
        <f t="shared" si="106"/>
        <v>196.46099999999998</v>
      </c>
      <c r="F1409">
        <f t="shared" si="105"/>
        <v>1.134E-7</v>
      </c>
      <c r="G1409">
        <f t="shared" si="107"/>
        <v>19651.017566534862</v>
      </c>
      <c r="H1409">
        <f t="shared" si="108"/>
        <v>500.66286793719394</v>
      </c>
      <c r="I1409" s="2">
        <v>103730000</v>
      </c>
      <c r="J1409">
        <f t="shared" si="109"/>
        <v>508.38286793719396</v>
      </c>
    </row>
    <row r="1410" spans="1:10" x14ac:dyDescent="0.3">
      <c r="A1410" s="2">
        <v>103830000</v>
      </c>
      <c r="B1410">
        <v>7.7241862446376501</v>
      </c>
      <c r="C1410">
        <v>-76.823999999999998</v>
      </c>
      <c r="D1410">
        <f t="shared" si="106"/>
        <v>196.32599999999996</v>
      </c>
      <c r="F1410">
        <f t="shared" ref="F1410:F1473" si="110">(5.67*10^-8)/0.5</f>
        <v>1.134E-7</v>
      </c>
      <c r="G1410">
        <f t="shared" si="107"/>
        <v>19669.059814749249</v>
      </c>
      <c r="H1410">
        <f t="shared" si="108"/>
        <v>501.12254305093626</v>
      </c>
      <c r="I1410" s="2">
        <v>103830000</v>
      </c>
      <c r="J1410">
        <f t="shared" si="109"/>
        <v>508.84672929557394</v>
      </c>
    </row>
    <row r="1411" spans="1:10" x14ac:dyDescent="0.3">
      <c r="A1411" s="2">
        <v>103930000</v>
      </c>
      <c r="B1411">
        <v>7.7315069129734697</v>
      </c>
      <c r="C1411">
        <v>-76.95</v>
      </c>
      <c r="D1411">
        <f t="shared" ref="D1411:D1474" si="111">C1411+273.15</f>
        <v>196.2</v>
      </c>
      <c r="F1411">
        <f t="shared" si="110"/>
        <v>1.134E-7</v>
      </c>
      <c r="G1411">
        <f t="shared" ref="G1411:G1474" si="112">25*3.14*((5.67*10^-8)*(278^4-D1411^4)-(B1411*0.5))</f>
        <v>19685.731414308102</v>
      </c>
      <c r="H1411">
        <f t="shared" ref="H1411:H1474" si="113">G1411/(25*3.14*0.5)</f>
        <v>501.54729717982428</v>
      </c>
      <c r="I1411" s="2">
        <v>103930000</v>
      </c>
      <c r="J1411">
        <f t="shared" ref="J1411:J1474" si="114">B1411+H1411</f>
        <v>509.27880409279777</v>
      </c>
    </row>
    <row r="1412" spans="1:10" x14ac:dyDescent="0.3">
      <c r="A1412" s="2">
        <v>104030000</v>
      </c>
      <c r="B1412">
        <v>7.73882397097469</v>
      </c>
      <c r="C1412">
        <v>-77.069000000000003</v>
      </c>
      <c r="D1412">
        <f t="shared" si="111"/>
        <v>196.08099999999996</v>
      </c>
      <c r="F1412">
        <f t="shared" si="110"/>
        <v>1.134E-7</v>
      </c>
      <c r="G1412">
        <f t="shared" si="112"/>
        <v>19701.431019806976</v>
      </c>
      <c r="H1412">
        <f t="shared" si="113"/>
        <v>501.94728712884017</v>
      </c>
      <c r="I1412" s="2">
        <v>104030000</v>
      </c>
      <c r="J1412">
        <f t="shared" si="114"/>
        <v>509.68611109981487</v>
      </c>
    </row>
    <row r="1413" spans="1:10" x14ac:dyDescent="0.3">
      <c r="A1413" s="2">
        <v>104130000</v>
      </c>
      <c r="B1413">
        <v>7.7461369027406199</v>
      </c>
      <c r="C1413">
        <v>-77.183999999999997</v>
      </c>
      <c r="D1413">
        <f t="shared" si="111"/>
        <v>195.96599999999998</v>
      </c>
      <c r="F1413">
        <f t="shared" si="110"/>
        <v>1.134E-7</v>
      </c>
      <c r="G1413">
        <f t="shared" si="112"/>
        <v>19716.56578495718</v>
      </c>
      <c r="H1413">
        <f t="shared" si="113"/>
        <v>502.33288624094723</v>
      </c>
      <c r="I1413" s="2">
        <v>104130000</v>
      </c>
      <c r="J1413">
        <f t="shared" si="114"/>
        <v>510.07902314368783</v>
      </c>
    </row>
    <row r="1414" spans="1:10" x14ac:dyDescent="0.3">
      <c r="A1414" s="2">
        <v>104230000</v>
      </c>
      <c r="B1414">
        <v>7.75</v>
      </c>
      <c r="C1414">
        <v>-77.290999999999997</v>
      </c>
      <c r="D1414">
        <f t="shared" si="111"/>
        <v>195.85899999999998</v>
      </c>
      <c r="F1414">
        <f t="shared" si="110"/>
        <v>1.134E-7</v>
      </c>
      <c r="G1414">
        <f t="shared" si="112"/>
        <v>19730.738773340185</v>
      </c>
      <c r="H1414">
        <f t="shared" si="113"/>
        <v>502.69398148637413</v>
      </c>
      <c r="I1414" s="2">
        <v>104230000</v>
      </c>
      <c r="J1414">
        <f t="shared" si="114"/>
        <v>510.44398148637413</v>
      </c>
    </row>
    <row r="1415" spans="1:10" x14ac:dyDescent="0.3">
      <c r="A1415" s="2">
        <v>104330000</v>
      </c>
      <c r="B1415">
        <v>7.7507528232835297</v>
      </c>
      <c r="C1415">
        <v>-77.391000000000005</v>
      </c>
      <c r="D1415">
        <f t="shared" si="111"/>
        <v>195.75899999999996</v>
      </c>
      <c r="F1415">
        <f t="shared" si="110"/>
        <v>1.134E-7</v>
      </c>
      <c r="G1415">
        <f t="shared" si="112"/>
        <v>19744.075509000009</v>
      </c>
      <c r="H1415">
        <f t="shared" si="113"/>
        <v>503.03377092993657</v>
      </c>
      <c r="I1415" s="2">
        <v>104330000</v>
      </c>
      <c r="J1415">
        <f t="shared" si="114"/>
        <v>510.78452375322007</v>
      </c>
    </row>
    <row r="1416" spans="1:10" x14ac:dyDescent="0.3">
      <c r="A1416" s="2">
        <v>104430000</v>
      </c>
      <c r="B1416">
        <v>7.7580540252438999</v>
      </c>
      <c r="C1416">
        <v>-77.488</v>
      </c>
      <c r="D1416">
        <f t="shared" si="111"/>
        <v>195.66199999999998</v>
      </c>
      <c r="F1416">
        <f t="shared" si="110"/>
        <v>1.134E-7</v>
      </c>
      <c r="G1416">
        <f t="shared" si="112"/>
        <v>19756.734675834952</v>
      </c>
      <c r="H1416">
        <f t="shared" si="113"/>
        <v>503.35629747350197</v>
      </c>
      <c r="I1416" s="2">
        <v>104430000</v>
      </c>
      <c r="J1416">
        <f t="shared" si="114"/>
        <v>511.11435149874586</v>
      </c>
    </row>
    <row r="1417" spans="1:10" x14ac:dyDescent="0.3">
      <c r="A1417" s="2">
        <v>104530000</v>
      </c>
      <c r="B1417">
        <v>7.7653508133729101</v>
      </c>
      <c r="C1417">
        <v>-77.578999999999994</v>
      </c>
      <c r="D1417">
        <f t="shared" si="111"/>
        <v>195.57099999999997</v>
      </c>
      <c r="F1417">
        <f t="shared" si="110"/>
        <v>1.134E-7</v>
      </c>
      <c r="G1417">
        <f t="shared" si="112"/>
        <v>19768.575757130759</v>
      </c>
      <c r="H1417">
        <f t="shared" si="113"/>
        <v>503.65798107339515</v>
      </c>
      <c r="I1417" s="2">
        <v>104530000</v>
      </c>
      <c r="J1417">
        <f t="shared" si="114"/>
        <v>511.42333188676804</v>
      </c>
    </row>
    <row r="1418" spans="1:10" x14ac:dyDescent="0.3">
      <c r="A1418" s="2">
        <v>104630000</v>
      </c>
      <c r="B1418">
        <v>7.7726436830787602</v>
      </c>
      <c r="C1418">
        <v>-77.665000000000006</v>
      </c>
      <c r="D1418">
        <f t="shared" si="111"/>
        <v>195.48499999999996</v>
      </c>
      <c r="F1418">
        <f t="shared" si="110"/>
        <v>1.134E-7</v>
      </c>
      <c r="G1418">
        <f t="shared" si="112"/>
        <v>19779.735098531241</v>
      </c>
      <c r="H1418">
        <f t="shared" si="113"/>
        <v>503.94229550398063</v>
      </c>
      <c r="I1418" s="2">
        <v>104630000</v>
      </c>
      <c r="J1418">
        <f t="shared" si="114"/>
        <v>511.71493918705937</v>
      </c>
    </row>
    <row r="1419" spans="1:10" x14ac:dyDescent="0.3">
      <c r="A1419" s="2">
        <v>104730000</v>
      </c>
      <c r="B1419">
        <v>7.77993248600513</v>
      </c>
      <c r="C1419">
        <v>-77.747</v>
      </c>
      <c r="D1419">
        <f t="shared" si="111"/>
        <v>195.40299999999996</v>
      </c>
      <c r="F1419">
        <f t="shared" si="110"/>
        <v>1.134E-7</v>
      </c>
      <c r="G1419">
        <f t="shared" si="112"/>
        <v>19790.348187513115</v>
      </c>
      <c r="H1419">
        <f t="shared" si="113"/>
        <v>504.21269267549337</v>
      </c>
      <c r="I1419" s="2">
        <v>104730000</v>
      </c>
      <c r="J1419">
        <f t="shared" si="114"/>
        <v>511.99262516149849</v>
      </c>
    </row>
    <row r="1420" spans="1:10" x14ac:dyDescent="0.3">
      <c r="A1420" s="2">
        <v>104830000</v>
      </c>
      <c r="B1420">
        <v>7.78</v>
      </c>
      <c r="C1420">
        <v>-77.825999999999993</v>
      </c>
      <c r="D1420">
        <f t="shared" si="111"/>
        <v>195.32399999999998</v>
      </c>
      <c r="F1420">
        <f t="shared" si="110"/>
        <v>1.134E-7</v>
      </c>
      <c r="G1420">
        <f t="shared" si="112"/>
        <v>19800.83299228083</v>
      </c>
      <c r="H1420">
        <f t="shared" si="113"/>
        <v>504.4798214593842</v>
      </c>
      <c r="I1420" s="2">
        <v>104830000</v>
      </c>
      <c r="J1420">
        <f t="shared" si="114"/>
        <v>512.25982145938417</v>
      </c>
    </row>
    <row r="1421" spans="1:10" x14ac:dyDescent="0.3">
      <c r="A1421" s="2">
        <v>104930000</v>
      </c>
      <c r="B1421">
        <v>7.7844922897757503</v>
      </c>
      <c r="C1421">
        <v>-77.899000000000001</v>
      </c>
      <c r="D1421">
        <f t="shared" si="111"/>
        <v>195.25099999999998</v>
      </c>
      <c r="F1421">
        <f t="shared" si="110"/>
        <v>1.134E-7</v>
      </c>
      <c r="G1421">
        <f t="shared" si="112"/>
        <v>19810.33630353304</v>
      </c>
      <c r="H1421">
        <f t="shared" si="113"/>
        <v>504.72194403905837</v>
      </c>
      <c r="I1421" s="2">
        <v>104930000</v>
      </c>
      <c r="J1421">
        <f t="shared" si="114"/>
        <v>512.50643632883407</v>
      </c>
    </row>
    <row r="1422" spans="1:10" x14ac:dyDescent="0.3">
      <c r="A1422" s="2">
        <v>105030000</v>
      </c>
      <c r="B1422">
        <v>7.7917654424231104</v>
      </c>
      <c r="C1422">
        <v>-77.968999999999994</v>
      </c>
      <c r="D1422">
        <f t="shared" si="111"/>
        <v>195.18099999999998</v>
      </c>
      <c r="F1422">
        <f t="shared" si="110"/>
        <v>1.134E-7</v>
      </c>
      <c r="G1422">
        <f t="shared" si="112"/>
        <v>19819.322481467749</v>
      </c>
      <c r="H1422">
        <f t="shared" si="113"/>
        <v>504.95089124758596</v>
      </c>
      <c r="I1422" s="2">
        <v>105030000</v>
      </c>
      <c r="J1422">
        <f t="shared" si="114"/>
        <v>512.74265669000908</v>
      </c>
    </row>
    <row r="1423" spans="1:10" x14ac:dyDescent="0.3">
      <c r="A1423" s="2">
        <v>105130000</v>
      </c>
      <c r="B1423">
        <v>7.7990329524164803</v>
      </c>
      <c r="C1423">
        <v>-78.037999999999997</v>
      </c>
      <c r="D1423">
        <f t="shared" si="111"/>
        <v>195.11199999999997</v>
      </c>
      <c r="F1423">
        <f t="shared" si="110"/>
        <v>1.134E-7</v>
      </c>
      <c r="G1423">
        <f t="shared" si="112"/>
        <v>19828.166671113722</v>
      </c>
      <c r="H1423">
        <f t="shared" si="113"/>
        <v>505.17622092009481</v>
      </c>
      <c r="I1423" s="2">
        <v>105130000</v>
      </c>
      <c r="J1423">
        <f t="shared" si="114"/>
        <v>512.9752538725113</v>
      </c>
    </row>
    <row r="1424" spans="1:10" x14ac:dyDescent="0.3">
      <c r="A1424" s="2">
        <v>105230000</v>
      </c>
      <c r="B1424">
        <v>7.80629369479494</v>
      </c>
      <c r="C1424">
        <v>-78.100999999999999</v>
      </c>
      <c r="D1424">
        <f t="shared" si="111"/>
        <v>195.04899999999998</v>
      </c>
      <c r="F1424">
        <f t="shared" si="110"/>
        <v>1.134E-7</v>
      </c>
      <c r="G1424">
        <f t="shared" si="112"/>
        <v>19836.208807447889</v>
      </c>
      <c r="H1424">
        <f t="shared" si="113"/>
        <v>505.38111611332204</v>
      </c>
      <c r="I1424" s="2">
        <v>105230000</v>
      </c>
      <c r="J1424">
        <f t="shared" si="114"/>
        <v>513.18740980811697</v>
      </c>
    </row>
    <row r="1425" spans="1:10" x14ac:dyDescent="0.3">
      <c r="A1425" s="2">
        <v>105330000</v>
      </c>
      <c r="B1425">
        <v>7.81</v>
      </c>
      <c r="C1425">
        <v>-78.162000000000006</v>
      </c>
      <c r="D1425">
        <f t="shared" si="111"/>
        <v>194.98799999999997</v>
      </c>
      <c r="F1425">
        <f t="shared" si="110"/>
        <v>1.134E-7</v>
      </c>
      <c r="G1425">
        <f t="shared" si="112"/>
        <v>19844.118417374022</v>
      </c>
      <c r="H1425">
        <f t="shared" si="113"/>
        <v>505.58263483755468</v>
      </c>
      <c r="I1425" s="2">
        <v>105330000</v>
      </c>
      <c r="J1425">
        <f t="shared" si="114"/>
        <v>513.39263483755462</v>
      </c>
    </row>
    <row r="1426" spans="1:10" x14ac:dyDescent="0.3">
      <c r="A1426" s="2">
        <v>105430000</v>
      </c>
      <c r="B1426">
        <v>7.8108000170646203</v>
      </c>
      <c r="C1426">
        <v>-78.221999999999994</v>
      </c>
      <c r="D1426">
        <f t="shared" si="111"/>
        <v>194.928</v>
      </c>
      <c r="F1426">
        <f t="shared" si="110"/>
        <v>1.134E-7</v>
      </c>
      <c r="G1426">
        <f t="shared" si="112"/>
        <v>19852.002677044849</v>
      </c>
      <c r="H1426">
        <f t="shared" si="113"/>
        <v>505.78350769541015</v>
      </c>
      <c r="I1426" s="2">
        <v>105430000</v>
      </c>
      <c r="J1426">
        <f t="shared" si="114"/>
        <v>513.5943077124748</v>
      </c>
    </row>
    <row r="1427" spans="1:10" x14ac:dyDescent="0.3">
      <c r="A1427" s="2">
        <v>105530000</v>
      </c>
      <c r="B1427">
        <v>7.8180430646985899</v>
      </c>
      <c r="C1427">
        <v>-78.277000000000001</v>
      </c>
      <c r="D1427">
        <f t="shared" si="111"/>
        <v>194.87299999999999</v>
      </c>
      <c r="F1427">
        <f t="shared" si="110"/>
        <v>1.134E-7</v>
      </c>
      <c r="G1427">
        <f t="shared" si="112"/>
        <v>19858.967991098652</v>
      </c>
      <c r="H1427">
        <f t="shared" si="113"/>
        <v>505.96096792608034</v>
      </c>
      <c r="I1427" s="2">
        <v>105530000</v>
      </c>
      <c r="J1427">
        <f t="shared" si="114"/>
        <v>513.77901099077894</v>
      </c>
    </row>
    <row r="1428" spans="1:10" x14ac:dyDescent="0.3">
      <c r="A1428" s="2">
        <v>105630000</v>
      </c>
      <c r="B1428">
        <v>7.8252796576659103</v>
      </c>
      <c r="C1428">
        <v>-78.33</v>
      </c>
      <c r="D1428">
        <f t="shared" si="111"/>
        <v>194.82</v>
      </c>
      <c r="F1428">
        <f t="shared" si="110"/>
        <v>1.134E-7</v>
      </c>
      <c r="G1428">
        <f t="shared" si="112"/>
        <v>19865.664131443624</v>
      </c>
      <c r="H1428">
        <f t="shared" si="113"/>
        <v>506.13157022786305</v>
      </c>
      <c r="I1428" s="2">
        <v>105630000</v>
      </c>
      <c r="J1428">
        <f t="shared" si="114"/>
        <v>513.95684988552898</v>
      </c>
    </row>
    <row r="1429" spans="1:10" x14ac:dyDescent="0.3">
      <c r="A1429" s="2">
        <v>105730000</v>
      </c>
      <c r="B1429">
        <v>7.8325106697282401</v>
      </c>
      <c r="C1429">
        <v>-78.38</v>
      </c>
      <c r="D1429">
        <f t="shared" si="111"/>
        <v>194.76999999999998</v>
      </c>
      <c r="F1429">
        <f t="shared" si="110"/>
        <v>1.134E-7</v>
      </c>
      <c r="G1429">
        <f t="shared" si="112"/>
        <v>19871.960166355162</v>
      </c>
      <c r="H1429">
        <f t="shared" si="113"/>
        <v>506.29197876064109</v>
      </c>
      <c r="I1429" s="2">
        <v>105730000</v>
      </c>
      <c r="J1429">
        <f t="shared" si="114"/>
        <v>514.12448943036929</v>
      </c>
    </row>
    <row r="1430" spans="1:10" x14ac:dyDescent="0.3">
      <c r="A1430" s="2">
        <v>105830000</v>
      </c>
      <c r="B1430">
        <v>7.8397356892773402</v>
      </c>
      <c r="C1430">
        <v>-78.429000000000002</v>
      </c>
      <c r="D1430">
        <f t="shared" si="111"/>
        <v>194.72099999999998</v>
      </c>
      <c r="F1430">
        <f t="shared" si="110"/>
        <v>1.134E-7</v>
      </c>
      <c r="G1430">
        <f t="shared" si="112"/>
        <v>19878.11992491292</v>
      </c>
      <c r="H1430">
        <f t="shared" si="113"/>
        <v>506.44891528440564</v>
      </c>
      <c r="I1430" s="2">
        <v>105830000</v>
      </c>
      <c r="J1430">
        <f t="shared" si="114"/>
        <v>514.28865097368293</v>
      </c>
    </row>
    <row r="1431" spans="1:10" x14ac:dyDescent="0.3">
      <c r="A1431" s="2">
        <v>105930000</v>
      </c>
      <c r="B1431">
        <v>7.84</v>
      </c>
      <c r="C1431">
        <v>-78.475999999999999</v>
      </c>
      <c r="D1431">
        <f t="shared" si="111"/>
        <v>194.67399999999998</v>
      </c>
      <c r="F1431">
        <f t="shared" si="110"/>
        <v>1.134E-7</v>
      </c>
      <c r="G1431">
        <f t="shared" si="112"/>
        <v>19884.28532900483</v>
      </c>
      <c r="H1431">
        <f t="shared" si="113"/>
        <v>506.60599564343516</v>
      </c>
      <c r="I1431" s="2">
        <v>105930000</v>
      </c>
      <c r="J1431">
        <f t="shared" si="114"/>
        <v>514.44599564343514</v>
      </c>
    </row>
    <row r="1432" spans="1:10" x14ac:dyDescent="0.3">
      <c r="A1432" s="2">
        <v>106030000</v>
      </c>
      <c r="B1432">
        <v>7.8441613469775602</v>
      </c>
      <c r="C1432">
        <v>-78.52</v>
      </c>
      <c r="D1432">
        <f t="shared" si="111"/>
        <v>194.63</v>
      </c>
      <c r="F1432">
        <f t="shared" si="110"/>
        <v>1.134E-7</v>
      </c>
      <c r="G1432">
        <f t="shared" si="112"/>
        <v>19889.899523352713</v>
      </c>
      <c r="H1432">
        <f t="shared" si="113"/>
        <v>506.74903244210736</v>
      </c>
      <c r="I1432" s="2">
        <v>106030000</v>
      </c>
      <c r="J1432">
        <f t="shared" si="114"/>
        <v>514.59319378908492</v>
      </c>
    </row>
    <row r="1433" spans="1:10" x14ac:dyDescent="0.3">
      <c r="A1433" s="2">
        <v>106130000</v>
      </c>
      <c r="B1433">
        <v>7.8513650626030698</v>
      </c>
      <c r="C1433">
        <v>-78.561999999999998</v>
      </c>
      <c r="D1433">
        <f t="shared" si="111"/>
        <v>194.58799999999997</v>
      </c>
      <c r="F1433">
        <f t="shared" si="110"/>
        <v>1.134E-7</v>
      </c>
      <c r="G1433">
        <f t="shared" si="112"/>
        <v>19895.128035809652</v>
      </c>
      <c r="H1433">
        <f t="shared" si="113"/>
        <v>506.88224295056438</v>
      </c>
      <c r="I1433" s="2">
        <v>106130000</v>
      </c>
      <c r="J1433">
        <f t="shared" si="114"/>
        <v>514.73360801316744</v>
      </c>
    </row>
    <row r="1434" spans="1:10" x14ac:dyDescent="0.3">
      <c r="A1434" s="2">
        <v>106230000</v>
      </c>
      <c r="B1434">
        <v>7.8585605283659197</v>
      </c>
      <c r="C1434">
        <v>-78.602999999999994</v>
      </c>
      <c r="D1434">
        <f t="shared" si="111"/>
        <v>194.54699999999997</v>
      </c>
      <c r="F1434">
        <f t="shared" si="110"/>
        <v>1.134E-7</v>
      </c>
      <c r="G1434">
        <f t="shared" si="112"/>
        <v>19900.222210520489</v>
      </c>
      <c r="H1434">
        <f t="shared" si="113"/>
        <v>507.01203084128633</v>
      </c>
      <c r="I1434" s="2">
        <v>106230000</v>
      </c>
      <c r="J1434">
        <f t="shared" si="114"/>
        <v>514.87059136965229</v>
      </c>
    </row>
    <row r="1435" spans="1:10" x14ac:dyDescent="0.3">
      <c r="A1435" s="2">
        <v>106330000</v>
      </c>
      <c r="B1435">
        <v>7.86574758923072</v>
      </c>
      <c r="C1435">
        <v>-78.641000000000005</v>
      </c>
      <c r="D1435">
        <f t="shared" si="111"/>
        <v>194.50899999999996</v>
      </c>
      <c r="F1435">
        <f t="shared" si="110"/>
        <v>1.134E-7</v>
      </c>
      <c r="G1435">
        <f t="shared" si="112"/>
        <v>19904.920271238232</v>
      </c>
      <c r="H1435">
        <f t="shared" si="113"/>
        <v>507.13172665575115</v>
      </c>
      <c r="I1435" s="2">
        <v>106330000</v>
      </c>
      <c r="J1435">
        <f t="shared" si="114"/>
        <v>514.99747424498185</v>
      </c>
    </row>
    <row r="1436" spans="1:10" x14ac:dyDescent="0.3">
      <c r="A1436" s="2">
        <v>106430000</v>
      </c>
      <c r="B1436">
        <v>7.87</v>
      </c>
      <c r="C1436">
        <v>-78.677999999999997</v>
      </c>
      <c r="D1436">
        <f t="shared" si="111"/>
        <v>194.47199999999998</v>
      </c>
      <c r="F1436">
        <f t="shared" si="110"/>
        <v>1.134E-7</v>
      </c>
      <c r="G1436">
        <f t="shared" si="112"/>
        <v>19909.599656512826</v>
      </c>
      <c r="H1436">
        <f t="shared" si="113"/>
        <v>507.25094666274714</v>
      </c>
      <c r="I1436" s="2">
        <v>106430000</v>
      </c>
      <c r="J1436">
        <f t="shared" si="114"/>
        <v>515.12094666274709</v>
      </c>
    </row>
    <row r="1437" spans="1:10" x14ac:dyDescent="0.3">
      <c r="A1437" s="2">
        <v>106530000</v>
      </c>
      <c r="B1437">
        <v>7.8701021019356103</v>
      </c>
      <c r="C1437">
        <v>-78.712999999999994</v>
      </c>
      <c r="D1437">
        <f t="shared" si="111"/>
        <v>194.43699999999998</v>
      </c>
      <c r="F1437">
        <f t="shared" si="110"/>
        <v>1.134E-7</v>
      </c>
      <c r="G1437">
        <f t="shared" si="112"/>
        <v>19914.177434459503</v>
      </c>
      <c r="H1437">
        <f t="shared" si="113"/>
        <v>507.36757794801281</v>
      </c>
      <c r="I1437" s="2">
        <v>106530000</v>
      </c>
      <c r="J1437">
        <f t="shared" si="114"/>
        <v>515.23768004994838</v>
      </c>
    </row>
    <row r="1438" spans="1:10" x14ac:dyDescent="0.3">
      <c r="A1438" s="2">
        <v>106630000</v>
      </c>
      <c r="B1438">
        <v>7.8772650891190201</v>
      </c>
      <c r="C1438">
        <v>-78.747</v>
      </c>
      <c r="D1438">
        <f t="shared" si="111"/>
        <v>194.40299999999996</v>
      </c>
      <c r="F1438">
        <f t="shared" si="110"/>
        <v>1.134E-7</v>
      </c>
      <c r="G1438">
        <f t="shared" si="112"/>
        <v>19918.344795906945</v>
      </c>
      <c r="H1438">
        <f t="shared" si="113"/>
        <v>507.47375276196038</v>
      </c>
      <c r="I1438" s="2">
        <v>106630000</v>
      </c>
      <c r="J1438">
        <f t="shared" si="114"/>
        <v>515.3510178510794</v>
      </c>
    </row>
    <row r="1439" spans="1:10" x14ac:dyDescent="0.3">
      <c r="A1439" s="2">
        <v>106730000</v>
      </c>
      <c r="B1439">
        <v>7.8844209929125402</v>
      </c>
      <c r="C1439">
        <v>-78.778999999999996</v>
      </c>
      <c r="D1439">
        <f t="shared" si="111"/>
        <v>194.37099999999998</v>
      </c>
      <c r="F1439">
        <f t="shared" si="110"/>
        <v>1.134E-7</v>
      </c>
      <c r="G1439">
        <f t="shared" si="112"/>
        <v>19922.248626790133</v>
      </c>
      <c r="H1439">
        <f t="shared" si="113"/>
        <v>507.57321342140466</v>
      </c>
      <c r="I1439" s="2">
        <v>106730000</v>
      </c>
      <c r="J1439">
        <f t="shared" si="114"/>
        <v>515.45763441431723</v>
      </c>
    </row>
    <row r="1440" spans="1:10" x14ac:dyDescent="0.3">
      <c r="A1440" s="2">
        <v>106830000</v>
      </c>
      <c r="B1440">
        <v>7.89941960727307</v>
      </c>
      <c r="C1440">
        <v>-78.807000000000002</v>
      </c>
      <c r="D1440">
        <f t="shared" si="111"/>
        <v>194.34299999999996</v>
      </c>
      <c r="F1440">
        <f t="shared" si="110"/>
        <v>1.134E-7</v>
      </c>
      <c r="G1440">
        <f t="shared" si="112"/>
        <v>19925.319848721621</v>
      </c>
      <c r="H1440">
        <f t="shared" si="113"/>
        <v>507.65146111392664</v>
      </c>
      <c r="I1440" s="2">
        <v>106830000</v>
      </c>
      <c r="J1440">
        <f t="shared" si="114"/>
        <v>515.55088072119975</v>
      </c>
    </row>
    <row r="1441" spans="1:10" x14ac:dyDescent="0.3">
      <c r="A1441" s="2">
        <v>106930000</v>
      </c>
      <c r="B1441">
        <v>7.9422581826676799</v>
      </c>
      <c r="C1441">
        <v>-78.819999999999993</v>
      </c>
      <c r="D1441">
        <f t="shared" si="111"/>
        <v>194.32999999999998</v>
      </c>
      <c r="F1441">
        <f t="shared" si="110"/>
        <v>1.134E-7</v>
      </c>
      <c r="G1441">
        <f t="shared" si="112"/>
        <v>19925.337144429355</v>
      </c>
      <c r="H1441">
        <f t="shared" si="113"/>
        <v>507.65190176890076</v>
      </c>
      <c r="I1441" s="2">
        <v>106930000</v>
      </c>
      <c r="J1441">
        <f t="shared" si="114"/>
        <v>515.59415995156849</v>
      </c>
    </row>
    <row r="1442" spans="1:10" x14ac:dyDescent="0.3">
      <c r="A1442" s="2">
        <v>106960000</v>
      </c>
      <c r="B1442">
        <v>7.9593520471836099</v>
      </c>
      <c r="C1442">
        <v>-78.822999999999993</v>
      </c>
      <c r="D1442">
        <f t="shared" si="111"/>
        <v>194.327</v>
      </c>
      <c r="F1442">
        <f t="shared" si="110"/>
        <v>1.134E-7</v>
      </c>
      <c r="G1442">
        <f t="shared" si="112"/>
        <v>19925.058171788576</v>
      </c>
      <c r="H1442">
        <f t="shared" si="113"/>
        <v>507.64479418569618</v>
      </c>
      <c r="I1442" s="2">
        <v>106960000</v>
      </c>
      <c r="J1442">
        <f t="shared" si="114"/>
        <v>515.60414623287977</v>
      </c>
    </row>
    <row r="1443" spans="1:10" x14ac:dyDescent="0.3">
      <c r="A1443" s="2">
        <v>106980000</v>
      </c>
      <c r="B1443">
        <v>7.9750329694955502</v>
      </c>
      <c r="C1443">
        <v>-78.822999999999993</v>
      </c>
      <c r="D1443">
        <f t="shared" si="111"/>
        <v>194.327</v>
      </c>
      <c r="F1443">
        <f t="shared" si="110"/>
        <v>1.134E-7</v>
      </c>
      <c r="G1443">
        <f t="shared" si="112"/>
        <v>19924.44269558783</v>
      </c>
      <c r="H1443">
        <f t="shared" si="113"/>
        <v>507.62911326338423</v>
      </c>
      <c r="I1443" s="2">
        <v>106980000</v>
      </c>
      <c r="J1443">
        <f t="shared" si="114"/>
        <v>515.60414623287977</v>
      </c>
    </row>
    <row r="1444" spans="1:10" x14ac:dyDescent="0.3">
      <c r="A1444" s="2">
        <v>106990000</v>
      </c>
      <c r="B1444">
        <v>7.9828734306515097</v>
      </c>
      <c r="C1444">
        <v>-78.823999999999998</v>
      </c>
      <c r="D1444">
        <f t="shared" si="111"/>
        <v>194.32599999999996</v>
      </c>
      <c r="F1444">
        <f t="shared" si="110"/>
        <v>1.134E-7</v>
      </c>
      <c r="G1444">
        <f t="shared" si="112"/>
        <v>19924.265607300644</v>
      </c>
      <c r="H1444">
        <f t="shared" si="113"/>
        <v>507.62460145988899</v>
      </c>
      <c r="I1444" s="2">
        <v>106990000</v>
      </c>
      <c r="J1444">
        <f t="shared" si="114"/>
        <v>515.60747489054052</v>
      </c>
    </row>
    <row r="1445" spans="1:10" x14ac:dyDescent="0.3">
      <c r="A1445" s="2">
        <v>107000000</v>
      </c>
      <c r="B1445">
        <v>7.9907138918074798</v>
      </c>
      <c r="C1445">
        <v>-78.823999999999998</v>
      </c>
      <c r="D1445">
        <f t="shared" si="111"/>
        <v>194.32599999999996</v>
      </c>
      <c r="F1445">
        <f t="shared" si="110"/>
        <v>1.134E-7</v>
      </c>
      <c r="G1445">
        <f t="shared" si="112"/>
        <v>19923.957869200272</v>
      </c>
      <c r="H1445">
        <f t="shared" si="113"/>
        <v>507.61676099873307</v>
      </c>
      <c r="I1445" s="2">
        <v>107000000</v>
      </c>
      <c r="J1445">
        <f t="shared" si="114"/>
        <v>515.60747489054052</v>
      </c>
    </row>
    <row r="1446" spans="1:10" x14ac:dyDescent="0.3">
      <c r="A1446" s="2">
        <v>107010000</v>
      </c>
      <c r="B1446">
        <v>7.99855435296345</v>
      </c>
      <c r="C1446">
        <v>-78.822999999999993</v>
      </c>
      <c r="D1446">
        <f t="shared" si="111"/>
        <v>194.327</v>
      </c>
      <c r="F1446">
        <f t="shared" si="110"/>
        <v>1.134E-7</v>
      </c>
      <c r="G1446">
        <f t="shared" si="112"/>
        <v>19923.519481286716</v>
      </c>
      <c r="H1446">
        <f t="shared" si="113"/>
        <v>507.60559187991635</v>
      </c>
      <c r="I1446" s="2">
        <v>107010000</v>
      </c>
      <c r="J1446">
        <f t="shared" si="114"/>
        <v>515.60414623287977</v>
      </c>
    </row>
    <row r="1447" spans="1:10" x14ac:dyDescent="0.3">
      <c r="A1447" s="2">
        <v>107020000</v>
      </c>
      <c r="B1447">
        <v>8.0063948141194192</v>
      </c>
      <c r="C1447">
        <v>-78.822000000000003</v>
      </c>
      <c r="D1447">
        <f t="shared" si="111"/>
        <v>194.32799999999997</v>
      </c>
      <c r="F1447">
        <f t="shared" si="110"/>
        <v>1.134E-7</v>
      </c>
      <c r="G1447">
        <f t="shared" si="112"/>
        <v>19923.081091356195</v>
      </c>
      <c r="H1447">
        <f t="shared" si="113"/>
        <v>507.59442270971198</v>
      </c>
      <c r="I1447" s="2">
        <v>107020000</v>
      </c>
      <c r="J1447">
        <f t="shared" si="114"/>
        <v>515.60081752383144</v>
      </c>
    </row>
    <row r="1448" spans="1:10" x14ac:dyDescent="0.3">
      <c r="A1448" s="2">
        <v>107060000</v>
      </c>
      <c r="B1448">
        <v>8.0377566587432892</v>
      </c>
      <c r="C1448">
        <v>-78.814999999999998</v>
      </c>
      <c r="D1448">
        <f t="shared" si="111"/>
        <v>194.33499999999998</v>
      </c>
      <c r="F1448">
        <f t="shared" si="110"/>
        <v>1.134E-7</v>
      </c>
      <c r="G1448">
        <f t="shared" si="112"/>
        <v>19920.935519666618</v>
      </c>
      <c r="H1448">
        <f t="shared" si="113"/>
        <v>507.53975846284379</v>
      </c>
      <c r="I1448" s="2">
        <v>107060000</v>
      </c>
      <c r="J1448">
        <f t="shared" si="114"/>
        <v>515.57751512158711</v>
      </c>
    </row>
    <row r="1449" spans="1:10" x14ac:dyDescent="0.3">
      <c r="A1449" s="2">
        <v>107070000</v>
      </c>
      <c r="B1449">
        <v>8.0455971198992504</v>
      </c>
      <c r="C1449">
        <v>-78.811999999999998</v>
      </c>
      <c r="D1449">
        <f t="shared" si="111"/>
        <v>194.33799999999997</v>
      </c>
      <c r="F1449">
        <f t="shared" si="110"/>
        <v>1.134E-7</v>
      </c>
      <c r="G1449">
        <f t="shared" si="112"/>
        <v>19920.235771614662</v>
      </c>
      <c r="H1449">
        <f t="shared" si="113"/>
        <v>507.52193048699775</v>
      </c>
      <c r="I1449" s="2">
        <v>107070000</v>
      </c>
      <c r="J1449">
        <f t="shared" si="114"/>
        <v>515.56752760689699</v>
      </c>
    </row>
    <row r="1450" spans="1:10" x14ac:dyDescent="0.3">
      <c r="A1450" s="2">
        <v>107080000</v>
      </c>
      <c r="B1450">
        <v>8.0534375810552206</v>
      </c>
      <c r="C1450">
        <v>-78.81</v>
      </c>
      <c r="D1450">
        <f t="shared" si="111"/>
        <v>194.33999999999997</v>
      </c>
      <c r="F1450">
        <f t="shared" si="110"/>
        <v>1.134E-7</v>
      </c>
      <c r="G1450">
        <f t="shared" si="112"/>
        <v>19919.666683460597</v>
      </c>
      <c r="H1450">
        <f t="shared" si="113"/>
        <v>507.50743142574771</v>
      </c>
      <c r="I1450" s="2">
        <v>107080000</v>
      </c>
      <c r="J1450">
        <f t="shared" si="114"/>
        <v>515.56086900680293</v>
      </c>
    </row>
    <row r="1451" spans="1:10" x14ac:dyDescent="0.3">
      <c r="A1451" s="2">
        <v>107090000</v>
      </c>
      <c r="B1451">
        <v>8.06139180808783</v>
      </c>
      <c r="C1451">
        <v>-78.807000000000002</v>
      </c>
      <c r="D1451">
        <f t="shared" si="111"/>
        <v>194.34299999999996</v>
      </c>
      <c r="F1451">
        <f t="shared" si="110"/>
        <v>1.134E-7</v>
      </c>
      <c r="G1451">
        <f t="shared" si="112"/>
        <v>19918.962439839645</v>
      </c>
      <c r="H1451">
        <f t="shared" si="113"/>
        <v>507.48948891311198</v>
      </c>
      <c r="I1451" s="2">
        <v>107090000</v>
      </c>
      <c r="J1451">
        <f t="shared" si="114"/>
        <v>515.55088072119986</v>
      </c>
    </row>
    <row r="1452" spans="1:10" x14ac:dyDescent="0.3">
      <c r="A1452" s="2">
        <v>107110000</v>
      </c>
      <c r="B1452">
        <v>8.0784685793456799</v>
      </c>
      <c r="C1452">
        <v>-78.801000000000002</v>
      </c>
      <c r="D1452">
        <f t="shared" si="111"/>
        <v>194.34899999999999</v>
      </c>
      <c r="F1452">
        <f t="shared" si="110"/>
        <v>1.134E-7</v>
      </c>
      <c r="G1452">
        <f t="shared" si="112"/>
        <v>19917.508041680107</v>
      </c>
      <c r="H1452">
        <f t="shared" si="113"/>
        <v>507.45243418293268</v>
      </c>
      <c r="I1452" s="2">
        <v>107110000</v>
      </c>
      <c r="J1452">
        <f t="shared" si="114"/>
        <v>515.5309027622784</v>
      </c>
    </row>
    <row r="1453" spans="1:10" x14ac:dyDescent="0.3">
      <c r="A1453" s="2">
        <v>107150000</v>
      </c>
      <c r="B1453">
        <v>8.1126221218613992</v>
      </c>
      <c r="C1453">
        <v>-78.784999999999997</v>
      </c>
      <c r="D1453">
        <f t="shared" si="111"/>
        <v>194.36499999999998</v>
      </c>
      <c r="F1453">
        <f t="shared" si="110"/>
        <v>1.134E-7</v>
      </c>
      <c r="G1453">
        <f t="shared" si="112"/>
        <v>19914.076133689312</v>
      </c>
      <c r="H1453">
        <f t="shared" si="113"/>
        <v>507.36499703667039</v>
      </c>
      <c r="I1453" s="2">
        <v>107150000</v>
      </c>
      <c r="J1453">
        <f t="shared" si="114"/>
        <v>515.47761915853175</v>
      </c>
    </row>
    <row r="1454" spans="1:10" x14ac:dyDescent="0.3">
      <c r="A1454" s="2">
        <v>107160000</v>
      </c>
      <c r="B1454">
        <v>8.1211605074903304</v>
      </c>
      <c r="C1454">
        <v>-78.778000000000006</v>
      </c>
      <c r="D1454">
        <f t="shared" si="111"/>
        <v>194.37199999999996</v>
      </c>
      <c r="F1454">
        <f t="shared" si="110"/>
        <v>1.134E-7</v>
      </c>
      <c r="G1454">
        <f t="shared" si="112"/>
        <v>19912.825860245404</v>
      </c>
      <c r="H1454">
        <f t="shared" si="113"/>
        <v>507.33314293618866</v>
      </c>
      <c r="I1454" s="2">
        <v>107160000</v>
      </c>
      <c r="J1454">
        <f t="shared" si="114"/>
        <v>515.45430344367901</v>
      </c>
    </row>
    <row r="1455" spans="1:10" x14ac:dyDescent="0.3">
      <c r="A1455" s="2">
        <v>107180000</v>
      </c>
      <c r="B1455">
        <v>8.1382372787481891</v>
      </c>
      <c r="C1455">
        <v>-78.77</v>
      </c>
      <c r="D1455">
        <f t="shared" si="111"/>
        <v>194.38</v>
      </c>
      <c r="F1455">
        <f t="shared" si="110"/>
        <v>1.134E-7</v>
      </c>
      <c r="G1455">
        <f t="shared" si="112"/>
        <v>19911.109599546668</v>
      </c>
      <c r="H1455">
        <f t="shared" si="113"/>
        <v>507.28941654895971</v>
      </c>
      <c r="I1455" s="2">
        <v>107180000</v>
      </c>
      <c r="J1455">
        <f t="shared" si="114"/>
        <v>515.4276538277079</v>
      </c>
    </row>
    <row r="1456" spans="1:10" x14ac:dyDescent="0.3">
      <c r="A1456" s="2">
        <v>107190000</v>
      </c>
      <c r="B1456">
        <v>8.1467756643771203</v>
      </c>
      <c r="C1456">
        <v>-78.762</v>
      </c>
      <c r="D1456">
        <f t="shared" si="111"/>
        <v>194.38799999999998</v>
      </c>
      <c r="F1456">
        <f t="shared" si="110"/>
        <v>1.134E-7</v>
      </c>
      <c r="G1456">
        <f t="shared" si="112"/>
        <v>19909.728341327129</v>
      </c>
      <c r="H1456">
        <f t="shared" si="113"/>
        <v>507.25422525674213</v>
      </c>
      <c r="I1456" s="2">
        <v>107190000</v>
      </c>
      <c r="J1456">
        <f t="shared" si="114"/>
        <v>515.40100092111925</v>
      </c>
    </row>
    <row r="1457" spans="1:10" x14ac:dyDescent="0.3">
      <c r="A1457" s="2">
        <v>107210000</v>
      </c>
      <c r="B1457">
        <v>8.1638524356349702</v>
      </c>
      <c r="C1457">
        <v>-78.751999999999995</v>
      </c>
      <c r="D1457">
        <f t="shared" si="111"/>
        <v>194.39799999999997</v>
      </c>
      <c r="F1457">
        <f t="shared" si="110"/>
        <v>1.134E-7</v>
      </c>
      <c r="G1457">
        <f t="shared" si="112"/>
        <v>19907.750238182878</v>
      </c>
      <c r="H1457">
        <f t="shared" si="113"/>
        <v>507.20382772440456</v>
      </c>
      <c r="I1457" s="2">
        <v>107210000</v>
      </c>
      <c r="J1457">
        <f t="shared" si="114"/>
        <v>515.36768016003953</v>
      </c>
    </row>
    <row r="1458" spans="1:10" x14ac:dyDescent="0.3">
      <c r="A1458" s="2">
        <v>107210000</v>
      </c>
      <c r="B1458">
        <v>8.1638524356349702</v>
      </c>
      <c r="C1458">
        <v>-78.748000000000005</v>
      </c>
      <c r="D1458">
        <f t="shared" si="111"/>
        <v>194.40199999999999</v>
      </c>
      <c r="F1458">
        <f t="shared" si="110"/>
        <v>1.134E-7</v>
      </c>
      <c r="G1458">
        <f t="shared" si="112"/>
        <v>19907.227045718548</v>
      </c>
      <c r="H1458">
        <f t="shared" si="113"/>
        <v>507.19049798009041</v>
      </c>
      <c r="I1458" s="2">
        <v>107210000</v>
      </c>
      <c r="J1458">
        <f t="shared" si="114"/>
        <v>515.35435041572543</v>
      </c>
    </row>
    <row r="1459" spans="1:10" x14ac:dyDescent="0.3">
      <c r="A1459" s="2">
        <v>107210000</v>
      </c>
      <c r="B1459">
        <v>8.1638524356349702</v>
      </c>
      <c r="C1459">
        <v>-78.748000000000005</v>
      </c>
      <c r="D1459">
        <f t="shared" si="111"/>
        <v>194.40199999999999</v>
      </c>
      <c r="F1459">
        <f t="shared" si="110"/>
        <v>1.134E-7</v>
      </c>
      <c r="G1459">
        <f t="shared" si="112"/>
        <v>19907.227045718548</v>
      </c>
      <c r="H1459">
        <f t="shared" si="113"/>
        <v>507.19049798009041</v>
      </c>
      <c r="I1459" s="2">
        <v>107210000</v>
      </c>
      <c r="J1459">
        <f t="shared" si="114"/>
        <v>515.35435041572543</v>
      </c>
    </row>
    <row r="1460" spans="1:10" x14ac:dyDescent="0.3">
      <c r="A1460" s="2">
        <v>107220000</v>
      </c>
      <c r="B1460">
        <v>8.1723908212638996</v>
      </c>
      <c r="C1460">
        <v>-78.747</v>
      </c>
      <c r="D1460">
        <f t="shared" si="111"/>
        <v>194.40299999999996</v>
      </c>
      <c r="F1460">
        <f t="shared" si="110"/>
        <v>1.134E-7</v>
      </c>
      <c r="G1460">
        <f t="shared" si="112"/>
        <v>19906.761110920259</v>
      </c>
      <c r="H1460">
        <f t="shared" si="113"/>
        <v>507.17862702981552</v>
      </c>
      <c r="I1460" s="2">
        <v>107220000</v>
      </c>
      <c r="J1460">
        <f t="shared" si="114"/>
        <v>515.3510178510794</v>
      </c>
    </row>
    <row r="1461" spans="1:10" x14ac:dyDescent="0.3">
      <c r="A1461" s="2">
        <v>107220000</v>
      </c>
      <c r="B1461">
        <v>8.1723908212638996</v>
      </c>
      <c r="C1461">
        <v>-78.744</v>
      </c>
      <c r="D1461">
        <f t="shared" si="111"/>
        <v>194.40599999999998</v>
      </c>
      <c r="F1461">
        <f t="shared" si="110"/>
        <v>1.134E-7</v>
      </c>
      <c r="G1461">
        <f t="shared" si="112"/>
        <v>19906.368689321785</v>
      </c>
      <c r="H1461">
        <f t="shared" si="113"/>
        <v>507.16862902730662</v>
      </c>
      <c r="I1461" s="2">
        <v>107220000</v>
      </c>
      <c r="J1461">
        <f t="shared" si="114"/>
        <v>515.34101984857057</v>
      </c>
    </row>
    <row r="1462" spans="1:10" x14ac:dyDescent="0.3">
      <c r="A1462" s="2">
        <v>107240000</v>
      </c>
      <c r="B1462">
        <v>8.1886631773216099</v>
      </c>
      <c r="C1462">
        <v>-78.734999999999999</v>
      </c>
      <c r="D1462">
        <f t="shared" si="111"/>
        <v>194.41499999999996</v>
      </c>
      <c r="F1462">
        <f t="shared" si="110"/>
        <v>1.134E-7</v>
      </c>
      <c r="G1462">
        <f t="shared" si="112"/>
        <v>19904.552625543722</v>
      </c>
      <c r="H1462">
        <f t="shared" si="113"/>
        <v>507.12235988646427</v>
      </c>
      <c r="I1462" s="2">
        <v>107240000</v>
      </c>
      <c r="J1462">
        <f t="shared" si="114"/>
        <v>515.31102306378591</v>
      </c>
    </row>
    <row r="1463" spans="1:10" x14ac:dyDescent="0.3">
      <c r="A1463" s="2">
        <v>107270000</v>
      </c>
      <c r="B1463">
        <v>8.2121019391526797</v>
      </c>
      <c r="C1463">
        <v>-78.715999999999994</v>
      </c>
      <c r="D1463">
        <f t="shared" si="111"/>
        <v>194.43399999999997</v>
      </c>
      <c r="F1463">
        <f t="shared" si="110"/>
        <v>1.134E-7</v>
      </c>
      <c r="G1463">
        <f t="shared" si="112"/>
        <v>19901.146550205347</v>
      </c>
      <c r="H1463">
        <f t="shared" si="113"/>
        <v>507.0355808969515</v>
      </c>
      <c r="I1463" s="2">
        <v>107270000</v>
      </c>
      <c r="J1463">
        <f t="shared" si="114"/>
        <v>515.24768283610422</v>
      </c>
    </row>
    <row r="1464" spans="1:10" x14ac:dyDescent="0.3">
      <c r="A1464" s="2">
        <v>107290000</v>
      </c>
      <c r="B1464">
        <v>8.2277277803733995</v>
      </c>
      <c r="C1464">
        <v>-78.698999999999998</v>
      </c>
      <c r="D1464">
        <f t="shared" si="111"/>
        <v>194.45099999999996</v>
      </c>
      <c r="F1464">
        <f t="shared" si="110"/>
        <v>1.134E-7</v>
      </c>
      <c r="G1464">
        <f t="shared" si="112"/>
        <v>19898.308209282543</v>
      </c>
      <c r="H1464">
        <f t="shared" si="113"/>
        <v>506.96326647853613</v>
      </c>
      <c r="I1464" s="2">
        <v>107290000</v>
      </c>
      <c r="J1464">
        <f t="shared" si="114"/>
        <v>515.19099425890954</v>
      </c>
    </row>
    <row r="1465" spans="1:10" x14ac:dyDescent="0.3">
      <c r="A1465" s="2">
        <v>107320000</v>
      </c>
      <c r="B1465">
        <v>8.2511665422044693</v>
      </c>
      <c r="C1465">
        <v>-78.680999999999997</v>
      </c>
      <c r="D1465">
        <f t="shared" si="111"/>
        <v>194.46899999999999</v>
      </c>
      <c r="F1465">
        <f t="shared" si="110"/>
        <v>1.134E-7</v>
      </c>
      <c r="G1465">
        <f t="shared" si="112"/>
        <v>19895.031691144886</v>
      </c>
      <c r="H1465">
        <f t="shared" si="113"/>
        <v>506.87978830942387</v>
      </c>
      <c r="I1465" s="2">
        <v>107320000</v>
      </c>
      <c r="J1465">
        <f t="shared" si="114"/>
        <v>515.1309548516283</v>
      </c>
    </row>
    <row r="1466" spans="1:10" x14ac:dyDescent="0.3">
      <c r="A1466" s="2">
        <v>107320000</v>
      </c>
      <c r="B1466">
        <v>8.2511665422044693</v>
      </c>
      <c r="C1466">
        <v>-78.676000000000002</v>
      </c>
      <c r="D1466">
        <f t="shared" si="111"/>
        <v>194.47399999999999</v>
      </c>
      <c r="F1466">
        <f t="shared" si="110"/>
        <v>1.134E-7</v>
      </c>
      <c r="G1466">
        <f t="shared" si="112"/>
        <v>19894.376978689015</v>
      </c>
      <c r="H1466">
        <f t="shared" si="113"/>
        <v>506.86310773729974</v>
      </c>
      <c r="I1466" s="2">
        <v>107320000</v>
      </c>
      <c r="J1466">
        <f t="shared" si="114"/>
        <v>515.11427427950423</v>
      </c>
    </row>
    <row r="1467" spans="1:10" x14ac:dyDescent="0.3">
      <c r="A1467" s="2">
        <v>107320000</v>
      </c>
      <c r="B1467">
        <v>8.2511665422044693</v>
      </c>
      <c r="C1467">
        <v>-78.674000000000007</v>
      </c>
      <c r="D1467">
        <f t="shared" si="111"/>
        <v>194.47599999999997</v>
      </c>
      <c r="F1467">
        <f t="shared" si="110"/>
        <v>1.134E-7</v>
      </c>
      <c r="G1467">
        <f t="shared" si="112"/>
        <v>19894.115079566633</v>
      </c>
      <c r="H1467">
        <f t="shared" si="113"/>
        <v>506.85643514819446</v>
      </c>
      <c r="I1467" s="2">
        <v>107320000</v>
      </c>
      <c r="J1467">
        <f t="shared" si="114"/>
        <v>515.10760169039895</v>
      </c>
    </row>
    <row r="1468" spans="1:10" x14ac:dyDescent="0.3">
      <c r="A1468" s="2">
        <v>107330000</v>
      </c>
      <c r="B1468">
        <v>8.2589794628148194</v>
      </c>
      <c r="C1468">
        <v>-78.673000000000002</v>
      </c>
      <c r="D1468">
        <f t="shared" si="111"/>
        <v>194.47699999999998</v>
      </c>
      <c r="F1468">
        <f t="shared" si="110"/>
        <v>1.134E-7</v>
      </c>
      <c r="G1468">
        <f t="shared" si="112"/>
        <v>19893.67746984139</v>
      </c>
      <c r="H1468">
        <f t="shared" si="113"/>
        <v>506.84528585583161</v>
      </c>
      <c r="I1468" s="2">
        <v>107330000</v>
      </c>
      <c r="J1468">
        <f t="shared" si="114"/>
        <v>515.10426531864641</v>
      </c>
    </row>
    <row r="1469" spans="1:10" x14ac:dyDescent="0.3">
      <c r="A1469" s="2">
        <v>107330000</v>
      </c>
      <c r="B1469">
        <v>8.2589794628148194</v>
      </c>
      <c r="C1469">
        <v>-78.668999999999997</v>
      </c>
      <c r="D1469">
        <f t="shared" si="111"/>
        <v>194.48099999999999</v>
      </c>
      <c r="F1469">
        <f t="shared" si="110"/>
        <v>1.134E-7</v>
      </c>
      <c r="G1469">
        <f t="shared" si="112"/>
        <v>19893.153639275155</v>
      </c>
      <c r="H1469">
        <f t="shared" si="113"/>
        <v>506.83193985414408</v>
      </c>
      <c r="I1469" s="2">
        <v>107330000</v>
      </c>
      <c r="J1469">
        <f t="shared" si="114"/>
        <v>515.09091931695889</v>
      </c>
    </row>
    <row r="1470" spans="1:10" x14ac:dyDescent="0.3">
      <c r="A1470" s="2">
        <v>107350000</v>
      </c>
      <c r="B1470">
        <v>8.2746053040355392</v>
      </c>
      <c r="C1470">
        <v>-78.658000000000001</v>
      </c>
      <c r="D1470">
        <f t="shared" si="111"/>
        <v>194.49199999999996</v>
      </c>
      <c r="F1470">
        <f t="shared" si="110"/>
        <v>1.134E-7</v>
      </c>
      <c r="G1470">
        <f t="shared" si="112"/>
        <v>19891.099624281913</v>
      </c>
      <c r="H1470">
        <f t="shared" si="113"/>
        <v>506.77960826195954</v>
      </c>
      <c r="I1470" s="2">
        <v>107350000</v>
      </c>
      <c r="J1470">
        <f t="shared" si="114"/>
        <v>515.05421356599504</v>
      </c>
    </row>
    <row r="1471" spans="1:10" x14ac:dyDescent="0.3">
      <c r="A1471" s="2">
        <v>107380000</v>
      </c>
      <c r="B1471">
        <v>8.2987593373995505</v>
      </c>
      <c r="C1471">
        <v>-78.629000000000005</v>
      </c>
      <c r="D1471">
        <f t="shared" si="111"/>
        <v>194.52099999999996</v>
      </c>
      <c r="F1471">
        <f t="shared" si="110"/>
        <v>1.134E-7</v>
      </c>
      <c r="G1471">
        <f t="shared" si="112"/>
        <v>19886.352195564716</v>
      </c>
      <c r="H1471">
        <f t="shared" si="113"/>
        <v>506.65865466406916</v>
      </c>
      <c r="I1471" s="2">
        <v>107380000</v>
      </c>
      <c r="J1471">
        <f t="shared" si="114"/>
        <v>514.95741400146869</v>
      </c>
    </row>
    <row r="1472" spans="1:10" x14ac:dyDescent="0.3">
      <c r="A1472" s="2">
        <v>107400000</v>
      </c>
      <c r="B1472">
        <v>8.3157746152048002</v>
      </c>
      <c r="C1472">
        <v>-78.614000000000004</v>
      </c>
      <c r="D1472">
        <f t="shared" si="111"/>
        <v>194.53599999999997</v>
      </c>
      <c r="F1472">
        <f t="shared" si="110"/>
        <v>1.134E-7</v>
      </c>
      <c r="G1472">
        <f t="shared" si="112"/>
        <v>19883.718480956184</v>
      </c>
      <c r="H1472">
        <f t="shared" si="113"/>
        <v>506.59155365493461</v>
      </c>
      <c r="I1472" s="2">
        <v>107400000</v>
      </c>
      <c r="J1472">
        <f t="shared" si="114"/>
        <v>514.90732827013937</v>
      </c>
    </row>
    <row r="1473" spans="1:10" x14ac:dyDescent="0.3">
      <c r="A1473" s="2">
        <v>107420000</v>
      </c>
      <c r="B1473">
        <v>8.3327898930100499</v>
      </c>
      <c r="C1473">
        <v>-78.599999999999994</v>
      </c>
      <c r="D1473">
        <f t="shared" si="111"/>
        <v>194.54999999999998</v>
      </c>
      <c r="F1473">
        <f t="shared" si="110"/>
        <v>1.134E-7</v>
      </c>
      <c r="G1473">
        <f t="shared" si="112"/>
        <v>19881.215413685833</v>
      </c>
      <c r="H1473">
        <f t="shared" si="113"/>
        <v>506.52778124040339</v>
      </c>
      <c r="I1473" s="2">
        <v>107420000</v>
      </c>
      <c r="J1473">
        <f t="shared" si="114"/>
        <v>514.86057113341349</v>
      </c>
    </row>
    <row r="1474" spans="1:10" x14ac:dyDescent="0.3">
      <c r="A1474" s="2">
        <v>107460000</v>
      </c>
      <c r="B1474">
        <v>8.36682044862056</v>
      </c>
      <c r="C1474">
        <v>-78.563999999999993</v>
      </c>
      <c r="D1474">
        <f t="shared" si="111"/>
        <v>194.58599999999998</v>
      </c>
      <c r="F1474">
        <f t="shared" ref="F1474:F1537" si="115">(5.67*10^-8)/0.5</f>
        <v>1.134E-7</v>
      </c>
      <c r="G1474">
        <f t="shared" si="112"/>
        <v>19875.158763782067</v>
      </c>
      <c r="H1474">
        <f t="shared" si="113"/>
        <v>506.37347168871509</v>
      </c>
      <c r="I1474" s="2">
        <v>107460000</v>
      </c>
      <c r="J1474">
        <f t="shared" si="114"/>
        <v>514.7402921373357</v>
      </c>
    </row>
    <row r="1475" spans="1:10" x14ac:dyDescent="0.3">
      <c r="A1475" s="2">
        <v>107470000</v>
      </c>
      <c r="B1475">
        <v>8.3753280875231795</v>
      </c>
      <c r="C1475">
        <v>-78.551000000000002</v>
      </c>
      <c r="D1475">
        <f t="shared" ref="D1475:D1538" si="116">C1475+273.15</f>
        <v>194.59899999999999</v>
      </c>
      <c r="F1475">
        <f t="shared" si="115"/>
        <v>1.134E-7</v>
      </c>
      <c r="G1475">
        <f t="shared" ref="G1475:G1538" si="117">25*3.14*((5.67*10^-8)*(278^4-D1475^4)-(B1475*0.5))</f>
        <v>19873.119407170954</v>
      </c>
      <c r="H1475">
        <f t="shared" ref="H1475:H1538" si="118">G1475/(25*3.14*0.5)</f>
        <v>506.32151355849567</v>
      </c>
      <c r="I1475" s="2">
        <v>107470000</v>
      </c>
      <c r="J1475">
        <f t="shared" ref="J1475:J1538" si="119">B1475+H1475</f>
        <v>514.69684164601881</v>
      </c>
    </row>
    <row r="1476" spans="1:10" x14ac:dyDescent="0.3">
      <c r="A1476" s="2">
        <v>107480000</v>
      </c>
      <c r="B1476">
        <v>8.3838357264258097</v>
      </c>
      <c r="C1476">
        <v>-78.545000000000002</v>
      </c>
      <c r="D1476">
        <f t="shared" si="116"/>
        <v>194.60499999999996</v>
      </c>
      <c r="F1476">
        <f t="shared" si="115"/>
        <v>1.134E-7</v>
      </c>
      <c r="G1476">
        <f t="shared" si="117"/>
        <v>19871.998244695289</v>
      </c>
      <c r="H1476">
        <f t="shared" si="118"/>
        <v>506.29294890943413</v>
      </c>
      <c r="I1476" s="2">
        <v>107480000</v>
      </c>
      <c r="J1476">
        <f t="shared" si="119"/>
        <v>514.67678463585992</v>
      </c>
    </row>
    <row r="1477" spans="1:10" x14ac:dyDescent="0.3">
      <c r="A1477" s="2">
        <v>107490000</v>
      </c>
      <c r="B1477">
        <v>8.3923433653284292</v>
      </c>
      <c r="C1477">
        <v>-78.539000000000001</v>
      </c>
      <c r="D1477">
        <f t="shared" si="116"/>
        <v>194.61099999999999</v>
      </c>
      <c r="F1477">
        <f t="shared" si="115"/>
        <v>1.134E-7</v>
      </c>
      <c r="G1477">
        <f t="shared" si="117"/>
        <v>19870.877009400669</v>
      </c>
      <c r="H1477">
        <f t="shared" si="118"/>
        <v>506.2643824051126</v>
      </c>
      <c r="I1477" s="2">
        <v>107490000</v>
      </c>
      <c r="J1477">
        <f t="shared" si="119"/>
        <v>514.65672577044097</v>
      </c>
    </row>
    <row r="1478" spans="1:10" x14ac:dyDescent="0.3">
      <c r="A1478" s="2">
        <v>107510000</v>
      </c>
      <c r="B1478">
        <v>8.4093586431336806</v>
      </c>
      <c r="C1478">
        <v>-78.519000000000005</v>
      </c>
      <c r="D1478">
        <f t="shared" si="116"/>
        <v>194.63099999999997</v>
      </c>
      <c r="F1478">
        <f t="shared" si="115"/>
        <v>1.134E-7</v>
      </c>
      <c r="G1478">
        <f t="shared" si="117"/>
        <v>19867.58426554882</v>
      </c>
      <c r="H1478">
        <f t="shared" si="118"/>
        <v>506.18049084200817</v>
      </c>
      <c r="I1478" s="2">
        <v>107510000</v>
      </c>
      <c r="J1478">
        <f t="shared" si="119"/>
        <v>514.58984948514183</v>
      </c>
    </row>
    <row r="1479" spans="1:10" x14ac:dyDescent="0.3">
      <c r="A1479" s="2">
        <v>107530000</v>
      </c>
      <c r="B1479">
        <v>8.4249813913968801</v>
      </c>
      <c r="C1479">
        <v>-78.498000000000005</v>
      </c>
      <c r="D1479">
        <f t="shared" si="116"/>
        <v>194.65199999999999</v>
      </c>
      <c r="F1479">
        <f t="shared" si="115"/>
        <v>1.134E-7</v>
      </c>
      <c r="G1479">
        <f t="shared" si="117"/>
        <v>19864.214062742558</v>
      </c>
      <c r="H1479">
        <f t="shared" si="118"/>
        <v>506.09462580235817</v>
      </c>
      <c r="I1479" s="2">
        <v>107530000</v>
      </c>
      <c r="J1479">
        <f t="shared" si="119"/>
        <v>514.51960719375506</v>
      </c>
    </row>
    <row r="1480" spans="1:10" x14ac:dyDescent="0.3">
      <c r="A1480" s="2">
        <v>107540000</v>
      </c>
      <c r="B1480">
        <v>8.4327654932463307</v>
      </c>
      <c r="C1480">
        <v>-78.489999999999995</v>
      </c>
      <c r="D1480">
        <f t="shared" si="116"/>
        <v>194.65999999999997</v>
      </c>
      <c r="F1480">
        <f t="shared" si="115"/>
        <v>1.134E-7</v>
      </c>
      <c r="G1480">
        <f t="shared" si="117"/>
        <v>19862.858012503431</v>
      </c>
      <c r="H1480">
        <f t="shared" si="118"/>
        <v>506.06007675167979</v>
      </c>
      <c r="I1480" s="2">
        <v>107540000</v>
      </c>
      <c r="J1480">
        <f t="shared" si="119"/>
        <v>514.49284224492612</v>
      </c>
    </row>
    <row r="1481" spans="1:10" x14ac:dyDescent="0.3">
      <c r="A1481" s="2">
        <v>107540000</v>
      </c>
      <c r="B1481">
        <v>8.4327654932463307</v>
      </c>
      <c r="C1481">
        <v>-78.486000000000004</v>
      </c>
      <c r="D1481">
        <f t="shared" si="116"/>
        <v>194.66399999999999</v>
      </c>
      <c r="F1481">
        <f t="shared" si="115"/>
        <v>1.134E-7</v>
      </c>
      <c r="G1481">
        <f t="shared" si="117"/>
        <v>19862.332701809904</v>
      </c>
      <c r="H1481">
        <f t="shared" si="118"/>
        <v>506.04669303974276</v>
      </c>
      <c r="I1481" s="2">
        <v>107540000</v>
      </c>
      <c r="J1481">
        <f t="shared" si="119"/>
        <v>514.47945853298904</v>
      </c>
    </row>
    <row r="1482" spans="1:10" x14ac:dyDescent="0.3">
      <c r="A1482" s="2">
        <v>107540000</v>
      </c>
      <c r="B1482">
        <v>8.4327654932463307</v>
      </c>
      <c r="C1482">
        <v>-78.480999999999995</v>
      </c>
      <c r="D1482">
        <f t="shared" si="116"/>
        <v>194.66899999999998</v>
      </c>
      <c r="F1482">
        <f t="shared" si="115"/>
        <v>1.134E-7</v>
      </c>
      <c r="G1482">
        <f t="shared" si="117"/>
        <v>19861.676017903403</v>
      </c>
      <c r="H1482">
        <f t="shared" si="118"/>
        <v>506.02996223957712</v>
      </c>
      <c r="I1482" s="2">
        <v>107540000</v>
      </c>
      <c r="J1482">
        <f t="shared" si="119"/>
        <v>514.4627277328234</v>
      </c>
    </row>
    <row r="1483" spans="1:10" x14ac:dyDescent="0.3">
      <c r="A1483" s="2">
        <v>107560000</v>
      </c>
      <c r="B1483">
        <v>8.4483336969452392</v>
      </c>
      <c r="C1483">
        <v>-78.468000000000004</v>
      </c>
      <c r="D1483">
        <f t="shared" si="116"/>
        <v>194.68199999999996</v>
      </c>
      <c r="F1483">
        <f t="shared" si="115"/>
        <v>1.134E-7</v>
      </c>
      <c r="G1483">
        <f t="shared" si="117"/>
        <v>19859.35735092753</v>
      </c>
      <c r="H1483">
        <f t="shared" si="118"/>
        <v>505.97088792172053</v>
      </c>
      <c r="I1483" s="2">
        <v>107560000</v>
      </c>
      <c r="J1483">
        <f t="shared" si="119"/>
        <v>514.4192216186658</v>
      </c>
    </row>
    <row r="1484" spans="1:10" x14ac:dyDescent="0.3">
      <c r="A1484" s="2">
        <v>107600000</v>
      </c>
      <c r="B1484">
        <v>8.4794701043430507</v>
      </c>
      <c r="C1484">
        <v>-78.423000000000002</v>
      </c>
      <c r="D1484">
        <f t="shared" si="116"/>
        <v>194.72699999999998</v>
      </c>
      <c r="F1484">
        <f t="shared" si="115"/>
        <v>1.134E-7</v>
      </c>
      <c r="G1484">
        <f t="shared" si="117"/>
        <v>19852.221629937969</v>
      </c>
      <c r="H1484">
        <f t="shared" si="118"/>
        <v>505.78908611306929</v>
      </c>
      <c r="I1484" s="2">
        <v>107600000</v>
      </c>
      <c r="J1484">
        <f t="shared" si="119"/>
        <v>514.26855621741231</v>
      </c>
    </row>
    <row r="1485" spans="1:10" x14ac:dyDescent="0.3">
      <c r="A1485" s="2">
        <v>107640000</v>
      </c>
      <c r="B1485">
        <v>8.5106065117408605</v>
      </c>
      <c r="C1485">
        <v>-78.376000000000005</v>
      </c>
      <c r="D1485">
        <f t="shared" si="116"/>
        <v>194.77399999999997</v>
      </c>
      <c r="F1485">
        <f t="shared" si="115"/>
        <v>1.134E-7</v>
      </c>
      <c r="G1485">
        <f t="shared" si="117"/>
        <v>19844.818702828412</v>
      </c>
      <c r="H1485">
        <f t="shared" si="118"/>
        <v>505.60047650518248</v>
      </c>
      <c r="I1485" s="2">
        <v>107640000</v>
      </c>
      <c r="J1485">
        <f t="shared" si="119"/>
        <v>514.11108301692332</v>
      </c>
    </row>
    <row r="1486" spans="1:10" x14ac:dyDescent="0.3">
      <c r="A1486" s="2">
        <v>107690000</v>
      </c>
      <c r="B1486">
        <v>8.5521497369940498</v>
      </c>
      <c r="C1486">
        <v>-78.328000000000003</v>
      </c>
      <c r="D1486">
        <f t="shared" si="116"/>
        <v>194.82199999999997</v>
      </c>
      <c r="F1486">
        <f t="shared" si="115"/>
        <v>1.134E-7</v>
      </c>
      <c r="G1486">
        <f t="shared" si="117"/>
        <v>19836.871181346432</v>
      </c>
      <c r="H1486">
        <f t="shared" si="118"/>
        <v>505.39799188143775</v>
      </c>
      <c r="I1486" s="2">
        <v>107690000</v>
      </c>
      <c r="J1486">
        <f t="shared" si="119"/>
        <v>513.95014161843176</v>
      </c>
    </row>
    <row r="1487" spans="1:10" x14ac:dyDescent="0.3">
      <c r="A1487" s="2">
        <v>107750000</v>
      </c>
      <c r="B1487">
        <v>8.6030028509527003</v>
      </c>
      <c r="C1487">
        <v>-78.251999999999995</v>
      </c>
      <c r="D1487">
        <f t="shared" si="116"/>
        <v>194.89799999999997</v>
      </c>
      <c r="F1487">
        <f t="shared" si="115"/>
        <v>1.134E-7</v>
      </c>
      <c r="G1487">
        <f t="shared" si="117"/>
        <v>19824.86380592081</v>
      </c>
      <c r="H1487">
        <f t="shared" si="118"/>
        <v>505.09207148842825</v>
      </c>
      <c r="I1487" s="2">
        <v>107750000</v>
      </c>
      <c r="J1487">
        <f t="shared" si="119"/>
        <v>513.69507433938099</v>
      </c>
    </row>
    <row r="1488" spans="1:10" x14ac:dyDescent="0.3">
      <c r="A1488" s="2">
        <v>107810000</v>
      </c>
      <c r="B1488">
        <v>8.6526764861564498</v>
      </c>
      <c r="C1488">
        <v>-78.171999999999997</v>
      </c>
      <c r="D1488">
        <f t="shared" si="116"/>
        <v>194.97799999999998</v>
      </c>
      <c r="F1488">
        <f t="shared" si="115"/>
        <v>1.134E-7</v>
      </c>
      <c r="G1488">
        <f t="shared" si="117"/>
        <v>19812.363149573954</v>
      </c>
      <c r="H1488">
        <f t="shared" si="118"/>
        <v>504.77358342863579</v>
      </c>
      <c r="I1488" s="2">
        <v>107810000</v>
      </c>
      <c r="J1488">
        <f t="shared" si="119"/>
        <v>513.42625991479224</v>
      </c>
    </row>
    <row r="1489" spans="1:10" x14ac:dyDescent="0.3">
      <c r="A1489" s="2">
        <v>107910000</v>
      </c>
      <c r="B1489">
        <v>8.7302169532926506</v>
      </c>
      <c r="C1489">
        <v>-78.039000000000001</v>
      </c>
      <c r="D1489">
        <f t="shared" si="116"/>
        <v>195.11099999999999</v>
      </c>
      <c r="F1489">
        <f t="shared" si="115"/>
        <v>1.134E-7</v>
      </c>
      <c r="G1489">
        <f t="shared" si="117"/>
        <v>19791.74993861335</v>
      </c>
      <c r="H1489">
        <f t="shared" si="118"/>
        <v>504.248406079321</v>
      </c>
      <c r="I1489" s="2">
        <v>107910000</v>
      </c>
      <c r="J1489">
        <f t="shared" si="119"/>
        <v>512.97862303261365</v>
      </c>
    </row>
    <row r="1490" spans="1:10" x14ac:dyDescent="0.3">
      <c r="A1490" s="2">
        <v>108000000</v>
      </c>
      <c r="B1490">
        <v>8.8044402517032907</v>
      </c>
      <c r="C1490">
        <v>-77.915000000000006</v>
      </c>
      <c r="D1490">
        <f t="shared" si="116"/>
        <v>195.23499999999996</v>
      </c>
      <c r="F1490">
        <f t="shared" si="115"/>
        <v>1.134E-7</v>
      </c>
      <c r="G1490">
        <f t="shared" si="117"/>
        <v>19772.42345950504</v>
      </c>
      <c r="H1490">
        <f t="shared" si="118"/>
        <v>503.7560117071348</v>
      </c>
      <c r="I1490" s="2">
        <v>108000000</v>
      </c>
      <c r="J1490">
        <f t="shared" si="119"/>
        <v>512.56045195883814</v>
      </c>
    </row>
    <row r="1491" spans="1:10" x14ac:dyDescent="0.3">
      <c r="A1491" s="2">
        <v>108100000</v>
      </c>
      <c r="B1491">
        <v>8.8872540232273707</v>
      </c>
      <c r="C1491">
        <v>-77.787000000000006</v>
      </c>
      <c r="D1491">
        <f t="shared" si="116"/>
        <v>195.36299999999997</v>
      </c>
      <c r="F1491">
        <f t="shared" si="115"/>
        <v>1.134E-7</v>
      </c>
      <c r="G1491">
        <f t="shared" si="117"/>
        <v>19752.197510882947</v>
      </c>
      <c r="H1491">
        <f t="shared" si="118"/>
        <v>503.24070091421521</v>
      </c>
      <c r="I1491" s="2">
        <v>108100000</v>
      </c>
      <c r="J1491">
        <f t="shared" si="119"/>
        <v>512.12795493744261</v>
      </c>
    </row>
    <row r="1492" spans="1:10" x14ac:dyDescent="0.3">
      <c r="A1492" s="2">
        <v>108200000</v>
      </c>
      <c r="B1492">
        <v>8.9644820157067606</v>
      </c>
      <c r="C1492">
        <v>-77.64</v>
      </c>
      <c r="D1492">
        <f t="shared" si="116"/>
        <v>195.51</v>
      </c>
      <c r="F1492">
        <f t="shared" si="115"/>
        <v>1.134E-7</v>
      </c>
      <c r="G1492">
        <f t="shared" si="117"/>
        <v>19729.629795502708</v>
      </c>
      <c r="H1492">
        <f t="shared" si="118"/>
        <v>502.66572727395436</v>
      </c>
      <c r="I1492" s="2">
        <v>108200000</v>
      </c>
      <c r="J1492">
        <f t="shared" si="119"/>
        <v>511.63020928966114</v>
      </c>
    </row>
    <row r="1493" spans="1:10" x14ac:dyDescent="0.3">
      <c r="A1493" s="2">
        <v>108300000</v>
      </c>
      <c r="B1493">
        <v>9.0415817045016293</v>
      </c>
      <c r="C1493">
        <v>-77.483999999999995</v>
      </c>
      <c r="D1493">
        <f t="shared" si="116"/>
        <v>195.666</v>
      </c>
      <c r="F1493">
        <f t="shared" si="115"/>
        <v>1.134E-7</v>
      </c>
      <c r="G1493">
        <f t="shared" si="117"/>
        <v>19705.822749976662</v>
      </c>
      <c r="H1493">
        <f t="shared" si="118"/>
        <v>502.05917834335446</v>
      </c>
      <c r="I1493" s="2">
        <v>108300000</v>
      </c>
      <c r="J1493">
        <f t="shared" si="119"/>
        <v>511.10076004785611</v>
      </c>
    </row>
    <row r="1494" spans="1:10" x14ac:dyDescent="0.3">
      <c r="A1494" s="2">
        <v>108400000</v>
      </c>
      <c r="B1494">
        <v>9.1211873390214802</v>
      </c>
      <c r="C1494">
        <v>-77.331000000000003</v>
      </c>
      <c r="D1494">
        <f t="shared" si="116"/>
        <v>195.81899999999996</v>
      </c>
      <c r="F1494">
        <f t="shared" si="115"/>
        <v>1.134E-7</v>
      </c>
      <c r="G1494">
        <f t="shared" si="117"/>
        <v>19682.2686413831</v>
      </c>
      <c r="H1494">
        <f t="shared" si="118"/>
        <v>501.45907366581145</v>
      </c>
      <c r="I1494" s="2">
        <v>108400000</v>
      </c>
      <c r="J1494">
        <f t="shared" si="119"/>
        <v>510.58026100483295</v>
      </c>
    </row>
    <row r="1495" spans="1:10" x14ac:dyDescent="0.3">
      <c r="A1495" s="2">
        <v>108500000</v>
      </c>
      <c r="B1495">
        <v>9.2050826603122395</v>
      </c>
      <c r="C1495">
        <v>-77.165000000000006</v>
      </c>
      <c r="D1495">
        <f t="shared" si="116"/>
        <v>195.98499999999996</v>
      </c>
      <c r="F1495">
        <f t="shared" si="115"/>
        <v>1.134E-7</v>
      </c>
      <c r="G1495">
        <f t="shared" si="117"/>
        <v>19656.756086276691</v>
      </c>
      <c r="H1495">
        <f t="shared" si="118"/>
        <v>500.80907226182654</v>
      </c>
      <c r="I1495" s="2">
        <v>108500000</v>
      </c>
      <c r="J1495">
        <f t="shared" si="119"/>
        <v>510.0141549221388</v>
      </c>
    </row>
    <row r="1496" spans="1:10" x14ac:dyDescent="0.3">
      <c r="A1496" s="2">
        <v>108600000</v>
      </c>
      <c r="B1496">
        <v>9.2822400992904992</v>
      </c>
      <c r="C1496">
        <v>-77</v>
      </c>
      <c r="D1496">
        <f t="shared" si="116"/>
        <v>196.14999999999998</v>
      </c>
      <c r="F1496">
        <f t="shared" si="115"/>
        <v>1.134E-7</v>
      </c>
      <c r="G1496">
        <f t="shared" si="117"/>
        <v>19631.58582424901</v>
      </c>
      <c r="H1496">
        <f t="shared" si="118"/>
        <v>500.1677917006117</v>
      </c>
      <c r="I1496" s="2">
        <v>108600000</v>
      </c>
      <c r="J1496">
        <f t="shared" si="119"/>
        <v>509.45003179990221</v>
      </c>
    </row>
    <row r="1497" spans="1:10" x14ac:dyDescent="0.3">
      <c r="A1497" s="2">
        <v>108700000</v>
      </c>
      <c r="B1497">
        <v>9.3624279368098797</v>
      </c>
      <c r="C1497">
        <v>-76.834999999999994</v>
      </c>
      <c r="D1497">
        <f t="shared" si="116"/>
        <v>196.315</v>
      </c>
      <c r="F1497">
        <f t="shared" si="115"/>
        <v>1.134E-7</v>
      </c>
      <c r="G1497">
        <f t="shared" si="117"/>
        <v>19606.240671856685</v>
      </c>
      <c r="H1497">
        <f t="shared" si="118"/>
        <v>499.52205533392828</v>
      </c>
      <c r="I1497" s="2">
        <v>108700000</v>
      </c>
      <c r="J1497">
        <f t="shared" si="119"/>
        <v>508.88448327073814</v>
      </c>
    </row>
    <row r="1498" spans="1:10" x14ac:dyDescent="0.3">
      <c r="A1498" s="2">
        <v>108800000</v>
      </c>
      <c r="B1498">
        <v>9.4454491550626702</v>
      </c>
      <c r="C1498">
        <v>-76.665999999999997</v>
      </c>
      <c r="D1498">
        <f t="shared" si="116"/>
        <v>196.48399999999998</v>
      </c>
      <c r="F1498">
        <f t="shared" si="115"/>
        <v>1.134E-7</v>
      </c>
      <c r="G1498">
        <f t="shared" si="117"/>
        <v>19580.188084764319</v>
      </c>
      <c r="H1498">
        <f t="shared" si="118"/>
        <v>498.85829515323104</v>
      </c>
      <c r="I1498" s="2">
        <v>108800000</v>
      </c>
      <c r="J1498">
        <f t="shared" si="119"/>
        <v>508.30374430829369</v>
      </c>
    </row>
    <row r="1499" spans="1:10" x14ac:dyDescent="0.3">
      <c r="A1499" s="2">
        <v>108900000</v>
      </c>
      <c r="B1499">
        <v>9.5218468190721293</v>
      </c>
      <c r="C1499">
        <v>-76.492000000000004</v>
      </c>
      <c r="D1499">
        <f t="shared" si="116"/>
        <v>196.65799999999996</v>
      </c>
      <c r="F1499">
        <f t="shared" si="115"/>
        <v>1.134E-7</v>
      </c>
      <c r="G1499">
        <f t="shared" si="117"/>
        <v>19553.659560202548</v>
      </c>
      <c r="H1499">
        <f t="shared" si="118"/>
        <v>498.18240917713496</v>
      </c>
      <c r="I1499" s="2">
        <v>108900000</v>
      </c>
      <c r="J1499">
        <f t="shared" si="119"/>
        <v>507.70425599620711</v>
      </c>
    </row>
    <row r="1500" spans="1:10" x14ac:dyDescent="0.3">
      <c r="A1500" s="2">
        <v>109000000</v>
      </c>
      <c r="B1500">
        <v>9.6025104689722607</v>
      </c>
      <c r="C1500">
        <v>-76.313999999999993</v>
      </c>
      <c r="D1500">
        <f t="shared" si="116"/>
        <v>196.83599999999998</v>
      </c>
      <c r="F1500">
        <f t="shared" si="115"/>
        <v>1.134E-7</v>
      </c>
      <c r="G1500">
        <f t="shared" si="117"/>
        <v>19526.357964441675</v>
      </c>
      <c r="H1500">
        <f t="shared" si="118"/>
        <v>497.48682711953313</v>
      </c>
      <c r="I1500" s="2">
        <v>109000000</v>
      </c>
      <c r="J1500">
        <f t="shared" si="119"/>
        <v>507.08933758850537</v>
      </c>
    </row>
    <row r="1501" spans="1:10" x14ac:dyDescent="0.3">
      <c r="A1501" s="2">
        <v>109100000</v>
      </c>
      <c r="B1501">
        <v>9.68432499905113</v>
      </c>
      <c r="C1501">
        <v>-76.134</v>
      </c>
      <c r="D1501">
        <f t="shared" si="116"/>
        <v>197.01599999999996</v>
      </c>
      <c r="F1501">
        <f t="shared" si="115"/>
        <v>1.134E-7</v>
      </c>
      <c r="G1501">
        <f t="shared" si="117"/>
        <v>19498.673334396142</v>
      </c>
      <c r="H1501">
        <f t="shared" si="118"/>
        <v>496.78148622665333</v>
      </c>
      <c r="I1501" s="2">
        <v>109100000</v>
      </c>
      <c r="J1501">
        <f t="shared" si="119"/>
        <v>506.46581122570444</v>
      </c>
    </row>
    <row r="1502" spans="1:10" x14ac:dyDescent="0.3">
      <c r="A1502" s="2">
        <v>109200000</v>
      </c>
      <c r="B1502">
        <v>9.76037213527845</v>
      </c>
      <c r="C1502">
        <v>-75.953999999999994</v>
      </c>
      <c r="D1502">
        <f t="shared" si="116"/>
        <v>197.19599999999997</v>
      </c>
      <c r="F1502">
        <f t="shared" si="115"/>
        <v>1.134E-7</v>
      </c>
      <c r="G1502">
        <f t="shared" si="117"/>
        <v>19471.147903526311</v>
      </c>
      <c r="H1502">
        <f t="shared" si="118"/>
        <v>496.08020136372767</v>
      </c>
      <c r="I1502" s="2">
        <v>109200000</v>
      </c>
      <c r="J1502">
        <f t="shared" si="119"/>
        <v>505.8405734990061</v>
      </c>
    </row>
    <row r="1503" spans="1:10" x14ac:dyDescent="0.3">
      <c r="A1503" s="2">
        <v>109300000</v>
      </c>
      <c r="B1503">
        <v>9.8414034550229008</v>
      </c>
      <c r="C1503">
        <v>-75.771000000000001</v>
      </c>
      <c r="D1503">
        <f t="shared" si="116"/>
        <v>197.37899999999996</v>
      </c>
      <c r="F1503">
        <f t="shared" si="115"/>
        <v>1.134E-7</v>
      </c>
      <c r="G1503">
        <f t="shared" si="117"/>
        <v>19442.948847553831</v>
      </c>
      <c r="H1503">
        <f t="shared" si="118"/>
        <v>495.36175407780462</v>
      </c>
      <c r="I1503" s="2">
        <v>109300000</v>
      </c>
      <c r="J1503">
        <f t="shared" si="119"/>
        <v>505.2031575328275</v>
      </c>
    </row>
    <row r="1504" spans="1:10" x14ac:dyDescent="0.3">
      <c r="A1504" s="2">
        <v>109400000</v>
      </c>
      <c r="B1504">
        <v>9.9221017231141406</v>
      </c>
      <c r="C1504">
        <v>-75.584000000000003</v>
      </c>
      <c r="D1504">
        <f t="shared" si="116"/>
        <v>197.56599999999997</v>
      </c>
      <c r="F1504">
        <f t="shared" si="115"/>
        <v>1.134E-7</v>
      </c>
      <c r="G1504">
        <f t="shared" si="117"/>
        <v>19414.144022551212</v>
      </c>
      <c r="H1504">
        <f t="shared" si="118"/>
        <v>494.62787318601818</v>
      </c>
      <c r="I1504" s="2">
        <v>109400000</v>
      </c>
      <c r="J1504">
        <f t="shared" si="119"/>
        <v>504.54997490913235</v>
      </c>
    </row>
    <row r="1505" spans="1:10" x14ac:dyDescent="0.3">
      <c r="A1505" s="2">
        <v>109500000</v>
      </c>
      <c r="B1505">
        <v>9.99778856399357</v>
      </c>
      <c r="C1505">
        <v>-75.394999999999996</v>
      </c>
      <c r="D1505">
        <f t="shared" si="116"/>
        <v>197.755</v>
      </c>
      <c r="F1505">
        <f t="shared" si="115"/>
        <v>1.134E-7</v>
      </c>
      <c r="G1505">
        <f t="shared" si="117"/>
        <v>19385.187622485475</v>
      </c>
      <c r="H1505">
        <f t="shared" si="118"/>
        <v>493.89013050918408</v>
      </c>
      <c r="I1505" s="2">
        <v>109500000</v>
      </c>
      <c r="J1505">
        <f t="shared" si="119"/>
        <v>503.88791907317767</v>
      </c>
    </row>
    <row r="1506" spans="1:10" x14ac:dyDescent="0.3">
      <c r="A1506" s="2">
        <v>109600000</v>
      </c>
      <c r="B1506">
        <v>10.0790778781131</v>
      </c>
      <c r="C1506">
        <v>-75.204999999999998</v>
      </c>
      <c r="D1506">
        <f t="shared" si="116"/>
        <v>197.94499999999999</v>
      </c>
      <c r="F1506">
        <f t="shared" si="115"/>
        <v>1.134E-7</v>
      </c>
      <c r="G1506">
        <f t="shared" si="117"/>
        <v>19355.798628781406</v>
      </c>
      <c r="H1506">
        <f t="shared" si="118"/>
        <v>493.14136633837978</v>
      </c>
      <c r="I1506" s="2">
        <v>109600000</v>
      </c>
      <c r="J1506">
        <f t="shared" si="119"/>
        <v>503.22044421649287</v>
      </c>
    </row>
    <row r="1507" spans="1:10" x14ac:dyDescent="0.3">
      <c r="A1507" s="2">
        <v>109700000</v>
      </c>
      <c r="B1507">
        <v>10.1587536130905</v>
      </c>
      <c r="C1507">
        <v>-75.013000000000005</v>
      </c>
      <c r="D1507">
        <f t="shared" si="116"/>
        <v>198.13699999999997</v>
      </c>
      <c r="F1507">
        <f t="shared" si="115"/>
        <v>1.134E-7</v>
      </c>
      <c r="G1507">
        <f t="shared" si="117"/>
        <v>19326.120448690886</v>
      </c>
      <c r="H1507">
        <f t="shared" si="118"/>
        <v>492.38523436155123</v>
      </c>
      <c r="I1507" s="2">
        <v>109700000</v>
      </c>
      <c r="J1507">
        <f t="shared" si="119"/>
        <v>502.54398797464171</v>
      </c>
    </row>
    <row r="1508" spans="1:10" x14ac:dyDescent="0.3">
      <c r="A1508" s="2">
        <v>109800000</v>
      </c>
      <c r="B1508">
        <v>10.2340709094542</v>
      </c>
      <c r="C1508">
        <v>-74.822000000000003</v>
      </c>
      <c r="D1508">
        <f t="shared" si="116"/>
        <v>198.32799999999997</v>
      </c>
      <c r="F1508">
        <f t="shared" si="115"/>
        <v>1.134E-7</v>
      </c>
      <c r="G1508">
        <f t="shared" si="117"/>
        <v>19296.674928499466</v>
      </c>
      <c r="H1508">
        <f t="shared" si="118"/>
        <v>491.63503002546412</v>
      </c>
      <c r="I1508" s="2">
        <v>109800000</v>
      </c>
      <c r="J1508">
        <f t="shared" si="119"/>
        <v>501.86910093491832</v>
      </c>
    </row>
    <row r="1509" spans="1:10" x14ac:dyDescent="0.3">
      <c r="A1509" s="2">
        <v>109900000</v>
      </c>
      <c r="B1509">
        <v>10.309214927737299</v>
      </c>
      <c r="C1509">
        <v>-74.63</v>
      </c>
      <c r="D1509">
        <f t="shared" si="116"/>
        <v>198.51999999999998</v>
      </c>
      <c r="F1509">
        <f t="shared" si="115"/>
        <v>1.134E-7</v>
      </c>
      <c r="G1509">
        <f t="shared" si="117"/>
        <v>19267.020276386593</v>
      </c>
      <c r="H1509">
        <f t="shared" si="118"/>
        <v>490.87949748755648</v>
      </c>
      <c r="I1509" s="2">
        <v>109900000</v>
      </c>
      <c r="J1509">
        <f t="shared" si="119"/>
        <v>501.18871241529376</v>
      </c>
    </row>
    <row r="1510" spans="1:10" x14ac:dyDescent="0.3">
      <c r="A1510" s="2">
        <v>110000000</v>
      </c>
      <c r="B1510">
        <v>10.3873714853771</v>
      </c>
      <c r="C1510">
        <v>-74.433999999999997</v>
      </c>
      <c r="D1510">
        <f t="shared" si="116"/>
        <v>198.71599999999998</v>
      </c>
      <c r="F1510">
        <f t="shared" si="115"/>
        <v>1.134E-7</v>
      </c>
      <c r="G1510">
        <f t="shared" si="117"/>
        <v>19236.610982903949</v>
      </c>
      <c r="H1510">
        <f t="shared" si="118"/>
        <v>490.10473841793498</v>
      </c>
      <c r="I1510" s="2">
        <v>110000000</v>
      </c>
      <c r="J1510">
        <f t="shared" si="119"/>
        <v>500.4921099033121</v>
      </c>
    </row>
    <row r="1511" spans="1:10" x14ac:dyDescent="0.3">
      <c r="A1511" s="2">
        <v>110100000</v>
      </c>
      <c r="B1511">
        <v>10.469123139928399</v>
      </c>
      <c r="C1511">
        <v>-74.238</v>
      </c>
      <c r="D1511">
        <f t="shared" si="116"/>
        <v>198.91199999999998</v>
      </c>
      <c r="F1511">
        <f t="shared" si="115"/>
        <v>1.134E-7</v>
      </c>
      <c r="G1511">
        <f t="shared" si="117"/>
        <v>19205.979558209263</v>
      </c>
      <c r="H1511">
        <f t="shared" si="118"/>
        <v>489.32431995437611</v>
      </c>
      <c r="I1511" s="2">
        <v>110100000</v>
      </c>
      <c r="J1511">
        <f t="shared" si="119"/>
        <v>499.79344309430451</v>
      </c>
    </row>
    <row r="1512" spans="1:10" x14ac:dyDescent="0.3">
      <c r="A1512" s="2">
        <v>110200000</v>
      </c>
      <c r="B1512">
        <v>10.543945038432</v>
      </c>
      <c r="C1512">
        <v>-74.042000000000002</v>
      </c>
      <c r="D1512">
        <f t="shared" si="116"/>
        <v>199.10799999999998</v>
      </c>
      <c r="F1512">
        <f t="shared" si="115"/>
        <v>1.134E-7</v>
      </c>
      <c r="G1512">
        <f t="shared" si="117"/>
        <v>19175.538942869887</v>
      </c>
      <c r="H1512">
        <f t="shared" si="118"/>
        <v>488.54876287566594</v>
      </c>
      <c r="I1512" s="2">
        <v>110200000</v>
      </c>
      <c r="J1512">
        <f t="shared" si="119"/>
        <v>499.09270791409796</v>
      </c>
    </row>
    <row r="1513" spans="1:10" x14ac:dyDescent="0.3">
      <c r="A1513" s="2">
        <v>110300000</v>
      </c>
      <c r="B1513">
        <v>10.622099562207101</v>
      </c>
      <c r="C1513">
        <v>-73.843999999999994</v>
      </c>
      <c r="D1513">
        <f t="shared" si="116"/>
        <v>199.30599999999998</v>
      </c>
      <c r="F1513">
        <f t="shared" si="115"/>
        <v>1.134E-7</v>
      </c>
      <c r="G1513">
        <f t="shared" si="117"/>
        <v>19144.604276916263</v>
      </c>
      <c r="H1513">
        <f t="shared" si="118"/>
        <v>487.7606185201596</v>
      </c>
      <c r="I1513" s="2">
        <v>110300000</v>
      </c>
      <c r="J1513">
        <f t="shared" si="119"/>
        <v>498.38271808236669</v>
      </c>
    </row>
    <row r="1514" spans="1:10" x14ac:dyDescent="0.3">
      <c r="A1514" s="2">
        <v>110400000</v>
      </c>
      <c r="B1514">
        <v>10.703135534737701</v>
      </c>
      <c r="C1514">
        <v>-73.647000000000006</v>
      </c>
      <c r="D1514">
        <f t="shared" si="116"/>
        <v>199.50299999999999</v>
      </c>
      <c r="F1514">
        <f t="shared" si="115"/>
        <v>1.134E-7</v>
      </c>
      <c r="G1514">
        <f t="shared" si="117"/>
        <v>19113.61470901439</v>
      </c>
      <c r="H1514">
        <f t="shared" si="118"/>
        <v>486.97107538890162</v>
      </c>
      <c r="I1514" s="2">
        <v>110400000</v>
      </c>
      <c r="J1514">
        <f t="shared" si="119"/>
        <v>497.67421092363935</v>
      </c>
    </row>
    <row r="1515" spans="1:10" x14ac:dyDescent="0.3">
      <c r="A1515" s="2">
        <v>110500000</v>
      </c>
      <c r="B1515">
        <v>10.7774919277685</v>
      </c>
      <c r="C1515">
        <v>-73.447999999999993</v>
      </c>
      <c r="D1515">
        <f t="shared" si="116"/>
        <v>199.702</v>
      </c>
      <c r="F1515">
        <f t="shared" si="115"/>
        <v>1.134E-7</v>
      </c>
      <c r="G1515">
        <f t="shared" si="117"/>
        <v>19082.521227334371</v>
      </c>
      <c r="H1515">
        <f t="shared" si="118"/>
        <v>486.17888477285021</v>
      </c>
      <c r="I1515" s="2">
        <v>110500000</v>
      </c>
      <c r="J1515">
        <f t="shared" si="119"/>
        <v>496.9563767006187</v>
      </c>
    </row>
    <row r="1516" spans="1:10" x14ac:dyDescent="0.3">
      <c r="A1516" s="2">
        <v>110600000</v>
      </c>
      <c r="B1516">
        <v>10.8555311514493</v>
      </c>
      <c r="C1516">
        <v>-73.251000000000005</v>
      </c>
      <c r="D1516">
        <f t="shared" si="116"/>
        <v>199.89899999999997</v>
      </c>
      <c r="F1516">
        <f t="shared" si="115"/>
        <v>1.134E-7</v>
      </c>
      <c r="G1516">
        <f t="shared" si="117"/>
        <v>19051.483274403181</v>
      </c>
      <c r="H1516">
        <f t="shared" si="118"/>
        <v>485.38810890199187</v>
      </c>
      <c r="I1516" s="2">
        <v>110600000</v>
      </c>
      <c r="J1516">
        <f t="shared" si="119"/>
        <v>496.2436400534412</v>
      </c>
    </row>
    <row r="1517" spans="1:10" x14ac:dyDescent="0.3">
      <c r="A1517" s="2">
        <v>110700000</v>
      </c>
      <c r="B1517">
        <v>10.935879408161499</v>
      </c>
      <c r="C1517">
        <v>-73.051000000000002</v>
      </c>
      <c r="D1517">
        <f t="shared" si="116"/>
        <v>200.09899999999999</v>
      </c>
      <c r="F1517">
        <f t="shared" si="115"/>
        <v>1.134E-7</v>
      </c>
      <c r="G1517">
        <f t="shared" si="117"/>
        <v>19019.843945494802</v>
      </c>
      <c r="H1517">
        <f t="shared" si="118"/>
        <v>484.58201135018606</v>
      </c>
      <c r="I1517" s="2">
        <v>110700000</v>
      </c>
      <c r="J1517">
        <f t="shared" si="119"/>
        <v>495.51789075834756</v>
      </c>
    </row>
    <row r="1518" spans="1:10" x14ac:dyDescent="0.3">
      <c r="A1518" s="2">
        <v>110800000</v>
      </c>
      <c r="B1518">
        <v>11.0098380420218</v>
      </c>
      <c r="C1518">
        <v>-72.852999999999994</v>
      </c>
      <c r="D1518">
        <f t="shared" si="116"/>
        <v>200.29699999999997</v>
      </c>
      <c r="F1518">
        <f t="shared" si="115"/>
        <v>1.134E-7</v>
      </c>
      <c r="G1518">
        <f t="shared" si="117"/>
        <v>18988.656002430514</v>
      </c>
      <c r="H1518">
        <f t="shared" si="118"/>
        <v>483.78741407466276</v>
      </c>
      <c r="I1518" s="2">
        <v>110800000</v>
      </c>
      <c r="J1518">
        <f t="shared" si="119"/>
        <v>494.79725211668455</v>
      </c>
    </row>
    <row r="1519" spans="1:10" x14ac:dyDescent="0.3">
      <c r="A1519" s="2">
        <v>110900000</v>
      </c>
      <c r="B1519">
        <v>11.0876480319446</v>
      </c>
      <c r="C1519">
        <v>-72.653999999999996</v>
      </c>
      <c r="D1519">
        <f t="shared" si="116"/>
        <v>200.49599999999998</v>
      </c>
      <c r="F1519">
        <f t="shared" si="115"/>
        <v>1.134E-7</v>
      </c>
      <c r="G1519">
        <f t="shared" si="117"/>
        <v>18957.089395422387</v>
      </c>
      <c r="H1519">
        <f t="shared" si="118"/>
        <v>482.98316931012448</v>
      </c>
      <c r="I1519" s="2">
        <v>110900000</v>
      </c>
      <c r="J1519">
        <f t="shared" si="119"/>
        <v>494.07081734206906</v>
      </c>
    </row>
    <row r="1520" spans="1:10" x14ac:dyDescent="0.3">
      <c r="A1520" s="2">
        <v>111000000</v>
      </c>
      <c r="B1520">
        <v>11.167414040742999</v>
      </c>
      <c r="C1520">
        <v>-72.453999999999994</v>
      </c>
      <c r="D1520">
        <f t="shared" si="116"/>
        <v>200.69599999999997</v>
      </c>
      <c r="F1520">
        <f t="shared" si="115"/>
        <v>1.134E-7</v>
      </c>
      <c r="G1520">
        <f t="shared" si="117"/>
        <v>18925.217067221914</v>
      </c>
      <c r="H1520">
        <f t="shared" si="118"/>
        <v>482.171135470622</v>
      </c>
      <c r="I1520" s="2">
        <v>111000000</v>
      </c>
      <c r="J1520">
        <f t="shared" si="119"/>
        <v>493.33854951136499</v>
      </c>
    </row>
    <row r="1521" spans="1:10" x14ac:dyDescent="0.3">
      <c r="A1521" s="2">
        <v>111100000</v>
      </c>
      <c r="B1521">
        <v>11.240968075409199</v>
      </c>
      <c r="C1521">
        <v>-72.253</v>
      </c>
      <c r="D1521">
        <f t="shared" si="116"/>
        <v>200.89699999999999</v>
      </c>
      <c r="F1521">
        <f t="shared" si="115"/>
        <v>1.134E-7</v>
      </c>
      <c r="G1521">
        <f t="shared" si="117"/>
        <v>18893.358150596483</v>
      </c>
      <c r="H1521">
        <f t="shared" si="118"/>
        <v>481.35944332729895</v>
      </c>
      <c r="I1521" s="2">
        <v>111100000</v>
      </c>
      <c r="J1521">
        <f t="shared" si="119"/>
        <v>492.60041140270812</v>
      </c>
    </row>
    <row r="1522" spans="1:10" x14ac:dyDescent="0.3">
      <c r="A1522" s="2">
        <v>111200000</v>
      </c>
      <c r="B1522">
        <v>11.3386154210335</v>
      </c>
      <c r="C1522">
        <v>-72.046999999999997</v>
      </c>
      <c r="D1522">
        <f t="shared" si="116"/>
        <v>201.10299999999998</v>
      </c>
      <c r="F1522">
        <f t="shared" si="115"/>
        <v>1.134E-7</v>
      </c>
      <c r="G1522">
        <f t="shared" si="117"/>
        <v>18859.742507906678</v>
      </c>
      <c r="H1522">
        <f t="shared" si="118"/>
        <v>480.5029938320173</v>
      </c>
      <c r="I1522" s="2">
        <v>111200000</v>
      </c>
      <c r="J1522">
        <f t="shared" si="119"/>
        <v>491.84160925305082</v>
      </c>
    </row>
    <row r="1523" spans="1:10" x14ac:dyDescent="0.3">
      <c r="A1523" s="2">
        <v>111300000</v>
      </c>
      <c r="B1523">
        <v>11.455451565928501</v>
      </c>
      <c r="C1523">
        <v>-71.825999999999993</v>
      </c>
      <c r="D1523">
        <f t="shared" si="116"/>
        <v>201.32399999999998</v>
      </c>
      <c r="F1523">
        <f t="shared" si="115"/>
        <v>1.134E-7</v>
      </c>
      <c r="G1523">
        <f t="shared" si="117"/>
        <v>18823.103115425431</v>
      </c>
      <c r="H1523">
        <f t="shared" si="118"/>
        <v>479.56950612548866</v>
      </c>
      <c r="I1523" s="2">
        <v>111300000</v>
      </c>
      <c r="J1523">
        <f t="shared" si="119"/>
        <v>491.02495769141717</v>
      </c>
    </row>
    <row r="1524" spans="1:10" x14ac:dyDescent="0.3">
      <c r="A1524" s="2">
        <v>111400000</v>
      </c>
      <c r="B1524">
        <v>11.6017378881574</v>
      </c>
      <c r="C1524">
        <v>-71.584999999999994</v>
      </c>
      <c r="D1524">
        <f t="shared" si="116"/>
        <v>201.565</v>
      </c>
      <c r="F1524">
        <f t="shared" si="115"/>
        <v>1.134E-7</v>
      </c>
      <c r="G1524">
        <f t="shared" si="117"/>
        <v>18782.286500964521</v>
      </c>
      <c r="H1524">
        <f t="shared" si="118"/>
        <v>478.52959238126169</v>
      </c>
      <c r="I1524" s="2">
        <v>111400000</v>
      </c>
      <c r="J1524">
        <f t="shared" si="119"/>
        <v>490.1313302694191</v>
      </c>
    </row>
    <row r="1525" spans="1:10" x14ac:dyDescent="0.3">
      <c r="A1525" s="2">
        <v>111500000</v>
      </c>
      <c r="B1525">
        <v>11.7437846031885</v>
      </c>
      <c r="C1525">
        <v>-71.325999999999993</v>
      </c>
      <c r="D1525">
        <f t="shared" si="116"/>
        <v>201.82399999999998</v>
      </c>
      <c r="F1525">
        <f t="shared" si="115"/>
        <v>1.134E-7</v>
      </c>
      <c r="G1525">
        <f t="shared" si="117"/>
        <v>18738.876073431962</v>
      </c>
      <c r="H1525">
        <f t="shared" si="118"/>
        <v>477.4235942275659</v>
      </c>
      <c r="I1525" s="2">
        <v>111500000</v>
      </c>
      <c r="J1525">
        <f t="shared" si="119"/>
        <v>489.16737883075439</v>
      </c>
    </row>
    <row r="1526" spans="1:10" x14ac:dyDescent="0.3">
      <c r="A1526" s="2">
        <v>111600000</v>
      </c>
      <c r="B1526">
        <v>11.8836063259418</v>
      </c>
      <c r="C1526">
        <v>-71.049000000000007</v>
      </c>
      <c r="D1526">
        <f t="shared" si="116"/>
        <v>202.10099999999997</v>
      </c>
      <c r="F1526">
        <f t="shared" si="115"/>
        <v>1.134E-7</v>
      </c>
      <c r="G1526">
        <f t="shared" si="117"/>
        <v>18692.761993166991</v>
      </c>
      <c r="H1526">
        <f t="shared" si="118"/>
        <v>476.24871320170678</v>
      </c>
      <c r="I1526" s="2">
        <v>111600000</v>
      </c>
      <c r="J1526">
        <f t="shared" si="119"/>
        <v>488.13231952764858</v>
      </c>
    </row>
    <row r="1527" spans="1:10" x14ac:dyDescent="0.3">
      <c r="A1527" s="2">
        <v>111700000</v>
      </c>
      <c r="B1527">
        <v>12.0290594577361</v>
      </c>
      <c r="C1527">
        <v>-70.757000000000005</v>
      </c>
      <c r="D1527">
        <f t="shared" si="116"/>
        <v>202.39299999999997</v>
      </c>
      <c r="F1527">
        <f t="shared" si="115"/>
        <v>1.134E-7</v>
      </c>
      <c r="G1527">
        <f t="shared" si="117"/>
        <v>18644.045670496442</v>
      </c>
      <c r="H1527">
        <f t="shared" si="118"/>
        <v>475.00753300627878</v>
      </c>
      <c r="I1527" s="2">
        <v>111700000</v>
      </c>
      <c r="J1527">
        <f t="shared" si="119"/>
        <v>487.03659246401486</v>
      </c>
    </row>
    <row r="1528" spans="1:10" x14ac:dyDescent="0.3">
      <c r="A1528" s="2">
        <v>111800000</v>
      </c>
      <c r="B1528">
        <v>12.1742682446388</v>
      </c>
      <c r="C1528">
        <v>-70.45</v>
      </c>
      <c r="D1528">
        <f t="shared" si="116"/>
        <v>202.7</v>
      </c>
      <c r="F1528">
        <f t="shared" si="115"/>
        <v>1.134E-7</v>
      </c>
      <c r="G1528">
        <f t="shared" si="117"/>
        <v>18592.928481320316</v>
      </c>
      <c r="H1528">
        <f t="shared" si="118"/>
        <v>473.70518423746029</v>
      </c>
      <c r="I1528" s="2">
        <v>111800000</v>
      </c>
      <c r="J1528">
        <f t="shared" si="119"/>
        <v>485.87945248209911</v>
      </c>
    </row>
    <row r="1529" spans="1:10" x14ac:dyDescent="0.3">
      <c r="A1529" s="2">
        <v>111900000</v>
      </c>
      <c r="B1529">
        <v>12.3192737145501</v>
      </c>
      <c r="C1529">
        <v>-70.138999999999996</v>
      </c>
      <c r="D1529">
        <f t="shared" si="116"/>
        <v>203.01099999999997</v>
      </c>
      <c r="F1529">
        <f t="shared" si="115"/>
        <v>1.134E-7</v>
      </c>
      <c r="G1529">
        <f t="shared" si="117"/>
        <v>18541.016615231569</v>
      </c>
      <c r="H1529">
        <f t="shared" si="118"/>
        <v>472.38258892309727</v>
      </c>
      <c r="I1529" s="2">
        <v>111900000</v>
      </c>
      <c r="J1529">
        <f t="shared" si="119"/>
        <v>484.70186263764737</v>
      </c>
    </row>
    <row r="1530" spans="1:10" x14ac:dyDescent="0.3">
      <c r="A1530" s="2">
        <v>112000000</v>
      </c>
      <c r="B1530">
        <v>12.4638833477471</v>
      </c>
      <c r="C1530">
        <v>-69.823999999999998</v>
      </c>
      <c r="D1530">
        <f t="shared" si="116"/>
        <v>203.32599999999996</v>
      </c>
      <c r="F1530">
        <f t="shared" si="115"/>
        <v>1.134E-7</v>
      </c>
      <c r="G1530">
        <f t="shared" si="117"/>
        <v>18488.308774071378</v>
      </c>
      <c r="H1530">
        <f t="shared" si="118"/>
        <v>471.0397139890797</v>
      </c>
      <c r="I1530" s="2">
        <v>112000000</v>
      </c>
      <c r="J1530">
        <f t="shared" si="119"/>
        <v>483.50359733682683</v>
      </c>
    </row>
    <row r="1531" spans="1:10" x14ac:dyDescent="0.3">
      <c r="A1531" s="2">
        <v>112100000</v>
      </c>
      <c r="B1531">
        <v>12.6082621510394</v>
      </c>
      <c r="C1531">
        <v>-69.489000000000004</v>
      </c>
      <c r="D1531">
        <f t="shared" si="116"/>
        <v>203.66099999999997</v>
      </c>
      <c r="F1531">
        <f t="shared" si="115"/>
        <v>1.134E-7</v>
      </c>
      <c r="G1531">
        <f t="shared" si="117"/>
        <v>18432.383416434255</v>
      </c>
      <c r="H1531">
        <f t="shared" si="118"/>
        <v>469.61486411297466</v>
      </c>
      <c r="I1531" s="2">
        <v>112100000</v>
      </c>
      <c r="J1531">
        <f t="shared" si="119"/>
        <v>482.22312626401407</v>
      </c>
    </row>
    <row r="1532" spans="1:10" x14ac:dyDescent="0.3">
      <c r="A1532" s="2">
        <v>112200000</v>
      </c>
      <c r="B1532">
        <v>12.752439267916399</v>
      </c>
      <c r="C1532">
        <v>-69.144999999999996</v>
      </c>
      <c r="D1532">
        <f t="shared" si="116"/>
        <v>204.005</v>
      </c>
      <c r="F1532">
        <f t="shared" si="115"/>
        <v>1.134E-7</v>
      </c>
      <c r="G1532">
        <f t="shared" si="117"/>
        <v>18374.857008489602</v>
      </c>
      <c r="H1532">
        <f t="shared" si="118"/>
        <v>468.14922314623192</v>
      </c>
      <c r="I1532" s="2">
        <v>112200000</v>
      </c>
      <c r="J1532">
        <f t="shared" si="119"/>
        <v>480.90166241414829</v>
      </c>
    </row>
    <row r="1533" spans="1:10" x14ac:dyDescent="0.3">
      <c r="A1533" s="2">
        <v>112300000</v>
      </c>
      <c r="B1533">
        <v>12.896196217258</v>
      </c>
      <c r="C1533">
        <v>-68.792000000000002</v>
      </c>
      <c r="D1533">
        <f t="shared" si="116"/>
        <v>204.35799999999998</v>
      </c>
      <c r="F1533">
        <f t="shared" si="115"/>
        <v>1.134E-7</v>
      </c>
      <c r="G1533">
        <f t="shared" si="117"/>
        <v>18315.716627010461</v>
      </c>
      <c r="H1533">
        <f t="shared" si="118"/>
        <v>466.64246183466145</v>
      </c>
      <c r="I1533" s="2">
        <v>112300000</v>
      </c>
      <c r="J1533">
        <f t="shared" si="119"/>
        <v>479.53865805191947</v>
      </c>
    </row>
    <row r="1534" spans="1:10" x14ac:dyDescent="0.3">
      <c r="A1534" s="2">
        <v>112400000</v>
      </c>
      <c r="B1534">
        <v>13.039744206619901</v>
      </c>
      <c r="C1534">
        <v>-68.44</v>
      </c>
      <c r="D1534">
        <f t="shared" si="116"/>
        <v>204.70999999999998</v>
      </c>
      <c r="F1534">
        <f t="shared" si="115"/>
        <v>1.134E-7</v>
      </c>
      <c r="G1534">
        <f t="shared" si="117"/>
        <v>18256.459230148077</v>
      </c>
      <c r="H1534">
        <f t="shared" si="118"/>
        <v>465.13271923944143</v>
      </c>
      <c r="I1534" s="2">
        <v>112400000</v>
      </c>
      <c r="J1534">
        <f t="shared" si="119"/>
        <v>478.17246344606133</v>
      </c>
    </row>
    <row r="1535" spans="1:10" x14ac:dyDescent="0.3">
      <c r="A1535" s="2">
        <v>112500000</v>
      </c>
      <c r="B1535">
        <v>13.1830717336682</v>
      </c>
      <c r="C1535">
        <v>-68.084000000000003</v>
      </c>
      <c r="D1535">
        <f t="shared" si="116"/>
        <v>205.06599999999997</v>
      </c>
      <c r="F1535">
        <f t="shared" si="115"/>
        <v>1.134E-7</v>
      </c>
      <c r="G1535">
        <f t="shared" si="117"/>
        <v>18196.319053290768</v>
      </c>
      <c r="H1535">
        <f t="shared" si="118"/>
        <v>463.60048543415968</v>
      </c>
      <c r="I1535" s="2">
        <v>112500000</v>
      </c>
      <c r="J1535">
        <f t="shared" si="119"/>
        <v>476.78355716782789</v>
      </c>
    </row>
    <row r="1536" spans="1:10" x14ac:dyDescent="0.3">
      <c r="A1536" s="2">
        <v>112600000</v>
      </c>
      <c r="B1536">
        <v>13.3259888257734</v>
      </c>
      <c r="C1536">
        <v>-67.725999999999999</v>
      </c>
      <c r="D1536">
        <f t="shared" si="116"/>
        <v>205.42399999999998</v>
      </c>
      <c r="F1536">
        <f t="shared" si="115"/>
        <v>1.134E-7</v>
      </c>
      <c r="G1536">
        <f t="shared" si="117"/>
        <v>18135.601662459227</v>
      </c>
      <c r="H1536">
        <f t="shared" si="118"/>
        <v>462.05354554036245</v>
      </c>
      <c r="I1536" s="2">
        <v>112600000</v>
      </c>
      <c r="J1536">
        <f t="shared" si="119"/>
        <v>475.37953436613583</v>
      </c>
    </row>
    <row r="1537" spans="1:10" x14ac:dyDescent="0.3">
      <c r="A1537" s="2">
        <v>112700000</v>
      </c>
      <c r="B1537">
        <v>13.468706629500099</v>
      </c>
      <c r="C1537">
        <v>-67.364999999999995</v>
      </c>
      <c r="D1537">
        <f t="shared" si="116"/>
        <v>205.78499999999997</v>
      </c>
      <c r="F1537">
        <f t="shared" si="115"/>
        <v>1.134E-7</v>
      </c>
      <c r="G1537">
        <f t="shared" si="117"/>
        <v>18074.137781549485</v>
      </c>
      <c r="H1537">
        <f t="shared" si="118"/>
        <v>460.4875867910697</v>
      </c>
      <c r="I1537" s="2">
        <v>112700000</v>
      </c>
      <c r="J1537">
        <f t="shared" si="119"/>
        <v>473.95629342056981</v>
      </c>
    </row>
    <row r="1538" spans="1:10" x14ac:dyDescent="0.3">
      <c r="A1538" s="2">
        <v>112800000</v>
      </c>
      <c r="B1538">
        <v>13.611169852295401</v>
      </c>
      <c r="C1538">
        <v>-67.003</v>
      </c>
      <c r="D1538">
        <f t="shared" si="116"/>
        <v>206.14699999999999</v>
      </c>
      <c r="F1538">
        <f t="shared" ref="F1538:F1601" si="120">(5.67*10^-8)/0.5</f>
        <v>1.134E-7</v>
      </c>
      <c r="G1538">
        <f t="shared" si="117"/>
        <v>18012.233158038962</v>
      </c>
      <c r="H1538">
        <f t="shared" si="118"/>
        <v>458.91039893092898</v>
      </c>
      <c r="I1538" s="2">
        <v>112800000</v>
      </c>
      <c r="J1538">
        <f t="shared" si="119"/>
        <v>472.52156878322438</v>
      </c>
    </row>
    <row r="1539" spans="1:10" x14ac:dyDescent="0.3">
      <c r="A1539" s="2">
        <v>112900000</v>
      </c>
      <c r="B1539">
        <v>13.747653380426501</v>
      </c>
      <c r="C1539">
        <v>-66.64</v>
      </c>
      <c r="D1539">
        <f t="shared" ref="D1539:D1602" si="121">C1539+273.15</f>
        <v>206.51</v>
      </c>
      <c r="F1539">
        <f t="shared" si="120"/>
        <v>1.134E-7</v>
      </c>
      <c r="G1539">
        <f t="shared" ref="G1539:G1602" si="122">25*3.14*((5.67*10^-8)*(278^4-D1539^4)-(B1539*0.5))</f>
        <v>17950.10899822275</v>
      </c>
      <c r="H1539">
        <f t="shared" ref="H1539:H1602" si="123">G1539/(25*3.14*0.5)</f>
        <v>457.32761778911464</v>
      </c>
      <c r="I1539" s="2">
        <v>112900000</v>
      </c>
      <c r="J1539">
        <f t="shared" ref="J1539:J1602" si="124">B1539+H1539</f>
        <v>471.07527116954117</v>
      </c>
    </row>
    <row r="1540" spans="1:10" x14ac:dyDescent="0.3">
      <c r="A1540" s="2">
        <v>113000000</v>
      </c>
      <c r="B1540">
        <v>13.885145523717499</v>
      </c>
      <c r="C1540">
        <v>-66.275999999999996</v>
      </c>
      <c r="D1540">
        <f t="shared" si="121"/>
        <v>206.87399999999997</v>
      </c>
      <c r="F1540">
        <f t="shared" si="120"/>
        <v>1.134E-7</v>
      </c>
      <c r="G1540">
        <f t="shared" si="122"/>
        <v>17887.487480504853</v>
      </c>
      <c r="H1540">
        <f t="shared" si="123"/>
        <v>455.73216510840388</v>
      </c>
      <c r="I1540" s="2">
        <v>113000000</v>
      </c>
      <c r="J1540">
        <f t="shared" si="124"/>
        <v>469.61731063212136</v>
      </c>
    </row>
    <row r="1541" spans="1:10" x14ac:dyDescent="0.3">
      <c r="A1541" s="2">
        <v>113100000</v>
      </c>
      <c r="B1541">
        <v>14.026738116004999</v>
      </c>
      <c r="C1541">
        <v>-65.909000000000006</v>
      </c>
      <c r="D1541">
        <f t="shared" si="121"/>
        <v>207.24099999999999</v>
      </c>
      <c r="F1541">
        <f t="shared" si="120"/>
        <v>1.134E-7</v>
      </c>
      <c r="G1541">
        <f t="shared" si="122"/>
        <v>17823.926763709133</v>
      </c>
      <c r="H1541">
        <f t="shared" si="123"/>
        <v>454.11278378876773</v>
      </c>
      <c r="I1541" s="2">
        <v>113100000</v>
      </c>
      <c r="J1541">
        <f t="shared" si="124"/>
        <v>468.13952190477272</v>
      </c>
    </row>
    <row r="1542" spans="1:10" x14ac:dyDescent="0.3">
      <c r="A1542" s="2">
        <v>113200000</v>
      </c>
      <c r="B1542">
        <v>14.1679961036017</v>
      </c>
      <c r="C1542">
        <v>-65.543000000000006</v>
      </c>
      <c r="D1542">
        <f t="shared" si="121"/>
        <v>207.60699999999997</v>
      </c>
      <c r="F1542">
        <f t="shared" si="120"/>
        <v>1.134E-7</v>
      </c>
      <c r="G1542">
        <f t="shared" si="122"/>
        <v>17760.229518732511</v>
      </c>
      <c r="H1542">
        <f t="shared" si="123"/>
        <v>452.48992404414042</v>
      </c>
      <c r="I1542" s="2">
        <v>113200000</v>
      </c>
      <c r="J1542">
        <f t="shared" si="124"/>
        <v>466.65792014774212</v>
      </c>
    </row>
    <row r="1543" spans="1:10" x14ac:dyDescent="0.3">
      <c r="A1543" s="2">
        <v>113300000</v>
      </c>
      <c r="B1543">
        <v>14.3090607987262</v>
      </c>
      <c r="C1543">
        <v>-65.177000000000007</v>
      </c>
      <c r="D1543">
        <f t="shared" si="121"/>
        <v>207.97299999999996</v>
      </c>
      <c r="F1543">
        <f t="shared" si="120"/>
        <v>1.134E-7</v>
      </c>
      <c r="G1543">
        <f t="shared" si="122"/>
        <v>17696.231484647211</v>
      </c>
      <c r="H1543">
        <f t="shared" si="123"/>
        <v>450.85940088273151</v>
      </c>
      <c r="I1543" s="2">
        <v>113300000</v>
      </c>
      <c r="J1543">
        <f t="shared" si="124"/>
        <v>465.1684616814577</v>
      </c>
    </row>
    <row r="1544" spans="1:10" x14ac:dyDescent="0.3">
      <c r="A1544" s="2">
        <v>113400000</v>
      </c>
      <c r="B1544">
        <v>14.4497775664467</v>
      </c>
      <c r="C1544">
        <v>-64.808999999999997</v>
      </c>
      <c r="D1544">
        <f t="shared" si="121"/>
        <v>208.34099999999998</v>
      </c>
      <c r="F1544">
        <f t="shared" si="120"/>
        <v>1.134E-7</v>
      </c>
      <c r="G1544">
        <f t="shared" si="122"/>
        <v>17631.615639049709</v>
      </c>
      <c r="H1544">
        <f t="shared" si="123"/>
        <v>449.21313730062951</v>
      </c>
      <c r="I1544" s="2">
        <v>113400000</v>
      </c>
      <c r="J1544">
        <f t="shared" si="124"/>
        <v>463.66291486707621</v>
      </c>
    </row>
    <row r="1545" spans="1:10" x14ac:dyDescent="0.3">
      <c r="A1545" s="2">
        <v>113500000</v>
      </c>
      <c r="B1545">
        <v>14.590211689865299</v>
      </c>
      <c r="C1545">
        <v>-64.442999999999998</v>
      </c>
      <c r="D1545">
        <f t="shared" si="121"/>
        <v>208.70699999999999</v>
      </c>
      <c r="F1545">
        <f t="shared" si="120"/>
        <v>1.134E-7</v>
      </c>
      <c r="G1545">
        <f t="shared" si="122"/>
        <v>17567.020636520381</v>
      </c>
      <c r="H1545">
        <f t="shared" si="123"/>
        <v>447.5674047521116</v>
      </c>
      <c r="I1545" s="2">
        <v>113500000</v>
      </c>
      <c r="J1545">
        <f t="shared" si="124"/>
        <v>462.15761644197687</v>
      </c>
    </row>
    <row r="1546" spans="1:10" x14ac:dyDescent="0.3">
      <c r="A1546" s="2">
        <v>113600000</v>
      </c>
      <c r="B1546">
        <v>14.7304560233339</v>
      </c>
      <c r="C1546">
        <v>-64.075999999999993</v>
      </c>
      <c r="D1546">
        <f t="shared" si="121"/>
        <v>209.07399999999998</v>
      </c>
      <c r="F1546">
        <f t="shared" si="120"/>
        <v>1.134E-7</v>
      </c>
      <c r="G1546">
        <f t="shared" si="122"/>
        <v>17501.958722622821</v>
      </c>
      <c r="H1546">
        <f t="shared" si="123"/>
        <v>445.90977637255594</v>
      </c>
      <c r="I1546" s="2">
        <v>113600000</v>
      </c>
      <c r="J1546">
        <f t="shared" si="124"/>
        <v>460.64023239588983</v>
      </c>
    </row>
    <row r="1547" spans="1:10" x14ac:dyDescent="0.3">
      <c r="A1547" s="2">
        <v>113700000</v>
      </c>
      <c r="B1547">
        <v>14.8702929074223</v>
      </c>
      <c r="C1547">
        <v>-63.709000000000003</v>
      </c>
      <c r="D1547">
        <f t="shared" si="121"/>
        <v>209.44099999999997</v>
      </c>
      <c r="F1547">
        <f t="shared" si="120"/>
        <v>1.134E-7</v>
      </c>
      <c r="G1547">
        <f t="shared" si="122"/>
        <v>17436.598340418612</v>
      </c>
      <c r="H1547">
        <f t="shared" si="123"/>
        <v>444.24454370493277</v>
      </c>
      <c r="I1547" s="2">
        <v>113700000</v>
      </c>
      <c r="J1547">
        <f t="shared" si="124"/>
        <v>459.11483661235508</v>
      </c>
    </row>
    <row r="1548" spans="1:10" x14ac:dyDescent="0.3">
      <c r="A1548" s="2">
        <v>113800000</v>
      </c>
      <c r="B1548">
        <v>15.0099085696783</v>
      </c>
      <c r="C1548">
        <v>-63.341999999999999</v>
      </c>
      <c r="D1548">
        <f t="shared" si="121"/>
        <v>209.80799999999999</v>
      </c>
      <c r="F1548">
        <f t="shared" si="120"/>
        <v>1.134E-7</v>
      </c>
      <c r="G1548">
        <f t="shared" si="122"/>
        <v>17370.931075525088</v>
      </c>
      <c r="H1548">
        <f t="shared" si="123"/>
        <v>442.57149237006593</v>
      </c>
      <c r="I1548" s="2">
        <v>113800000</v>
      </c>
      <c r="J1548">
        <f t="shared" si="124"/>
        <v>457.58140093974424</v>
      </c>
    </row>
    <row r="1549" spans="1:10" x14ac:dyDescent="0.3">
      <c r="A1549" s="2">
        <v>113900000</v>
      </c>
      <c r="B1549">
        <v>15.1493043434899</v>
      </c>
      <c r="C1549">
        <v>-62.975000000000001</v>
      </c>
      <c r="D1549">
        <f t="shared" si="121"/>
        <v>210.17499999999998</v>
      </c>
      <c r="F1549">
        <f t="shared" si="120"/>
        <v>1.134E-7</v>
      </c>
      <c r="G1549">
        <f t="shared" si="122"/>
        <v>17304.955768717471</v>
      </c>
      <c r="H1549">
        <f t="shared" si="123"/>
        <v>440.89059283356613</v>
      </c>
      <c r="I1549" s="2">
        <v>113900000</v>
      </c>
      <c r="J1549">
        <f t="shared" si="124"/>
        <v>456.03989717705605</v>
      </c>
    </row>
    <row r="1550" spans="1:10" x14ac:dyDescent="0.3">
      <c r="A1550" s="2">
        <v>114000000</v>
      </c>
      <c r="B1550">
        <v>15.288292318719201</v>
      </c>
      <c r="C1550">
        <v>-62.61</v>
      </c>
      <c r="D1550">
        <f t="shared" si="121"/>
        <v>210.53999999999996</v>
      </c>
      <c r="F1550">
        <f t="shared" si="120"/>
        <v>1.134E-7</v>
      </c>
      <c r="G1550">
        <f t="shared" si="122"/>
        <v>17239.011003785432</v>
      </c>
      <c r="H1550">
        <f t="shared" si="123"/>
        <v>439.21047143402376</v>
      </c>
      <c r="I1550" s="2">
        <v>114000000</v>
      </c>
      <c r="J1550">
        <f t="shared" si="124"/>
        <v>454.49876375274295</v>
      </c>
    </row>
    <row r="1551" spans="1:10" x14ac:dyDescent="0.3">
      <c r="A1551" s="2">
        <v>114100000</v>
      </c>
      <c r="B1551">
        <v>15.427096065832901</v>
      </c>
      <c r="C1551">
        <v>-62.244999999999997</v>
      </c>
      <c r="D1551">
        <f t="shared" si="121"/>
        <v>210.90499999999997</v>
      </c>
      <c r="F1551">
        <f t="shared" si="120"/>
        <v>1.134E-7</v>
      </c>
      <c r="G1551">
        <f t="shared" si="122"/>
        <v>17172.758049866516</v>
      </c>
      <c r="H1551">
        <f t="shared" si="123"/>
        <v>437.52249808577108</v>
      </c>
      <c r="I1551" s="2">
        <v>114100000</v>
      </c>
      <c r="J1551">
        <f t="shared" si="124"/>
        <v>452.949594151604</v>
      </c>
    </row>
    <row r="1552" spans="1:10" x14ac:dyDescent="0.3">
      <c r="A1552" s="2">
        <v>114200000</v>
      </c>
      <c r="B1552">
        <v>15.565607999391499</v>
      </c>
      <c r="C1552">
        <v>-61.88</v>
      </c>
      <c r="D1552">
        <f t="shared" si="121"/>
        <v>211.26999999999998</v>
      </c>
      <c r="F1552">
        <f t="shared" si="120"/>
        <v>1.134E-7</v>
      </c>
      <c r="G1552">
        <f t="shared" si="122"/>
        <v>17106.20003509424</v>
      </c>
      <c r="H1552">
        <f t="shared" si="123"/>
        <v>435.82675248647746</v>
      </c>
      <c r="I1552" s="2">
        <v>114200000</v>
      </c>
      <c r="J1552">
        <f t="shared" si="124"/>
        <v>451.39236048586895</v>
      </c>
    </row>
    <row r="1553" spans="1:10" x14ac:dyDescent="0.3">
      <c r="A1553" s="2">
        <v>114300000</v>
      </c>
      <c r="B1553">
        <v>15.699069723700401</v>
      </c>
      <c r="C1553">
        <v>-61.518000000000001</v>
      </c>
      <c r="D1553">
        <f t="shared" si="121"/>
        <v>211.63199999999998</v>
      </c>
      <c r="F1553">
        <f t="shared" si="120"/>
        <v>1.134E-7</v>
      </c>
      <c r="G1553">
        <f t="shared" si="122"/>
        <v>17040.028905850861</v>
      </c>
      <c r="H1553">
        <f t="shared" si="123"/>
        <v>434.14086384333405</v>
      </c>
      <c r="I1553" s="2">
        <v>114300000</v>
      </c>
      <c r="J1553">
        <f t="shared" si="124"/>
        <v>449.83993356703445</v>
      </c>
    </row>
    <row r="1554" spans="1:10" x14ac:dyDescent="0.3">
      <c r="A1554" s="2">
        <v>114400000</v>
      </c>
      <c r="B1554">
        <v>15.831786729306</v>
      </c>
      <c r="C1554">
        <v>-61.155000000000001</v>
      </c>
      <c r="D1554">
        <f t="shared" si="121"/>
        <v>211.99499999999998</v>
      </c>
      <c r="F1554">
        <f t="shared" si="120"/>
        <v>1.134E-7</v>
      </c>
      <c r="G1554">
        <f t="shared" si="122"/>
        <v>16973.403900139125</v>
      </c>
      <c r="H1554">
        <f t="shared" si="123"/>
        <v>432.44341146851275</v>
      </c>
      <c r="I1554" s="2">
        <v>114400000</v>
      </c>
      <c r="J1554">
        <f t="shared" si="124"/>
        <v>448.27519819781872</v>
      </c>
    </row>
    <row r="1555" spans="1:10" x14ac:dyDescent="0.3">
      <c r="A1555" s="2">
        <v>114500000</v>
      </c>
      <c r="B1555">
        <v>15.9694135782524</v>
      </c>
      <c r="C1555">
        <v>-60.793999999999997</v>
      </c>
      <c r="D1555">
        <f t="shared" si="121"/>
        <v>212.35599999999999</v>
      </c>
      <c r="F1555">
        <f t="shared" si="120"/>
        <v>1.134E-7</v>
      </c>
      <c r="G1555">
        <f t="shared" si="122"/>
        <v>16906.610874094793</v>
      </c>
      <c r="H1555">
        <f t="shared" si="123"/>
        <v>430.74167832088642</v>
      </c>
      <c r="I1555" s="2">
        <v>114500000</v>
      </c>
      <c r="J1555">
        <f t="shared" si="124"/>
        <v>446.71109189913881</v>
      </c>
    </row>
    <row r="1556" spans="1:10" x14ac:dyDescent="0.3">
      <c r="A1556" s="2">
        <v>114600000</v>
      </c>
      <c r="B1556">
        <v>16.106792633758001</v>
      </c>
      <c r="C1556">
        <v>-60.433</v>
      </c>
      <c r="D1556">
        <f t="shared" si="121"/>
        <v>212.71699999999998</v>
      </c>
      <c r="F1556">
        <f t="shared" si="120"/>
        <v>1.134E-7</v>
      </c>
      <c r="G1556">
        <f t="shared" si="122"/>
        <v>16839.513683822217</v>
      </c>
      <c r="H1556">
        <f t="shared" si="123"/>
        <v>429.03219576617113</v>
      </c>
      <c r="I1556" s="2">
        <v>114600000</v>
      </c>
      <c r="J1556">
        <f t="shared" si="124"/>
        <v>445.13898839992913</v>
      </c>
    </row>
    <row r="1557" spans="1:10" x14ac:dyDescent="0.3">
      <c r="A1557" s="2">
        <v>114700000</v>
      </c>
      <c r="B1557">
        <v>16.2439768186164</v>
      </c>
      <c r="C1557">
        <v>-60.073</v>
      </c>
      <c r="D1557">
        <f t="shared" si="121"/>
        <v>213.07699999999997</v>
      </c>
      <c r="F1557">
        <f t="shared" si="120"/>
        <v>1.134E-7</v>
      </c>
      <c r="G1557">
        <f t="shared" si="122"/>
        <v>16772.281420600408</v>
      </c>
      <c r="H1557">
        <f t="shared" si="123"/>
        <v>427.31927186243075</v>
      </c>
      <c r="I1557" s="2">
        <v>114700000</v>
      </c>
      <c r="J1557">
        <f t="shared" si="124"/>
        <v>443.56324868104713</v>
      </c>
    </row>
    <row r="1558" spans="1:10" x14ac:dyDescent="0.3">
      <c r="A1558" s="2">
        <v>114800000</v>
      </c>
      <c r="B1558">
        <v>16.380737872090201</v>
      </c>
      <c r="C1558">
        <v>-59.713999999999999</v>
      </c>
      <c r="D1558">
        <f t="shared" si="121"/>
        <v>213.43599999999998</v>
      </c>
      <c r="F1558">
        <f t="shared" si="120"/>
        <v>1.134E-7</v>
      </c>
      <c r="G1558">
        <f t="shared" si="122"/>
        <v>16704.924597143137</v>
      </c>
      <c r="H1558">
        <f t="shared" si="123"/>
        <v>425.6031744495067</v>
      </c>
      <c r="I1558" s="2">
        <v>114800000</v>
      </c>
      <c r="J1558">
        <f t="shared" si="124"/>
        <v>441.9839123215969</v>
      </c>
    </row>
    <row r="1559" spans="1:10" x14ac:dyDescent="0.3">
      <c r="A1559" s="2">
        <v>114900000</v>
      </c>
      <c r="B1559">
        <v>16.517325918815398</v>
      </c>
      <c r="C1559">
        <v>-59.356000000000002</v>
      </c>
      <c r="D1559">
        <f t="shared" si="121"/>
        <v>213.79399999999998</v>
      </c>
      <c r="F1559">
        <f t="shared" si="120"/>
        <v>1.134E-7</v>
      </c>
      <c r="G1559">
        <f t="shared" si="122"/>
        <v>16637.43495812923</v>
      </c>
      <c r="H1559">
        <f t="shared" si="123"/>
        <v>423.88369320074469</v>
      </c>
      <c r="I1559" s="2">
        <v>114900000</v>
      </c>
      <c r="J1559">
        <f t="shared" si="124"/>
        <v>440.40101911956009</v>
      </c>
    </row>
    <row r="1560" spans="1:10" x14ac:dyDescent="0.3">
      <c r="A1560" s="2">
        <v>115000000</v>
      </c>
      <c r="B1560">
        <v>16.653625241048399</v>
      </c>
      <c r="C1560">
        <v>-59</v>
      </c>
      <c r="D1560">
        <f t="shared" si="121"/>
        <v>214.14999999999998</v>
      </c>
      <c r="F1560">
        <f t="shared" si="120"/>
        <v>1.134E-7</v>
      </c>
      <c r="G1560">
        <f t="shared" si="122"/>
        <v>16569.993467819389</v>
      </c>
      <c r="H1560">
        <f t="shared" si="123"/>
        <v>422.16543867055771</v>
      </c>
      <c r="I1560" s="2">
        <v>115000000</v>
      </c>
      <c r="J1560">
        <f t="shared" si="124"/>
        <v>438.81906391160612</v>
      </c>
    </row>
    <row r="1561" spans="1:10" x14ac:dyDescent="0.3">
      <c r="A1561" s="2">
        <v>115100000</v>
      </c>
      <c r="B1561">
        <v>16.789600565710099</v>
      </c>
      <c r="C1561">
        <v>-58.643999999999998</v>
      </c>
      <c r="D1561">
        <f t="shared" si="121"/>
        <v>214.50599999999997</v>
      </c>
      <c r="F1561">
        <f t="shared" si="120"/>
        <v>1.134E-7</v>
      </c>
      <c r="G1561">
        <f t="shared" si="122"/>
        <v>16502.254259674952</v>
      </c>
      <c r="H1561">
        <f t="shared" si="123"/>
        <v>420.43959897261021</v>
      </c>
      <c r="I1561" s="2">
        <v>115100000</v>
      </c>
      <c r="J1561">
        <f t="shared" si="124"/>
        <v>437.2291995383203</v>
      </c>
    </row>
    <row r="1562" spans="1:10" x14ac:dyDescent="0.3">
      <c r="A1562" s="2">
        <v>115200000</v>
      </c>
      <c r="B1562">
        <v>16.925407724262499</v>
      </c>
      <c r="C1562">
        <v>-58.290999999999997</v>
      </c>
      <c r="D1562">
        <f t="shared" si="121"/>
        <v>214.85899999999998</v>
      </c>
      <c r="F1562">
        <f t="shared" si="120"/>
        <v>1.134E-7</v>
      </c>
      <c r="G1562">
        <f t="shared" si="122"/>
        <v>16434.739974269331</v>
      </c>
      <c r="H1562">
        <f t="shared" si="123"/>
        <v>418.7194897903014</v>
      </c>
      <c r="I1562" s="2">
        <v>115200000</v>
      </c>
      <c r="J1562">
        <f t="shared" si="124"/>
        <v>435.64489751456392</v>
      </c>
    </row>
    <row r="1563" spans="1:10" x14ac:dyDescent="0.3">
      <c r="A1563" s="2">
        <v>115300000</v>
      </c>
      <c r="B1563">
        <v>17.060823697819899</v>
      </c>
      <c r="C1563">
        <v>-57.938000000000002</v>
      </c>
      <c r="D1563">
        <f t="shared" si="121"/>
        <v>215.21199999999999</v>
      </c>
      <c r="F1563">
        <f t="shared" si="120"/>
        <v>1.134E-7</v>
      </c>
      <c r="G1563">
        <f t="shared" si="122"/>
        <v>16366.93379374036</v>
      </c>
      <c r="H1563">
        <f t="shared" si="123"/>
        <v>416.99194378956332</v>
      </c>
      <c r="I1563" s="2">
        <v>115300000</v>
      </c>
      <c r="J1563">
        <f t="shared" si="124"/>
        <v>434.05276748738322</v>
      </c>
    </row>
    <row r="1564" spans="1:10" x14ac:dyDescent="0.3">
      <c r="A1564" s="2">
        <v>115400000</v>
      </c>
      <c r="B1564">
        <v>17.196024070129599</v>
      </c>
      <c r="C1564">
        <v>-57.585999999999999</v>
      </c>
      <c r="D1564">
        <f t="shared" si="121"/>
        <v>215.56399999999996</v>
      </c>
      <c r="F1564">
        <f t="shared" si="120"/>
        <v>1.134E-7</v>
      </c>
      <c r="G1564">
        <f t="shared" si="122"/>
        <v>16299.00615423566</v>
      </c>
      <c r="H1564">
        <f t="shared" si="123"/>
        <v>415.26130329262827</v>
      </c>
      <c r="I1564" s="2">
        <v>115400000</v>
      </c>
      <c r="J1564">
        <f t="shared" si="124"/>
        <v>432.45732736275789</v>
      </c>
    </row>
    <row r="1565" spans="1:10" x14ac:dyDescent="0.3">
      <c r="A1565" s="2">
        <v>115500000</v>
      </c>
      <c r="B1565">
        <v>17.330999282852101</v>
      </c>
      <c r="C1565">
        <v>-57.235999999999997</v>
      </c>
      <c r="D1565">
        <f t="shared" si="121"/>
        <v>215.91399999999999</v>
      </c>
      <c r="F1565">
        <f t="shared" si="120"/>
        <v>1.134E-7</v>
      </c>
      <c r="G1565">
        <f t="shared" si="122"/>
        <v>16231.138252349194</v>
      </c>
      <c r="H1565">
        <f t="shared" si="123"/>
        <v>413.53218477322787</v>
      </c>
      <c r="I1565" s="2">
        <v>115500000</v>
      </c>
      <c r="J1565">
        <f t="shared" si="124"/>
        <v>430.86318405607994</v>
      </c>
    </row>
    <row r="1566" spans="1:10" x14ac:dyDescent="0.3">
      <c r="A1566" s="2">
        <v>115600000</v>
      </c>
      <c r="B1566">
        <v>17.4655964503246</v>
      </c>
      <c r="C1566">
        <v>-56.887</v>
      </c>
      <c r="D1566">
        <f t="shared" si="121"/>
        <v>216.26299999999998</v>
      </c>
      <c r="F1566">
        <f t="shared" si="120"/>
        <v>1.134E-7</v>
      </c>
      <c r="G1566">
        <f t="shared" si="122"/>
        <v>16163.160244976863</v>
      </c>
      <c r="H1566">
        <f t="shared" si="123"/>
        <v>411.80026101851882</v>
      </c>
      <c r="I1566" s="2">
        <v>115600000</v>
      </c>
      <c r="J1566">
        <f t="shared" si="124"/>
        <v>429.26585746884342</v>
      </c>
    </row>
    <row r="1567" spans="1:10" x14ac:dyDescent="0.3">
      <c r="A1567" s="2">
        <v>115700000</v>
      </c>
      <c r="B1567">
        <v>17.598668192802901</v>
      </c>
      <c r="C1567">
        <v>-56.545999999999999</v>
      </c>
      <c r="D1567">
        <f t="shared" si="121"/>
        <v>216.60399999999998</v>
      </c>
      <c r="F1567">
        <f t="shared" si="120"/>
        <v>1.134E-7</v>
      </c>
      <c r="G1567">
        <f t="shared" si="122"/>
        <v>16096.385372647594</v>
      </c>
      <c r="H1567">
        <f t="shared" si="123"/>
        <v>410.09899038592596</v>
      </c>
      <c r="I1567" s="2">
        <v>115700000</v>
      </c>
      <c r="J1567">
        <f t="shared" si="124"/>
        <v>427.69765857872886</v>
      </c>
    </row>
    <row r="1568" spans="1:10" x14ac:dyDescent="0.3">
      <c r="A1568" s="2">
        <v>115800000</v>
      </c>
      <c r="B1568">
        <v>17.726669082226302</v>
      </c>
      <c r="C1568">
        <v>-56.204000000000001</v>
      </c>
      <c r="D1568">
        <f t="shared" si="121"/>
        <v>216.94599999999997</v>
      </c>
      <c r="F1568">
        <f t="shared" si="120"/>
        <v>1.134E-7</v>
      </c>
      <c r="G1568">
        <f t="shared" si="122"/>
        <v>16029.336352732247</v>
      </c>
      <c r="H1568">
        <f t="shared" si="123"/>
        <v>408.39073510145852</v>
      </c>
      <c r="I1568" s="2">
        <v>115800000</v>
      </c>
      <c r="J1568">
        <f t="shared" si="124"/>
        <v>426.11740418368481</v>
      </c>
    </row>
    <row r="1569" spans="1:10" x14ac:dyDescent="0.3">
      <c r="A1569" s="2">
        <v>115900000</v>
      </c>
      <c r="B1569">
        <v>17.857970171143201</v>
      </c>
      <c r="C1569">
        <v>-55.86</v>
      </c>
      <c r="D1569">
        <f t="shared" si="121"/>
        <v>217.28999999999996</v>
      </c>
      <c r="F1569">
        <f t="shared" si="120"/>
        <v>1.134E-7</v>
      </c>
      <c r="G1569">
        <f t="shared" si="122"/>
        <v>15961.498466077528</v>
      </c>
      <c r="H1569">
        <f t="shared" si="123"/>
        <v>406.66238130133831</v>
      </c>
      <c r="I1569" s="2">
        <v>115900000</v>
      </c>
      <c r="J1569">
        <f t="shared" si="124"/>
        <v>424.52035147248154</v>
      </c>
    </row>
    <row r="1570" spans="1:10" x14ac:dyDescent="0.3">
      <c r="A1570" s="2">
        <v>116000000</v>
      </c>
      <c r="B1570">
        <v>17.9916283343155</v>
      </c>
      <c r="C1570">
        <v>-55.521000000000001</v>
      </c>
      <c r="D1570">
        <f t="shared" si="121"/>
        <v>217.62899999999996</v>
      </c>
      <c r="F1570">
        <f t="shared" si="120"/>
        <v>1.134E-7</v>
      </c>
      <c r="G1570">
        <f t="shared" si="122"/>
        <v>15894.187231016931</v>
      </c>
      <c r="H1570">
        <f t="shared" si="123"/>
        <v>404.94744537622756</v>
      </c>
      <c r="I1570" s="2">
        <v>116000000</v>
      </c>
      <c r="J1570">
        <f t="shared" si="124"/>
        <v>422.93907371054308</v>
      </c>
    </row>
    <row r="1571" spans="1:10" x14ac:dyDescent="0.3">
      <c r="A1571" s="2">
        <v>116100000</v>
      </c>
      <c r="B1571">
        <v>18.119200804584199</v>
      </c>
      <c r="C1571">
        <v>-55.198</v>
      </c>
      <c r="D1571">
        <f t="shared" si="121"/>
        <v>217.95199999999997</v>
      </c>
      <c r="F1571">
        <f t="shared" si="120"/>
        <v>1.134E-7</v>
      </c>
      <c r="G1571">
        <f t="shared" si="122"/>
        <v>15829.773744403876</v>
      </c>
      <c r="H1571">
        <f t="shared" si="123"/>
        <v>403.30633743704141</v>
      </c>
      <c r="I1571" s="2">
        <v>116100000</v>
      </c>
      <c r="J1571">
        <f t="shared" si="124"/>
        <v>421.42553824162559</v>
      </c>
    </row>
    <row r="1572" spans="1:10" x14ac:dyDescent="0.3">
      <c r="A1572" s="2">
        <v>116200000</v>
      </c>
      <c r="B1572">
        <v>18.246247740679401</v>
      </c>
      <c r="C1572">
        <v>-54.863999999999997</v>
      </c>
      <c r="D1572">
        <f t="shared" si="121"/>
        <v>218.28599999999997</v>
      </c>
      <c r="F1572">
        <f t="shared" si="120"/>
        <v>1.134E-7</v>
      </c>
      <c r="G1572">
        <f t="shared" si="122"/>
        <v>15763.079372213366</v>
      </c>
      <c r="H1572">
        <f t="shared" si="123"/>
        <v>401.60711776339787</v>
      </c>
      <c r="I1572" s="2">
        <v>116200000</v>
      </c>
      <c r="J1572">
        <f t="shared" si="124"/>
        <v>419.85336550407726</v>
      </c>
    </row>
    <row r="1573" spans="1:10" x14ac:dyDescent="0.3">
      <c r="A1573" s="2">
        <v>116300000</v>
      </c>
      <c r="B1573">
        <v>18.3729978427132</v>
      </c>
      <c r="C1573">
        <v>-54.529000000000003</v>
      </c>
      <c r="D1573">
        <f t="shared" si="121"/>
        <v>218.62099999999998</v>
      </c>
      <c r="F1573">
        <f t="shared" si="120"/>
        <v>1.134E-7</v>
      </c>
      <c r="G1573">
        <f t="shared" si="122"/>
        <v>15695.926710959979</v>
      </c>
      <c r="H1573">
        <f t="shared" si="123"/>
        <v>399.89622193528606</v>
      </c>
      <c r="I1573" s="2">
        <v>116300000</v>
      </c>
      <c r="J1573">
        <f t="shared" si="124"/>
        <v>418.26921977799924</v>
      </c>
    </row>
    <row r="1574" spans="1:10" x14ac:dyDescent="0.3">
      <c r="A1574" s="2">
        <v>116400000</v>
      </c>
      <c r="B1574">
        <v>18.499487256059901</v>
      </c>
      <c r="C1574">
        <v>-54.195999999999998</v>
      </c>
      <c r="D1574">
        <f t="shared" si="121"/>
        <v>218.95399999999998</v>
      </c>
      <c r="F1574">
        <f t="shared" si="120"/>
        <v>1.134E-7</v>
      </c>
      <c r="G1574">
        <f t="shared" si="122"/>
        <v>15628.871565500556</v>
      </c>
      <c r="H1574">
        <f t="shared" si="123"/>
        <v>398.18781058600143</v>
      </c>
      <c r="I1574" s="2">
        <v>116400000</v>
      </c>
      <c r="J1574">
        <f t="shared" si="124"/>
        <v>416.68729784206135</v>
      </c>
    </row>
    <row r="1575" spans="1:10" x14ac:dyDescent="0.3">
      <c r="A1575" s="2">
        <v>116500000</v>
      </c>
      <c r="B1575">
        <v>18.625823023682901</v>
      </c>
      <c r="C1575">
        <v>-53.863</v>
      </c>
      <c r="D1575">
        <f t="shared" si="121"/>
        <v>219.28699999999998</v>
      </c>
      <c r="F1575">
        <f t="shared" si="120"/>
        <v>1.134E-7</v>
      </c>
      <c r="G1575">
        <f t="shared" si="122"/>
        <v>15561.538509468566</v>
      </c>
      <c r="H1575">
        <f t="shared" si="123"/>
        <v>396.47231871257492</v>
      </c>
      <c r="I1575" s="2">
        <v>116500000</v>
      </c>
      <c r="J1575">
        <f t="shared" si="124"/>
        <v>415.09814173625784</v>
      </c>
    </row>
    <row r="1576" spans="1:10" x14ac:dyDescent="0.3">
      <c r="A1576" s="2">
        <v>116600000</v>
      </c>
      <c r="B1576">
        <v>18.751759598385</v>
      </c>
      <c r="C1576">
        <v>-53.524000000000001</v>
      </c>
      <c r="D1576">
        <f t="shared" si="121"/>
        <v>219.62599999999998</v>
      </c>
      <c r="F1576">
        <f t="shared" si="120"/>
        <v>1.134E-7</v>
      </c>
      <c r="G1576">
        <f t="shared" si="122"/>
        <v>15492.804704594724</v>
      </c>
      <c r="H1576">
        <f t="shared" si="123"/>
        <v>394.72113897056624</v>
      </c>
      <c r="I1576" s="2">
        <v>116600000</v>
      </c>
      <c r="J1576">
        <f t="shared" si="124"/>
        <v>413.47289856895122</v>
      </c>
    </row>
    <row r="1577" spans="1:10" x14ac:dyDescent="0.3">
      <c r="A1577" s="2">
        <v>116700000</v>
      </c>
      <c r="B1577">
        <v>18.8775594683467</v>
      </c>
      <c r="C1577">
        <v>-53.191000000000003</v>
      </c>
      <c r="D1577">
        <f t="shared" si="121"/>
        <v>219.95899999999997</v>
      </c>
      <c r="F1577">
        <f t="shared" si="120"/>
        <v>1.134E-7</v>
      </c>
      <c r="G1577">
        <f t="shared" si="122"/>
        <v>15424.917050732503</v>
      </c>
      <c r="H1577">
        <f t="shared" si="123"/>
        <v>392.99151721611474</v>
      </c>
      <c r="I1577" s="2">
        <v>116700000</v>
      </c>
      <c r="J1577">
        <f t="shared" si="124"/>
        <v>411.86907668446145</v>
      </c>
    </row>
    <row r="1578" spans="1:10" x14ac:dyDescent="0.3">
      <c r="A1578" s="2">
        <v>116760000</v>
      </c>
      <c r="B1578">
        <v>18.952866496895101</v>
      </c>
      <c r="C1578">
        <v>-52.975000000000001</v>
      </c>
      <c r="D1578">
        <f t="shared" si="121"/>
        <v>220.17499999999998</v>
      </c>
      <c r="F1578">
        <f t="shared" si="120"/>
        <v>1.134E-7</v>
      </c>
      <c r="G1578">
        <f t="shared" si="122"/>
        <v>15380.975646580277</v>
      </c>
      <c r="H1578">
        <f t="shared" si="123"/>
        <v>391.87199099567584</v>
      </c>
      <c r="I1578" s="2">
        <v>116760000</v>
      </c>
      <c r="J1578">
        <f t="shared" si="124"/>
        <v>410.82485749257097</v>
      </c>
    </row>
    <row r="1579" spans="1:10" x14ac:dyDescent="0.3">
      <c r="A1579" s="2">
        <v>116830000</v>
      </c>
      <c r="B1579">
        <v>19.040724696868299</v>
      </c>
      <c r="C1579">
        <v>-52.755000000000003</v>
      </c>
      <c r="D1579">
        <f t="shared" si="121"/>
        <v>220.39499999999998</v>
      </c>
      <c r="F1579">
        <f t="shared" si="120"/>
        <v>1.134E-7</v>
      </c>
      <c r="G1579">
        <f t="shared" si="122"/>
        <v>15335.658435489479</v>
      </c>
      <c r="H1579">
        <f t="shared" si="123"/>
        <v>390.71741236915869</v>
      </c>
      <c r="I1579" s="2">
        <v>116830000</v>
      </c>
      <c r="J1579">
        <f t="shared" si="124"/>
        <v>409.75813706602702</v>
      </c>
    </row>
    <row r="1580" spans="1:10" x14ac:dyDescent="0.3">
      <c r="A1580" s="2">
        <v>116930000</v>
      </c>
      <c r="B1580">
        <v>19.165857191272501</v>
      </c>
      <c r="C1580">
        <v>-52.420999999999999</v>
      </c>
      <c r="D1580">
        <f t="shared" si="121"/>
        <v>220.72899999999998</v>
      </c>
      <c r="F1580">
        <f t="shared" si="120"/>
        <v>1.134E-7</v>
      </c>
      <c r="G1580">
        <f t="shared" si="122"/>
        <v>15266.942457667135</v>
      </c>
      <c r="H1580">
        <f t="shared" si="123"/>
        <v>388.96668681954486</v>
      </c>
      <c r="I1580" s="2">
        <v>116930000</v>
      </c>
      <c r="J1580">
        <f t="shared" si="124"/>
        <v>408.13254401081736</v>
      </c>
    </row>
    <row r="1581" spans="1:10" x14ac:dyDescent="0.3">
      <c r="A1581" s="2">
        <v>117030000</v>
      </c>
      <c r="B1581">
        <v>19.2908585491069</v>
      </c>
      <c r="C1581">
        <v>-52.091000000000001</v>
      </c>
      <c r="D1581">
        <f t="shared" si="121"/>
        <v>221.05899999999997</v>
      </c>
      <c r="F1581">
        <f t="shared" si="120"/>
        <v>1.134E-7</v>
      </c>
      <c r="G1581">
        <f t="shared" si="122"/>
        <v>15198.710651406327</v>
      </c>
      <c r="H1581">
        <f t="shared" si="123"/>
        <v>387.22829685111662</v>
      </c>
      <c r="I1581" s="2">
        <v>117030000</v>
      </c>
      <c r="J1581">
        <f t="shared" si="124"/>
        <v>406.51915540022355</v>
      </c>
    </row>
    <row r="1582" spans="1:10" x14ac:dyDescent="0.3">
      <c r="A1582" s="2">
        <v>117130000</v>
      </c>
      <c r="B1582">
        <v>19.415553158647999</v>
      </c>
      <c r="C1582">
        <v>-51.765000000000001</v>
      </c>
      <c r="D1582">
        <f t="shared" si="121"/>
        <v>221.38499999999999</v>
      </c>
      <c r="F1582">
        <f t="shared" si="120"/>
        <v>1.134E-7</v>
      </c>
      <c r="G1582">
        <f t="shared" si="122"/>
        <v>15130.979381720455</v>
      </c>
      <c r="H1582">
        <f t="shared" si="123"/>
        <v>385.50265940689059</v>
      </c>
      <c r="I1582" s="2">
        <v>117130000</v>
      </c>
      <c r="J1582">
        <f t="shared" si="124"/>
        <v>404.91821256553857</v>
      </c>
    </row>
    <row r="1583" spans="1:10" x14ac:dyDescent="0.3">
      <c r="A1583" s="2">
        <v>117190000</v>
      </c>
      <c r="B1583">
        <v>19.4903036610561</v>
      </c>
      <c r="C1583">
        <v>-51.548000000000002</v>
      </c>
      <c r="D1583">
        <f t="shared" si="121"/>
        <v>221.60199999999998</v>
      </c>
      <c r="F1583">
        <f t="shared" si="120"/>
        <v>1.134E-7</v>
      </c>
      <c r="G1583">
        <f t="shared" si="122"/>
        <v>15086.064161267337</v>
      </c>
      <c r="H1583">
        <f t="shared" si="123"/>
        <v>384.35832258005956</v>
      </c>
      <c r="I1583" s="2">
        <v>117190000</v>
      </c>
      <c r="J1583">
        <f t="shared" si="124"/>
        <v>403.84862624111565</v>
      </c>
    </row>
    <row r="1584" spans="1:10" x14ac:dyDescent="0.3">
      <c r="A1584" s="2">
        <v>117260000</v>
      </c>
      <c r="B1584">
        <v>19.5773059458426</v>
      </c>
      <c r="C1584">
        <v>-51.332000000000001</v>
      </c>
      <c r="D1584">
        <f t="shared" si="121"/>
        <v>221.81799999999998</v>
      </c>
      <c r="F1584">
        <f t="shared" si="120"/>
        <v>1.134E-7</v>
      </c>
      <c r="G1584">
        <f t="shared" si="122"/>
        <v>15040.738863570949</v>
      </c>
      <c r="H1584">
        <f t="shared" si="123"/>
        <v>383.20353792537446</v>
      </c>
      <c r="I1584" s="2">
        <v>117260000</v>
      </c>
      <c r="J1584">
        <f t="shared" si="124"/>
        <v>402.78084387121709</v>
      </c>
    </row>
    <row r="1585" spans="1:10" x14ac:dyDescent="0.3">
      <c r="A1585" s="2">
        <v>117330000</v>
      </c>
      <c r="B1585">
        <v>19.664308230629199</v>
      </c>
      <c r="C1585">
        <v>-51.118000000000002</v>
      </c>
      <c r="D1585">
        <f t="shared" si="121"/>
        <v>222.03199999999998</v>
      </c>
      <c r="F1585">
        <f t="shared" si="120"/>
        <v>1.134E-7</v>
      </c>
      <c r="G1585">
        <f t="shared" si="122"/>
        <v>14995.680711494406</v>
      </c>
      <c r="H1585">
        <f t="shared" si="123"/>
        <v>382.05555952851989</v>
      </c>
      <c r="I1585" s="2">
        <v>117330000</v>
      </c>
      <c r="J1585">
        <f t="shared" si="124"/>
        <v>401.71986775914911</v>
      </c>
    </row>
    <row r="1586" spans="1:10" x14ac:dyDescent="0.3">
      <c r="A1586" s="2">
        <v>117390000</v>
      </c>
      <c r="B1586">
        <v>19.7386904406752</v>
      </c>
      <c r="C1586">
        <v>-50.902999999999999</v>
      </c>
      <c r="D1586">
        <f t="shared" si="121"/>
        <v>222.24699999999999</v>
      </c>
      <c r="F1586">
        <f t="shared" si="120"/>
        <v>1.134E-7</v>
      </c>
      <c r="G1586">
        <f t="shared" si="122"/>
        <v>14950.801870689906</v>
      </c>
      <c r="H1586">
        <f t="shared" si="123"/>
        <v>380.91214957171735</v>
      </c>
      <c r="I1586" s="2">
        <v>117390000</v>
      </c>
      <c r="J1586">
        <f t="shared" si="124"/>
        <v>400.65084001239256</v>
      </c>
    </row>
    <row r="1587" spans="1:10" x14ac:dyDescent="0.3">
      <c r="A1587" s="2">
        <v>117490000</v>
      </c>
      <c r="B1587">
        <v>19.862575877322701</v>
      </c>
      <c r="C1587">
        <v>-50.584000000000003</v>
      </c>
      <c r="D1587">
        <f t="shared" si="121"/>
        <v>222.56599999999997</v>
      </c>
      <c r="F1587">
        <f t="shared" si="120"/>
        <v>1.134E-7</v>
      </c>
      <c r="G1587">
        <f t="shared" si="122"/>
        <v>14883.458645154575</v>
      </c>
      <c r="H1587">
        <f t="shared" si="123"/>
        <v>379.19639860266432</v>
      </c>
      <c r="I1587" s="2">
        <v>117490000</v>
      </c>
      <c r="J1587">
        <f t="shared" si="124"/>
        <v>399.058974479987</v>
      </c>
    </row>
    <row r="1588" spans="1:10" x14ac:dyDescent="0.3">
      <c r="A1588" s="2">
        <v>117590000</v>
      </c>
      <c r="B1588">
        <v>19.986148820215199</v>
      </c>
      <c r="C1588">
        <v>-50.267000000000003</v>
      </c>
      <c r="D1588">
        <f t="shared" si="121"/>
        <v>222.88299999999998</v>
      </c>
      <c r="F1588">
        <f t="shared" si="120"/>
        <v>1.134E-7</v>
      </c>
      <c r="G1588">
        <f t="shared" si="122"/>
        <v>14816.252705978739</v>
      </c>
      <c r="H1588">
        <f t="shared" si="123"/>
        <v>377.48414537525451</v>
      </c>
      <c r="I1588" s="2">
        <v>117590000</v>
      </c>
      <c r="J1588">
        <f t="shared" si="124"/>
        <v>397.47029419546971</v>
      </c>
    </row>
    <row r="1589" spans="1:10" x14ac:dyDescent="0.3">
      <c r="A1589" s="2">
        <v>117690000</v>
      </c>
      <c r="B1589">
        <v>20.109601794510301</v>
      </c>
      <c r="C1589">
        <v>-49.951999999999998</v>
      </c>
      <c r="D1589">
        <f t="shared" si="121"/>
        <v>223.19799999999998</v>
      </c>
      <c r="F1589">
        <f t="shared" si="120"/>
        <v>1.134E-7</v>
      </c>
      <c r="G1589">
        <f t="shared" si="122"/>
        <v>14749.180778035057</v>
      </c>
      <c r="H1589">
        <f t="shared" si="123"/>
        <v>375.77530644675306</v>
      </c>
      <c r="I1589" s="2">
        <v>117690000</v>
      </c>
      <c r="J1589">
        <f t="shared" si="124"/>
        <v>395.88490824126336</v>
      </c>
    </row>
    <row r="1590" spans="1:10" x14ac:dyDescent="0.3">
      <c r="A1590" s="2">
        <v>117790000</v>
      </c>
      <c r="B1590">
        <v>20.232686890798298</v>
      </c>
      <c r="C1590">
        <v>-49.643000000000001</v>
      </c>
      <c r="D1590">
        <f t="shared" si="121"/>
        <v>223.50699999999998</v>
      </c>
      <c r="F1590">
        <f t="shared" si="120"/>
        <v>1.134E-7</v>
      </c>
      <c r="G1590">
        <f t="shared" si="122"/>
        <v>14683.052034772996</v>
      </c>
      <c r="H1590">
        <f t="shared" si="123"/>
        <v>374.09049770122283</v>
      </c>
      <c r="I1590" s="2">
        <v>117790000</v>
      </c>
      <c r="J1590">
        <f t="shared" si="124"/>
        <v>394.32318459202111</v>
      </c>
    </row>
    <row r="1591" spans="1:10" x14ac:dyDescent="0.3">
      <c r="A1591" s="2">
        <v>117890000</v>
      </c>
      <c r="B1591">
        <v>20.355624513517999</v>
      </c>
      <c r="C1591">
        <v>-49.335000000000001</v>
      </c>
      <c r="D1591">
        <f t="shared" si="121"/>
        <v>223.81499999999997</v>
      </c>
      <c r="F1591">
        <f t="shared" si="120"/>
        <v>1.134E-7</v>
      </c>
      <c r="G1591">
        <f t="shared" si="122"/>
        <v>14616.873929039548</v>
      </c>
      <c r="H1591">
        <f t="shared" si="123"/>
        <v>372.40443131310951</v>
      </c>
      <c r="I1591" s="2">
        <v>117890000</v>
      </c>
      <c r="J1591">
        <f t="shared" si="124"/>
        <v>392.76005582662754</v>
      </c>
    </row>
    <row r="1592" spans="1:10" x14ac:dyDescent="0.3">
      <c r="A1592" s="2">
        <v>117990000</v>
      </c>
      <c r="B1592">
        <v>20.478313039774701</v>
      </c>
      <c r="C1592">
        <v>-49.030999999999999</v>
      </c>
      <c r="D1592">
        <f t="shared" si="121"/>
        <v>224.11899999999997</v>
      </c>
      <c r="F1592">
        <f t="shared" si="120"/>
        <v>1.134E-7</v>
      </c>
      <c r="G1592">
        <f t="shared" si="122"/>
        <v>14551.253502948657</v>
      </c>
      <c r="H1592">
        <f t="shared" si="123"/>
        <v>370.73257332353268</v>
      </c>
      <c r="I1592" s="2">
        <v>117990000</v>
      </c>
      <c r="J1592">
        <f t="shared" si="124"/>
        <v>391.2108863633074</v>
      </c>
    </row>
    <row r="1593" spans="1:10" x14ac:dyDescent="0.3">
      <c r="A1593" s="2">
        <v>118090000</v>
      </c>
      <c r="B1593">
        <v>20.600741423821301</v>
      </c>
      <c r="C1593">
        <v>-48.723999999999997</v>
      </c>
      <c r="D1593">
        <f t="shared" si="121"/>
        <v>224.42599999999999</v>
      </c>
      <c r="F1593">
        <f t="shared" si="120"/>
        <v>1.134E-7</v>
      </c>
      <c r="G1593">
        <f t="shared" si="122"/>
        <v>14484.791619211564</v>
      </c>
      <c r="H1593">
        <f t="shared" si="123"/>
        <v>369.03927692258765</v>
      </c>
      <c r="I1593" s="2">
        <v>118090000</v>
      </c>
      <c r="J1593">
        <f t="shared" si="124"/>
        <v>389.64001834640897</v>
      </c>
    </row>
    <row r="1594" spans="1:10" x14ac:dyDescent="0.3">
      <c r="A1594" s="2">
        <v>118190000</v>
      </c>
      <c r="B1594">
        <v>20.7230359272715</v>
      </c>
      <c r="C1594">
        <v>-48.423000000000002</v>
      </c>
      <c r="D1594">
        <f t="shared" si="121"/>
        <v>224.72699999999998</v>
      </c>
      <c r="F1594">
        <f t="shared" si="120"/>
        <v>1.134E-7</v>
      </c>
      <c r="G1594">
        <f t="shared" si="122"/>
        <v>14419.293847349532</v>
      </c>
      <c r="H1594">
        <f t="shared" si="123"/>
        <v>367.37054388151677</v>
      </c>
      <c r="I1594" s="2">
        <v>118190000</v>
      </c>
      <c r="J1594">
        <f t="shared" si="124"/>
        <v>388.09357980878826</v>
      </c>
    </row>
    <row r="1595" spans="1:10" x14ac:dyDescent="0.3">
      <c r="A1595" s="2">
        <v>118290000</v>
      </c>
      <c r="B1595">
        <v>20.844961364827601</v>
      </c>
      <c r="C1595">
        <v>-48.122999999999998</v>
      </c>
      <c r="D1595">
        <f t="shared" si="121"/>
        <v>225.02699999999999</v>
      </c>
      <c r="F1595">
        <f t="shared" si="120"/>
        <v>1.134E-7</v>
      </c>
      <c r="G1595">
        <f t="shared" si="122"/>
        <v>14353.769045387444</v>
      </c>
      <c r="H1595">
        <f t="shared" si="123"/>
        <v>365.70112217547626</v>
      </c>
      <c r="I1595" s="2">
        <v>118290000</v>
      </c>
      <c r="J1595">
        <f t="shared" si="124"/>
        <v>386.54608354030387</v>
      </c>
    </row>
    <row r="1596" spans="1:10" x14ac:dyDescent="0.3">
      <c r="A1596" s="2">
        <v>118390000</v>
      </c>
      <c r="B1596">
        <v>20.9933877594104</v>
      </c>
      <c r="C1596">
        <v>-47.814999999999998</v>
      </c>
      <c r="D1596">
        <f t="shared" si="121"/>
        <v>225.33499999999998</v>
      </c>
      <c r="F1596">
        <f t="shared" si="120"/>
        <v>1.134E-7</v>
      </c>
      <c r="G1596">
        <f t="shared" si="122"/>
        <v>14285.33112481068</v>
      </c>
      <c r="H1596">
        <f t="shared" si="123"/>
        <v>363.95748088689629</v>
      </c>
      <c r="I1596" s="2">
        <v>118390000</v>
      </c>
      <c r="J1596">
        <f t="shared" si="124"/>
        <v>384.95086864630667</v>
      </c>
    </row>
    <row r="1597" spans="1:10" x14ac:dyDescent="0.3">
      <c r="A1597" s="2">
        <v>118490000</v>
      </c>
      <c r="B1597">
        <v>21.235645462772698</v>
      </c>
      <c r="C1597">
        <v>-47.470999999999997</v>
      </c>
      <c r="D1597">
        <f t="shared" si="121"/>
        <v>225.67899999999997</v>
      </c>
      <c r="F1597">
        <f t="shared" si="120"/>
        <v>1.134E-7</v>
      </c>
      <c r="G1597">
        <f t="shared" si="122"/>
        <v>14205.587849937836</v>
      </c>
      <c r="H1597">
        <f t="shared" si="123"/>
        <v>361.92580509395759</v>
      </c>
      <c r="I1597" s="2">
        <v>118490000</v>
      </c>
      <c r="J1597">
        <f t="shared" si="124"/>
        <v>383.1614505567303</v>
      </c>
    </row>
    <row r="1598" spans="1:10" x14ac:dyDescent="0.3">
      <c r="A1598" s="2">
        <v>118590000</v>
      </c>
      <c r="B1598">
        <v>21.4187653139861</v>
      </c>
      <c r="C1598">
        <v>-47.118000000000002</v>
      </c>
      <c r="D1598">
        <f t="shared" si="121"/>
        <v>226.03199999999998</v>
      </c>
      <c r="F1598">
        <f t="shared" si="120"/>
        <v>1.134E-7</v>
      </c>
      <c r="G1598">
        <f t="shared" si="122"/>
        <v>14125.993539773574</v>
      </c>
      <c r="H1598">
        <f t="shared" si="123"/>
        <v>359.89792458021844</v>
      </c>
      <c r="I1598" s="2">
        <v>118590000</v>
      </c>
      <c r="J1598">
        <f t="shared" si="124"/>
        <v>381.31668989420456</v>
      </c>
    </row>
    <row r="1599" spans="1:10" x14ac:dyDescent="0.3">
      <c r="A1599" s="2">
        <v>118690000</v>
      </c>
      <c r="B1599">
        <v>21.5395114353189</v>
      </c>
      <c r="C1599">
        <v>-46.771000000000001</v>
      </c>
      <c r="D1599">
        <f t="shared" si="121"/>
        <v>226.37899999999996</v>
      </c>
      <c r="F1599">
        <f t="shared" si="120"/>
        <v>1.134E-7</v>
      </c>
      <c r="G1599">
        <f t="shared" si="122"/>
        <v>14049.746701302209</v>
      </c>
      <c r="H1599">
        <f t="shared" si="123"/>
        <v>357.95532996948305</v>
      </c>
      <c r="I1599" s="2">
        <v>118690000</v>
      </c>
      <c r="J1599">
        <f t="shared" si="124"/>
        <v>379.49484140480195</v>
      </c>
    </row>
    <row r="1600" spans="1:10" x14ac:dyDescent="0.3">
      <c r="A1600" s="2">
        <v>118790000</v>
      </c>
      <c r="B1600">
        <v>21.664258250091301</v>
      </c>
      <c r="C1600">
        <v>-46.436</v>
      </c>
      <c r="D1600">
        <f t="shared" si="121"/>
        <v>226.71399999999997</v>
      </c>
      <c r="F1600">
        <f t="shared" si="120"/>
        <v>1.134E-7</v>
      </c>
      <c r="G1600">
        <f t="shared" si="122"/>
        <v>13975.503046400005</v>
      </c>
      <c r="H1600">
        <f t="shared" si="123"/>
        <v>356.06377188280265</v>
      </c>
      <c r="I1600" s="2">
        <v>118790000</v>
      </c>
      <c r="J1600">
        <f t="shared" si="124"/>
        <v>377.72803013289393</v>
      </c>
    </row>
    <row r="1601" spans="1:10" x14ac:dyDescent="0.3">
      <c r="A1601" s="2">
        <v>118890000</v>
      </c>
      <c r="B1601">
        <v>21.790339211855098</v>
      </c>
      <c r="C1601">
        <v>-46.116</v>
      </c>
      <c r="D1601">
        <f t="shared" si="121"/>
        <v>227.03399999999999</v>
      </c>
      <c r="F1601">
        <f t="shared" si="120"/>
        <v>1.134E-7</v>
      </c>
      <c r="G1601">
        <f t="shared" si="122"/>
        <v>13904.024435712938</v>
      </c>
      <c r="H1601">
        <f t="shared" si="123"/>
        <v>354.24266078249525</v>
      </c>
      <c r="I1601" s="2">
        <v>118890000</v>
      </c>
      <c r="J1601">
        <f t="shared" si="124"/>
        <v>376.03299999435035</v>
      </c>
    </row>
    <row r="1602" spans="1:10" x14ac:dyDescent="0.3">
      <c r="A1602" s="2">
        <v>118990000</v>
      </c>
      <c r="B1602">
        <v>21.910329256109701</v>
      </c>
      <c r="C1602">
        <v>-45.802999999999997</v>
      </c>
      <c r="D1602">
        <f t="shared" si="121"/>
        <v>227.34699999999998</v>
      </c>
      <c r="F1602">
        <f t="shared" ref="F1602:F1665" si="125">(5.67*10^-8)/0.5</f>
        <v>1.134E-7</v>
      </c>
      <c r="G1602">
        <f t="shared" si="122"/>
        <v>13833.967510771789</v>
      </c>
      <c r="H1602">
        <f t="shared" si="123"/>
        <v>352.45777097507744</v>
      </c>
      <c r="I1602" s="2">
        <v>118990000</v>
      </c>
      <c r="J1602">
        <f t="shared" si="124"/>
        <v>374.36810023118716</v>
      </c>
    </row>
    <row r="1603" spans="1:10" x14ac:dyDescent="0.3">
      <c r="A1603" s="2">
        <v>119090000</v>
      </c>
      <c r="B1603">
        <v>22.030225013055301</v>
      </c>
      <c r="C1603">
        <v>-45.494999999999997</v>
      </c>
      <c r="D1603">
        <f t="shared" ref="D1603:D1666" si="126">C1603+273.15</f>
        <v>227.65499999999997</v>
      </c>
      <c r="F1603">
        <f t="shared" si="125"/>
        <v>1.134E-7</v>
      </c>
      <c r="G1603">
        <f t="shared" ref="G1603:G1666" si="127">25*3.14*((5.67*10^-8)*(278^4-D1603^4)-(B1603*0.5))</f>
        <v>13764.694164577519</v>
      </c>
      <c r="H1603">
        <f t="shared" ref="H1603:H1666" si="128">G1603/(25*3.14*0.5)</f>
        <v>350.69284495738901</v>
      </c>
      <c r="I1603" s="2">
        <v>119090000</v>
      </c>
      <c r="J1603">
        <f t="shared" ref="J1603:J1666" si="129">B1603+H1603</f>
        <v>372.72306997044433</v>
      </c>
    </row>
    <row r="1604" spans="1:10" x14ac:dyDescent="0.3">
      <c r="A1604" s="2">
        <v>119190000</v>
      </c>
      <c r="B1604">
        <v>22.149841910890199</v>
      </c>
      <c r="C1604">
        <v>-45.191000000000003</v>
      </c>
      <c r="D1604">
        <f t="shared" si="126"/>
        <v>227.95899999999997</v>
      </c>
      <c r="F1604">
        <f t="shared" si="125"/>
        <v>1.134E-7</v>
      </c>
      <c r="G1604">
        <f t="shared" si="127"/>
        <v>13696.012801062989</v>
      </c>
      <c r="H1604">
        <f t="shared" si="128"/>
        <v>348.94300130096786</v>
      </c>
      <c r="I1604" s="2">
        <v>119190000</v>
      </c>
      <c r="J1604">
        <f t="shared" si="129"/>
        <v>371.09284321185805</v>
      </c>
    </row>
    <row r="1605" spans="1:10" x14ac:dyDescent="0.3">
      <c r="A1605" s="2">
        <v>119290000</v>
      </c>
      <c r="B1605">
        <v>22.2692750114491</v>
      </c>
      <c r="C1605">
        <v>-44.892000000000003</v>
      </c>
      <c r="D1605">
        <f t="shared" si="126"/>
        <v>228.25799999999998</v>
      </c>
      <c r="F1605">
        <f t="shared" si="125"/>
        <v>1.134E-7</v>
      </c>
      <c r="G1605">
        <f t="shared" si="127"/>
        <v>13628.140852333383</v>
      </c>
      <c r="H1605">
        <f t="shared" si="128"/>
        <v>347.21377967728364</v>
      </c>
      <c r="I1605" s="2">
        <v>119290000</v>
      </c>
      <c r="J1605">
        <f t="shared" si="129"/>
        <v>369.48305468873275</v>
      </c>
    </row>
    <row r="1606" spans="1:10" x14ac:dyDescent="0.3">
      <c r="A1606" s="2">
        <v>119390000</v>
      </c>
      <c r="B1606">
        <v>22.3885221531377</v>
      </c>
      <c r="C1606">
        <v>-44.597999999999999</v>
      </c>
      <c r="D1606">
        <f t="shared" si="126"/>
        <v>228.55199999999996</v>
      </c>
      <c r="F1606">
        <f t="shared" si="125"/>
        <v>1.134E-7</v>
      </c>
      <c r="G1606">
        <f t="shared" si="127"/>
        <v>13561.090216245982</v>
      </c>
      <c r="H1606">
        <f t="shared" si="128"/>
        <v>345.50548321645817</v>
      </c>
      <c r="I1606" s="2">
        <v>119390000</v>
      </c>
      <c r="J1606">
        <f t="shared" si="129"/>
        <v>367.8940053695959</v>
      </c>
    </row>
    <row r="1607" spans="1:10" x14ac:dyDescent="0.3">
      <c r="A1607" s="2">
        <v>119490000</v>
      </c>
      <c r="B1607">
        <v>22.5074997176579</v>
      </c>
      <c r="C1607">
        <v>-44.307000000000002</v>
      </c>
      <c r="D1607">
        <f t="shared" si="126"/>
        <v>228.84299999999996</v>
      </c>
      <c r="F1607">
        <f t="shared" si="125"/>
        <v>1.134E-7</v>
      </c>
      <c r="G1607">
        <f t="shared" si="127"/>
        <v>13494.449115821441</v>
      </c>
      <c r="H1607">
        <f t="shared" si="128"/>
        <v>343.80762078525964</v>
      </c>
      <c r="I1607" s="2">
        <v>119490000</v>
      </c>
      <c r="J1607">
        <f t="shared" si="129"/>
        <v>366.31512050291752</v>
      </c>
    </row>
    <row r="1608" spans="1:10" x14ac:dyDescent="0.3">
      <c r="A1608" s="2">
        <v>119590000</v>
      </c>
      <c r="B1608">
        <v>22.626380600202399</v>
      </c>
      <c r="C1608">
        <v>-44.018999999999998</v>
      </c>
      <c r="D1608">
        <f t="shared" si="126"/>
        <v>229.13099999999997</v>
      </c>
      <c r="F1608">
        <f t="shared" si="125"/>
        <v>1.134E-7</v>
      </c>
      <c r="G1608">
        <f t="shared" si="127"/>
        <v>13428.217479138764</v>
      </c>
      <c r="H1608">
        <f t="shared" si="128"/>
        <v>342.12019055130611</v>
      </c>
      <c r="I1608" s="2">
        <v>119590000</v>
      </c>
      <c r="J1608">
        <f t="shared" si="129"/>
        <v>364.74657115150853</v>
      </c>
    </row>
    <row r="1609" spans="1:10" x14ac:dyDescent="0.3">
      <c r="A1609" s="2">
        <v>119690000</v>
      </c>
      <c r="B1609">
        <v>22.7449098592765</v>
      </c>
      <c r="C1609">
        <v>-43.732999999999997</v>
      </c>
      <c r="D1609">
        <f t="shared" si="126"/>
        <v>229.41699999999997</v>
      </c>
      <c r="F1609">
        <f t="shared" si="125"/>
        <v>1.134E-7</v>
      </c>
      <c r="G1609">
        <f t="shared" si="127"/>
        <v>13362.197013118141</v>
      </c>
      <c r="H1609">
        <f t="shared" si="128"/>
        <v>340.43814046160867</v>
      </c>
      <c r="I1609" s="2">
        <v>119690000</v>
      </c>
      <c r="J1609">
        <f t="shared" si="129"/>
        <v>363.18305032088517</v>
      </c>
    </row>
    <row r="1610" spans="1:10" x14ac:dyDescent="0.3">
      <c r="A1610" s="2">
        <v>119790000</v>
      </c>
      <c r="B1610">
        <v>22.8633571161627</v>
      </c>
      <c r="C1610">
        <v>-43.448</v>
      </c>
      <c r="D1610">
        <f t="shared" si="126"/>
        <v>229.70199999999997</v>
      </c>
      <c r="F1610">
        <f t="shared" si="125"/>
        <v>1.134E-7</v>
      </c>
      <c r="G1610">
        <f t="shared" si="127"/>
        <v>13296.165603543805</v>
      </c>
      <c r="H1610">
        <f t="shared" si="128"/>
        <v>338.75581155525617</v>
      </c>
      <c r="I1610" s="2">
        <v>119790000</v>
      </c>
      <c r="J1610">
        <f t="shared" si="129"/>
        <v>361.61916867141889</v>
      </c>
    </row>
    <row r="1611" spans="1:10" x14ac:dyDescent="0.3">
      <c r="A1611" s="2">
        <v>119890000</v>
      </c>
      <c r="B1611">
        <v>22.981516357233801</v>
      </c>
      <c r="C1611">
        <v>-43.164000000000001</v>
      </c>
      <c r="D1611">
        <f t="shared" si="126"/>
        <v>229.98599999999999</v>
      </c>
      <c r="F1611">
        <f t="shared" si="125"/>
        <v>1.134E-7</v>
      </c>
      <c r="G1611">
        <f t="shared" si="127"/>
        <v>13230.133175302029</v>
      </c>
      <c r="H1611">
        <f t="shared" si="128"/>
        <v>337.07345669559311</v>
      </c>
      <c r="I1611" s="2">
        <v>119890000</v>
      </c>
      <c r="J1611">
        <f t="shared" si="129"/>
        <v>360.05497305282688</v>
      </c>
    </row>
    <row r="1612" spans="1:10" x14ac:dyDescent="0.3">
      <c r="A1612" s="2">
        <v>119990000</v>
      </c>
      <c r="B1612">
        <v>23.099526272323001</v>
      </c>
      <c r="C1612">
        <v>-42.88</v>
      </c>
      <c r="D1612">
        <f t="shared" si="126"/>
        <v>230.26999999999998</v>
      </c>
      <c r="F1612">
        <f t="shared" si="125"/>
        <v>1.134E-7</v>
      </c>
      <c r="G1612">
        <f t="shared" si="127"/>
        <v>13163.878745240932</v>
      </c>
      <c r="H1612">
        <f t="shared" si="128"/>
        <v>335.38544573862248</v>
      </c>
      <c r="I1612" s="2">
        <v>119990000</v>
      </c>
      <c r="J1612">
        <f t="shared" si="129"/>
        <v>358.48497201094546</v>
      </c>
    </row>
    <row r="1613" spans="1:10" x14ac:dyDescent="0.3">
      <c r="A1613" s="2">
        <v>120090000</v>
      </c>
      <c r="B1613">
        <v>23.2173303240194</v>
      </c>
      <c r="C1613">
        <v>-42.601999999999997</v>
      </c>
      <c r="D1613">
        <f t="shared" si="126"/>
        <v>230.54799999999997</v>
      </c>
      <c r="F1613">
        <f t="shared" si="125"/>
        <v>1.134E-7</v>
      </c>
      <c r="G1613">
        <f t="shared" si="127"/>
        <v>13098.713045734399</v>
      </c>
      <c r="H1613">
        <f t="shared" si="128"/>
        <v>333.72517313972992</v>
      </c>
      <c r="I1613" s="2">
        <v>120090000</v>
      </c>
      <c r="J1613">
        <f t="shared" si="129"/>
        <v>356.94250346374929</v>
      </c>
    </row>
    <row r="1614" spans="1:10" x14ac:dyDescent="0.3">
      <c r="A1614" s="2">
        <v>120190000</v>
      </c>
      <c r="B1614">
        <v>23.334910311410798</v>
      </c>
      <c r="C1614">
        <v>-42.326999999999998</v>
      </c>
      <c r="D1614">
        <f t="shared" si="126"/>
        <v>230.82299999999998</v>
      </c>
      <c r="F1614">
        <f t="shared" si="125"/>
        <v>1.134E-7</v>
      </c>
      <c r="G1614">
        <f t="shared" si="127"/>
        <v>13033.993606194266</v>
      </c>
      <c r="H1614">
        <f t="shared" si="128"/>
        <v>332.07627022150996</v>
      </c>
      <c r="I1614" s="2">
        <v>120190000</v>
      </c>
      <c r="J1614">
        <f t="shared" si="129"/>
        <v>355.41118053292075</v>
      </c>
    </row>
    <row r="1615" spans="1:10" x14ac:dyDescent="0.3">
      <c r="A1615" s="2">
        <v>120290000</v>
      </c>
      <c r="B1615">
        <v>23.452363050106602</v>
      </c>
      <c r="C1615">
        <v>-42.048999999999999</v>
      </c>
      <c r="D1615">
        <f t="shared" si="126"/>
        <v>231.10099999999997</v>
      </c>
      <c r="F1615">
        <f t="shared" si="125"/>
        <v>1.134E-7</v>
      </c>
      <c r="G1615">
        <f t="shared" si="127"/>
        <v>12968.404732642954</v>
      </c>
      <c r="H1615">
        <f t="shared" si="128"/>
        <v>330.40521611829183</v>
      </c>
      <c r="I1615" s="2">
        <v>120290000</v>
      </c>
      <c r="J1615">
        <f t="shared" si="129"/>
        <v>353.85757916839844</v>
      </c>
    </row>
    <row r="1616" spans="1:10" x14ac:dyDescent="0.3">
      <c r="A1616" s="2">
        <v>120390000</v>
      </c>
      <c r="B1616">
        <v>23.569520597861999</v>
      </c>
      <c r="C1616">
        <v>-41.777000000000001</v>
      </c>
      <c r="D1616">
        <f t="shared" si="126"/>
        <v>231.37299999999999</v>
      </c>
      <c r="F1616">
        <f t="shared" si="125"/>
        <v>1.134E-7</v>
      </c>
      <c r="G1616">
        <f t="shared" si="127"/>
        <v>12903.930166468363</v>
      </c>
      <c r="H1616">
        <f t="shared" si="128"/>
        <v>328.76255201193283</v>
      </c>
      <c r="I1616" s="2">
        <v>120390000</v>
      </c>
      <c r="J1616">
        <f t="shared" si="129"/>
        <v>352.33207260979481</v>
      </c>
    </row>
    <row r="1617" spans="1:10" x14ac:dyDescent="0.3">
      <c r="A1617" s="2">
        <v>120490000</v>
      </c>
      <c r="B1617">
        <v>23.686606563097499</v>
      </c>
      <c r="C1617">
        <v>-41.506</v>
      </c>
      <c r="D1617">
        <f t="shared" si="126"/>
        <v>231.64399999999998</v>
      </c>
      <c r="F1617">
        <f t="shared" si="125"/>
        <v>1.134E-7</v>
      </c>
      <c r="G1617">
        <f t="shared" si="127"/>
        <v>12839.468166216153</v>
      </c>
      <c r="H1617">
        <f t="shared" si="128"/>
        <v>327.1202080564625</v>
      </c>
      <c r="I1617" s="2">
        <v>120490000</v>
      </c>
      <c r="J1617">
        <f t="shared" si="129"/>
        <v>350.80681461955999</v>
      </c>
    </row>
    <row r="1618" spans="1:10" x14ac:dyDescent="0.3">
      <c r="A1618" s="2">
        <v>120590000</v>
      </c>
      <c r="B1618">
        <v>23.8033686633208</v>
      </c>
      <c r="C1618">
        <v>-41.235999999999997</v>
      </c>
      <c r="D1618">
        <f t="shared" si="126"/>
        <v>231.91399999999999</v>
      </c>
      <c r="F1618">
        <f t="shared" si="125"/>
        <v>1.134E-7</v>
      </c>
      <c r="G1618">
        <f t="shared" si="127"/>
        <v>12775.030469101956</v>
      </c>
      <c r="H1618">
        <f t="shared" si="128"/>
        <v>325.4784832892218</v>
      </c>
      <c r="I1618" s="2">
        <v>120590000</v>
      </c>
      <c r="J1618">
        <f t="shared" si="129"/>
        <v>349.28185195254258</v>
      </c>
    </row>
    <row r="1619" spans="1:10" x14ac:dyDescent="0.3">
      <c r="A1619" s="2">
        <v>120690000</v>
      </c>
      <c r="B1619">
        <v>23.920043249469199</v>
      </c>
      <c r="C1619">
        <v>-40.968000000000004</v>
      </c>
      <c r="D1619">
        <f t="shared" si="126"/>
        <v>232.18199999999996</v>
      </c>
      <c r="F1619">
        <f t="shared" si="125"/>
        <v>1.134E-7</v>
      </c>
      <c r="G1619">
        <f t="shared" si="127"/>
        <v>12710.832479281144</v>
      </c>
      <c r="H1619">
        <f t="shared" si="128"/>
        <v>323.84286571416925</v>
      </c>
      <c r="I1619" s="2">
        <v>120690000</v>
      </c>
      <c r="J1619">
        <f t="shared" si="129"/>
        <v>347.76290896363844</v>
      </c>
    </row>
    <row r="1620" spans="1:10" x14ac:dyDescent="0.3">
      <c r="A1620" s="2">
        <v>120790000</v>
      </c>
      <c r="B1620">
        <v>24.036466216993102</v>
      </c>
      <c r="C1620">
        <v>-40.701999999999998</v>
      </c>
      <c r="D1620">
        <f t="shared" si="126"/>
        <v>232.44799999999998</v>
      </c>
      <c r="F1620">
        <f t="shared" si="125"/>
        <v>1.134E-7</v>
      </c>
      <c r="G1620">
        <f t="shared" si="127"/>
        <v>12646.884785297545</v>
      </c>
      <c r="H1620">
        <f t="shared" si="128"/>
        <v>322.21362510312218</v>
      </c>
      <c r="I1620" s="2">
        <v>120790000</v>
      </c>
      <c r="J1620">
        <f t="shared" si="129"/>
        <v>346.2500913201153</v>
      </c>
    </row>
    <row r="1621" spans="1:10" x14ac:dyDescent="0.3">
      <c r="A1621" s="2">
        <v>120890000</v>
      </c>
      <c r="B1621">
        <v>24.142691889690202</v>
      </c>
      <c r="C1621">
        <v>-40.439</v>
      </c>
      <c r="D1621">
        <f t="shared" si="126"/>
        <v>232.71099999999998</v>
      </c>
      <c r="F1621">
        <f t="shared" si="125"/>
        <v>1.134E-7</v>
      </c>
      <c r="G1621">
        <f t="shared" si="127"/>
        <v>12583.806259257442</v>
      </c>
      <c r="H1621">
        <f t="shared" si="128"/>
        <v>320.60652889827878</v>
      </c>
      <c r="I1621" s="2">
        <v>120890000</v>
      </c>
      <c r="J1621">
        <f t="shared" si="129"/>
        <v>344.74922078796897</v>
      </c>
    </row>
    <row r="1622" spans="1:10" x14ac:dyDescent="0.3">
      <c r="A1622" s="2">
        <v>120990000</v>
      </c>
      <c r="B1622">
        <v>24.236667936633101</v>
      </c>
      <c r="C1622">
        <v>-40.183</v>
      </c>
      <c r="D1622">
        <f t="shared" si="126"/>
        <v>232.96699999999998</v>
      </c>
      <c r="F1622">
        <f t="shared" si="125"/>
        <v>1.134E-7</v>
      </c>
      <c r="G1622">
        <f t="shared" si="127"/>
        <v>12522.584307384894</v>
      </c>
      <c r="H1622">
        <f t="shared" si="128"/>
        <v>319.04673394611194</v>
      </c>
      <c r="I1622" s="2">
        <v>120990000</v>
      </c>
      <c r="J1622">
        <f t="shared" si="129"/>
        <v>343.28340188274507</v>
      </c>
    </row>
    <row r="1623" spans="1:10" x14ac:dyDescent="0.3">
      <c r="A1623" s="2">
        <v>121090000</v>
      </c>
      <c r="B1623">
        <v>24.3126856176731</v>
      </c>
      <c r="C1623">
        <v>-39.935000000000002</v>
      </c>
      <c r="D1623">
        <f t="shared" si="126"/>
        <v>233.21499999999997</v>
      </c>
      <c r="F1623">
        <f t="shared" si="125"/>
        <v>1.134E-7</v>
      </c>
      <c r="G1623">
        <f t="shared" si="127"/>
        <v>12463.683978695362</v>
      </c>
      <c r="H1623">
        <f t="shared" si="128"/>
        <v>317.54608862918121</v>
      </c>
      <c r="I1623" s="2">
        <v>121090000</v>
      </c>
      <c r="J1623">
        <f t="shared" si="129"/>
        <v>341.8587742468543</v>
      </c>
    </row>
    <row r="1624" spans="1:10" x14ac:dyDescent="0.3">
      <c r="A1624" s="2">
        <v>121190000</v>
      </c>
      <c r="B1624">
        <v>24.3788327500626</v>
      </c>
      <c r="C1624">
        <v>-39.697000000000003</v>
      </c>
      <c r="D1624">
        <f t="shared" si="126"/>
        <v>233.45299999999997</v>
      </c>
      <c r="F1624">
        <f t="shared" si="125"/>
        <v>1.134E-7</v>
      </c>
      <c r="G1624">
        <f t="shared" si="127"/>
        <v>12407.257768751302</v>
      </c>
      <c r="H1624">
        <f t="shared" si="128"/>
        <v>316.10847818474656</v>
      </c>
      <c r="I1624" s="2">
        <v>121190000</v>
      </c>
      <c r="J1624">
        <f t="shared" si="129"/>
        <v>340.48731093480916</v>
      </c>
    </row>
    <row r="1625" spans="1:10" x14ac:dyDescent="0.3">
      <c r="A1625" s="2">
        <v>121290000</v>
      </c>
      <c r="B1625">
        <v>24.4493937075319</v>
      </c>
      <c r="C1625">
        <v>-39.466999999999999</v>
      </c>
      <c r="D1625">
        <f t="shared" si="126"/>
        <v>233.68299999999999</v>
      </c>
      <c r="F1625">
        <f t="shared" si="125"/>
        <v>1.134E-7</v>
      </c>
      <c r="G1625">
        <f t="shared" si="127"/>
        <v>12352.311062649509</v>
      </c>
      <c r="H1625">
        <f t="shared" si="128"/>
        <v>314.70856210571998</v>
      </c>
      <c r="I1625" s="2">
        <v>121290000</v>
      </c>
      <c r="J1625">
        <f t="shared" si="129"/>
        <v>339.15795581325187</v>
      </c>
    </row>
    <row r="1626" spans="1:10" x14ac:dyDescent="0.3">
      <c r="A1626" s="2">
        <v>121390000</v>
      </c>
      <c r="B1626">
        <v>24.520783514944299</v>
      </c>
      <c r="C1626">
        <v>-39.243000000000002</v>
      </c>
      <c r="D1626">
        <f t="shared" si="126"/>
        <v>233.90699999999998</v>
      </c>
      <c r="F1626">
        <f t="shared" si="125"/>
        <v>1.134E-7</v>
      </c>
      <c r="G1626">
        <f t="shared" si="127"/>
        <v>12298.544663605577</v>
      </c>
      <c r="H1626">
        <f t="shared" si="128"/>
        <v>313.33871754409114</v>
      </c>
      <c r="I1626" s="2">
        <v>121390000</v>
      </c>
      <c r="J1626">
        <f t="shared" si="129"/>
        <v>337.85950105903544</v>
      </c>
    </row>
    <row r="1627" spans="1:10" x14ac:dyDescent="0.3">
      <c r="A1627" s="2">
        <v>121490000</v>
      </c>
      <c r="B1627">
        <v>24.586560435478201</v>
      </c>
      <c r="C1627">
        <v>-39.027000000000001</v>
      </c>
      <c r="D1627">
        <f t="shared" si="126"/>
        <v>234.12299999999999</v>
      </c>
      <c r="F1627">
        <f t="shared" si="125"/>
        <v>1.134E-7</v>
      </c>
      <c r="G1627">
        <f t="shared" si="127"/>
        <v>12246.679862553005</v>
      </c>
      <c r="H1627">
        <f t="shared" si="128"/>
        <v>312.01732133893006</v>
      </c>
      <c r="I1627" s="2">
        <v>121490000</v>
      </c>
      <c r="J1627">
        <f t="shared" si="129"/>
        <v>336.60388177440825</v>
      </c>
    </row>
    <row r="1628" spans="1:10" x14ac:dyDescent="0.3">
      <c r="A1628" s="2">
        <v>121530000</v>
      </c>
      <c r="B1628">
        <v>24.6128712036918</v>
      </c>
      <c r="C1628">
        <v>-38.953000000000003</v>
      </c>
      <c r="D1628">
        <f t="shared" si="126"/>
        <v>234.19699999999997</v>
      </c>
      <c r="F1628">
        <f t="shared" si="125"/>
        <v>1.134E-7</v>
      </c>
      <c r="G1628">
        <f t="shared" si="127"/>
        <v>12228.731753458485</v>
      </c>
      <c r="H1628">
        <f t="shared" si="128"/>
        <v>311.56004467410156</v>
      </c>
      <c r="I1628" s="2">
        <v>121530000</v>
      </c>
      <c r="J1628">
        <f t="shared" si="129"/>
        <v>336.17291587779334</v>
      </c>
    </row>
    <row r="1629" spans="1:10" x14ac:dyDescent="0.3">
      <c r="A1629" s="2">
        <v>121560000</v>
      </c>
      <c r="B1629">
        <v>24.632604279852</v>
      </c>
      <c r="C1629">
        <v>-38.884</v>
      </c>
      <c r="D1629">
        <f t="shared" si="126"/>
        <v>234.26599999999996</v>
      </c>
      <c r="F1629">
        <f t="shared" si="125"/>
        <v>1.134E-7</v>
      </c>
      <c r="G1629">
        <f t="shared" si="127"/>
        <v>12212.170299396195</v>
      </c>
      <c r="H1629">
        <f t="shared" si="128"/>
        <v>311.13809679990305</v>
      </c>
      <c r="I1629" s="2">
        <v>121560000</v>
      </c>
      <c r="J1629">
        <f t="shared" si="129"/>
        <v>335.77070107975504</v>
      </c>
    </row>
    <row r="1630" spans="1:10" x14ac:dyDescent="0.3">
      <c r="A1630" s="2">
        <v>121590000</v>
      </c>
      <c r="B1630">
        <v>24.653328648341802</v>
      </c>
      <c r="C1630">
        <v>-38.814</v>
      </c>
      <c r="D1630">
        <f t="shared" si="126"/>
        <v>234.33599999999998</v>
      </c>
      <c r="F1630">
        <f t="shared" si="125"/>
        <v>1.134E-7</v>
      </c>
      <c r="G1630">
        <f t="shared" si="127"/>
        <v>12195.326880451315</v>
      </c>
      <c r="H1630">
        <f t="shared" si="128"/>
        <v>310.70896510703989</v>
      </c>
      <c r="I1630" s="2">
        <v>121590000</v>
      </c>
      <c r="J1630">
        <f t="shared" si="129"/>
        <v>335.3622937553817</v>
      </c>
    </row>
    <row r="1631" spans="1:10" x14ac:dyDescent="0.3">
      <c r="A1631" s="2">
        <v>121690000</v>
      </c>
      <c r="B1631">
        <v>24.724390668594602</v>
      </c>
      <c r="C1631">
        <v>-38.603999999999999</v>
      </c>
      <c r="D1631">
        <f t="shared" si="126"/>
        <v>234.54599999999999</v>
      </c>
      <c r="F1631">
        <f t="shared" si="125"/>
        <v>1.134E-7</v>
      </c>
      <c r="G1631">
        <f t="shared" si="127"/>
        <v>12144.36146917314</v>
      </c>
      <c r="H1631">
        <f t="shared" si="128"/>
        <v>309.4104832910354</v>
      </c>
      <c r="I1631" s="2">
        <v>121690000</v>
      </c>
      <c r="J1631">
        <f t="shared" si="129"/>
        <v>334.13487395963</v>
      </c>
    </row>
    <row r="1632" spans="1:10" x14ac:dyDescent="0.3">
      <c r="A1632" s="2">
        <v>121790000</v>
      </c>
      <c r="B1632">
        <v>24.7934308341455</v>
      </c>
      <c r="C1632">
        <v>-38.396000000000001</v>
      </c>
      <c r="D1632">
        <f t="shared" si="126"/>
        <v>234.75399999999996</v>
      </c>
      <c r="F1632">
        <f t="shared" si="125"/>
        <v>1.134E-7</v>
      </c>
      <c r="G1632">
        <f t="shared" si="127"/>
        <v>12093.806505630597</v>
      </c>
      <c r="H1632">
        <f t="shared" si="128"/>
        <v>308.12245874218081</v>
      </c>
      <c r="I1632" s="2">
        <v>121790000</v>
      </c>
      <c r="J1632">
        <f t="shared" si="129"/>
        <v>332.91588957632632</v>
      </c>
    </row>
    <row r="1633" spans="1:10" x14ac:dyDescent="0.3">
      <c r="A1633" s="2">
        <v>121890000</v>
      </c>
      <c r="B1633">
        <v>24.858847985966701</v>
      </c>
      <c r="C1633">
        <v>-38.195999999999998</v>
      </c>
      <c r="D1633">
        <f t="shared" si="126"/>
        <v>234.95399999999998</v>
      </c>
      <c r="F1633">
        <f t="shared" si="125"/>
        <v>1.134E-7</v>
      </c>
      <c r="G1633">
        <f t="shared" si="127"/>
        <v>12045.113851996084</v>
      </c>
      <c r="H1633">
        <f t="shared" si="128"/>
        <v>306.88188157951805</v>
      </c>
      <c r="I1633" s="2">
        <v>121890000</v>
      </c>
      <c r="J1633">
        <f t="shared" si="129"/>
        <v>331.74072956548474</v>
      </c>
    </row>
    <row r="1634" spans="1:10" x14ac:dyDescent="0.3">
      <c r="A1634" s="2">
        <v>121960000</v>
      </c>
      <c r="B1634">
        <v>24.904600636820199</v>
      </c>
      <c r="C1634">
        <v>-38.063000000000002</v>
      </c>
      <c r="D1634">
        <f t="shared" si="126"/>
        <v>235.08699999999999</v>
      </c>
      <c r="F1634">
        <f t="shared" si="125"/>
        <v>1.134E-7</v>
      </c>
      <c r="G1634">
        <f t="shared" si="127"/>
        <v>12012.579634788568</v>
      </c>
      <c r="H1634">
        <f t="shared" si="128"/>
        <v>306.05298432582339</v>
      </c>
      <c r="I1634" s="2">
        <v>121960000</v>
      </c>
      <c r="J1634">
        <f t="shared" si="129"/>
        <v>330.95758496264358</v>
      </c>
    </row>
    <row r="1635" spans="1:10" x14ac:dyDescent="0.3">
      <c r="A1635" s="2">
        <v>122030000</v>
      </c>
      <c r="B1635">
        <v>24.950269544416699</v>
      </c>
      <c r="C1635">
        <v>-37.93</v>
      </c>
      <c r="D1635">
        <f t="shared" si="126"/>
        <v>235.21999999999997</v>
      </c>
      <c r="F1635">
        <f t="shared" si="125"/>
        <v>1.134E-7</v>
      </c>
      <c r="G1635">
        <f t="shared" si="127"/>
        <v>11979.996489598609</v>
      </c>
      <c r="H1635">
        <f t="shared" si="128"/>
        <v>305.22284049932762</v>
      </c>
      <c r="I1635" s="2">
        <v>122030000</v>
      </c>
      <c r="J1635">
        <f t="shared" si="129"/>
        <v>330.17311004374432</v>
      </c>
    </row>
    <row r="1636" spans="1:10" x14ac:dyDescent="0.3">
      <c r="A1636" s="2">
        <v>122100000</v>
      </c>
      <c r="B1636">
        <v>24.995938452013199</v>
      </c>
      <c r="C1636">
        <v>-37.796999999999997</v>
      </c>
      <c r="D1636">
        <f t="shared" si="126"/>
        <v>235.35299999999998</v>
      </c>
      <c r="F1636">
        <f t="shared" si="125"/>
        <v>1.134E-7</v>
      </c>
      <c r="G1636">
        <f t="shared" si="127"/>
        <v>11947.361070405697</v>
      </c>
      <c r="H1636">
        <f t="shared" si="128"/>
        <v>304.39136485110055</v>
      </c>
      <c r="I1636" s="2">
        <v>122100000</v>
      </c>
      <c r="J1636">
        <f t="shared" si="129"/>
        <v>329.38730330311375</v>
      </c>
    </row>
    <row r="1637" spans="1:10" x14ac:dyDescent="0.3">
      <c r="A1637" s="2">
        <v>122200000</v>
      </c>
      <c r="B1637">
        <v>25.0652976091292</v>
      </c>
      <c r="C1637">
        <v>-37.600999999999999</v>
      </c>
      <c r="D1637">
        <f t="shared" si="126"/>
        <v>235.54899999999998</v>
      </c>
      <c r="F1637">
        <f t="shared" si="125"/>
        <v>1.134E-7</v>
      </c>
      <c r="G1637">
        <f t="shared" si="127"/>
        <v>11899.090601882992</v>
      </c>
      <c r="H1637">
        <f t="shared" si="128"/>
        <v>303.1615439970189</v>
      </c>
      <c r="I1637" s="2">
        <v>122200000</v>
      </c>
      <c r="J1637">
        <f t="shared" si="129"/>
        <v>328.22684160614807</v>
      </c>
    </row>
    <row r="1638" spans="1:10" x14ac:dyDescent="0.3">
      <c r="A1638" s="2">
        <v>122300000</v>
      </c>
      <c r="B1638">
        <v>25.135788141355999</v>
      </c>
      <c r="C1638">
        <v>-37.408999999999999</v>
      </c>
      <c r="D1638">
        <f t="shared" si="126"/>
        <v>235.74099999999999</v>
      </c>
      <c r="F1638">
        <f t="shared" si="125"/>
        <v>1.134E-7</v>
      </c>
      <c r="G1638">
        <f t="shared" si="127"/>
        <v>11851.594899323742</v>
      </c>
      <c r="H1638">
        <f t="shared" si="128"/>
        <v>301.95146240315268</v>
      </c>
      <c r="I1638" s="2">
        <v>122300000</v>
      </c>
      <c r="J1638">
        <f t="shared" si="129"/>
        <v>327.08725054450866</v>
      </c>
    </row>
    <row r="1639" spans="1:10" x14ac:dyDescent="0.3">
      <c r="A1639" s="2">
        <v>122400000</v>
      </c>
      <c r="B1639">
        <v>25.201020161816299</v>
      </c>
      <c r="C1639">
        <v>-37.219000000000001</v>
      </c>
      <c r="D1639">
        <f t="shared" si="126"/>
        <v>235.93099999999998</v>
      </c>
      <c r="F1639">
        <f t="shared" si="125"/>
        <v>1.134E-7</v>
      </c>
      <c r="G1639">
        <f t="shared" si="127"/>
        <v>11804.663801785457</v>
      </c>
      <c r="H1639">
        <f t="shared" si="128"/>
        <v>300.75576565058486</v>
      </c>
      <c r="I1639" s="2">
        <v>122400000</v>
      </c>
      <c r="J1639">
        <f t="shared" si="129"/>
        <v>325.95678581240117</v>
      </c>
    </row>
    <row r="1640" spans="1:10" x14ac:dyDescent="0.3">
      <c r="A1640" s="2">
        <v>122500000</v>
      </c>
      <c r="B1640">
        <v>25.266394637499399</v>
      </c>
      <c r="C1640">
        <v>-37.031999999999996</v>
      </c>
      <c r="D1640">
        <f t="shared" si="126"/>
        <v>236.11799999999999</v>
      </c>
      <c r="F1640">
        <f t="shared" si="125"/>
        <v>1.134E-7</v>
      </c>
      <c r="G1640">
        <f t="shared" si="127"/>
        <v>11758.322905448083</v>
      </c>
      <c r="H1640">
        <f t="shared" si="128"/>
        <v>299.57510587128877</v>
      </c>
      <c r="I1640" s="2">
        <v>122500000</v>
      </c>
      <c r="J1640">
        <f t="shared" si="129"/>
        <v>324.84150050878816</v>
      </c>
    </row>
    <row r="1641" spans="1:10" x14ac:dyDescent="0.3">
      <c r="A1641" s="2">
        <v>122600000</v>
      </c>
      <c r="B1641">
        <v>25.336519196517099</v>
      </c>
      <c r="C1641">
        <v>-36.847000000000001</v>
      </c>
      <c r="D1641">
        <f t="shared" si="126"/>
        <v>236.30299999999997</v>
      </c>
      <c r="F1641">
        <f t="shared" si="125"/>
        <v>1.134E-7</v>
      </c>
      <c r="G1641">
        <f t="shared" si="127"/>
        <v>11712.161284869246</v>
      </c>
      <c r="H1641">
        <f t="shared" si="128"/>
        <v>298.39901362724191</v>
      </c>
      <c r="I1641" s="2">
        <v>122600000</v>
      </c>
      <c r="J1641">
        <f t="shared" si="129"/>
        <v>323.735532823759</v>
      </c>
    </row>
    <row r="1642" spans="1:10" x14ac:dyDescent="0.3">
      <c r="A1642" s="2">
        <v>122700000</v>
      </c>
      <c r="B1642">
        <v>25.405324391948199</v>
      </c>
      <c r="C1642">
        <v>-36.658999999999999</v>
      </c>
      <c r="D1642">
        <f t="shared" si="126"/>
        <v>236.49099999999999</v>
      </c>
      <c r="F1642">
        <f t="shared" si="125"/>
        <v>1.134E-7</v>
      </c>
      <c r="G1642">
        <f t="shared" si="127"/>
        <v>11665.242944445363</v>
      </c>
      <c r="H1642">
        <f t="shared" si="128"/>
        <v>297.20364189669715</v>
      </c>
      <c r="I1642" s="2">
        <v>122700000</v>
      </c>
      <c r="J1642">
        <f t="shared" si="129"/>
        <v>322.60896628864532</v>
      </c>
    </row>
    <row r="1643" spans="1:10" x14ac:dyDescent="0.3">
      <c r="A1643" s="2">
        <v>122800000</v>
      </c>
      <c r="B1643">
        <v>25.4698901220405</v>
      </c>
      <c r="C1643">
        <v>-36.481000000000002</v>
      </c>
      <c r="D1643">
        <f t="shared" si="126"/>
        <v>236.66899999999998</v>
      </c>
      <c r="F1643">
        <f t="shared" si="125"/>
        <v>1.134E-7</v>
      </c>
      <c r="G1643">
        <f t="shared" si="127"/>
        <v>11620.745708224575</v>
      </c>
      <c r="H1643">
        <f t="shared" si="128"/>
        <v>296.0699543496707</v>
      </c>
      <c r="I1643" s="2">
        <v>122800000</v>
      </c>
      <c r="J1643">
        <f t="shared" si="129"/>
        <v>321.53984447171121</v>
      </c>
    </row>
    <row r="1644" spans="1:10" x14ac:dyDescent="0.3">
      <c r="A1644" s="2">
        <v>122900000</v>
      </c>
      <c r="B1644">
        <v>25.536427478592199</v>
      </c>
      <c r="C1644">
        <v>-36.302</v>
      </c>
      <c r="D1644">
        <f t="shared" si="126"/>
        <v>236.84799999999998</v>
      </c>
      <c r="F1644">
        <f t="shared" si="125"/>
        <v>1.134E-7</v>
      </c>
      <c r="G1644">
        <f t="shared" si="127"/>
        <v>11575.839749009792</v>
      </c>
      <c r="H1644">
        <f t="shared" si="128"/>
        <v>294.92585347795648</v>
      </c>
      <c r="I1644" s="2">
        <v>122900000</v>
      </c>
      <c r="J1644">
        <f t="shared" si="129"/>
        <v>320.46228095654868</v>
      </c>
    </row>
    <row r="1645" spans="1:10" x14ac:dyDescent="0.3">
      <c r="A1645" s="2">
        <v>123000000</v>
      </c>
      <c r="B1645">
        <v>25.606198486387701</v>
      </c>
      <c r="C1645">
        <v>-36.119999999999997</v>
      </c>
      <c r="D1645">
        <f t="shared" si="126"/>
        <v>237.02999999999997</v>
      </c>
      <c r="F1645">
        <f t="shared" si="125"/>
        <v>1.134E-7</v>
      </c>
      <c r="G1645">
        <f t="shared" si="127"/>
        <v>11529.999595230352</v>
      </c>
      <c r="H1645">
        <f t="shared" si="128"/>
        <v>293.75795147083699</v>
      </c>
      <c r="I1645" s="2">
        <v>123000000</v>
      </c>
      <c r="J1645">
        <f t="shared" si="129"/>
        <v>319.3641499572247</v>
      </c>
    </row>
    <row r="1646" spans="1:10" x14ac:dyDescent="0.3">
      <c r="A1646" s="2">
        <v>123100000</v>
      </c>
      <c r="B1646">
        <v>25.6731207590446</v>
      </c>
      <c r="C1646">
        <v>-35.944000000000003</v>
      </c>
      <c r="D1646">
        <f t="shared" si="126"/>
        <v>237.20599999999996</v>
      </c>
      <c r="F1646">
        <f t="shared" si="125"/>
        <v>1.134E-7</v>
      </c>
      <c r="G1646">
        <f t="shared" si="127"/>
        <v>11485.597651160544</v>
      </c>
      <c r="H1646">
        <f t="shared" si="128"/>
        <v>292.62669174931324</v>
      </c>
      <c r="I1646" s="2">
        <v>123100000</v>
      </c>
      <c r="J1646">
        <f t="shared" si="129"/>
        <v>318.29981250835783</v>
      </c>
    </row>
    <row r="1647" spans="1:10" x14ac:dyDescent="0.3">
      <c r="A1647" s="2">
        <v>123200000</v>
      </c>
      <c r="B1647">
        <v>25.737365997682701</v>
      </c>
      <c r="C1647">
        <v>-35.768000000000001</v>
      </c>
      <c r="D1647">
        <f t="shared" si="126"/>
        <v>237.38199999999998</v>
      </c>
      <c r="F1647">
        <f t="shared" si="125"/>
        <v>1.134E-7</v>
      </c>
      <c r="G1647">
        <f t="shared" si="127"/>
        <v>11441.207689036833</v>
      </c>
      <c r="H1647">
        <f t="shared" si="128"/>
        <v>291.49573730030147</v>
      </c>
      <c r="I1647" s="2">
        <v>123200000</v>
      </c>
      <c r="J1647">
        <f t="shared" si="129"/>
        <v>317.23310329798414</v>
      </c>
    </row>
    <row r="1648" spans="1:10" x14ac:dyDescent="0.3">
      <c r="A1648" s="2">
        <v>123300000</v>
      </c>
      <c r="B1648">
        <v>25.8049695286701</v>
      </c>
      <c r="C1648">
        <v>-35.591000000000001</v>
      </c>
      <c r="D1648">
        <f t="shared" si="126"/>
        <v>237.55899999999997</v>
      </c>
      <c r="F1648">
        <f t="shared" si="125"/>
        <v>1.134E-7</v>
      </c>
      <c r="G1648">
        <f t="shared" si="127"/>
        <v>11396.353999488401</v>
      </c>
      <c r="H1648">
        <f t="shared" si="128"/>
        <v>290.35296813983189</v>
      </c>
      <c r="I1648" s="2">
        <v>123300000</v>
      </c>
      <c r="J1648">
        <f t="shared" si="129"/>
        <v>316.15793766850197</v>
      </c>
    </row>
    <row r="1649" spans="1:10" x14ac:dyDescent="0.3">
      <c r="A1649" s="2">
        <v>123400000</v>
      </c>
      <c r="B1649">
        <v>25.874399768102901</v>
      </c>
      <c r="C1649">
        <v>-35.415999999999997</v>
      </c>
      <c r="D1649">
        <f t="shared" si="126"/>
        <v>237.73399999999998</v>
      </c>
      <c r="F1649">
        <f t="shared" si="125"/>
        <v>1.134E-7</v>
      </c>
      <c r="G1649">
        <f t="shared" si="127"/>
        <v>11351.812612738218</v>
      </c>
      <c r="H1649">
        <f t="shared" si="128"/>
        <v>289.21815573855332</v>
      </c>
      <c r="I1649" s="2">
        <v>123400000</v>
      </c>
      <c r="J1649">
        <f t="shared" si="129"/>
        <v>315.0925555066562</v>
      </c>
    </row>
    <row r="1650" spans="1:10" x14ac:dyDescent="0.3">
      <c r="A1650" s="2">
        <v>123500000</v>
      </c>
      <c r="B1650">
        <v>25.939570797813101</v>
      </c>
      <c r="C1650">
        <v>-35.249000000000002</v>
      </c>
      <c r="D1650">
        <f t="shared" si="126"/>
        <v>237.90099999999998</v>
      </c>
      <c r="F1650">
        <f t="shared" si="125"/>
        <v>1.134E-7</v>
      </c>
      <c r="G1650">
        <f t="shared" si="127"/>
        <v>11309.263797547901</v>
      </c>
      <c r="H1650">
        <f t="shared" si="128"/>
        <v>288.13410949166627</v>
      </c>
      <c r="I1650" s="2">
        <v>123500000</v>
      </c>
      <c r="J1650">
        <f t="shared" si="129"/>
        <v>314.07368028947934</v>
      </c>
    </row>
    <row r="1651" spans="1:10" x14ac:dyDescent="0.3">
      <c r="A1651" s="2">
        <v>123600000</v>
      </c>
      <c r="B1651">
        <v>26.0035074851479</v>
      </c>
      <c r="C1651">
        <v>-35.069000000000003</v>
      </c>
      <c r="D1651">
        <f t="shared" si="126"/>
        <v>238.08099999999996</v>
      </c>
      <c r="F1651">
        <f t="shared" si="125"/>
        <v>1.134E-7</v>
      </c>
      <c r="G1651">
        <f t="shared" si="127"/>
        <v>11263.555960734126</v>
      </c>
      <c r="H1651">
        <f t="shared" si="128"/>
        <v>286.96957861742993</v>
      </c>
      <c r="I1651" s="2">
        <v>123600000</v>
      </c>
      <c r="J1651">
        <f t="shared" si="129"/>
        <v>312.97308610257784</v>
      </c>
    </row>
    <row r="1652" spans="1:10" x14ac:dyDescent="0.3">
      <c r="A1652" s="2">
        <v>123700000</v>
      </c>
      <c r="B1652">
        <v>26.072085474981201</v>
      </c>
      <c r="C1652">
        <v>-34.902000000000001</v>
      </c>
      <c r="D1652">
        <f t="shared" si="126"/>
        <v>238.24799999999999</v>
      </c>
      <c r="F1652">
        <f t="shared" si="125"/>
        <v>1.134E-7</v>
      </c>
      <c r="G1652">
        <f t="shared" si="127"/>
        <v>11220.698114627428</v>
      </c>
      <c r="H1652">
        <f t="shared" si="128"/>
        <v>285.87765897139946</v>
      </c>
      <c r="I1652" s="2">
        <v>123700000</v>
      </c>
      <c r="J1652">
        <f t="shared" si="129"/>
        <v>311.94974444638063</v>
      </c>
    </row>
    <row r="1653" spans="1:10" x14ac:dyDescent="0.3">
      <c r="A1653" s="2">
        <v>123800000</v>
      </c>
      <c r="B1653">
        <v>26.141094130798098</v>
      </c>
      <c r="C1653">
        <v>-34.735999999999997</v>
      </c>
      <c r="D1653">
        <f t="shared" si="126"/>
        <v>238.41399999999999</v>
      </c>
      <c r="F1653">
        <f t="shared" si="125"/>
        <v>1.134E-7</v>
      </c>
      <c r="G1653">
        <f t="shared" si="127"/>
        <v>11177.980086671598</v>
      </c>
      <c r="H1653">
        <f t="shared" si="128"/>
        <v>284.78930157125092</v>
      </c>
      <c r="I1653" s="2">
        <v>123800000</v>
      </c>
      <c r="J1653">
        <f t="shared" si="129"/>
        <v>310.930395702049</v>
      </c>
    </row>
    <row r="1654" spans="1:10" x14ac:dyDescent="0.3">
      <c r="A1654" s="2">
        <v>123900000</v>
      </c>
      <c r="B1654">
        <v>26.204734506670899</v>
      </c>
      <c r="C1654">
        <v>-34.569000000000003</v>
      </c>
      <c r="D1654">
        <f t="shared" si="126"/>
        <v>238.58099999999996</v>
      </c>
      <c r="F1654">
        <f t="shared" si="125"/>
        <v>1.134E-7</v>
      </c>
      <c r="G1654">
        <f t="shared" si="127"/>
        <v>11135.147326085807</v>
      </c>
      <c r="H1654">
        <f t="shared" si="128"/>
        <v>283.69802104677217</v>
      </c>
      <c r="I1654" s="2">
        <v>123900000</v>
      </c>
      <c r="J1654">
        <f t="shared" si="129"/>
        <v>309.90275555344306</v>
      </c>
    </row>
    <row r="1655" spans="1:10" x14ac:dyDescent="0.3">
      <c r="A1655" s="2">
        <v>123930000</v>
      </c>
      <c r="B1655">
        <v>26.2238266194327</v>
      </c>
      <c r="C1655">
        <v>-34.512999999999998</v>
      </c>
      <c r="D1655">
        <f t="shared" si="126"/>
        <v>238.63699999999997</v>
      </c>
      <c r="F1655">
        <f t="shared" si="125"/>
        <v>1.134E-7</v>
      </c>
      <c r="G1655">
        <f t="shared" si="127"/>
        <v>11120.853516039031</v>
      </c>
      <c r="H1655">
        <f t="shared" si="128"/>
        <v>283.33384754239569</v>
      </c>
      <c r="I1655" s="2">
        <v>123930000</v>
      </c>
      <c r="J1655">
        <f t="shared" si="129"/>
        <v>309.5576741618284</v>
      </c>
    </row>
    <row r="1656" spans="1:10" x14ac:dyDescent="0.3">
      <c r="A1656" s="2">
        <v>123960000</v>
      </c>
      <c r="B1656">
        <v>26.2429187321946</v>
      </c>
      <c r="C1656">
        <v>-34.457999999999998</v>
      </c>
      <c r="D1656">
        <f t="shared" si="126"/>
        <v>238.69199999999998</v>
      </c>
      <c r="F1656">
        <f t="shared" si="125"/>
        <v>1.134E-7</v>
      </c>
      <c r="G1656">
        <f t="shared" si="127"/>
        <v>11106.792286457921</v>
      </c>
      <c r="H1656">
        <f t="shared" si="128"/>
        <v>282.97559965497891</v>
      </c>
      <c r="I1656" s="2">
        <v>123960000</v>
      </c>
      <c r="J1656">
        <f t="shared" si="129"/>
        <v>309.2185183871735</v>
      </c>
    </row>
    <row r="1657" spans="1:10" x14ac:dyDescent="0.3">
      <c r="A1657" s="2">
        <v>124000000</v>
      </c>
      <c r="B1657">
        <v>26.2690523342463</v>
      </c>
      <c r="C1657">
        <v>-34.402999999999999</v>
      </c>
      <c r="D1657">
        <f t="shared" si="126"/>
        <v>238.74699999999999</v>
      </c>
      <c r="F1657">
        <f t="shared" si="125"/>
        <v>1.134E-7</v>
      </c>
      <c r="G1657">
        <f t="shared" si="127"/>
        <v>11092.44547318313</v>
      </c>
      <c r="H1657">
        <f t="shared" si="128"/>
        <v>282.61007574988867</v>
      </c>
      <c r="I1657" s="2">
        <v>124000000</v>
      </c>
      <c r="J1657">
        <f t="shared" si="129"/>
        <v>308.87912808413495</v>
      </c>
    </row>
    <row r="1658" spans="1:10" x14ac:dyDescent="0.3">
      <c r="A1658" s="2">
        <v>124050000</v>
      </c>
      <c r="B1658">
        <v>26.303446485504999</v>
      </c>
      <c r="C1658">
        <v>-34.308999999999997</v>
      </c>
      <c r="D1658">
        <f t="shared" si="126"/>
        <v>238.84099999999998</v>
      </c>
      <c r="F1658">
        <f t="shared" si="125"/>
        <v>1.134E-7</v>
      </c>
      <c r="G1658">
        <f t="shared" si="127"/>
        <v>11068.307261492311</v>
      </c>
      <c r="H1658">
        <f t="shared" si="128"/>
        <v>281.99508946477226</v>
      </c>
      <c r="I1658" s="2">
        <v>124050000</v>
      </c>
      <c r="J1658">
        <f t="shared" si="129"/>
        <v>308.29853595027726</v>
      </c>
    </row>
    <row r="1659" spans="1:10" x14ac:dyDescent="0.3">
      <c r="A1659" s="2">
        <v>124110000</v>
      </c>
      <c r="B1659">
        <v>26.344719467015501</v>
      </c>
      <c r="C1659">
        <v>-34.219000000000001</v>
      </c>
      <c r="D1659">
        <f t="shared" si="126"/>
        <v>238.93099999999998</v>
      </c>
      <c r="F1659">
        <f t="shared" si="125"/>
        <v>1.134E-7</v>
      </c>
      <c r="G1659">
        <f t="shared" si="127"/>
        <v>11044.843540433201</v>
      </c>
      <c r="H1659">
        <f t="shared" si="128"/>
        <v>281.3972876543491</v>
      </c>
      <c r="I1659" s="2">
        <v>124110000</v>
      </c>
      <c r="J1659">
        <f t="shared" si="129"/>
        <v>307.74200712136462</v>
      </c>
    </row>
    <row r="1660" spans="1:10" x14ac:dyDescent="0.3">
      <c r="A1660" s="2">
        <v>124210000</v>
      </c>
      <c r="B1660">
        <v>26.411651527524398</v>
      </c>
      <c r="C1660">
        <v>-34.052999999999997</v>
      </c>
      <c r="D1660">
        <f t="shared" si="126"/>
        <v>239.09699999999998</v>
      </c>
      <c r="F1660">
        <f t="shared" si="125"/>
        <v>1.134E-7</v>
      </c>
      <c r="G1660">
        <f t="shared" si="127"/>
        <v>11001.862059564031</v>
      </c>
      <c r="H1660">
        <f t="shared" si="128"/>
        <v>280.30221807806447</v>
      </c>
      <c r="I1660" s="2">
        <v>124210000</v>
      </c>
      <c r="J1660">
        <f t="shared" si="129"/>
        <v>306.71386960558885</v>
      </c>
    </row>
    <row r="1661" spans="1:10" x14ac:dyDescent="0.3">
      <c r="A1661" s="2">
        <v>124310000</v>
      </c>
      <c r="B1661">
        <v>26.4750081051541</v>
      </c>
      <c r="C1661">
        <v>-33.887999999999998</v>
      </c>
      <c r="D1661">
        <f t="shared" si="126"/>
        <v>239.26199999999997</v>
      </c>
      <c r="F1661">
        <f t="shared" si="125"/>
        <v>1.134E-7</v>
      </c>
      <c r="G1661">
        <f t="shared" si="127"/>
        <v>10959.180634968516</v>
      </c>
      <c r="H1661">
        <f t="shared" si="128"/>
        <v>279.21479324760548</v>
      </c>
      <c r="I1661" s="2">
        <v>124310000</v>
      </c>
      <c r="J1661">
        <f t="shared" si="129"/>
        <v>305.68980135275956</v>
      </c>
    </row>
    <row r="1662" spans="1:10" x14ac:dyDescent="0.3">
      <c r="A1662" s="2">
        <v>124410000</v>
      </c>
      <c r="B1662">
        <v>26.540661901921499</v>
      </c>
      <c r="C1662">
        <v>-33.725000000000001</v>
      </c>
      <c r="D1662">
        <f t="shared" si="126"/>
        <v>239.42499999999998</v>
      </c>
      <c r="F1662">
        <f t="shared" si="125"/>
        <v>1.134E-7</v>
      </c>
      <c r="G1662">
        <f t="shared" si="127"/>
        <v>10916.814517296067</v>
      </c>
      <c r="H1662">
        <f t="shared" si="128"/>
        <v>278.13540171454946</v>
      </c>
      <c r="I1662" s="2">
        <v>124410000</v>
      </c>
      <c r="J1662">
        <f t="shared" si="129"/>
        <v>304.67606361647097</v>
      </c>
    </row>
    <row r="1663" spans="1:10" x14ac:dyDescent="0.3">
      <c r="A1663" s="2">
        <v>124510000</v>
      </c>
      <c r="B1663">
        <v>26.6091496471985</v>
      </c>
      <c r="C1663">
        <v>-33.567</v>
      </c>
      <c r="D1663">
        <f t="shared" si="126"/>
        <v>239.58299999999997</v>
      </c>
      <c r="F1663">
        <f t="shared" si="125"/>
        <v>1.134E-7</v>
      </c>
      <c r="G1663">
        <f t="shared" si="127"/>
        <v>10875.480052520534</v>
      </c>
      <c r="H1663">
        <f t="shared" si="128"/>
        <v>277.08229433173335</v>
      </c>
      <c r="I1663" s="2">
        <v>124510000</v>
      </c>
      <c r="J1663">
        <f t="shared" si="129"/>
        <v>303.69144397893183</v>
      </c>
    </row>
    <row r="1664" spans="1:10" x14ac:dyDescent="0.3">
      <c r="A1664" s="2">
        <v>124560000</v>
      </c>
      <c r="B1664">
        <v>26.643125845609401</v>
      </c>
      <c r="C1664">
        <v>-33.481000000000002</v>
      </c>
      <c r="D1664">
        <f t="shared" si="126"/>
        <v>239.66899999999998</v>
      </c>
      <c r="F1664">
        <f t="shared" si="125"/>
        <v>1.134E-7</v>
      </c>
      <c r="G1664">
        <f t="shared" si="127"/>
        <v>10853.078987488454</v>
      </c>
      <c r="H1664">
        <f t="shared" si="128"/>
        <v>276.51156656021539</v>
      </c>
      <c r="I1664" s="2">
        <v>124560000</v>
      </c>
      <c r="J1664">
        <f t="shared" si="129"/>
        <v>303.15469240582479</v>
      </c>
    </row>
    <row r="1665" spans="1:10" x14ac:dyDescent="0.3">
      <c r="A1665" s="2">
        <v>124600000</v>
      </c>
      <c r="B1665">
        <v>26.6683600717997</v>
      </c>
      <c r="C1665">
        <v>-33.412999999999997</v>
      </c>
      <c r="D1665">
        <f t="shared" si="126"/>
        <v>239.73699999999997</v>
      </c>
      <c r="F1665">
        <f t="shared" si="125"/>
        <v>1.134E-7</v>
      </c>
      <c r="G1665">
        <f t="shared" si="127"/>
        <v>10835.414458121781</v>
      </c>
      <c r="H1665">
        <f t="shared" si="128"/>
        <v>276.06151485660587</v>
      </c>
      <c r="I1665" s="2">
        <v>124600000</v>
      </c>
      <c r="J1665">
        <f t="shared" si="129"/>
        <v>302.72987492840559</v>
      </c>
    </row>
    <row r="1666" spans="1:10" x14ac:dyDescent="0.3">
      <c r="A1666" s="2">
        <v>124650000</v>
      </c>
      <c r="B1666">
        <v>26.699902854537701</v>
      </c>
      <c r="C1666">
        <v>-33.340000000000003</v>
      </c>
      <c r="D1666">
        <f t="shared" si="126"/>
        <v>239.80999999999997</v>
      </c>
      <c r="F1666">
        <f t="shared" ref="F1666:F1729" si="130">(5.67*10^-8)/0.5</f>
        <v>1.134E-7</v>
      </c>
      <c r="G1666">
        <f t="shared" si="127"/>
        <v>10816.260483448354</v>
      </c>
      <c r="H1666">
        <f t="shared" si="128"/>
        <v>275.57351550186888</v>
      </c>
      <c r="I1666" s="2">
        <v>124650000</v>
      </c>
      <c r="J1666">
        <f t="shared" si="129"/>
        <v>302.27341835640658</v>
      </c>
    </row>
    <row r="1667" spans="1:10" x14ac:dyDescent="0.3">
      <c r="A1667" s="2">
        <v>124750000</v>
      </c>
      <c r="B1667">
        <v>26.7629822316011</v>
      </c>
      <c r="C1667">
        <v>-33.177</v>
      </c>
      <c r="D1667">
        <f t="shared" ref="D1667:D1730" si="131">C1667+273.15</f>
        <v>239.97299999999998</v>
      </c>
      <c r="F1667">
        <f t="shared" si="130"/>
        <v>1.134E-7</v>
      </c>
      <c r="G1667">
        <f t="shared" ref="G1667:G1730" si="132">25*3.14*((5.67*10^-8)*(278^4-D1667^4)-(B1667*0.5))</f>
        <v>10773.721481876337</v>
      </c>
      <c r="H1667">
        <f t="shared" ref="H1667:H1730" si="133">G1667/(25*3.14*0.5)</f>
        <v>274.48971928347356</v>
      </c>
      <c r="I1667" s="2">
        <v>124750000</v>
      </c>
      <c r="J1667">
        <f t="shared" ref="J1667:J1730" si="134">B1667+H1667</f>
        <v>301.25270151507465</v>
      </c>
    </row>
    <row r="1668" spans="1:10" x14ac:dyDescent="0.3">
      <c r="A1668" s="2">
        <v>124850000</v>
      </c>
      <c r="B1668">
        <v>26.8259371596499</v>
      </c>
      <c r="C1668">
        <v>-33.020000000000003</v>
      </c>
      <c r="D1668">
        <f t="shared" si="131"/>
        <v>240.12999999999997</v>
      </c>
      <c r="F1668">
        <f t="shared" si="130"/>
        <v>1.134E-7</v>
      </c>
      <c r="G1668">
        <f t="shared" si="132"/>
        <v>10732.584818665484</v>
      </c>
      <c r="H1668">
        <f t="shared" si="133"/>
        <v>273.44165143096774</v>
      </c>
      <c r="I1668" s="2">
        <v>124850000</v>
      </c>
      <c r="J1668">
        <f t="shared" si="134"/>
        <v>300.26758859061766</v>
      </c>
    </row>
    <row r="1669" spans="1:10" x14ac:dyDescent="0.3">
      <c r="A1669" s="2">
        <v>124950000</v>
      </c>
      <c r="B1669">
        <v>26.889613609313201</v>
      </c>
      <c r="C1669">
        <v>-32.860999999999997</v>
      </c>
      <c r="D1669">
        <f t="shared" si="131"/>
        <v>240.28899999999999</v>
      </c>
      <c r="F1669">
        <f t="shared" si="130"/>
        <v>1.134E-7</v>
      </c>
      <c r="G1669">
        <f t="shared" si="132"/>
        <v>10690.84990733417</v>
      </c>
      <c r="H1669">
        <f t="shared" si="133"/>
        <v>272.37834158813172</v>
      </c>
      <c r="I1669" s="2">
        <v>124950000</v>
      </c>
      <c r="J1669">
        <f t="shared" si="134"/>
        <v>299.26795519744491</v>
      </c>
    </row>
    <row r="1670" spans="1:10" x14ac:dyDescent="0.3">
      <c r="A1670" s="2">
        <v>125050000</v>
      </c>
      <c r="B1670">
        <v>26.957676824961901</v>
      </c>
      <c r="C1670">
        <v>-32.700000000000003</v>
      </c>
      <c r="D1670">
        <f t="shared" si="131"/>
        <v>240.45</v>
      </c>
      <c r="F1670">
        <f t="shared" si="130"/>
        <v>1.134E-7</v>
      </c>
      <c r="G1670">
        <f t="shared" si="132"/>
        <v>10648.369843767028</v>
      </c>
      <c r="H1670">
        <f t="shared" si="133"/>
        <v>271.29604697495614</v>
      </c>
      <c r="I1670" s="2">
        <v>125050000</v>
      </c>
      <c r="J1670">
        <f t="shared" si="134"/>
        <v>298.25372379991802</v>
      </c>
    </row>
    <row r="1671" spans="1:10" x14ac:dyDescent="0.3">
      <c r="A1671" s="2">
        <v>125080000</v>
      </c>
      <c r="B1671">
        <v>26.978095789656599</v>
      </c>
      <c r="C1671">
        <v>-32.648000000000003</v>
      </c>
      <c r="D1671">
        <f t="shared" si="131"/>
        <v>240.50199999999998</v>
      </c>
      <c r="F1671">
        <f t="shared" si="130"/>
        <v>1.134E-7</v>
      </c>
      <c r="G1671">
        <f t="shared" si="132"/>
        <v>10634.693872655447</v>
      </c>
      <c r="H1671">
        <f t="shared" si="133"/>
        <v>270.9476145899477</v>
      </c>
      <c r="I1671" s="2">
        <v>125080000</v>
      </c>
      <c r="J1671">
        <f t="shared" si="134"/>
        <v>297.92571037960431</v>
      </c>
    </row>
    <row r="1672" spans="1:10" x14ac:dyDescent="0.3">
      <c r="A1672" s="2">
        <v>125110000</v>
      </c>
      <c r="B1672">
        <v>26.998514754351199</v>
      </c>
      <c r="C1672">
        <v>-32.595999999999997</v>
      </c>
      <c r="D1672">
        <f t="shared" si="131"/>
        <v>240.55399999999997</v>
      </c>
      <c r="F1672">
        <f t="shared" si="130"/>
        <v>1.134E-7</v>
      </c>
      <c r="G1672">
        <f t="shared" si="132"/>
        <v>10621.009547859991</v>
      </c>
      <c r="H1672">
        <f t="shared" si="133"/>
        <v>270.59896937222908</v>
      </c>
      <c r="I1672" s="2">
        <v>125110000</v>
      </c>
      <c r="J1672">
        <f t="shared" si="134"/>
        <v>297.5974841265803</v>
      </c>
    </row>
    <row r="1673" spans="1:10" x14ac:dyDescent="0.3">
      <c r="A1673" s="2">
        <v>125130000</v>
      </c>
      <c r="B1673">
        <v>27.011959874743301</v>
      </c>
      <c r="C1673">
        <v>-32.570999999999998</v>
      </c>
      <c r="D1673">
        <f t="shared" si="131"/>
        <v>240.57899999999998</v>
      </c>
      <c r="F1673">
        <f t="shared" si="130"/>
        <v>1.134E-7</v>
      </c>
      <c r="G1673">
        <f t="shared" si="132"/>
        <v>10614.285159777844</v>
      </c>
      <c r="H1673">
        <f t="shared" si="133"/>
        <v>270.42764738287502</v>
      </c>
      <c r="I1673" s="2">
        <v>125130000</v>
      </c>
      <c r="J1673">
        <f t="shared" si="134"/>
        <v>297.43960725761832</v>
      </c>
    </row>
    <row r="1674" spans="1:10" x14ac:dyDescent="0.3">
      <c r="A1674" s="2">
        <v>125150000</v>
      </c>
      <c r="B1674">
        <v>27.0245005850241</v>
      </c>
      <c r="C1674">
        <v>-32.548999999999999</v>
      </c>
      <c r="D1674">
        <f t="shared" si="131"/>
        <v>240.60099999999997</v>
      </c>
      <c r="F1674">
        <f t="shared" si="130"/>
        <v>1.134E-7</v>
      </c>
      <c r="G1674">
        <f t="shared" si="132"/>
        <v>10608.338271626246</v>
      </c>
      <c r="H1674">
        <f t="shared" si="133"/>
        <v>270.27613430894894</v>
      </c>
      <c r="I1674" s="2">
        <v>125150000</v>
      </c>
      <c r="J1674">
        <f t="shared" si="134"/>
        <v>297.30063489397304</v>
      </c>
    </row>
    <row r="1675" spans="1:10" x14ac:dyDescent="0.3">
      <c r="A1675" s="2">
        <v>125150000</v>
      </c>
      <c r="B1675">
        <v>27.0245005850241</v>
      </c>
      <c r="C1675">
        <v>-32.54</v>
      </c>
      <c r="D1675">
        <f t="shared" si="131"/>
        <v>240.60999999999999</v>
      </c>
      <c r="F1675">
        <f t="shared" si="130"/>
        <v>1.134E-7</v>
      </c>
      <c r="G1675">
        <f t="shared" si="132"/>
        <v>10606.106386343024</v>
      </c>
      <c r="H1675">
        <f t="shared" si="133"/>
        <v>270.21927098963118</v>
      </c>
      <c r="I1675" s="2">
        <v>125150000</v>
      </c>
      <c r="J1675">
        <f t="shared" si="134"/>
        <v>297.24377157465528</v>
      </c>
    </row>
    <row r="1676" spans="1:10" x14ac:dyDescent="0.3">
      <c r="A1676" s="2">
        <v>125160000</v>
      </c>
      <c r="B1676">
        <v>27.030770940164501</v>
      </c>
      <c r="C1676">
        <v>-32.533999999999999</v>
      </c>
      <c r="D1676">
        <f t="shared" si="131"/>
        <v>240.61599999999999</v>
      </c>
      <c r="F1676">
        <f t="shared" si="130"/>
        <v>1.134E-7</v>
      </c>
      <c r="G1676">
        <f t="shared" si="132"/>
        <v>10604.372212235781</v>
      </c>
      <c r="H1676">
        <f t="shared" si="133"/>
        <v>270.1750882098288</v>
      </c>
      <c r="I1676" s="2">
        <v>125160000</v>
      </c>
      <c r="J1676">
        <f t="shared" si="134"/>
        <v>297.20585914999333</v>
      </c>
    </row>
    <row r="1677" spans="1:10" x14ac:dyDescent="0.3">
      <c r="A1677" s="2">
        <v>125160000</v>
      </c>
      <c r="B1677">
        <v>27.030770940164501</v>
      </c>
      <c r="C1677">
        <v>-32.530999999999999</v>
      </c>
      <c r="D1677">
        <f t="shared" si="131"/>
        <v>240.61899999999997</v>
      </c>
      <c r="F1677">
        <f t="shared" si="130"/>
        <v>1.134E-7</v>
      </c>
      <c r="G1677">
        <f t="shared" si="132"/>
        <v>10603.628139155964</v>
      </c>
      <c r="H1677">
        <f t="shared" si="133"/>
        <v>270.15613093390994</v>
      </c>
      <c r="I1677" s="2">
        <v>125160000</v>
      </c>
      <c r="J1677">
        <f t="shared" si="134"/>
        <v>297.18690187407447</v>
      </c>
    </row>
    <row r="1678" spans="1:10" x14ac:dyDescent="0.3">
      <c r="A1678" s="2">
        <v>125160000</v>
      </c>
      <c r="B1678">
        <v>27.030770940164501</v>
      </c>
      <c r="C1678">
        <v>-32.529000000000003</v>
      </c>
      <c r="D1678">
        <f t="shared" si="131"/>
        <v>240.62099999999998</v>
      </c>
      <c r="F1678">
        <f t="shared" si="130"/>
        <v>1.134E-7</v>
      </c>
      <c r="G1678">
        <f t="shared" si="132"/>
        <v>10603.132074974192</v>
      </c>
      <c r="H1678">
        <f t="shared" si="133"/>
        <v>270.14349235603038</v>
      </c>
      <c r="I1678" s="2">
        <v>125160000</v>
      </c>
      <c r="J1678">
        <f t="shared" si="134"/>
        <v>297.17426329619491</v>
      </c>
    </row>
    <row r="1679" spans="1:10" x14ac:dyDescent="0.3">
      <c r="A1679" s="2">
        <v>125160000</v>
      </c>
      <c r="B1679">
        <v>27.030770940164501</v>
      </c>
      <c r="C1679">
        <v>-32.527000000000001</v>
      </c>
      <c r="D1679">
        <f t="shared" si="131"/>
        <v>240.62299999999999</v>
      </c>
      <c r="F1679">
        <f t="shared" si="130"/>
        <v>1.134E-7</v>
      </c>
      <c r="G1679">
        <f t="shared" si="132"/>
        <v>10602.635998422666</v>
      </c>
      <c r="H1679">
        <f t="shared" si="133"/>
        <v>270.13085346299783</v>
      </c>
      <c r="I1679" s="2">
        <v>125160000</v>
      </c>
      <c r="J1679">
        <f t="shared" si="134"/>
        <v>297.16162440316236</v>
      </c>
    </row>
    <row r="1680" spans="1:10" x14ac:dyDescent="0.3">
      <c r="A1680" s="2">
        <v>125160000</v>
      </c>
      <c r="B1680">
        <v>27.030770940164501</v>
      </c>
      <c r="C1680">
        <v>-32.521999999999998</v>
      </c>
      <c r="D1680">
        <f t="shared" si="131"/>
        <v>240.62799999999999</v>
      </c>
      <c r="F1680">
        <f t="shared" si="130"/>
        <v>1.134E-7</v>
      </c>
      <c r="G1680">
        <f t="shared" si="132"/>
        <v>10601.395752924831</v>
      </c>
      <c r="H1680">
        <f t="shared" si="133"/>
        <v>270.09925485158806</v>
      </c>
      <c r="I1680" s="2">
        <v>125160000</v>
      </c>
      <c r="J1680">
        <f t="shared" si="134"/>
        <v>297.13002579175259</v>
      </c>
    </row>
    <row r="1681" spans="1:10" x14ac:dyDescent="0.3">
      <c r="A1681" s="2">
        <v>125170000</v>
      </c>
      <c r="B1681">
        <v>27.0370412953048</v>
      </c>
      <c r="C1681">
        <v>-32.506</v>
      </c>
      <c r="D1681">
        <f t="shared" si="131"/>
        <v>240.64399999999998</v>
      </c>
      <c r="F1681">
        <f t="shared" si="130"/>
        <v>1.134E-7</v>
      </c>
      <c r="G1681">
        <f t="shared" si="132"/>
        <v>10597.180336316862</v>
      </c>
      <c r="H1681">
        <f t="shared" si="133"/>
        <v>269.99185570234044</v>
      </c>
      <c r="I1681" s="2">
        <v>125170000</v>
      </c>
      <c r="J1681">
        <f t="shared" si="134"/>
        <v>297.02889699764523</v>
      </c>
    </row>
    <row r="1682" spans="1:10" x14ac:dyDescent="0.3">
      <c r="A1682" s="2">
        <v>125180000</v>
      </c>
      <c r="B1682">
        <v>27.043311650445201</v>
      </c>
      <c r="C1682">
        <v>-32.493000000000002</v>
      </c>
      <c r="D1682">
        <f t="shared" si="131"/>
        <v>240.65699999999998</v>
      </c>
      <c r="F1682">
        <f t="shared" si="130"/>
        <v>1.134E-7</v>
      </c>
      <c r="G1682">
        <f t="shared" si="132"/>
        <v>10593.708581396833</v>
      </c>
      <c r="H1682">
        <f t="shared" si="133"/>
        <v>269.90340334769002</v>
      </c>
      <c r="I1682" s="2">
        <v>125180000</v>
      </c>
      <c r="J1682">
        <f t="shared" si="134"/>
        <v>296.94671499813523</v>
      </c>
    </row>
    <row r="1683" spans="1:10" x14ac:dyDescent="0.3">
      <c r="A1683" s="2">
        <v>125180000</v>
      </c>
      <c r="B1683">
        <v>27.043311650445201</v>
      </c>
      <c r="C1683">
        <v>-32.487000000000002</v>
      </c>
      <c r="D1683">
        <f t="shared" si="131"/>
        <v>240.66299999999998</v>
      </c>
      <c r="F1683">
        <f t="shared" si="130"/>
        <v>1.134E-7</v>
      </c>
      <c r="G1683">
        <f t="shared" si="132"/>
        <v>10592.219646548945</v>
      </c>
      <c r="H1683">
        <f t="shared" si="133"/>
        <v>269.86546870188397</v>
      </c>
      <c r="I1683" s="2">
        <v>125180000</v>
      </c>
      <c r="J1683">
        <f t="shared" si="134"/>
        <v>296.90878035232919</v>
      </c>
    </row>
    <row r="1684" spans="1:10" x14ac:dyDescent="0.3">
      <c r="A1684" s="2">
        <v>125190000</v>
      </c>
      <c r="B1684">
        <v>27.049582005585599</v>
      </c>
      <c r="C1684">
        <v>-32.481999999999999</v>
      </c>
      <c r="D1684">
        <f t="shared" si="131"/>
        <v>240.66799999999998</v>
      </c>
      <c r="F1684">
        <f t="shared" si="130"/>
        <v>1.134E-7</v>
      </c>
      <c r="G1684">
        <f t="shared" si="132"/>
        <v>10590.732670998281</v>
      </c>
      <c r="H1684">
        <f t="shared" si="133"/>
        <v>269.8275839744785</v>
      </c>
      <c r="I1684" s="2">
        <v>125190000</v>
      </c>
      <c r="J1684">
        <f t="shared" si="134"/>
        <v>296.87716598006409</v>
      </c>
    </row>
    <row r="1685" spans="1:10" x14ac:dyDescent="0.3">
      <c r="A1685" s="2">
        <v>125200000</v>
      </c>
      <c r="B1685">
        <v>27.055852360726</v>
      </c>
      <c r="C1685">
        <v>-32.463999999999999</v>
      </c>
      <c r="D1685">
        <f t="shared" si="131"/>
        <v>240.68599999999998</v>
      </c>
      <c r="F1685">
        <f t="shared" si="130"/>
        <v>1.134E-7</v>
      </c>
      <c r="G1685">
        <f t="shared" si="132"/>
        <v>10586.018808350105</v>
      </c>
      <c r="H1685">
        <f t="shared" si="133"/>
        <v>269.70748556306</v>
      </c>
      <c r="I1685" s="2">
        <v>125200000</v>
      </c>
      <c r="J1685">
        <f t="shared" si="134"/>
        <v>296.76333792378603</v>
      </c>
    </row>
    <row r="1686" spans="1:10" x14ac:dyDescent="0.3">
      <c r="A1686" s="2">
        <v>125200000</v>
      </c>
      <c r="B1686">
        <v>27.055852360726</v>
      </c>
      <c r="C1686">
        <v>-32.457000000000001</v>
      </c>
      <c r="D1686">
        <f t="shared" si="131"/>
        <v>240.69299999999998</v>
      </c>
      <c r="F1686">
        <f t="shared" si="130"/>
        <v>1.134E-7</v>
      </c>
      <c r="G1686">
        <f t="shared" si="132"/>
        <v>10584.281078820346</v>
      </c>
      <c r="H1686">
        <f t="shared" si="133"/>
        <v>269.66321219924447</v>
      </c>
      <c r="I1686" s="2">
        <v>125200000</v>
      </c>
      <c r="J1686">
        <f t="shared" si="134"/>
        <v>296.71906455997049</v>
      </c>
    </row>
    <row r="1687" spans="1:10" x14ac:dyDescent="0.3">
      <c r="A1687" s="2">
        <v>125210000</v>
      </c>
      <c r="B1687">
        <v>27.062122715866298</v>
      </c>
      <c r="C1687">
        <v>-32.454999999999998</v>
      </c>
      <c r="D1687">
        <f t="shared" si="131"/>
        <v>240.69499999999999</v>
      </c>
      <c r="F1687">
        <f t="shared" si="130"/>
        <v>1.134E-7</v>
      </c>
      <c r="G1687">
        <f t="shared" si="132"/>
        <v>10583.538445381508</v>
      </c>
      <c r="H1687">
        <f t="shared" si="133"/>
        <v>269.64429160207663</v>
      </c>
      <c r="I1687" s="2">
        <v>125210000</v>
      </c>
      <c r="J1687">
        <f t="shared" si="134"/>
        <v>296.70641431794292</v>
      </c>
    </row>
    <row r="1688" spans="1:10" x14ac:dyDescent="0.3">
      <c r="A1688" s="2">
        <v>125210000</v>
      </c>
      <c r="B1688">
        <v>27.062122715866298</v>
      </c>
      <c r="C1688">
        <v>-32.451999999999998</v>
      </c>
      <c r="D1688">
        <f t="shared" si="131"/>
        <v>240.69799999999998</v>
      </c>
      <c r="F1688">
        <f t="shared" si="130"/>
        <v>1.134E-7</v>
      </c>
      <c r="G1688">
        <f t="shared" si="132"/>
        <v>10582.79363917453</v>
      </c>
      <c r="H1688">
        <f t="shared" si="133"/>
        <v>269.62531564775873</v>
      </c>
      <c r="I1688" s="2">
        <v>125210000</v>
      </c>
      <c r="J1688">
        <f t="shared" si="134"/>
        <v>296.68743836362501</v>
      </c>
    </row>
    <row r="1689" spans="1:10" x14ac:dyDescent="0.3">
      <c r="A1689" s="2">
        <v>125210000</v>
      </c>
      <c r="B1689">
        <v>27.062122715866298</v>
      </c>
      <c r="C1689">
        <v>-32.450000000000003</v>
      </c>
      <c r="D1689">
        <f t="shared" si="131"/>
        <v>240.7</v>
      </c>
      <c r="F1689">
        <f t="shared" si="130"/>
        <v>1.134E-7</v>
      </c>
      <c r="G1689">
        <f t="shared" si="132"/>
        <v>10582.297086231161</v>
      </c>
      <c r="H1689">
        <f t="shared" si="133"/>
        <v>269.61266461735443</v>
      </c>
      <c r="I1689" s="2">
        <v>125210000</v>
      </c>
      <c r="J1689">
        <f t="shared" si="134"/>
        <v>296.67478733322071</v>
      </c>
    </row>
    <row r="1690" spans="1:10" x14ac:dyDescent="0.3">
      <c r="A1690" s="2">
        <v>125210000</v>
      </c>
      <c r="B1690">
        <v>27.062122715866298</v>
      </c>
      <c r="C1690">
        <v>-32.447000000000003</v>
      </c>
      <c r="D1690">
        <f t="shared" si="131"/>
        <v>240.70299999999997</v>
      </c>
      <c r="F1690">
        <f t="shared" si="130"/>
        <v>1.134E-7</v>
      </c>
      <c r="G1690">
        <f t="shared" si="132"/>
        <v>10581.552233607536</v>
      </c>
      <c r="H1690">
        <f t="shared" si="133"/>
        <v>269.59368748044676</v>
      </c>
      <c r="I1690" s="2">
        <v>125210000</v>
      </c>
      <c r="J1690">
        <f t="shared" si="134"/>
        <v>296.65581019631304</v>
      </c>
    </row>
    <row r="1691" spans="1:10" x14ac:dyDescent="0.3">
      <c r="A1691" s="2">
        <v>125210000</v>
      </c>
      <c r="B1691">
        <v>27.062122715866298</v>
      </c>
      <c r="C1691">
        <v>-32.442</v>
      </c>
      <c r="D1691">
        <f t="shared" si="131"/>
        <v>240.70799999999997</v>
      </c>
      <c r="F1691">
        <f t="shared" si="130"/>
        <v>1.134E-7</v>
      </c>
      <c r="G1691">
        <f t="shared" si="132"/>
        <v>10580.310750676877</v>
      </c>
      <c r="H1691">
        <f t="shared" si="133"/>
        <v>269.56205734208606</v>
      </c>
      <c r="I1691" s="2">
        <v>125210000</v>
      </c>
      <c r="J1691">
        <f t="shared" si="134"/>
        <v>296.62418005795234</v>
      </c>
    </row>
    <row r="1692" spans="1:10" x14ac:dyDescent="0.3">
      <c r="A1692" s="2">
        <v>125210000</v>
      </c>
      <c r="B1692">
        <v>27.062122715866298</v>
      </c>
      <c r="C1692">
        <v>-32.44</v>
      </c>
      <c r="D1692">
        <f t="shared" si="131"/>
        <v>240.70999999999998</v>
      </c>
      <c r="F1692">
        <f t="shared" si="130"/>
        <v>1.134E-7</v>
      </c>
      <c r="G1692">
        <f t="shared" si="132"/>
        <v>10579.814135842074</v>
      </c>
      <c r="H1692">
        <f t="shared" si="133"/>
        <v>269.54940473482992</v>
      </c>
      <c r="I1692" s="2">
        <v>125210000</v>
      </c>
      <c r="J1692">
        <f t="shared" si="134"/>
        <v>296.6115274506962</v>
      </c>
    </row>
    <row r="1693" spans="1:10" x14ac:dyDescent="0.3">
      <c r="A1693" s="2">
        <v>125220000</v>
      </c>
      <c r="B1693">
        <v>27.0683930710067</v>
      </c>
      <c r="C1693">
        <v>-32.438000000000002</v>
      </c>
      <c r="D1693">
        <f t="shared" si="131"/>
        <v>240.71199999999999</v>
      </c>
      <c r="F1693">
        <f t="shared" si="130"/>
        <v>1.134E-7</v>
      </c>
      <c r="G1693">
        <f t="shared" si="132"/>
        <v>10579.0713971891</v>
      </c>
      <c r="H1693">
        <f t="shared" si="133"/>
        <v>269.53048145704713</v>
      </c>
      <c r="I1693" s="2">
        <v>125220000</v>
      </c>
      <c r="J1693">
        <f t="shared" si="134"/>
        <v>296.59887452805384</v>
      </c>
    </row>
    <row r="1694" spans="1:10" x14ac:dyDescent="0.3">
      <c r="A1694" s="2">
        <v>125220000</v>
      </c>
      <c r="B1694">
        <v>27.0683930710067</v>
      </c>
      <c r="C1694">
        <v>-32.43</v>
      </c>
      <c r="D1694">
        <f t="shared" si="131"/>
        <v>240.71999999999997</v>
      </c>
      <c r="F1694">
        <f t="shared" si="130"/>
        <v>1.134E-7</v>
      </c>
      <c r="G1694">
        <f t="shared" si="132"/>
        <v>10577.084764541105</v>
      </c>
      <c r="H1694">
        <f t="shared" si="133"/>
        <v>269.47986661251224</v>
      </c>
      <c r="I1694" s="2">
        <v>125220000</v>
      </c>
      <c r="J1694">
        <f t="shared" si="134"/>
        <v>296.54825968351895</v>
      </c>
    </row>
    <row r="1695" spans="1:10" x14ac:dyDescent="0.3">
      <c r="A1695" s="2">
        <v>125240000</v>
      </c>
      <c r="B1695">
        <v>27.080933781287499</v>
      </c>
      <c r="C1695">
        <v>-32.405999999999999</v>
      </c>
      <c r="D1695">
        <f t="shared" si="131"/>
        <v>240.74399999999997</v>
      </c>
      <c r="F1695">
        <f t="shared" si="130"/>
        <v>1.134E-7</v>
      </c>
      <c r="G1695">
        <f t="shared" si="132"/>
        <v>10570.63145519233</v>
      </c>
      <c r="H1695">
        <f t="shared" si="133"/>
        <v>269.31545108770268</v>
      </c>
      <c r="I1695" s="2">
        <v>125240000</v>
      </c>
      <c r="J1695">
        <f t="shared" si="134"/>
        <v>296.3963848689902</v>
      </c>
    </row>
    <row r="1696" spans="1:10" x14ac:dyDescent="0.3">
      <c r="A1696" s="2">
        <v>125290000</v>
      </c>
      <c r="B1696">
        <v>27.112285556989299</v>
      </c>
      <c r="C1696">
        <v>-32.33</v>
      </c>
      <c r="D1696">
        <f t="shared" si="131"/>
        <v>240.82</v>
      </c>
      <c r="F1696">
        <f t="shared" si="130"/>
        <v>1.134E-7</v>
      </c>
      <c r="G1696">
        <f t="shared" si="132"/>
        <v>10550.512359197688</v>
      </c>
      <c r="H1696">
        <f t="shared" si="133"/>
        <v>268.80286265471818</v>
      </c>
      <c r="I1696" s="2">
        <v>125290000</v>
      </c>
      <c r="J1696">
        <f t="shared" si="134"/>
        <v>295.9151482117075</v>
      </c>
    </row>
    <row r="1697" spans="1:10" x14ac:dyDescent="0.3">
      <c r="A1697" s="2">
        <v>125330000</v>
      </c>
      <c r="B1697">
        <v>27.137965532067</v>
      </c>
      <c r="C1697">
        <v>-32.25</v>
      </c>
      <c r="D1697">
        <f t="shared" si="131"/>
        <v>240.89999999999998</v>
      </c>
      <c r="F1697">
        <f t="shared" si="130"/>
        <v>1.134E-7</v>
      </c>
      <c r="G1697">
        <f t="shared" si="132"/>
        <v>10529.602418797258</v>
      </c>
      <c r="H1697">
        <f t="shared" si="133"/>
        <v>268.27012531967534</v>
      </c>
      <c r="I1697" s="2">
        <v>125330000</v>
      </c>
      <c r="J1697">
        <f t="shared" si="134"/>
        <v>295.40809085174237</v>
      </c>
    </row>
    <row r="1698" spans="1:10" x14ac:dyDescent="0.3">
      <c r="A1698" s="2">
        <v>125380000</v>
      </c>
      <c r="B1698">
        <v>27.1718645867319</v>
      </c>
      <c r="C1698">
        <v>-32.180999999999997</v>
      </c>
      <c r="D1698">
        <f t="shared" si="131"/>
        <v>240.96899999999999</v>
      </c>
      <c r="F1698">
        <f t="shared" si="130"/>
        <v>1.134E-7</v>
      </c>
      <c r="G1698">
        <f t="shared" si="132"/>
        <v>10511.090471633515</v>
      </c>
      <c r="H1698">
        <f t="shared" si="133"/>
        <v>267.79848335372014</v>
      </c>
      <c r="I1698" s="2">
        <v>125380000</v>
      </c>
      <c r="J1698">
        <f t="shared" si="134"/>
        <v>294.97034794045203</v>
      </c>
    </row>
    <row r="1699" spans="1:10" x14ac:dyDescent="0.3">
      <c r="A1699" s="2">
        <v>125450000</v>
      </c>
      <c r="B1699">
        <v>27.219323263262702</v>
      </c>
      <c r="C1699">
        <v>-32.076999999999998</v>
      </c>
      <c r="D1699">
        <f t="shared" si="131"/>
        <v>241.07299999999998</v>
      </c>
      <c r="F1699">
        <f t="shared" si="130"/>
        <v>1.134E-7</v>
      </c>
      <c r="G1699">
        <f t="shared" si="132"/>
        <v>10483.303198909527</v>
      </c>
      <c r="H1699">
        <f t="shared" si="133"/>
        <v>267.09052736075228</v>
      </c>
      <c r="I1699" s="2">
        <v>125450000</v>
      </c>
      <c r="J1699">
        <f t="shared" si="134"/>
        <v>294.30985062401498</v>
      </c>
    </row>
    <row r="1700" spans="1:10" x14ac:dyDescent="0.3">
      <c r="A1700" s="2">
        <v>125520000</v>
      </c>
      <c r="B1700">
        <v>27.266248517679099</v>
      </c>
      <c r="C1700">
        <v>-31.971</v>
      </c>
      <c r="D1700">
        <f t="shared" si="131"/>
        <v>241.17899999999997</v>
      </c>
      <c r="F1700">
        <f t="shared" si="130"/>
        <v>1.134E-7</v>
      </c>
      <c r="G1700">
        <f t="shared" si="132"/>
        <v>10455.003766088867</v>
      </c>
      <c r="H1700">
        <f t="shared" si="133"/>
        <v>266.36952270290107</v>
      </c>
      <c r="I1700" s="2">
        <v>125520000</v>
      </c>
      <c r="J1700">
        <f t="shared" si="134"/>
        <v>293.63577122058018</v>
      </c>
    </row>
    <row r="1701" spans="1:10" x14ac:dyDescent="0.3">
      <c r="A1701" s="2">
        <v>125620000</v>
      </c>
      <c r="B1701">
        <v>27.3287140802843</v>
      </c>
      <c r="C1701">
        <v>-31.82</v>
      </c>
      <c r="D1701">
        <f t="shared" si="131"/>
        <v>241.32999999999998</v>
      </c>
      <c r="F1701">
        <f t="shared" si="130"/>
        <v>1.134E-7</v>
      </c>
      <c r="G1701">
        <f t="shared" si="132"/>
        <v>10414.802078884875</v>
      </c>
      <c r="H1701">
        <f t="shared" si="133"/>
        <v>265.34527589515608</v>
      </c>
      <c r="I1701" s="2">
        <v>125620000</v>
      </c>
      <c r="J1701">
        <f t="shared" si="134"/>
        <v>292.67398997544035</v>
      </c>
    </row>
    <row r="1702" spans="1:10" x14ac:dyDescent="0.3">
      <c r="A1702" s="2">
        <v>125720000</v>
      </c>
      <c r="B1702">
        <v>27.3920891933058</v>
      </c>
      <c r="C1702">
        <v>-31.664000000000001</v>
      </c>
      <c r="D1702">
        <f t="shared" si="131"/>
        <v>241.48599999999999</v>
      </c>
      <c r="F1702">
        <f t="shared" si="130"/>
        <v>1.134E-7</v>
      </c>
      <c r="G1702">
        <f t="shared" si="132"/>
        <v>10373.240205087308</v>
      </c>
      <c r="H1702">
        <f t="shared" si="133"/>
        <v>264.28637465190593</v>
      </c>
      <c r="I1702" s="2">
        <v>125720000</v>
      </c>
      <c r="J1702">
        <f t="shared" si="134"/>
        <v>291.67846384521175</v>
      </c>
    </row>
    <row r="1703" spans="1:10" x14ac:dyDescent="0.3">
      <c r="A1703" s="2">
        <v>125820000</v>
      </c>
      <c r="B1703">
        <v>27.459636812558699</v>
      </c>
      <c r="C1703">
        <v>-31.504999999999999</v>
      </c>
      <c r="D1703">
        <f t="shared" si="131"/>
        <v>241.64499999999998</v>
      </c>
      <c r="F1703">
        <f t="shared" si="130"/>
        <v>1.134E-7</v>
      </c>
      <c r="G1703">
        <f t="shared" si="132"/>
        <v>10330.685128815736</v>
      </c>
      <c r="H1703">
        <f t="shared" si="133"/>
        <v>263.2021688870251</v>
      </c>
      <c r="I1703" s="2">
        <v>125820000</v>
      </c>
      <c r="J1703">
        <f t="shared" si="134"/>
        <v>290.66180569958379</v>
      </c>
    </row>
    <row r="1704" spans="1:10" x14ac:dyDescent="0.3">
      <c r="A1704" s="2">
        <v>125910000</v>
      </c>
      <c r="B1704">
        <v>27.519610328797199</v>
      </c>
      <c r="C1704">
        <v>-31.361999999999998</v>
      </c>
      <c r="D1704">
        <f t="shared" si="131"/>
        <v>241.78799999999998</v>
      </c>
      <c r="F1704">
        <f t="shared" si="130"/>
        <v>1.134E-7</v>
      </c>
      <c r="G1704">
        <f t="shared" si="132"/>
        <v>10292.375474458904</v>
      </c>
      <c r="H1704">
        <f t="shared" si="133"/>
        <v>262.22612673780645</v>
      </c>
      <c r="I1704" s="2">
        <v>125910000</v>
      </c>
      <c r="J1704">
        <f t="shared" si="134"/>
        <v>289.74573706660362</v>
      </c>
    </row>
    <row r="1705" spans="1:10" x14ac:dyDescent="0.3">
      <c r="A1705" s="2">
        <v>125970000</v>
      </c>
      <c r="B1705">
        <v>27.556955029304099</v>
      </c>
      <c r="C1705">
        <v>-31.277000000000001</v>
      </c>
      <c r="D1705">
        <f t="shared" si="131"/>
        <v>241.87299999999999</v>
      </c>
      <c r="F1705">
        <f t="shared" si="130"/>
        <v>1.134E-7</v>
      </c>
      <c r="G1705">
        <f t="shared" si="132"/>
        <v>10269.507177134779</v>
      </c>
      <c r="H1705">
        <f t="shared" si="133"/>
        <v>261.6434949588479</v>
      </c>
      <c r="I1705" s="2">
        <v>125970000</v>
      </c>
      <c r="J1705">
        <f t="shared" si="134"/>
        <v>289.200449988152</v>
      </c>
    </row>
    <row r="1706" spans="1:10" x14ac:dyDescent="0.3">
      <c r="A1706" s="2">
        <v>125990000</v>
      </c>
      <c r="B1706">
        <v>27.5694032628064</v>
      </c>
      <c r="C1706">
        <v>-31.248000000000001</v>
      </c>
      <c r="D1706">
        <f t="shared" si="131"/>
        <v>241.90199999999999</v>
      </c>
      <c r="F1706">
        <f t="shared" si="130"/>
        <v>1.134E-7</v>
      </c>
      <c r="G1706">
        <f t="shared" si="132"/>
        <v>10261.711384138243</v>
      </c>
      <c r="H1706">
        <f t="shared" si="133"/>
        <v>261.44487602899983</v>
      </c>
      <c r="I1706" s="2">
        <v>125990000</v>
      </c>
      <c r="J1706">
        <f t="shared" si="134"/>
        <v>289.01427929180625</v>
      </c>
    </row>
    <row r="1707" spans="1:10" x14ac:dyDescent="0.3">
      <c r="A1707" s="2">
        <v>126000000</v>
      </c>
      <c r="B1707">
        <v>27.575627379557599</v>
      </c>
      <c r="C1707">
        <v>-31.228999999999999</v>
      </c>
      <c r="D1707">
        <f t="shared" si="131"/>
        <v>241.92099999999999</v>
      </c>
      <c r="F1707">
        <f t="shared" si="130"/>
        <v>1.134E-7</v>
      </c>
      <c r="G1707">
        <f t="shared" si="132"/>
        <v>10256.678186637047</v>
      </c>
      <c r="H1707">
        <f t="shared" si="133"/>
        <v>261.31664169775917</v>
      </c>
      <c r="I1707" s="2">
        <v>126000000</v>
      </c>
      <c r="J1707">
        <f t="shared" si="134"/>
        <v>288.89226907731677</v>
      </c>
    </row>
    <row r="1708" spans="1:10" x14ac:dyDescent="0.3">
      <c r="A1708" s="2">
        <v>126010000</v>
      </c>
      <c r="B1708">
        <v>27.581851496308701</v>
      </c>
      <c r="C1708">
        <v>-31.21</v>
      </c>
      <c r="D1708">
        <f t="shared" si="131"/>
        <v>241.93999999999997</v>
      </c>
      <c r="F1708">
        <f t="shared" si="130"/>
        <v>1.134E-7</v>
      </c>
      <c r="G1708">
        <f t="shared" si="132"/>
        <v>10251.643860670321</v>
      </c>
      <c r="H1708">
        <f t="shared" si="133"/>
        <v>261.18837861580437</v>
      </c>
      <c r="I1708" s="2">
        <v>126010000</v>
      </c>
      <c r="J1708">
        <f t="shared" si="134"/>
        <v>288.77023011211304</v>
      </c>
    </row>
    <row r="1709" spans="1:10" x14ac:dyDescent="0.3">
      <c r="A1709" s="2">
        <v>126050000</v>
      </c>
      <c r="B1709">
        <v>27.6067479633133</v>
      </c>
      <c r="C1709">
        <v>-31.149000000000001</v>
      </c>
      <c r="D1709">
        <f t="shared" si="131"/>
        <v>242.00099999999998</v>
      </c>
      <c r="F1709">
        <f t="shared" si="130"/>
        <v>1.134E-7</v>
      </c>
      <c r="G1709">
        <f t="shared" si="132"/>
        <v>10235.280529566107</v>
      </c>
      <c r="H1709">
        <f t="shared" si="133"/>
        <v>260.77147846028299</v>
      </c>
      <c r="I1709" s="2">
        <v>126050000</v>
      </c>
      <c r="J1709">
        <f t="shared" si="134"/>
        <v>288.37822642359629</v>
      </c>
    </row>
    <row r="1710" spans="1:10" x14ac:dyDescent="0.3">
      <c r="A1710" s="2">
        <v>126090000</v>
      </c>
      <c r="B1710">
        <v>27.631778402559402</v>
      </c>
      <c r="C1710">
        <v>-31.09</v>
      </c>
      <c r="D1710">
        <f t="shared" si="131"/>
        <v>242.05999999999997</v>
      </c>
      <c r="F1710">
        <f t="shared" si="130"/>
        <v>1.134E-7</v>
      </c>
      <c r="G1710">
        <f t="shared" si="132"/>
        <v>10219.405330716174</v>
      </c>
      <c r="H1710">
        <f t="shared" si="133"/>
        <v>260.36701479531655</v>
      </c>
      <c r="I1710" s="2">
        <v>126090000</v>
      </c>
      <c r="J1710">
        <f t="shared" si="134"/>
        <v>287.99879319787595</v>
      </c>
    </row>
    <row r="1711" spans="1:10" x14ac:dyDescent="0.3">
      <c r="A1711" s="2">
        <v>126150000</v>
      </c>
      <c r="B1711">
        <v>27.672165587250099</v>
      </c>
      <c r="C1711">
        <v>-31.004999999999999</v>
      </c>
      <c r="D1711">
        <f t="shared" si="131"/>
        <v>242.14499999999998</v>
      </c>
      <c r="F1711">
        <f t="shared" si="130"/>
        <v>1.134E-7</v>
      </c>
      <c r="G1711">
        <f t="shared" si="132"/>
        <v>10196.345316881796</v>
      </c>
      <c r="H1711">
        <f t="shared" si="133"/>
        <v>259.77949851928145</v>
      </c>
      <c r="I1711" s="2">
        <v>126150000</v>
      </c>
      <c r="J1711">
        <f t="shared" si="134"/>
        <v>287.45166410653155</v>
      </c>
    </row>
    <row r="1712" spans="1:10" x14ac:dyDescent="0.3">
      <c r="A1712" s="2">
        <v>126210000</v>
      </c>
      <c r="B1712">
        <v>27.7125527719407</v>
      </c>
      <c r="C1712">
        <v>-30.922000000000001</v>
      </c>
      <c r="D1712">
        <f t="shared" si="131"/>
        <v>242.22799999999998</v>
      </c>
      <c r="F1712">
        <f t="shared" si="130"/>
        <v>1.134E-7</v>
      </c>
      <c r="G1712">
        <f t="shared" si="132"/>
        <v>10173.76875852032</v>
      </c>
      <c r="H1712">
        <f t="shared" si="133"/>
        <v>259.20429958013557</v>
      </c>
      <c r="I1712" s="2">
        <v>126210000</v>
      </c>
      <c r="J1712">
        <f t="shared" si="134"/>
        <v>286.91685235207626</v>
      </c>
    </row>
    <row r="1713" spans="1:10" x14ac:dyDescent="0.3">
      <c r="A1713" s="2">
        <v>126220000</v>
      </c>
      <c r="B1713">
        <v>27.719283969389199</v>
      </c>
      <c r="C1713">
        <v>-30.893000000000001</v>
      </c>
      <c r="D1713">
        <f t="shared" si="131"/>
        <v>242.25699999999998</v>
      </c>
      <c r="F1713">
        <f t="shared" si="130"/>
        <v>1.134E-7</v>
      </c>
      <c r="G1713">
        <f t="shared" si="132"/>
        <v>10166.1651392739</v>
      </c>
      <c r="H1713">
        <f t="shared" si="133"/>
        <v>259.01057679678729</v>
      </c>
      <c r="I1713" s="2">
        <v>126220000</v>
      </c>
      <c r="J1713">
        <f t="shared" si="134"/>
        <v>286.7298607661765</v>
      </c>
    </row>
    <row r="1714" spans="1:10" x14ac:dyDescent="0.3">
      <c r="A1714" s="2">
        <v>126240000</v>
      </c>
      <c r="B1714">
        <v>27.732746364286001</v>
      </c>
      <c r="C1714">
        <v>-30.864000000000001</v>
      </c>
      <c r="D1714">
        <f t="shared" si="131"/>
        <v>242.28599999999997</v>
      </c>
      <c r="F1714">
        <f t="shared" si="130"/>
        <v>1.134E-7</v>
      </c>
      <c r="G1714">
        <f t="shared" si="132"/>
        <v>10158.294684301696</v>
      </c>
      <c r="H1714">
        <f t="shared" si="133"/>
        <v>258.81005565099861</v>
      </c>
      <c r="I1714" s="2">
        <v>126240000</v>
      </c>
      <c r="J1714">
        <f t="shared" si="134"/>
        <v>286.54280201528462</v>
      </c>
    </row>
    <row r="1715" spans="1:10" x14ac:dyDescent="0.3">
      <c r="A1715" s="2">
        <v>126260000</v>
      </c>
      <c r="B1715">
        <v>27.746208759182899</v>
      </c>
      <c r="C1715">
        <v>-30.837</v>
      </c>
      <c r="D1715">
        <f t="shared" si="131"/>
        <v>242.31299999999999</v>
      </c>
      <c r="F1715">
        <f t="shared" si="130"/>
        <v>1.134E-7</v>
      </c>
      <c r="G1715">
        <f t="shared" si="132"/>
        <v>10150.928207680723</v>
      </c>
      <c r="H1715">
        <f t="shared" si="133"/>
        <v>258.62237471798022</v>
      </c>
      <c r="I1715" s="2">
        <v>126260000</v>
      </c>
      <c r="J1715">
        <f t="shared" si="134"/>
        <v>286.3685834771631</v>
      </c>
    </row>
    <row r="1716" spans="1:10" x14ac:dyDescent="0.3">
      <c r="A1716" s="2">
        <v>126320000</v>
      </c>
      <c r="B1716">
        <v>27.784509184142902</v>
      </c>
      <c r="C1716">
        <v>-30.751000000000001</v>
      </c>
      <c r="D1716">
        <f t="shared" si="131"/>
        <v>242.39899999999997</v>
      </c>
      <c r="F1716">
        <f t="shared" si="130"/>
        <v>1.134E-7</v>
      </c>
      <c r="G1716">
        <f t="shared" si="132"/>
        <v>10127.629131771082</v>
      </c>
      <c r="H1716">
        <f t="shared" si="133"/>
        <v>258.02876768843521</v>
      </c>
      <c r="I1716" s="2">
        <v>126320000</v>
      </c>
      <c r="J1716">
        <f t="shared" si="134"/>
        <v>285.81327687257811</v>
      </c>
    </row>
    <row r="1717" spans="1:10" x14ac:dyDescent="0.3">
      <c r="A1717" s="2">
        <v>126340000</v>
      </c>
      <c r="B1717">
        <v>27.796915298289498</v>
      </c>
      <c r="C1717">
        <v>-30.721</v>
      </c>
      <c r="D1717">
        <f t="shared" si="131"/>
        <v>242.42899999999997</v>
      </c>
      <c r="F1717">
        <f t="shared" si="130"/>
        <v>1.134E-7</v>
      </c>
      <c r="G1717">
        <f t="shared" si="132"/>
        <v>10119.533551429944</v>
      </c>
      <c r="H1717">
        <f t="shared" si="133"/>
        <v>257.82251086445717</v>
      </c>
      <c r="I1717" s="2">
        <v>126340000</v>
      </c>
      <c r="J1717">
        <f t="shared" si="134"/>
        <v>285.61942616274666</v>
      </c>
    </row>
    <row r="1718" spans="1:10" x14ac:dyDescent="0.3">
      <c r="A1718" s="2">
        <v>126360000</v>
      </c>
      <c r="B1718">
        <v>27.809321412435999</v>
      </c>
      <c r="C1718">
        <v>-30.693000000000001</v>
      </c>
      <c r="D1718">
        <f t="shared" si="131"/>
        <v>242.45699999999997</v>
      </c>
      <c r="F1718">
        <f t="shared" si="130"/>
        <v>1.134E-7</v>
      </c>
      <c r="G1718">
        <f t="shared" si="132"/>
        <v>10111.942664856369</v>
      </c>
      <c r="H1718">
        <f t="shared" si="133"/>
        <v>257.62911248041706</v>
      </c>
      <c r="I1718" s="2">
        <v>126360000</v>
      </c>
      <c r="J1718">
        <f t="shared" si="134"/>
        <v>285.43843389285308</v>
      </c>
    </row>
    <row r="1719" spans="1:10" x14ac:dyDescent="0.3">
      <c r="A1719" s="2">
        <v>126360000</v>
      </c>
      <c r="B1719">
        <v>27.809321412435999</v>
      </c>
      <c r="C1719">
        <v>-30.684000000000001</v>
      </c>
      <c r="D1719">
        <f t="shared" si="131"/>
        <v>242.46599999999998</v>
      </c>
      <c r="F1719">
        <f t="shared" si="130"/>
        <v>1.134E-7</v>
      </c>
      <c r="G1719">
        <f t="shared" si="132"/>
        <v>10109.658730700256</v>
      </c>
      <c r="H1719">
        <f t="shared" si="133"/>
        <v>257.57092307516575</v>
      </c>
      <c r="I1719" s="2">
        <v>126360000</v>
      </c>
      <c r="J1719">
        <f t="shared" si="134"/>
        <v>285.38024448760177</v>
      </c>
    </row>
    <row r="1720" spans="1:10" x14ac:dyDescent="0.3">
      <c r="A1720" s="2">
        <v>126370000</v>
      </c>
      <c r="B1720">
        <v>27.815524469509299</v>
      </c>
      <c r="C1720">
        <v>-30.675000000000001</v>
      </c>
      <c r="D1720">
        <f t="shared" si="131"/>
        <v>242.47499999999997</v>
      </c>
      <c r="F1720">
        <f t="shared" si="130"/>
        <v>1.134E-7</v>
      </c>
      <c r="G1720">
        <f t="shared" si="132"/>
        <v>10107.131072210508</v>
      </c>
      <c r="H1720">
        <f t="shared" si="133"/>
        <v>257.50652413275179</v>
      </c>
      <c r="I1720" s="2">
        <v>126370000</v>
      </c>
      <c r="J1720">
        <f t="shared" si="134"/>
        <v>285.32204860226108</v>
      </c>
    </row>
    <row r="1721" spans="1:10" x14ac:dyDescent="0.3">
      <c r="A1721" s="2">
        <v>126370000</v>
      </c>
      <c r="B1721">
        <v>27.815524469509299</v>
      </c>
      <c r="C1721">
        <v>-30.667999999999999</v>
      </c>
      <c r="D1721">
        <f t="shared" si="131"/>
        <v>242.48199999999997</v>
      </c>
      <c r="F1721">
        <f t="shared" si="130"/>
        <v>1.134E-7</v>
      </c>
      <c r="G1721">
        <f t="shared" si="132"/>
        <v>10105.354305300722</v>
      </c>
      <c r="H1721">
        <f t="shared" si="133"/>
        <v>257.46125618600564</v>
      </c>
      <c r="I1721" s="2">
        <v>126370000</v>
      </c>
      <c r="J1721">
        <f t="shared" si="134"/>
        <v>285.27678065551493</v>
      </c>
    </row>
    <row r="1722" spans="1:10" x14ac:dyDescent="0.3">
      <c r="A1722" s="2">
        <v>126380000</v>
      </c>
      <c r="B1722">
        <v>27.821727526582599</v>
      </c>
      <c r="C1722">
        <v>-30.658999999999999</v>
      </c>
      <c r="D1722">
        <f t="shared" si="131"/>
        <v>242.49099999999999</v>
      </c>
      <c r="F1722">
        <f t="shared" si="130"/>
        <v>1.134E-7</v>
      </c>
      <c r="G1722">
        <f t="shared" si="132"/>
        <v>10102.826194598079</v>
      </c>
      <c r="H1722">
        <f t="shared" si="133"/>
        <v>257.39684572224405</v>
      </c>
      <c r="I1722" s="2">
        <v>126380000</v>
      </c>
      <c r="J1722">
        <f t="shared" si="134"/>
        <v>285.21857324882666</v>
      </c>
    </row>
    <row r="1723" spans="1:10" x14ac:dyDescent="0.3">
      <c r="A1723" s="2">
        <v>126380000</v>
      </c>
      <c r="B1723">
        <v>27.821727526582599</v>
      </c>
      <c r="C1723">
        <v>-30.655000000000001</v>
      </c>
      <c r="D1723">
        <f t="shared" si="131"/>
        <v>242.49499999999998</v>
      </c>
      <c r="F1723">
        <f t="shared" si="130"/>
        <v>1.134E-7</v>
      </c>
      <c r="G1723">
        <f t="shared" si="132"/>
        <v>10101.810717069013</v>
      </c>
      <c r="H1723">
        <f t="shared" si="133"/>
        <v>257.37097368328693</v>
      </c>
      <c r="I1723" s="2">
        <v>126380000</v>
      </c>
      <c r="J1723">
        <f t="shared" si="134"/>
        <v>285.19270120986954</v>
      </c>
    </row>
    <row r="1724" spans="1:10" x14ac:dyDescent="0.3">
      <c r="A1724" s="2">
        <v>126380000</v>
      </c>
      <c r="B1724">
        <v>27.821727526582599</v>
      </c>
      <c r="C1724">
        <v>-30.652999999999999</v>
      </c>
      <c r="D1724">
        <f t="shared" si="131"/>
        <v>242.49699999999999</v>
      </c>
      <c r="F1724">
        <f t="shared" si="130"/>
        <v>1.134E-7</v>
      </c>
      <c r="G1724">
        <f t="shared" si="132"/>
        <v>10101.302959459814</v>
      </c>
      <c r="H1724">
        <f t="shared" si="133"/>
        <v>257.35803718368953</v>
      </c>
      <c r="I1724" s="2">
        <v>126380000</v>
      </c>
      <c r="J1724">
        <f t="shared" si="134"/>
        <v>285.17976471027214</v>
      </c>
    </row>
    <row r="1725" spans="1:10" x14ac:dyDescent="0.3">
      <c r="A1725" s="2">
        <v>126390000</v>
      </c>
      <c r="B1725">
        <v>27.827930583655899</v>
      </c>
      <c r="C1725">
        <v>-30.65</v>
      </c>
      <c r="D1725">
        <f t="shared" si="131"/>
        <v>242.49999999999997</v>
      </c>
      <c r="F1725">
        <f t="shared" si="130"/>
        <v>1.134E-7</v>
      </c>
      <c r="G1725">
        <f t="shared" si="132"/>
        <v>10100.297829499481</v>
      </c>
      <c r="H1725">
        <f t="shared" si="133"/>
        <v>257.33242877705686</v>
      </c>
      <c r="I1725" s="2">
        <v>126390000</v>
      </c>
      <c r="J1725">
        <f t="shared" si="134"/>
        <v>285.16035936071273</v>
      </c>
    </row>
    <row r="1726" spans="1:10" x14ac:dyDescent="0.3">
      <c r="A1726" s="2">
        <v>126390000</v>
      </c>
      <c r="B1726">
        <v>27.827930583655899</v>
      </c>
      <c r="C1726">
        <v>-30.641999999999999</v>
      </c>
      <c r="D1726">
        <f t="shared" si="131"/>
        <v>242.50799999999998</v>
      </c>
      <c r="F1726">
        <f t="shared" si="130"/>
        <v>1.134E-7</v>
      </c>
      <c r="G1726">
        <f t="shared" si="132"/>
        <v>10098.266598043017</v>
      </c>
      <c r="H1726">
        <f t="shared" si="133"/>
        <v>257.28067765714695</v>
      </c>
      <c r="I1726" s="2">
        <v>126390000</v>
      </c>
      <c r="J1726">
        <f t="shared" si="134"/>
        <v>285.10860824080282</v>
      </c>
    </row>
    <row r="1727" spans="1:10" x14ac:dyDescent="0.3">
      <c r="A1727" s="2">
        <v>126400000</v>
      </c>
      <c r="B1727">
        <v>27.834133640729199</v>
      </c>
      <c r="C1727">
        <v>-30.632999999999999</v>
      </c>
      <c r="D1727">
        <f t="shared" si="131"/>
        <v>242.51699999999997</v>
      </c>
      <c r="F1727">
        <f t="shared" si="130"/>
        <v>1.134E-7</v>
      </c>
      <c r="G1727">
        <f t="shared" si="132"/>
        <v>10095.737752367166</v>
      </c>
      <c r="H1727">
        <f t="shared" si="133"/>
        <v>257.21624846795328</v>
      </c>
      <c r="I1727" s="2">
        <v>126400000</v>
      </c>
      <c r="J1727">
        <f t="shared" si="134"/>
        <v>285.05038210868247</v>
      </c>
    </row>
    <row r="1728" spans="1:10" x14ac:dyDescent="0.3">
      <c r="A1728" s="2">
        <v>126410000</v>
      </c>
      <c r="B1728">
        <v>27.840336697802499</v>
      </c>
      <c r="C1728">
        <v>-30.616</v>
      </c>
      <c r="D1728">
        <f t="shared" si="131"/>
        <v>242.53399999999999</v>
      </c>
      <c r="F1728">
        <f t="shared" si="130"/>
        <v>1.134E-7</v>
      </c>
      <c r="G1728">
        <f t="shared" si="132"/>
        <v>10091.176767380499</v>
      </c>
      <c r="H1728">
        <f t="shared" si="133"/>
        <v>257.10004502880253</v>
      </c>
      <c r="I1728" s="2">
        <v>126410000</v>
      </c>
      <c r="J1728">
        <f t="shared" si="134"/>
        <v>284.94038172660504</v>
      </c>
    </row>
    <row r="1729" spans="1:10" x14ac:dyDescent="0.3">
      <c r="A1729" s="2">
        <v>126420000</v>
      </c>
      <c r="B1729">
        <v>27.846539754875799</v>
      </c>
      <c r="C1729">
        <v>-30.600999999999999</v>
      </c>
      <c r="D1729">
        <f t="shared" si="131"/>
        <v>242.54899999999998</v>
      </c>
      <c r="F1729">
        <f t="shared" si="130"/>
        <v>1.134E-7</v>
      </c>
      <c r="G1729">
        <f t="shared" si="132"/>
        <v>10087.122971305562</v>
      </c>
      <c r="H1729">
        <f t="shared" si="133"/>
        <v>256.99676360014172</v>
      </c>
      <c r="I1729" s="2">
        <v>126420000</v>
      </c>
      <c r="J1729">
        <f t="shared" si="134"/>
        <v>284.8433033550175</v>
      </c>
    </row>
    <row r="1730" spans="1:10" x14ac:dyDescent="0.3">
      <c r="A1730" s="2">
        <v>126450000</v>
      </c>
      <c r="B1730">
        <v>27.865148926095699</v>
      </c>
      <c r="C1730">
        <v>-30.556000000000001</v>
      </c>
      <c r="D1730">
        <f t="shared" si="131"/>
        <v>242.59399999999997</v>
      </c>
      <c r="F1730">
        <f t="shared" ref="F1730:F1793" si="135">(5.67*10^-8)/0.5</f>
        <v>1.134E-7</v>
      </c>
      <c r="G1730">
        <f t="shared" si="132"/>
        <v>10074.957340769604</v>
      </c>
      <c r="H1730">
        <f t="shared" si="133"/>
        <v>256.68681122979882</v>
      </c>
      <c r="I1730" s="2">
        <v>126450000</v>
      </c>
      <c r="J1730">
        <f t="shared" si="134"/>
        <v>284.55196015589451</v>
      </c>
    </row>
    <row r="1731" spans="1:10" x14ac:dyDescent="0.3">
      <c r="A1731" s="2">
        <v>126480000</v>
      </c>
      <c r="B1731">
        <v>27.8837520348041</v>
      </c>
      <c r="C1731">
        <v>-30.506</v>
      </c>
      <c r="D1731">
        <f t="shared" ref="D1731:D1794" si="136">C1731+273.15</f>
        <v>242.64399999999998</v>
      </c>
      <c r="F1731">
        <f t="shared" si="135"/>
        <v>1.134E-7</v>
      </c>
      <c r="G1731">
        <f t="shared" ref="G1731:G1794" si="137">25*3.14*((5.67*10^-8)*(278^4-D1731^4)-(B1731*0.5))</f>
        <v>10061.513902542598</v>
      </c>
      <c r="H1731">
        <f t="shared" ref="H1731:H1794" si="138">G1731/(25*3.14*0.5)</f>
        <v>256.34430324949295</v>
      </c>
      <c r="I1731" s="2">
        <v>126480000</v>
      </c>
      <c r="J1731">
        <f t="shared" ref="J1731:J1794" si="139">B1731+H1731</f>
        <v>284.22805528429706</v>
      </c>
    </row>
    <row r="1732" spans="1:10" x14ac:dyDescent="0.3">
      <c r="A1732" s="2">
        <v>126510000</v>
      </c>
      <c r="B1732">
        <v>27.902331185961899</v>
      </c>
      <c r="C1732">
        <v>-30.466999999999999</v>
      </c>
      <c r="D1732">
        <f t="shared" si="136"/>
        <v>242.68299999999999</v>
      </c>
      <c r="F1732">
        <f t="shared" si="135"/>
        <v>1.134E-7</v>
      </c>
      <c r="G1732">
        <f t="shared" si="137"/>
        <v>10050.862865830984</v>
      </c>
      <c r="H1732">
        <f t="shared" si="138"/>
        <v>256.07293925684036</v>
      </c>
      <c r="I1732" s="2">
        <v>126510000</v>
      </c>
      <c r="J1732">
        <f t="shared" si="139"/>
        <v>283.97527044280224</v>
      </c>
    </row>
    <row r="1733" spans="1:10" x14ac:dyDescent="0.3">
      <c r="A1733" s="2">
        <v>126540000</v>
      </c>
      <c r="B1733">
        <v>27.9209103371197</v>
      </c>
      <c r="C1733">
        <v>-30.422999999999998</v>
      </c>
      <c r="D1733">
        <f t="shared" si="136"/>
        <v>242.72699999999998</v>
      </c>
      <c r="F1733">
        <f t="shared" si="135"/>
        <v>1.134E-7</v>
      </c>
      <c r="G1733">
        <f t="shared" si="137"/>
        <v>10038.934058767776</v>
      </c>
      <c r="H1733">
        <f t="shared" si="138"/>
        <v>255.76902060554843</v>
      </c>
      <c r="I1733" s="2">
        <v>126540000</v>
      </c>
      <c r="J1733">
        <f t="shared" si="139"/>
        <v>283.68993094266813</v>
      </c>
    </row>
    <row r="1734" spans="1:10" x14ac:dyDescent="0.3">
      <c r="A1734" s="2">
        <v>126570000</v>
      </c>
      <c r="B1734">
        <v>27.939489488277498</v>
      </c>
      <c r="C1734">
        <v>-30.381</v>
      </c>
      <c r="D1734">
        <f t="shared" si="136"/>
        <v>242.76899999999998</v>
      </c>
      <c r="F1734">
        <f t="shared" si="135"/>
        <v>1.134E-7</v>
      </c>
      <c r="G1734">
        <f t="shared" si="137"/>
        <v>10027.508640210104</v>
      </c>
      <c r="H1734">
        <f t="shared" si="138"/>
        <v>255.47792713911093</v>
      </c>
      <c r="I1734" s="2">
        <v>126570000</v>
      </c>
      <c r="J1734">
        <f t="shared" si="139"/>
        <v>283.41741662738843</v>
      </c>
    </row>
    <row r="1735" spans="1:10" x14ac:dyDescent="0.3">
      <c r="A1735" s="2">
        <v>126590000</v>
      </c>
      <c r="B1735">
        <v>27.951875589049401</v>
      </c>
      <c r="C1735">
        <v>-30.338000000000001</v>
      </c>
      <c r="D1735">
        <f t="shared" si="136"/>
        <v>242.81199999999998</v>
      </c>
      <c r="F1735">
        <f t="shared" si="135"/>
        <v>1.134E-7</v>
      </c>
      <c r="G1735">
        <f t="shared" si="137"/>
        <v>10016.06587496765</v>
      </c>
      <c r="H1735">
        <f t="shared" si="138"/>
        <v>255.18639171892102</v>
      </c>
      <c r="I1735" s="2">
        <v>126590000</v>
      </c>
      <c r="J1735">
        <f t="shared" si="139"/>
        <v>283.13826730797041</v>
      </c>
    </row>
    <row r="1736" spans="1:10" x14ac:dyDescent="0.3">
      <c r="A1736" s="2">
        <v>126620000</v>
      </c>
      <c r="B1736">
        <v>27.970454740207199</v>
      </c>
      <c r="C1736">
        <v>-30.295999999999999</v>
      </c>
      <c r="D1736">
        <f t="shared" si="136"/>
        <v>242.85399999999998</v>
      </c>
      <c r="F1736">
        <f t="shared" si="135"/>
        <v>1.134E-7</v>
      </c>
      <c r="G1736">
        <f t="shared" si="137"/>
        <v>10004.629216429361</v>
      </c>
      <c r="H1736">
        <f t="shared" si="138"/>
        <v>254.89501188355061</v>
      </c>
      <c r="I1736" s="2">
        <v>126620000</v>
      </c>
      <c r="J1736">
        <f t="shared" si="139"/>
        <v>282.86546662375781</v>
      </c>
    </row>
    <row r="1737" spans="1:10" x14ac:dyDescent="0.3">
      <c r="A1737" s="2">
        <v>126650000</v>
      </c>
      <c r="B1737">
        <v>27.989033891365001</v>
      </c>
      <c r="C1737">
        <v>-30.256</v>
      </c>
      <c r="D1737">
        <f t="shared" si="136"/>
        <v>242.89399999999998</v>
      </c>
      <c r="F1737">
        <f t="shared" si="135"/>
        <v>1.134E-7</v>
      </c>
      <c r="G1737">
        <f t="shared" si="137"/>
        <v>9993.6972692230138</v>
      </c>
      <c r="H1737">
        <f t="shared" si="138"/>
        <v>254.61649093561817</v>
      </c>
      <c r="I1737" s="2">
        <v>126650000</v>
      </c>
      <c r="J1737">
        <f t="shared" si="139"/>
        <v>282.60552482698318</v>
      </c>
    </row>
    <row r="1738" spans="1:10" x14ac:dyDescent="0.3">
      <c r="A1738" s="2">
        <v>126740000</v>
      </c>
      <c r="B1738">
        <v>28.037251294777398</v>
      </c>
      <c r="C1738">
        <v>-30.137</v>
      </c>
      <c r="D1738">
        <f t="shared" si="136"/>
        <v>243.01299999999998</v>
      </c>
      <c r="F1738">
        <f t="shared" si="135"/>
        <v>1.134E-7</v>
      </c>
      <c r="G1738">
        <f t="shared" si="137"/>
        <v>9961.4218396432461</v>
      </c>
      <c r="H1738">
        <f t="shared" si="138"/>
        <v>253.79418699728015</v>
      </c>
      <c r="I1738" s="2">
        <v>126740000</v>
      </c>
      <c r="J1738">
        <f t="shared" si="139"/>
        <v>281.83143829205756</v>
      </c>
    </row>
    <row r="1739" spans="1:10" x14ac:dyDescent="0.3">
      <c r="A1739" s="2">
        <v>126840000</v>
      </c>
      <c r="B1739">
        <v>28.088779598501699</v>
      </c>
      <c r="C1739">
        <v>-30.004000000000001</v>
      </c>
      <c r="D1739">
        <f t="shared" si="136"/>
        <v>243.14599999999999</v>
      </c>
      <c r="F1739">
        <f t="shared" si="135"/>
        <v>1.134E-7</v>
      </c>
      <c r="G1739">
        <f t="shared" si="137"/>
        <v>9925.3891382426791</v>
      </c>
      <c r="H1739">
        <f t="shared" si="138"/>
        <v>252.87615638834851</v>
      </c>
      <c r="I1739" s="2">
        <v>126840000</v>
      </c>
      <c r="J1739">
        <f t="shared" si="139"/>
        <v>280.96493598685021</v>
      </c>
    </row>
    <row r="1740" spans="1:10" x14ac:dyDescent="0.3">
      <c r="A1740" s="2">
        <v>126940000</v>
      </c>
      <c r="B1740">
        <v>28.140247274599702</v>
      </c>
      <c r="C1740">
        <v>-29.881</v>
      </c>
      <c r="D1740">
        <f t="shared" si="136"/>
        <v>243.26899999999998</v>
      </c>
      <c r="F1740">
        <f t="shared" si="135"/>
        <v>1.134E-7</v>
      </c>
      <c r="G1740">
        <f t="shared" si="137"/>
        <v>9891.8662623700093</v>
      </c>
      <c r="H1740">
        <f t="shared" si="138"/>
        <v>252.02207037885373</v>
      </c>
      <c r="I1740" s="2">
        <v>126940000</v>
      </c>
      <c r="J1740">
        <f t="shared" si="139"/>
        <v>280.16231765345344</v>
      </c>
    </row>
    <row r="1741" spans="1:10" x14ac:dyDescent="0.3">
      <c r="A1741" s="2">
        <v>127040000</v>
      </c>
      <c r="B1741">
        <v>28.191698073949599</v>
      </c>
      <c r="C1741">
        <v>-29.757999999999999</v>
      </c>
      <c r="D1741">
        <f t="shared" si="136"/>
        <v>243.39199999999997</v>
      </c>
      <c r="F1741">
        <f t="shared" si="135"/>
        <v>1.134E-7</v>
      </c>
      <c r="G1741">
        <f t="shared" si="137"/>
        <v>9858.2962280099764</v>
      </c>
      <c r="H1741">
        <f t="shared" si="138"/>
        <v>251.16678287923506</v>
      </c>
      <c r="I1741" s="2">
        <v>127040000</v>
      </c>
      <c r="J1741">
        <f t="shared" si="139"/>
        <v>279.35848095318465</v>
      </c>
    </row>
    <row r="1742" spans="1:10" x14ac:dyDescent="0.3">
      <c r="A1742" s="2">
        <v>127140000</v>
      </c>
      <c r="B1742">
        <v>28.243086365402</v>
      </c>
      <c r="C1742">
        <v>-29.634</v>
      </c>
      <c r="D1742">
        <f t="shared" si="136"/>
        <v>243.51599999999996</v>
      </c>
      <c r="F1742">
        <f t="shared" si="135"/>
        <v>1.134E-7</v>
      </c>
      <c r="G1742">
        <f t="shared" si="137"/>
        <v>9824.423683463132</v>
      </c>
      <c r="H1742">
        <f t="shared" si="138"/>
        <v>250.30378811371037</v>
      </c>
      <c r="I1742" s="2">
        <v>127140000</v>
      </c>
      <c r="J1742">
        <f t="shared" si="139"/>
        <v>278.54687447911238</v>
      </c>
    </row>
    <row r="1743" spans="1:10" x14ac:dyDescent="0.3">
      <c r="A1743" s="2">
        <v>127240000</v>
      </c>
      <c r="B1743">
        <v>28.294462630215001</v>
      </c>
      <c r="C1743">
        <v>-29.509</v>
      </c>
      <c r="D1743">
        <f t="shared" si="136"/>
        <v>243.64099999999996</v>
      </c>
      <c r="F1743">
        <f t="shared" si="135"/>
        <v>1.134E-7</v>
      </c>
      <c r="G1743">
        <f t="shared" si="137"/>
        <v>9790.2454201154578</v>
      </c>
      <c r="H1743">
        <f t="shared" si="138"/>
        <v>249.4330043341518</v>
      </c>
      <c r="I1743" s="2">
        <v>127240000</v>
      </c>
      <c r="J1743">
        <f t="shared" si="139"/>
        <v>277.72746696436678</v>
      </c>
    </row>
    <row r="1744" spans="1:10" x14ac:dyDescent="0.3">
      <c r="A1744" s="2">
        <v>127340000</v>
      </c>
      <c r="B1744">
        <v>28.345775054386799</v>
      </c>
      <c r="C1744">
        <v>-29.39</v>
      </c>
      <c r="D1744">
        <f t="shared" si="136"/>
        <v>243.76</v>
      </c>
      <c r="F1744">
        <f t="shared" si="135"/>
        <v>1.134E-7</v>
      </c>
      <c r="G1744">
        <f t="shared" si="137"/>
        <v>9757.5673969687959</v>
      </c>
      <c r="H1744">
        <f t="shared" si="138"/>
        <v>248.60044323487378</v>
      </c>
      <c r="I1744" s="2">
        <v>127340000</v>
      </c>
      <c r="J1744">
        <f t="shared" si="139"/>
        <v>276.94621828926057</v>
      </c>
    </row>
    <row r="1745" spans="1:10" x14ac:dyDescent="0.3">
      <c r="A1745" s="2">
        <v>127440000</v>
      </c>
      <c r="B1745">
        <v>28.3970797665656</v>
      </c>
      <c r="C1745">
        <v>-29.274000000000001</v>
      </c>
      <c r="D1745">
        <f t="shared" si="136"/>
        <v>243.87599999999998</v>
      </c>
      <c r="F1745">
        <f t="shared" si="135"/>
        <v>1.134E-7</v>
      </c>
      <c r="G1745">
        <f t="shared" si="137"/>
        <v>9725.6194623215579</v>
      </c>
      <c r="H1745">
        <f t="shared" si="138"/>
        <v>247.78648311647282</v>
      </c>
      <c r="I1745" s="2">
        <v>127440000</v>
      </c>
      <c r="J1745">
        <f t="shared" si="139"/>
        <v>276.18356288303841</v>
      </c>
    </row>
    <row r="1746" spans="1:10" x14ac:dyDescent="0.3">
      <c r="A1746" s="2">
        <v>127540000</v>
      </c>
      <c r="B1746">
        <v>28.4483198304697</v>
      </c>
      <c r="C1746">
        <v>-29.161999999999999</v>
      </c>
      <c r="D1746">
        <f t="shared" si="136"/>
        <v>243.98799999999997</v>
      </c>
      <c r="F1746">
        <f t="shared" si="135"/>
        <v>1.134E-7</v>
      </c>
      <c r="G1746">
        <f t="shared" si="137"/>
        <v>9694.6657204844487</v>
      </c>
      <c r="H1746">
        <f t="shared" si="138"/>
        <v>246.99785275119615</v>
      </c>
      <c r="I1746" s="2">
        <v>127540000</v>
      </c>
      <c r="J1746">
        <f t="shared" si="139"/>
        <v>275.44617258166585</v>
      </c>
    </row>
    <row r="1747" spans="1:10" x14ac:dyDescent="0.3">
      <c r="A1747" s="2">
        <v>127640000</v>
      </c>
      <c r="B1747">
        <v>28.499555992543002</v>
      </c>
      <c r="C1747">
        <v>-29.05</v>
      </c>
      <c r="D1747">
        <f t="shared" si="136"/>
        <v>244.09999999999997</v>
      </c>
      <c r="F1747">
        <f t="shared" si="135"/>
        <v>1.134E-7</v>
      </c>
      <c r="G1747">
        <f t="shared" si="137"/>
        <v>9663.6722470366531</v>
      </c>
      <c r="H1747">
        <f t="shared" si="138"/>
        <v>246.20821011558351</v>
      </c>
      <c r="I1747" s="2">
        <v>127640000</v>
      </c>
      <c r="J1747">
        <f t="shared" si="139"/>
        <v>274.70776610812652</v>
      </c>
    </row>
    <row r="1748" spans="1:10" x14ac:dyDescent="0.3">
      <c r="A1748" s="2">
        <v>127740000</v>
      </c>
      <c r="B1748">
        <v>28.550727183159999</v>
      </c>
      <c r="C1748">
        <v>-28.934000000000001</v>
      </c>
      <c r="D1748">
        <f t="shared" si="136"/>
        <v>244.21599999999998</v>
      </c>
      <c r="F1748">
        <f t="shared" si="135"/>
        <v>1.134E-7</v>
      </c>
      <c r="G1748">
        <f t="shared" si="137"/>
        <v>9631.6041501238833</v>
      </c>
      <c r="H1748">
        <f t="shared" si="138"/>
        <v>245.39118853818812</v>
      </c>
      <c r="I1748" s="2">
        <v>127740000</v>
      </c>
      <c r="J1748">
        <f t="shared" si="139"/>
        <v>273.9419157213481</v>
      </c>
    </row>
    <row r="1749" spans="1:10" x14ac:dyDescent="0.3">
      <c r="A1749" s="2">
        <v>127770000</v>
      </c>
      <c r="B1749">
        <v>28.566078369957701</v>
      </c>
      <c r="C1749">
        <v>-28.9</v>
      </c>
      <c r="D1749">
        <f t="shared" si="136"/>
        <v>244.24999999999997</v>
      </c>
      <c r="F1749">
        <f t="shared" si="135"/>
        <v>1.134E-7</v>
      </c>
      <c r="G1749">
        <f t="shared" si="137"/>
        <v>9622.1829142222959</v>
      </c>
      <c r="H1749">
        <f t="shared" si="138"/>
        <v>245.15115705024957</v>
      </c>
      <c r="I1749" s="2">
        <v>127770000</v>
      </c>
      <c r="J1749">
        <f t="shared" si="139"/>
        <v>273.71723542020726</v>
      </c>
    </row>
    <row r="1750" spans="1:10" x14ac:dyDescent="0.3">
      <c r="A1750" s="2">
        <v>127810000</v>
      </c>
      <c r="B1750">
        <v>28.586546619021298</v>
      </c>
      <c r="C1750">
        <v>-28.863</v>
      </c>
      <c r="D1750">
        <f t="shared" si="136"/>
        <v>244.28699999999998</v>
      </c>
      <c r="F1750">
        <f t="shared" si="135"/>
        <v>1.134E-7</v>
      </c>
      <c r="G1750">
        <f t="shared" si="137"/>
        <v>9611.7785274801663</v>
      </c>
      <c r="H1750">
        <f t="shared" si="138"/>
        <v>244.88607713325266</v>
      </c>
      <c r="I1750" s="2">
        <v>127810000</v>
      </c>
      <c r="J1750">
        <f t="shared" si="139"/>
        <v>273.47262375227393</v>
      </c>
    </row>
    <row r="1751" spans="1:10" x14ac:dyDescent="0.3">
      <c r="A1751" s="2">
        <v>127840000</v>
      </c>
      <c r="B1751">
        <v>28.601895487582599</v>
      </c>
      <c r="C1751">
        <v>-28.827999999999999</v>
      </c>
      <c r="D1751">
        <f t="shared" si="136"/>
        <v>244.32199999999997</v>
      </c>
      <c r="F1751">
        <f t="shared" si="135"/>
        <v>1.134E-7</v>
      </c>
      <c r="G1751">
        <f t="shared" si="137"/>
        <v>9602.0900337417643</v>
      </c>
      <c r="H1751">
        <f t="shared" si="138"/>
        <v>244.63923652845259</v>
      </c>
      <c r="I1751" s="2">
        <v>127840000</v>
      </c>
      <c r="J1751">
        <f t="shared" si="139"/>
        <v>273.24113201603518</v>
      </c>
    </row>
    <row r="1752" spans="1:10" x14ac:dyDescent="0.3">
      <c r="A1752" s="2">
        <v>127910000</v>
      </c>
      <c r="B1752">
        <v>28.6376711687465</v>
      </c>
      <c r="C1752">
        <v>-28.748999999999999</v>
      </c>
      <c r="D1752">
        <f t="shared" si="136"/>
        <v>244.40099999999998</v>
      </c>
      <c r="F1752">
        <f t="shared" si="135"/>
        <v>1.134E-7</v>
      </c>
      <c r="G1752">
        <f t="shared" si="137"/>
        <v>9580.1629653011896</v>
      </c>
      <c r="H1752">
        <f t="shared" si="138"/>
        <v>244.08058510321501</v>
      </c>
      <c r="I1752" s="2">
        <v>127910000</v>
      </c>
      <c r="J1752">
        <f t="shared" si="139"/>
        <v>272.71825627196154</v>
      </c>
    </row>
    <row r="1753" spans="1:10" x14ac:dyDescent="0.3">
      <c r="A1753" s="2">
        <v>127980000</v>
      </c>
      <c r="B1753">
        <v>28.673446849910299</v>
      </c>
      <c r="C1753">
        <v>-28.672000000000001</v>
      </c>
      <c r="D1753">
        <f t="shared" si="136"/>
        <v>244.47799999999998</v>
      </c>
      <c r="F1753">
        <f t="shared" si="135"/>
        <v>1.134E-7</v>
      </c>
      <c r="G1753">
        <f t="shared" si="137"/>
        <v>9558.7363020565717</v>
      </c>
      <c r="H1753">
        <f t="shared" si="138"/>
        <v>243.53468285494449</v>
      </c>
      <c r="I1753" s="2">
        <v>127980000</v>
      </c>
      <c r="J1753">
        <f t="shared" si="139"/>
        <v>272.2081297048548</v>
      </c>
    </row>
    <row r="1754" spans="1:10" x14ac:dyDescent="0.3">
      <c r="A1754" s="2">
        <v>128080000</v>
      </c>
      <c r="B1754">
        <v>28.726979034370899</v>
      </c>
      <c r="C1754">
        <v>-28.571999999999999</v>
      </c>
      <c r="D1754">
        <f t="shared" si="136"/>
        <v>244.57799999999997</v>
      </c>
      <c r="F1754">
        <f t="shared" si="135"/>
        <v>1.134E-7</v>
      </c>
      <c r="G1754">
        <f t="shared" si="137"/>
        <v>9530.6037046675483</v>
      </c>
      <c r="H1754">
        <f t="shared" si="138"/>
        <v>242.81792878133882</v>
      </c>
      <c r="I1754" s="2">
        <v>128080000</v>
      </c>
      <c r="J1754">
        <f t="shared" si="139"/>
        <v>271.54490781570973</v>
      </c>
    </row>
    <row r="1755" spans="1:10" x14ac:dyDescent="0.3">
      <c r="A1755" s="2">
        <v>128180000</v>
      </c>
      <c r="B1755">
        <v>28.783132548276502</v>
      </c>
      <c r="C1755">
        <v>-28.466000000000001</v>
      </c>
      <c r="D1755">
        <f t="shared" si="136"/>
        <v>244.68399999999997</v>
      </c>
      <c r="F1755">
        <f t="shared" si="135"/>
        <v>1.134E-7</v>
      </c>
      <c r="G1755">
        <f t="shared" si="137"/>
        <v>9500.7714491377974</v>
      </c>
      <c r="H1755">
        <f t="shared" si="138"/>
        <v>242.05787131561266</v>
      </c>
      <c r="I1755" s="2">
        <v>128180000</v>
      </c>
      <c r="J1755">
        <f t="shared" si="139"/>
        <v>270.84100386388917</v>
      </c>
    </row>
    <row r="1756" spans="1:10" x14ac:dyDescent="0.3">
      <c r="A1756" s="2">
        <v>128280000</v>
      </c>
      <c r="B1756">
        <v>28.836594272307099</v>
      </c>
      <c r="C1756">
        <v>-28.355</v>
      </c>
      <c r="D1756">
        <f t="shared" si="136"/>
        <v>244.79499999999999</v>
      </c>
      <c r="F1756">
        <f t="shared" si="135"/>
        <v>1.134E-7</v>
      </c>
      <c r="G1756">
        <f t="shared" si="137"/>
        <v>9469.7031152782693</v>
      </c>
      <c r="H1756">
        <f t="shared" si="138"/>
        <v>241.26632140836355</v>
      </c>
      <c r="I1756" s="2">
        <v>128280000</v>
      </c>
      <c r="J1756">
        <f t="shared" si="139"/>
        <v>270.10291568067066</v>
      </c>
    </row>
    <row r="1757" spans="1:10" x14ac:dyDescent="0.3">
      <c r="A1757" s="2">
        <v>128380000</v>
      </c>
      <c r="B1757">
        <v>28.8875865098607</v>
      </c>
      <c r="C1757">
        <v>-28.25</v>
      </c>
      <c r="D1757">
        <f t="shared" si="136"/>
        <v>244.89999999999998</v>
      </c>
      <c r="F1757">
        <f t="shared" si="135"/>
        <v>1.134E-7</v>
      </c>
      <c r="G1757">
        <f t="shared" si="137"/>
        <v>9440.2613577599841</v>
      </c>
      <c r="H1757">
        <f t="shared" si="138"/>
        <v>240.51621293656009</v>
      </c>
      <c r="I1757" s="2">
        <v>128380000</v>
      </c>
      <c r="J1757">
        <f t="shared" si="139"/>
        <v>269.40379944642081</v>
      </c>
    </row>
    <row r="1758" spans="1:10" x14ac:dyDescent="0.3">
      <c r="A1758" s="2">
        <v>128480000</v>
      </c>
      <c r="B1758">
        <v>28.938548850270902</v>
      </c>
      <c r="C1758">
        <v>-28.146999999999998</v>
      </c>
      <c r="D1758">
        <f t="shared" si="136"/>
        <v>245.00299999999999</v>
      </c>
      <c r="F1758">
        <f t="shared" si="135"/>
        <v>1.134E-7</v>
      </c>
      <c r="G1758">
        <f t="shared" si="137"/>
        <v>9411.3091316542923</v>
      </c>
      <c r="H1758">
        <f t="shared" si="138"/>
        <v>239.77857660265713</v>
      </c>
      <c r="I1758" s="2">
        <v>128480000</v>
      </c>
      <c r="J1758">
        <f t="shared" si="139"/>
        <v>268.71712545292803</v>
      </c>
    </row>
    <row r="1759" spans="1:10" x14ac:dyDescent="0.3">
      <c r="A1759" s="2">
        <v>128580000</v>
      </c>
      <c r="B1759">
        <v>28.989487743210901</v>
      </c>
      <c r="C1759">
        <v>-28.038</v>
      </c>
      <c r="D1759">
        <f t="shared" si="136"/>
        <v>245.11199999999997</v>
      </c>
      <c r="F1759">
        <f t="shared" si="135"/>
        <v>1.134E-7</v>
      </c>
      <c r="G1759">
        <f t="shared" si="137"/>
        <v>9380.750765249777</v>
      </c>
      <c r="H1759">
        <f t="shared" si="138"/>
        <v>239.00001949680961</v>
      </c>
      <c r="I1759" s="2">
        <v>128580000</v>
      </c>
      <c r="J1759">
        <f t="shared" si="139"/>
        <v>267.98950724002054</v>
      </c>
    </row>
    <row r="1760" spans="1:10" x14ac:dyDescent="0.3">
      <c r="A1760" s="2">
        <v>128610000</v>
      </c>
      <c r="B1760">
        <v>29.004769411092902</v>
      </c>
      <c r="C1760">
        <v>-28.004999999999999</v>
      </c>
      <c r="D1760">
        <f t="shared" si="136"/>
        <v>245.14499999999998</v>
      </c>
      <c r="F1760">
        <f t="shared" si="135"/>
        <v>1.134E-7</v>
      </c>
      <c r="G1760">
        <f t="shared" si="137"/>
        <v>9371.4971355165908</v>
      </c>
      <c r="H1760">
        <f t="shared" si="138"/>
        <v>238.76425822972206</v>
      </c>
      <c r="I1760" s="2">
        <v>128610000</v>
      </c>
      <c r="J1760">
        <f t="shared" si="139"/>
        <v>267.76902764081495</v>
      </c>
    </row>
    <row r="1761" spans="1:10" x14ac:dyDescent="0.3">
      <c r="A1761" s="2">
        <v>128630000</v>
      </c>
      <c r="B1761">
        <v>29.014952298270401</v>
      </c>
      <c r="C1761">
        <v>-27.981999999999999</v>
      </c>
      <c r="D1761">
        <f t="shared" si="136"/>
        <v>245.16799999999998</v>
      </c>
      <c r="F1761">
        <f t="shared" si="135"/>
        <v>1.134E-7</v>
      </c>
      <c r="G1761">
        <f t="shared" si="137"/>
        <v>9365.063936851775</v>
      </c>
      <c r="H1761">
        <f t="shared" si="138"/>
        <v>238.60035507902612</v>
      </c>
      <c r="I1761" s="2">
        <v>128630000</v>
      </c>
      <c r="J1761">
        <f t="shared" si="139"/>
        <v>267.61530737729652</v>
      </c>
    </row>
    <row r="1762" spans="1:10" x14ac:dyDescent="0.3">
      <c r="A1762" s="2">
        <v>128650000</v>
      </c>
      <c r="B1762">
        <v>29.0251300242662</v>
      </c>
      <c r="C1762">
        <v>-27.96</v>
      </c>
      <c r="D1762">
        <f t="shared" si="136"/>
        <v>245.18999999999997</v>
      </c>
      <c r="F1762">
        <f t="shared" si="135"/>
        <v>1.134E-7</v>
      </c>
      <c r="G1762">
        <f t="shared" si="137"/>
        <v>9358.8916785823803</v>
      </c>
      <c r="H1762">
        <f t="shared" si="138"/>
        <v>238.44310009127085</v>
      </c>
      <c r="I1762" s="2">
        <v>128650000</v>
      </c>
      <c r="J1762">
        <f t="shared" si="139"/>
        <v>267.46823011553704</v>
      </c>
    </row>
    <row r="1763" spans="1:10" x14ac:dyDescent="0.3">
      <c r="A1763" s="2">
        <v>128660000</v>
      </c>
      <c r="B1763">
        <v>29.030218887264098</v>
      </c>
      <c r="C1763">
        <v>-27.954000000000001</v>
      </c>
      <c r="D1763">
        <f t="shared" si="136"/>
        <v>245.19599999999997</v>
      </c>
      <c r="F1763">
        <f t="shared" si="135"/>
        <v>1.134E-7</v>
      </c>
      <c r="G1763">
        <f t="shared" si="137"/>
        <v>9357.1172757641343</v>
      </c>
      <c r="H1763">
        <f t="shared" si="138"/>
        <v>238.39789237615628</v>
      </c>
      <c r="I1763" s="2">
        <v>128660000</v>
      </c>
      <c r="J1763">
        <f t="shared" si="139"/>
        <v>267.42811126342036</v>
      </c>
    </row>
    <row r="1764" spans="1:10" x14ac:dyDescent="0.3">
      <c r="A1764" s="2">
        <v>128660000</v>
      </c>
      <c r="B1764">
        <v>29.030218887264098</v>
      </c>
      <c r="C1764">
        <v>-27.952000000000002</v>
      </c>
      <c r="D1764">
        <f t="shared" si="136"/>
        <v>245.19799999999998</v>
      </c>
      <c r="F1764">
        <f t="shared" si="135"/>
        <v>1.134E-7</v>
      </c>
      <c r="G1764">
        <f t="shared" si="137"/>
        <v>9356.5923617600074</v>
      </c>
      <c r="H1764">
        <f t="shared" si="138"/>
        <v>238.38451877095559</v>
      </c>
      <c r="I1764" s="2">
        <v>128660000</v>
      </c>
      <c r="J1764">
        <f t="shared" si="139"/>
        <v>267.41473765821968</v>
      </c>
    </row>
    <row r="1765" spans="1:10" x14ac:dyDescent="0.3">
      <c r="A1765" s="2">
        <v>128670000</v>
      </c>
      <c r="B1765">
        <v>29.035307750262</v>
      </c>
      <c r="C1765">
        <v>-27.95</v>
      </c>
      <c r="D1765">
        <f t="shared" si="136"/>
        <v>245.2</v>
      </c>
      <c r="F1765">
        <f t="shared" si="135"/>
        <v>1.134E-7</v>
      </c>
      <c r="G1765">
        <f t="shared" si="137"/>
        <v>9355.8676970383985</v>
      </c>
      <c r="H1765">
        <f t="shared" si="138"/>
        <v>238.36605597550059</v>
      </c>
      <c r="I1765" s="2">
        <v>128670000</v>
      </c>
      <c r="J1765">
        <f t="shared" si="139"/>
        <v>267.40136372576256</v>
      </c>
    </row>
    <row r="1766" spans="1:10" x14ac:dyDescent="0.3">
      <c r="A1766" s="2">
        <v>128670000</v>
      </c>
      <c r="B1766">
        <v>29.035307750262</v>
      </c>
      <c r="C1766">
        <v>-27.943000000000001</v>
      </c>
      <c r="D1766">
        <f t="shared" si="136"/>
        <v>245.20699999999997</v>
      </c>
      <c r="F1766">
        <f t="shared" si="135"/>
        <v>1.134E-7</v>
      </c>
      <c r="G1766">
        <f t="shared" si="137"/>
        <v>9354.0303519111985</v>
      </c>
      <c r="H1766">
        <f t="shared" si="138"/>
        <v>238.31924463468022</v>
      </c>
      <c r="I1766" s="2">
        <v>128670000</v>
      </c>
      <c r="J1766">
        <f t="shared" si="139"/>
        <v>267.35455238494222</v>
      </c>
    </row>
    <row r="1767" spans="1:10" x14ac:dyDescent="0.3">
      <c r="A1767" s="2">
        <v>128690000</v>
      </c>
      <c r="B1767">
        <v>29.045485476257699</v>
      </c>
      <c r="C1767">
        <v>-27.925000000000001</v>
      </c>
      <c r="D1767">
        <f t="shared" si="136"/>
        <v>245.22499999999997</v>
      </c>
      <c r="F1767">
        <f t="shared" si="135"/>
        <v>1.134E-7</v>
      </c>
      <c r="G1767">
        <f t="shared" si="137"/>
        <v>9348.9055518147907</v>
      </c>
      <c r="H1767">
        <f t="shared" si="138"/>
        <v>238.18867647935772</v>
      </c>
      <c r="I1767" s="2">
        <v>128690000</v>
      </c>
      <c r="J1767">
        <f t="shared" si="139"/>
        <v>267.23416195561543</v>
      </c>
    </row>
    <row r="1768" spans="1:10" x14ac:dyDescent="0.3">
      <c r="A1768" s="2">
        <v>128700000</v>
      </c>
      <c r="B1768">
        <v>29.050574339255601</v>
      </c>
      <c r="C1768">
        <v>-27.913</v>
      </c>
      <c r="D1768">
        <f t="shared" si="136"/>
        <v>245.23699999999997</v>
      </c>
      <c r="F1768">
        <f t="shared" si="135"/>
        <v>1.134E-7</v>
      </c>
      <c r="G1768">
        <f t="shared" si="137"/>
        <v>9345.5550195735905</v>
      </c>
      <c r="H1768">
        <f t="shared" si="138"/>
        <v>238.10331260060104</v>
      </c>
      <c r="I1768" s="2">
        <v>128700000</v>
      </c>
      <c r="J1768">
        <f t="shared" si="139"/>
        <v>267.15388693985665</v>
      </c>
    </row>
    <row r="1769" spans="1:10" x14ac:dyDescent="0.3">
      <c r="A1769" s="2">
        <v>128710000</v>
      </c>
      <c r="B1769">
        <v>29.055663202253498</v>
      </c>
      <c r="C1769">
        <v>-27.91</v>
      </c>
      <c r="D1769">
        <f t="shared" si="136"/>
        <v>245.23999999999998</v>
      </c>
      <c r="F1769">
        <f t="shared" si="135"/>
        <v>1.134E-7</v>
      </c>
      <c r="G1769">
        <f t="shared" si="137"/>
        <v>9344.5675108354935</v>
      </c>
      <c r="H1769">
        <f t="shared" si="138"/>
        <v>238.07815314230558</v>
      </c>
      <c r="I1769" s="2">
        <v>128710000</v>
      </c>
      <c r="J1769">
        <f t="shared" si="139"/>
        <v>267.13381634455908</v>
      </c>
    </row>
    <row r="1770" spans="1:10" x14ac:dyDescent="0.3">
      <c r="A1770" s="2">
        <v>128710000</v>
      </c>
      <c r="B1770">
        <v>29.055663202253498</v>
      </c>
      <c r="C1770">
        <v>-27.908000000000001</v>
      </c>
      <c r="D1770">
        <f t="shared" si="136"/>
        <v>245.24199999999996</v>
      </c>
      <c r="F1770">
        <f t="shared" si="135"/>
        <v>1.134E-7</v>
      </c>
      <c r="G1770">
        <f t="shared" si="137"/>
        <v>9344.0423141970787</v>
      </c>
      <c r="H1770">
        <f t="shared" si="138"/>
        <v>238.0647723362313</v>
      </c>
      <c r="I1770" s="2">
        <v>128710000</v>
      </c>
      <c r="J1770">
        <f t="shared" si="139"/>
        <v>267.1204355384848</v>
      </c>
    </row>
    <row r="1771" spans="1:10" x14ac:dyDescent="0.3">
      <c r="A1771" s="2">
        <v>128710000</v>
      </c>
      <c r="B1771">
        <v>29.055663202253498</v>
      </c>
      <c r="C1771">
        <v>-27.905999999999999</v>
      </c>
      <c r="D1771">
        <f t="shared" si="136"/>
        <v>245.24399999999997</v>
      </c>
      <c r="F1771">
        <f t="shared" si="135"/>
        <v>1.134E-7</v>
      </c>
      <c r="G1771">
        <f t="shared" si="137"/>
        <v>9343.5171047092281</v>
      </c>
      <c r="H1771">
        <f t="shared" si="138"/>
        <v>238.0513912027829</v>
      </c>
      <c r="I1771" s="2">
        <v>128710000</v>
      </c>
      <c r="J1771">
        <f t="shared" si="139"/>
        <v>267.10705440503637</v>
      </c>
    </row>
    <row r="1772" spans="1:10" x14ac:dyDescent="0.3">
      <c r="A1772" s="2">
        <v>128710000</v>
      </c>
      <c r="B1772">
        <v>29.055663202253498</v>
      </c>
      <c r="C1772">
        <v>-27.904</v>
      </c>
      <c r="D1772">
        <f t="shared" si="136"/>
        <v>245.24599999999998</v>
      </c>
      <c r="F1772">
        <f t="shared" si="135"/>
        <v>1.134E-7</v>
      </c>
      <c r="G1772">
        <f t="shared" si="137"/>
        <v>9342.9918823717417</v>
      </c>
      <c r="H1772">
        <f t="shared" si="138"/>
        <v>238.03800974195519</v>
      </c>
      <c r="I1772" s="2">
        <v>128710000</v>
      </c>
      <c r="J1772">
        <f t="shared" si="139"/>
        <v>267.09367294420872</v>
      </c>
    </row>
    <row r="1773" spans="1:10" x14ac:dyDescent="0.3">
      <c r="A1773" s="2">
        <v>128720000</v>
      </c>
      <c r="B1773">
        <v>29.0607520652514</v>
      </c>
      <c r="C1773">
        <v>-27.899000000000001</v>
      </c>
      <c r="D1773">
        <f t="shared" si="136"/>
        <v>245.25099999999998</v>
      </c>
      <c r="F1773">
        <f t="shared" si="135"/>
        <v>1.134E-7</v>
      </c>
      <c r="G1773">
        <f t="shared" si="137"/>
        <v>9341.4790324368514</v>
      </c>
      <c r="H1773">
        <f t="shared" si="138"/>
        <v>237.99946579456946</v>
      </c>
      <c r="I1773" s="2">
        <v>128720000</v>
      </c>
      <c r="J1773">
        <f t="shared" si="139"/>
        <v>267.06021785982085</v>
      </c>
    </row>
    <row r="1774" spans="1:10" x14ac:dyDescent="0.3">
      <c r="A1774" s="2">
        <v>128740000</v>
      </c>
      <c r="B1774">
        <v>29.070929791247199</v>
      </c>
      <c r="C1774">
        <v>-27.875</v>
      </c>
      <c r="D1774">
        <f t="shared" si="136"/>
        <v>245.27499999999998</v>
      </c>
      <c r="F1774">
        <f t="shared" si="135"/>
        <v>1.134E-7</v>
      </c>
      <c r="G1774">
        <f t="shared" si="137"/>
        <v>9334.7755007531759</v>
      </c>
      <c r="H1774">
        <f t="shared" si="138"/>
        <v>237.82867517842487</v>
      </c>
      <c r="I1774" s="2">
        <v>128740000</v>
      </c>
      <c r="J1774">
        <f t="shared" si="139"/>
        <v>266.89960496967205</v>
      </c>
    </row>
    <row r="1775" spans="1:10" x14ac:dyDescent="0.3">
      <c r="A1775" s="2">
        <v>128770000</v>
      </c>
      <c r="B1775">
        <v>29.0861963802408</v>
      </c>
      <c r="C1775">
        <v>-27.846</v>
      </c>
      <c r="D1775">
        <f t="shared" si="136"/>
        <v>245.30399999999997</v>
      </c>
      <c r="F1775">
        <f t="shared" si="135"/>
        <v>1.134E-7</v>
      </c>
      <c r="G1775">
        <f t="shared" si="137"/>
        <v>9326.5564168161563</v>
      </c>
      <c r="H1775">
        <f t="shared" si="138"/>
        <v>237.61927176601671</v>
      </c>
      <c r="I1775" s="2">
        <v>128770000</v>
      </c>
      <c r="J1775">
        <f t="shared" si="139"/>
        <v>266.70546814625749</v>
      </c>
    </row>
    <row r="1776" spans="1:10" x14ac:dyDescent="0.3">
      <c r="A1776" s="2">
        <v>128780000</v>
      </c>
      <c r="B1776">
        <v>29.091285243238701</v>
      </c>
      <c r="C1776">
        <v>-27.838999999999999</v>
      </c>
      <c r="D1776">
        <f t="shared" si="136"/>
        <v>245.31099999999998</v>
      </c>
      <c r="F1776">
        <f t="shared" si="135"/>
        <v>1.134E-7</v>
      </c>
      <c r="G1776">
        <f t="shared" si="137"/>
        <v>9324.5169949636474</v>
      </c>
      <c r="H1776">
        <f t="shared" si="138"/>
        <v>237.56731197359611</v>
      </c>
      <c r="I1776" s="2">
        <v>128780000</v>
      </c>
      <c r="J1776">
        <f t="shared" si="139"/>
        <v>266.65859721683478</v>
      </c>
    </row>
    <row r="1777" spans="1:10" x14ac:dyDescent="0.3">
      <c r="A1777" s="2">
        <v>128780000</v>
      </c>
      <c r="B1777">
        <v>29.091285243238701</v>
      </c>
      <c r="C1777">
        <v>-27.835999999999999</v>
      </c>
      <c r="D1777">
        <f t="shared" si="136"/>
        <v>245.31399999999996</v>
      </c>
      <c r="F1777">
        <f t="shared" si="135"/>
        <v>1.134E-7</v>
      </c>
      <c r="G1777">
        <f t="shared" si="137"/>
        <v>9323.728510760362</v>
      </c>
      <c r="H1777">
        <f t="shared" si="138"/>
        <v>237.54722320408567</v>
      </c>
      <c r="I1777" s="2">
        <v>128780000</v>
      </c>
      <c r="J1777">
        <f t="shared" si="139"/>
        <v>266.6385084473244</v>
      </c>
    </row>
    <row r="1778" spans="1:10" x14ac:dyDescent="0.3">
      <c r="A1778" s="2">
        <v>128780000</v>
      </c>
      <c r="B1778">
        <v>29.091285243238701</v>
      </c>
      <c r="C1778">
        <v>-27.832999999999998</v>
      </c>
      <c r="D1778">
        <f t="shared" si="136"/>
        <v>245.31699999999998</v>
      </c>
      <c r="F1778">
        <f t="shared" si="135"/>
        <v>1.134E-7</v>
      </c>
      <c r="G1778">
        <f t="shared" si="137"/>
        <v>9322.9399976288805</v>
      </c>
      <c r="H1778">
        <f t="shared" si="138"/>
        <v>237.52713369755111</v>
      </c>
      <c r="I1778" s="2">
        <v>128780000</v>
      </c>
      <c r="J1778">
        <f t="shared" si="139"/>
        <v>266.61841894078981</v>
      </c>
    </row>
    <row r="1779" spans="1:10" x14ac:dyDescent="0.3">
      <c r="A1779" s="2">
        <v>128780000</v>
      </c>
      <c r="B1779">
        <v>29.091285243238701</v>
      </c>
      <c r="C1779">
        <v>-27.832000000000001</v>
      </c>
      <c r="D1779">
        <f t="shared" si="136"/>
        <v>245.31799999999998</v>
      </c>
      <c r="F1779">
        <f t="shared" si="135"/>
        <v>1.134E-7</v>
      </c>
      <c r="G1779">
        <f t="shared" si="137"/>
        <v>9322.6771534897834</v>
      </c>
      <c r="H1779">
        <f t="shared" si="138"/>
        <v>237.52043703158685</v>
      </c>
      <c r="I1779" s="2">
        <v>128780000</v>
      </c>
      <c r="J1779">
        <f t="shared" si="139"/>
        <v>266.61172227482552</v>
      </c>
    </row>
    <row r="1780" spans="1:10" x14ac:dyDescent="0.3">
      <c r="A1780" s="2">
        <v>128780000</v>
      </c>
      <c r="B1780">
        <v>29.091285243238701</v>
      </c>
      <c r="C1780">
        <v>-27.832000000000001</v>
      </c>
      <c r="D1780">
        <f t="shared" si="136"/>
        <v>245.31799999999998</v>
      </c>
      <c r="F1780">
        <f t="shared" si="135"/>
        <v>1.134E-7</v>
      </c>
      <c r="G1780">
        <f t="shared" si="137"/>
        <v>9322.6771534897834</v>
      </c>
      <c r="H1780">
        <f t="shared" si="138"/>
        <v>237.52043703158685</v>
      </c>
      <c r="I1780" s="2">
        <v>128780000</v>
      </c>
      <c r="J1780">
        <f t="shared" si="139"/>
        <v>266.61172227482552</v>
      </c>
    </row>
    <row r="1781" spans="1:10" x14ac:dyDescent="0.3">
      <c r="A1781" s="2">
        <v>128780000</v>
      </c>
      <c r="B1781">
        <v>29.091285243238701</v>
      </c>
      <c r="C1781">
        <v>-27.831</v>
      </c>
      <c r="D1781">
        <f t="shared" si="136"/>
        <v>245.31899999999999</v>
      </c>
      <c r="F1781">
        <f t="shared" si="135"/>
        <v>1.134E-7</v>
      </c>
      <c r="G1781">
        <f t="shared" si="137"/>
        <v>9322.414306136332</v>
      </c>
      <c r="H1781">
        <f t="shared" si="138"/>
        <v>237.5137402837282</v>
      </c>
      <c r="I1781" s="2">
        <v>128780000</v>
      </c>
      <c r="J1781">
        <f t="shared" si="139"/>
        <v>266.60502552696687</v>
      </c>
    </row>
    <row r="1782" spans="1:10" x14ac:dyDescent="0.3">
      <c r="A1782" s="2">
        <v>128790000</v>
      </c>
      <c r="B1782">
        <v>29.096374106236599</v>
      </c>
      <c r="C1782">
        <v>-27.83</v>
      </c>
      <c r="D1782">
        <f t="shared" si="136"/>
        <v>245.32</v>
      </c>
      <c r="F1782">
        <f t="shared" si="135"/>
        <v>1.134E-7</v>
      </c>
      <c r="G1782">
        <f t="shared" si="137"/>
        <v>9321.9517176958452</v>
      </c>
      <c r="H1782">
        <f t="shared" si="138"/>
        <v>237.50195459097694</v>
      </c>
      <c r="I1782" s="2">
        <v>128790000</v>
      </c>
      <c r="J1782">
        <f t="shared" si="139"/>
        <v>266.59832869721356</v>
      </c>
    </row>
    <row r="1783" spans="1:10" x14ac:dyDescent="0.3">
      <c r="A1783" s="2">
        <v>128790000</v>
      </c>
      <c r="B1783">
        <v>29.096374106236599</v>
      </c>
      <c r="C1783">
        <v>-27.827999999999999</v>
      </c>
      <c r="D1783">
        <f t="shared" si="136"/>
        <v>245.32199999999997</v>
      </c>
      <c r="F1783">
        <f t="shared" si="135"/>
        <v>1.134E-7</v>
      </c>
      <c r="G1783">
        <f t="shared" si="137"/>
        <v>9321.4260069169886</v>
      </c>
      <c r="H1783">
        <f t="shared" si="138"/>
        <v>237.48856068578314</v>
      </c>
      <c r="I1783" s="2">
        <v>128790000</v>
      </c>
      <c r="J1783">
        <f t="shared" si="139"/>
        <v>266.58493479201974</v>
      </c>
    </row>
    <row r="1784" spans="1:10" x14ac:dyDescent="0.3">
      <c r="A1784" s="2">
        <v>128800000</v>
      </c>
      <c r="B1784">
        <v>29.1014629692345</v>
      </c>
      <c r="C1784">
        <v>-27.817</v>
      </c>
      <c r="D1784">
        <f t="shared" si="136"/>
        <v>245.33299999999997</v>
      </c>
      <c r="F1784">
        <f t="shared" si="135"/>
        <v>1.134E-7</v>
      </c>
      <c r="G1784">
        <f t="shared" si="137"/>
        <v>9318.3346299216246</v>
      </c>
      <c r="H1784">
        <f t="shared" si="138"/>
        <v>237.40979948844904</v>
      </c>
      <c r="I1784" s="2">
        <v>128800000</v>
      </c>
      <c r="J1784">
        <f t="shared" si="139"/>
        <v>266.51126245768353</v>
      </c>
    </row>
    <row r="1785" spans="1:10" x14ac:dyDescent="0.3">
      <c r="A1785" s="2">
        <v>128800000</v>
      </c>
      <c r="B1785">
        <v>29.1014629692345</v>
      </c>
      <c r="C1785">
        <v>-27.812999999999999</v>
      </c>
      <c r="D1785">
        <f t="shared" si="136"/>
        <v>245.33699999999999</v>
      </c>
      <c r="F1785">
        <f t="shared" si="135"/>
        <v>1.134E-7</v>
      </c>
      <c r="G1785">
        <f t="shared" si="137"/>
        <v>9317.2830283457206</v>
      </c>
      <c r="H1785">
        <f t="shared" si="138"/>
        <v>237.38300709161072</v>
      </c>
      <c r="I1785" s="2">
        <v>128800000</v>
      </c>
      <c r="J1785">
        <f t="shared" si="139"/>
        <v>266.48447006084524</v>
      </c>
    </row>
    <row r="1786" spans="1:10" x14ac:dyDescent="0.3">
      <c r="A1786" s="2">
        <v>128810000</v>
      </c>
      <c r="B1786">
        <v>29.106551832232402</v>
      </c>
      <c r="C1786">
        <v>-27.812000000000001</v>
      </c>
      <c r="D1786">
        <f t="shared" si="136"/>
        <v>245.33799999999997</v>
      </c>
      <c r="F1786">
        <f t="shared" si="135"/>
        <v>1.134E-7</v>
      </c>
      <c r="G1786">
        <f t="shared" si="137"/>
        <v>9316.8203820420331</v>
      </c>
      <c r="H1786">
        <f t="shared" si="138"/>
        <v>237.37121992463778</v>
      </c>
      <c r="I1786" s="2">
        <v>128810000</v>
      </c>
      <c r="J1786">
        <f t="shared" si="139"/>
        <v>266.4777717568702</v>
      </c>
    </row>
    <row r="1787" spans="1:10" x14ac:dyDescent="0.3">
      <c r="A1787" s="2">
        <v>128810000</v>
      </c>
      <c r="B1787">
        <v>29.106551832232402</v>
      </c>
      <c r="C1787">
        <v>-27.809000000000001</v>
      </c>
      <c r="D1787">
        <f t="shared" si="136"/>
        <v>245.34099999999998</v>
      </c>
      <c r="F1787">
        <f t="shared" si="135"/>
        <v>1.134E-7</v>
      </c>
      <c r="G1787">
        <f t="shared" si="137"/>
        <v>9316.0316374596277</v>
      </c>
      <c r="H1787">
        <f t="shared" si="138"/>
        <v>237.35112452126441</v>
      </c>
      <c r="I1787" s="2">
        <v>128810000</v>
      </c>
      <c r="J1787">
        <f t="shared" si="139"/>
        <v>266.45767635349682</v>
      </c>
    </row>
    <row r="1788" spans="1:10" x14ac:dyDescent="0.3">
      <c r="A1788" s="2">
        <v>128810000</v>
      </c>
      <c r="B1788">
        <v>29.106551832232402</v>
      </c>
      <c r="C1788">
        <v>-27.808</v>
      </c>
      <c r="D1788">
        <f t="shared" si="136"/>
        <v>245.34199999999998</v>
      </c>
      <c r="F1788">
        <f t="shared" si="135"/>
        <v>1.134E-7</v>
      </c>
      <c r="G1788">
        <f t="shared" si="137"/>
        <v>9315.768716168961</v>
      </c>
      <c r="H1788">
        <f t="shared" si="138"/>
        <v>237.34442588965504</v>
      </c>
      <c r="I1788" s="2">
        <v>128810000</v>
      </c>
      <c r="J1788">
        <f t="shared" si="139"/>
        <v>266.45097772188745</v>
      </c>
    </row>
    <row r="1789" spans="1:10" x14ac:dyDescent="0.3">
      <c r="A1789" s="2">
        <v>128810000</v>
      </c>
      <c r="B1789">
        <v>29.106551832232402</v>
      </c>
      <c r="C1789">
        <v>-27.806000000000001</v>
      </c>
      <c r="D1789">
        <f t="shared" si="136"/>
        <v>245.34399999999997</v>
      </c>
      <c r="F1789">
        <f t="shared" si="135"/>
        <v>1.134E-7</v>
      </c>
      <c r="G1789">
        <f t="shared" si="137"/>
        <v>9315.2428639426798</v>
      </c>
      <c r="H1789">
        <f t="shared" si="138"/>
        <v>237.33102838070522</v>
      </c>
      <c r="I1789" s="2">
        <v>128810000</v>
      </c>
      <c r="J1789">
        <f t="shared" si="139"/>
        <v>266.43758021293763</v>
      </c>
    </row>
    <row r="1790" spans="1:10" x14ac:dyDescent="0.3">
      <c r="A1790" s="2">
        <v>128820000</v>
      </c>
      <c r="B1790">
        <v>29.111639174151801</v>
      </c>
      <c r="C1790">
        <v>-27.802</v>
      </c>
      <c r="D1790">
        <f t="shared" si="136"/>
        <v>245.34799999999998</v>
      </c>
      <c r="F1790">
        <f t="shared" si="135"/>
        <v>1.134E-7</v>
      </c>
      <c r="G1790">
        <f t="shared" si="137"/>
        <v>9313.9914427392123</v>
      </c>
      <c r="H1790">
        <f t="shared" si="138"/>
        <v>237.29914503794171</v>
      </c>
      <c r="I1790" s="2">
        <v>128820000</v>
      </c>
      <c r="J1790">
        <f t="shared" si="139"/>
        <v>266.41078421209352</v>
      </c>
    </row>
    <row r="1791" spans="1:10" x14ac:dyDescent="0.3">
      <c r="A1791" s="2">
        <v>128830000</v>
      </c>
      <c r="B1791">
        <v>29.116723319296</v>
      </c>
      <c r="C1791">
        <v>-27.785</v>
      </c>
      <c r="D1791">
        <f t="shared" si="136"/>
        <v>245.36499999999998</v>
      </c>
      <c r="F1791">
        <f t="shared" si="135"/>
        <v>1.134E-7</v>
      </c>
      <c r="G1791">
        <f t="shared" si="137"/>
        <v>9309.3214082299273</v>
      </c>
      <c r="H1791">
        <f t="shared" si="138"/>
        <v>237.18016326700453</v>
      </c>
      <c r="I1791" s="2">
        <v>128830000</v>
      </c>
      <c r="J1791">
        <f t="shared" si="139"/>
        <v>266.2968865863005</v>
      </c>
    </row>
    <row r="1792" spans="1:10" x14ac:dyDescent="0.3">
      <c r="A1792" s="2">
        <v>128850000</v>
      </c>
      <c r="B1792">
        <v>29.126891609584401</v>
      </c>
      <c r="C1792">
        <v>-27.766999999999999</v>
      </c>
      <c r="D1792">
        <f t="shared" si="136"/>
        <v>245.38299999999998</v>
      </c>
      <c r="F1792">
        <f t="shared" si="135"/>
        <v>1.134E-7</v>
      </c>
      <c r="G1792">
        <f t="shared" si="137"/>
        <v>9304.1878385952041</v>
      </c>
      <c r="H1792">
        <f t="shared" si="138"/>
        <v>237.04937168395423</v>
      </c>
      <c r="I1792" s="2">
        <v>128850000</v>
      </c>
      <c r="J1792">
        <f t="shared" si="139"/>
        <v>266.17626329353863</v>
      </c>
    </row>
    <row r="1793" spans="1:10" x14ac:dyDescent="0.3">
      <c r="A1793" s="2">
        <v>128900000</v>
      </c>
      <c r="B1793">
        <v>29.1523123353054</v>
      </c>
      <c r="C1793">
        <v>-27.716000000000001</v>
      </c>
      <c r="D1793">
        <f t="shared" si="136"/>
        <v>245.43399999999997</v>
      </c>
      <c r="F1793">
        <f t="shared" si="135"/>
        <v>1.134E-7</v>
      </c>
      <c r="G1793">
        <f t="shared" si="137"/>
        <v>9289.7701006126244</v>
      </c>
      <c r="H1793">
        <f t="shared" si="138"/>
        <v>236.68204077993948</v>
      </c>
      <c r="I1793" s="2">
        <v>128900000</v>
      </c>
      <c r="J1793">
        <f t="shared" si="139"/>
        <v>265.83435311524488</v>
      </c>
    </row>
    <row r="1794" spans="1:10" x14ac:dyDescent="0.3">
      <c r="A1794" s="2">
        <v>128950000</v>
      </c>
      <c r="B1794">
        <v>29.177733061026501</v>
      </c>
      <c r="C1794">
        <v>-27.669</v>
      </c>
      <c r="D1794">
        <f t="shared" si="136"/>
        <v>245.48099999999997</v>
      </c>
      <c r="F1794">
        <f t="shared" ref="F1794:F1857" si="140">(5.67*10^-8)/0.5</f>
        <v>1.134E-7</v>
      </c>
      <c r="G1794">
        <f t="shared" si="137"/>
        <v>9276.3975000858172</v>
      </c>
      <c r="H1794">
        <f t="shared" si="138"/>
        <v>236.34133758180425</v>
      </c>
      <c r="I1794" s="2">
        <v>128950000</v>
      </c>
      <c r="J1794">
        <f t="shared" si="139"/>
        <v>265.51907064283074</v>
      </c>
    </row>
    <row r="1795" spans="1:10" x14ac:dyDescent="0.3">
      <c r="A1795" s="2">
        <v>128990000</v>
      </c>
      <c r="B1795">
        <v>29.198069641603301</v>
      </c>
      <c r="C1795">
        <v>-27.626000000000001</v>
      </c>
      <c r="D1795">
        <f t="shared" ref="D1795:D1858" si="141">C1795+273.15</f>
        <v>245.52399999999997</v>
      </c>
      <c r="F1795">
        <f t="shared" si="140"/>
        <v>1.134E-7</v>
      </c>
      <c r="G1795">
        <f t="shared" ref="G1795:G1858" si="142">25*3.14*((5.67*10^-8)*(278^4-D1795^4)-(B1795*0.5))</f>
        <v>9264.271401914124</v>
      </c>
      <c r="H1795">
        <f t="shared" ref="H1795:H1858" si="143">G1795/(25*3.14*0.5)</f>
        <v>236.0323924054554</v>
      </c>
      <c r="I1795" s="2">
        <v>128990000</v>
      </c>
      <c r="J1795">
        <f t="shared" ref="J1795:J1858" si="144">B1795+H1795</f>
        <v>265.23046204705872</v>
      </c>
    </row>
    <row r="1796" spans="1:10" x14ac:dyDescent="0.3">
      <c r="A1796" s="2">
        <v>129090000</v>
      </c>
      <c r="B1796">
        <v>29.248877362681299</v>
      </c>
      <c r="C1796">
        <v>-27.53</v>
      </c>
      <c r="D1796">
        <f t="shared" si="141"/>
        <v>245.61999999999998</v>
      </c>
      <c r="F1796">
        <f t="shared" si="140"/>
        <v>1.134E-7</v>
      </c>
      <c r="G1796">
        <f t="shared" si="142"/>
        <v>9236.9655464291573</v>
      </c>
      <c r="H1796">
        <f t="shared" si="143"/>
        <v>235.33670181985113</v>
      </c>
      <c r="I1796" s="2">
        <v>129090000</v>
      </c>
      <c r="J1796">
        <f t="shared" si="144"/>
        <v>264.58557918253246</v>
      </c>
    </row>
    <row r="1797" spans="1:10" x14ac:dyDescent="0.3">
      <c r="A1797" s="2">
        <v>129190000</v>
      </c>
      <c r="B1797">
        <v>29.299674741841301</v>
      </c>
      <c r="C1797">
        <v>-27.422999999999998</v>
      </c>
      <c r="D1797">
        <f t="shared" si="141"/>
        <v>245.72699999999998</v>
      </c>
      <c r="F1797">
        <f t="shared" si="140"/>
        <v>1.134E-7</v>
      </c>
      <c r="G1797">
        <f t="shared" si="142"/>
        <v>9206.7248068886656</v>
      </c>
      <c r="H1797">
        <f t="shared" si="143"/>
        <v>234.56623711818256</v>
      </c>
      <c r="I1797" s="2">
        <v>129190000</v>
      </c>
      <c r="J1797">
        <f t="shared" si="144"/>
        <v>263.86591186002386</v>
      </c>
    </row>
    <row r="1798" spans="1:10" x14ac:dyDescent="0.3">
      <c r="A1798" s="2">
        <v>129290000</v>
      </c>
      <c r="B1798">
        <v>29.350439479452401</v>
      </c>
      <c r="C1798">
        <v>-27.331</v>
      </c>
      <c r="D1798">
        <f t="shared" si="141"/>
        <v>245.81899999999999</v>
      </c>
      <c r="F1798">
        <f t="shared" si="140"/>
        <v>1.134E-7</v>
      </c>
      <c r="G1798">
        <f t="shared" si="142"/>
        <v>9180.4156791393252</v>
      </c>
      <c r="H1798">
        <f t="shared" si="143"/>
        <v>233.89594086979173</v>
      </c>
      <c r="I1798" s="2">
        <v>129290000</v>
      </c>
      <c r="J1798">
        <f t="shared" si="144"/>
        <v>263.24638034924413</v>
      </c>
    </row>
    <row r="1799" spans="1:10" x14ac:dyDescent="0.3">
      <c r="A1799" s="2">
        <v>129390000</v>
      </c>
      <c r="B1799">
        <v>29.401195889542802</v>
      </c>
      <c r="C1799">
        <v>-27.228999999999999</v>
      </c>
      <c r="D1799">
        <f t="shared" si="141"/>
        <v>245.92099999999999</v>
      </c>
      <c r="F1799">
        <f t="shared" si="140"/>
        <v>1.134E-7</v>
      </c>
      <c r="G1799">
        <f t="shared" si="142"/>
        <v>9151.4318346177588</v>
      </c>
      <c r="H1799">
        <f t="shared" si="143"/>
        <v>233.1574989711531</v>
      </c>
      <c r="I1799" s="2">
        <v>129390000</v>
      </c>
      <c r="J1799">
        <f t="shared" si="144"/>
        <v>262.55869486069588</v>
      </c>
    </row>
    <row r="1800" spans="1:10" x14ac:dyDescent="0.3">
      <c r="A1800" s="2">
        <v>129430000</v>
      </c>
      <c r="B1800">
        <v>29.421489879592599</v>
      </c>
      <c r="C1800">
        <v>-27.187999999999999</v>
      </c>
      <c r="D1800">
        <f t="shared" si="141"/>
        <v>245.96199999999999</v>
      </c>
      <c r="F1800">
        <f t="shared" si="140"/>
        <v>1.134E-7</v>
      </c>
      <c r="G1800">
        <f t="shared" si="142"/>
        <v>9139.7762408498929</v>
      </c>
      <c r="H1800">
        <f t="shared" si="143"/>
        <v>232.86054116815015</v>
      </c>
      <c r="I1800" s="2">
        <v>129430000</v>
      </c>
      <c r="J1800">
        <f t="shared" si="144"/>
        <v>262.28203104774275</v>
      </c>
    </row>
    <row r="1801" spans="1:10" x14ac:dyDescent="0.3">
      <c r="A1801" s="2">
        <v>129470000</v>
      </c>
      <c r="B1801">
        <v>29.4417773047313</v>
      </c>
      <c r="C1801">
        <v>-27.143999999999998</v>
      </c>
      <c r="D1801">
        <f t="shared" si="141"/>
        <v>246.00599999999997</v>
      </c>
      <c r="F1801">
        <f t="shared" si="140"/>
        <v>1.134E-7</v>
      </c>
      <c r="G1801">
        <f t="shared" si="142"/>
        <v>9127.3202973010211</v>
      </c>
      <c r="H1801">
        <f t="shared" si="143"/>
        <v>232.54319228792411</v>
      </c>
      <c r="I1801" s="2">
        <v>129470000</v>
      </c>
      <c r="J1801">
        <f t="shared" si="144"/>
        <v>261.98496959265543</v>
      </c>
    </row>
    <row r="1802" spans="1:10" x14ac:dyDescent="0.3">
      <c r="A1802" s="2">
        <v>129510000</v>
      </c>
      <c r="B1802">
        <v>29.4620647298701</v>
      </c>
      <c r="C1802">
        <v>-27.100999999999999</v>
      </c>
      <c r="D1802">
        <f t="shared" si="141"/>
        <v>246.04899999999998</v>
      </c>
      <c r="F1802">
        <f t="shared" si="140"/>
        <v>1.134E-7</v>
      </c>
      <c r="G1802">
        <f t="shared" si="142"/>
        <v>9115.123299881363</v>
      </c>
      <c r="H1802">
        <f t="shared" si="143"/>
        <v>232.23244076130862</v>
      </c>
      <c r="I1802" s="2">
        <v>129510000</v>
      </c>
      <c r="J1802">
        <f t="shared" si="144"/>
        <v>261.69450549117875</v>
      </c>
    </row>
    <row r="1803" spans="1:10" x14ac:dyDescent="0.3">
      <c r="A1803" s="2">
        <v>129550000</v>
      </c>
      <c r="B1803">
        <v>29.4823521550089</v>
      </c>
      <c r="C1803">
        <v>-27.059000000000001</v>
      </c>
      <c r="D1803">
        <f t="shared" si="141"/>
        <v>246.09099999999998</v>
      </c>
      <c r="F1803">
        <f t="shared" si="140"/>
        <v>1.134E-7</v>
      </c>
      <c r="G1803">
        <f t="shared" si="142"/>
        <v>9103.18566355244</v>
      </c>
      <c r="H1803">
        <f t="shared" si="143"/>
        <v>231.92829716057173</v>
      </c>
      <c r="I1803" s="2">
        <v>129550000</v>
      </c>
      <c r="J1803">
        <f t="shared" si="144"/>
        <v>261.41064931558066</v>
      </c>
    </row>
    <row r="1804" spans="1:10" x14ac:dyDescent="0.3">
      <c r="A1804" s="2">
        <v>129580000</v>
      </c>
      <c r="B1804">
        <v>29.4975677238629</v>
      </c>
      <c r="C1804">
        <v>-27.029</v>
      </c>
      <c r="D1804">
        <f t="shared" si="141"/>
        <v>246.12099999999998</v>
      </c>
      <c r="F1804">
        <f t="shared" si="140"/>
        <v>1.134E-7</v>
      </c>
      <c r="G1804">
        <f t="shared" si="142"/>
        <v>9094.6268485442215</v>
      </c>
      <c r="H1804">
        <f t="shared" si="143"/>
        <v>231.71023817947062</v>
      </c>
      <c r="I1804" s="2">
        <v>129580000</v>
      </c>
      <c r="J1804">
        <f t="shared" si="144"/>
        <v>261.20780590333351</v>
      </c>
    </row>
    <row r="1805" spans="1:10" x14ac:dyDescent="0.3">
      <c r="A1805" s="2">
        <v>129620000</v>
      </c>
      <c r="B1805">
        <v>29.5186347481811</v>
      </c>
      <c r="C1805">
        <v>-26.998000000000001</v>
      </c>
      <c r="D1805">
        <f t="shared" si="141"/>
        <v>246.15199999999999</v>
      </c>
      <c r="F1805">
        <f t="shared" si="140"/>
        <v>1.134E-7</v>
      </c>
      <c r="G1805">
        <f t="shared" si="142"/>
        <v>9085.5699180089468</v>
      </c>
      <c r="H1805">
        <f t="shared" si="143"/>
        <v>231.47948835691585</v>
      </c>
      <c r="I1805" s="2">
        <v>129620000</v>
      </c>
      <c r="J1805">
        <f t="shared" si="144"/>
        <v>260.99812310509697</v>
      </c>
    </row>
    <row r="1806" spans="1:10" x14ac:dyDescent="0.3">
      <c r="A1806" s="2">
        <v>129720000</v>
      </c>
      <c r="B1806">
        <v>29.574386971110901</v>
      </c>
      <c r="C1806">
        <v>-26.902000000000001</v>
      </c>
      <c r="D1806">
        <f t="shared" si="141"/>
        <v>246.24799999999999</v>
      </c>
      <c r="F1806">
        <f t="shared" si="140"/>
        <v>1.134E-7</v>
      </c>
      <c r="G1806">
        <f t="shared" si="142"/>
        <v>9057.8753057399445</v>
      </c>
      <c r="H1806">
        <f t="shared" si="143"/>
        <v>230.77389313987121</v>
      </c>
      <c r="I1806" s="2">
        <v>129720000</v>
      </c>
      <c r="J1806">
        <f t="shared" si="144"/>
        <v>260.3482801109821</v>
      </c>
    </row>
    <row r="1807" spans="1:10" x14ac:dyDescent="0.3">
      <c r="A1807" s="2">
        <v>129820000</v>
      </c>
      <c r="B1807">
        <v>29.6292117041138</v>
      </c>
      <c r="C1807">
        <v>-26.805</v>
      </c>
      <c r="D1807">
        <f t="shared" si="141"/>
        <v>246.34499999999997</v>
      </c>
      <c r="F1807">
        <f t="shared" si="140"/>
        <v>1.134E-7</v>
      </c>
      <c r="G1807">
        <f t="shared" si="142"/>
        <v>9029.9210898957463</v>
      </c>
      <c r="H1807">
        <f t="shared" si="143"/>
        <v>230.06168381899991</v>
      </c>
      <c r="I1807" s="2">
        <v>129820000</v>
      </c>
      <c r="J1807">
        <f t="shared" si="144"/>
        <v>259.69089552311368</v>
      </c>
    </row>
    <row r="1808" spans="1:10" x14ac:dyDescent="0.3">
      <c r="A1808" s="2">
        <v>129920000</v>
      </c>
      <c r="B1808">
        <v>29.6798639531243</v>
      </c>
      <c r="C1808">
        <v>-26.7</v>
      </c>
      <c r="D1808">
        <f t="shared" si="141"/>
        <v>246.45</v>
      </c>
      <c r="F1808">
        <f t="shared" si="140"/>
        <v>1.134E-7</v>
      </c>
      <c r="G1808">
        <f t="shared" si="142"/>
        <v>8999.9682406798693</v>
      </c>
      <c r="H1808">
        <f t="shared" si="143"/>
        <v>229.29855390267184</v>
      </c>
      <c r="I1808" s="2">
        <v>129920000</v>
      </c>
      <c r="J1808">
        <f t="shared" si="144"/>
        <v>258.97841785579612</v>
      </c>
    </row>
    <row r="1809" spans="1:10" x14ac:dyDescent="0.3">
      <c r="A1809" s="2">
        <v>130020000</v>
      </c>
      <c r="B1809">
        <v>29.730510296020601</v>
      </c>
      <c r="C1809">
        <v>-26.606000000000002</v>
      </c>
      <c r="D1809">
        <f t="shared" si="141"/>
        <v>246.54399999999998</v>
      </c>
      <c r="F1809">
        <f t="shared" si="140"/>
        <v>1.134E-7</v>
      </c>
      <c r="G1809">
        <f t="shared" si="142"/>
        <v>8972.9149226101836</v>
      </c>
      <c r="H1809">
        <f t="shared" si="143"/>
        <v>228.60929739134227</v>
      </c>
      <c r="I1809" s="2">
        <v>130020000</v>
      </c>
      <c r="J1809">
        <f t="shared" si="144"/>
        <v>258.33980768736285</v>
      </c>
    </row>
    <row r="1810" spans="1:10" x14ac:dyDescent="0.3">
      <c r="A1810" s="2">
        <v>130120000</v>
      </c>
      <c r="B1810">
        <v>29.781134097691901</v>
      </c>
      <c r="C1810">
        <v>-26.510999999999999</v>
      </c>
      <c r="D1810">
        <f t="shared" si="141"/>
        <v>246.63899999999998</v>
      </c>
      <c r="F1810">
        <f t="shared" si="140"/>
        <v>1.134E-7</v>
      </c>
      <c r="G1810">
        <f t="shared" si="142"/>
        <v>8945.5666895377071</v>
      </c>
      <c r="H1810">
        <f t="shared" si="143"/>
        <v>227.91252712197979</v>
      </c>
      <c r="I1810" s="2">
        <v>130120000</v>
      </c>
      <c r="J1810">
        <f t="shared" si="144"/>
        <v>257.6936612196717</v>
      </c>
    </row>
    <row r="1811" spans="1:10" x14ac:dyDescent="0.3">
      <c r="A1811" s="2">
        <v>130220000</v>
      </c>
      <c r="B1811">
        <v>29.831752021435101</v>
      </c>
      <c r="C1811">
        <v>-26.413</v>
      </c>
      <c r="D1811">
        <f t="shared" si="141"/>
        <v>246.73699999999997</v>
      </c>
      <c r="F1811">
        <f t="shared" si="140"/>
        <v>1.134E-7</v>
      </c>
      <c r="G1811">
        <f t="shared" si="142"/>
        <v>8917.3870790396741</v>
      </c>
      <c r="H1811">
        <f t="shared" si="143"/>
        <v>227.19457526215731</v>
      </c>
      <c r="I1811" s="2">
        <v>130220000</v>
      </c>
      <c r="J1811">
        <f t="shared" si="144"/>
        <v>257.02632728359242</v>
      </c>
    </row>
    <row r="1812" spans="1:10" x14ac:dyDescent="0.3">
      <c r="A1812" s="2">
        <v>130320000</v>
      </c>
      <c r="B1812">
        <v>29.882350515603701</v>
      </c>
      <c r="C1812">
        <v>-26.314</v>
      </c>
      <c r="D1812">
        <f t="shared" si="141"/>
        <v>246.83599999999998</v>
      </c>
      <c r="F1812">
        <f t="shared" si="140"/>
        <v>1.134E-7</v>
      </c>
      <c r="G1812">
        <f t="shared" si="142"/>
        <v>8888.9092486428308</v>
      </c>
      <c r="H1812">
        <f t="shared" si="143"/>
        <v>226.46902544312945</v>
      </c>
      <c r="I1812" s="2">
        <v>130320000</v>
      </c>
      <c r="J1812">
        <f t="shared" si="144"/>
        <v>256.35137595873317</v>
      </c>
    </row>
    <row r="1813" spans="1:10" x14ac:dyDescent="0.3">
      <c r="A1813" s="2">
        <v>130420000</v>
      </c>
      <c r="B1813">
        <v>29.932943340840499</v>
      </c>
      <c r="C1813">
        <v>-26.216999999999999</v>
      </c>
      <c r="D1813">
        <f t="shared" si="141"/>
        <v>246.93299999999999</v>
      </c>
      <c r="F1813">
        <f t="shared" si="140"/>
        <v>1.134E-7</v>
      </c>
      <c r="G1813">
        <f t="shared" si="142"/>
        <v>8860.935894690705</v>
      </c>
      <c r="H1813">
        <f t="shared" si="143"/>
        <v>225.75632852715171</v>
      </c>
      <c r="I1813" s="2">
        <v>130420000</v>
      </c>
      <c r="J1813">
        <f t="shared" si="144"/>
        <v>255.6892718679922</v>
      </c>
    </row>
    <row r="1814" spans="1:10" x14ac:dyDescent="0.3">
      <c r="A1814" s="2">
        <v>130480000</v>
      </c>
      <c r="B1814">
        <v>29.963289146468501</v>
      </c>
      <c r="C1814">
        <v>-26.157</v>
      </c>
      <c r="D1814">
        <f t="shared" si="141"/>
        <v>246.99299999999997</v>
      </c>
      <c r="F1814">
        <f t="shared" si="140"/>
        <v>1.134E-7</v>
      </c>
      <c r="G1814">
        <f t="shared" si="142"/>
        <v>8843.6546885908956</v>
      </c>
      <c r="H1814">
        <f t="shared" si="143"/>
        <v>225.31604302142409</v>
      </c>
      <c r="I1814" s="2">
        <v>130480000</v>
      </c>
      <c r="J1814">
        <f t="shared" si="144"/>
        <v>255.27933216789259</v>
      </c>
    </row>
    <row r="1815" spans="1:10" x14ac:dyDescent="0.3">
      <c r="A1815" s="2">
        <v>130550000</v>
      </c>
      <c r="B1815">
        <v>29.998692586367898</v>
      </c>
      <c r="C1815">
        <v>-26.1</v>
      </c>
      <c r="D1815">
        <f t="shared" si="141"/>
        <v>247.04999999999998</v>
      </c>
      <c r="F1815">
        <f t="shared" si="140"/>
        <v>1.134E-7</v>
      </c>
      <c r="G1815">
        <f t="shared" si="142"/>
        <v>8826.9686119890957</v>
      </c>
      <c r="H1815">
        <f t="shared" si="143"/>
        <v>224.89092005067761</v>
      </c>
      <c r="I1815" s="2">
        <v>130550000</v>
      </c>
      <c r="J1815">
        <f t="shared" si="144"/>
        <v>254.8896126370455</v>
      </c>
    </row>
    <row r="1816" spans="1:10" x14ac:dyDescent="0.3">
      <c r="A1816" s="2">
        <v>130650000</v>
      </c>
      <c r="B1816">
        <v>30.049257935948798</v>
      </c>
      <c r="C1816">
        <v>-26.006</v>
      </c>
      <c r="D1816">
        <f t="shared" si="141"/>
        <v>247.14399999999998</v>
      </c>
      <c r="F1816">
        <f t="shared" si="140"/>
        <v>1.134E-7</v>
      </c>
      <c r="G1816">
        <f t="shared" si="142"/>
        <v>8799.7349910879148</v>
      </c>
      <c r="H1816">
        <f t="shared" si="143"/>
        <v>224.19706983663477</v>
      </c>
      <c r="I1816" s="2">
        <v>130650000</v>
      </c>
      <c r="J1816">
        <f t="shared" si="144"/>
        <v>254.24632777258356</v>
      </c>
    </row>
    <row r="1817" spans="1:10" x14ac:dyDescent="0.3">
      <c r="A1817" s="2">
        <v>130750000</v>
      </c>
      <c r="B1817">
        <v>30.0998152826668</v>
      </c>
      <c r="C1817">
        <v>-25.907</v>
      </c>
      <c r="D1817">
        <f t="shared" si="141"/>
        <v>247.24299999999997</v>
      </c>
      <c r="F1817">
        <f t="shared" si="140"/>
        <v>1.134E-7</v>
      </c>
      <c r="G1817">
        <f t="shared" si="142"/>
        <v>8771.1274885213352</v>
      </c>
      <c r="H1817">
        <f t="shared" si="143"/>
        <v>223.46821626805951</v>
      </c>
      <c r="I1817" s="2">
        <v>130750000</v>
      </c>
      <c r="J1817">
        <f t="shared" si="144"/>
        <v>253.56803155072632</v>
      </c>
    </row>
    <row r="1818" spans="1:10" x14ac:dyDescent="0.3">
      <c r="A1818" s="2">
        <v>130850000</v>
      </c>
      <c r="B1818">
        <v>30.150363114968201</v>
      </c>
      <c r="C1818">
        <v>-25.814</v>
      </c>
      <c r="D1818">
        <f t="shared" si="141"/>
        <v>247.33599999999998</v>
      </c>
      <c r="F1818">
        <f t="shared" si="140"/>
        <v>1.134E-7</v>
      </c>
      <c r="G1818">
        <f t="shared" si="142"/>
        <v>8744.1047328587774</v>
      </c>
      <c r="H1818">
        <f t="shared" si="143"/>
        <v>222.77973841678414</v>
      </c>
      <c r="I1818" s="2">
        <v>130850000</v>
      </c>
      <c r="J1818">
        <f t="shared" si="144"/>
        <v>252.93010153175234</v>
      </c>
    </row>
    <row r="1819" spans="1:10" x14ac:dyDescent="0.3">
      <c r="A1819" s="2">
        <v>130950000</v>
      </c>
      <c r="B1819">
        <v>30.200904624280199</v>
      </c>
      <c r="C1819">
        <v>-25.716999999999999</v>
      </c>
      <c r="D1819">
        <f t="shared" si="141"/>
        <v>247.43299999999999</v>
      </c>
      <c r="F1819">
        <f t="shared" si="140"/>
        <v>1.134E-7</v>
      </c>
      <c r="G1819">
        <f t="shared" si="142"/>
        <v>8715.9751798953985</v>
      </c>
      <c r="H1819">
        <f t="shared" si="143"/>
        <v>222.06306190816301</v>
      </c>
      <c r="I1819" s="2">
        <v>130950000</v>
      </c>
      <c r="J1819">
        <f t="shared" si="144"/>
        <v>252.26396653244319</v>
      </c>
    </row>
    <row r="1820" spans="1:10" x14ac:dyDescent="0.3">
      <c r="A1820" s="2">
        <v>131050000</v>
      </c>
      <c r="B1820">
        <v>30.251438249288899</v>
      </c>
      <c r="C1820">
        <v>-25.62</v>
      </c>
      <c r="D1820">
        <f t="shared" si="141"/>
        <v>247.52999999999997</v>
      </c>
      <c r="F1820">
        <f t="shared" si="140"/>
        <v>1.134E-7</v>
      </c>
      <c r="G1820">
        <f t="shared" si="142"/>
        <v>8687.8151688573817</v>
      </c>
      <c r="H1820">
        <f t="shared" si="143"/>
        <v>221.34560939764029</v>
      </c>
      <c r="I1820" s="2">
        <v>131050000</v>
      </c>
      <c r="J1820">
        <f t="shared" si="144"/>
        <v>251.59704764692918</v>
      </c>
    </row>
    <row r="1821" spans="1:10" x14ac:dyDescent="0.3">
      <c r="A1821" s="2">
        <v>131150000</v>
      </c>
      <c r="B1821">
        <v>30.301967086626899</v>
      </c>
      <c r="C1821">
        <v>-25.529</v>
      </c>
      <c r="D1821">
        <f t="shared" si="141"/>
        <v>247.62099999999998</v>
      </c>
      <c r="F1821">
        <f t="shared" si="140"/>
        <v>1.134E-7</v>
      </c>
      <c r="G1821">
        <f t="shared" si="142"/>
        <v>8661.2465216249766</v>
      </c>
      <c r="H1821">
        <f t="shared" si="143"/>
        <v>220.66870118789748</v>
      </c>
      <c r="I1821" s="2">
        <v>131150000</v>
      </c>
      <c r="J1821">
        <f t="shared" si="144"/>
        <v>250.97066827452437</v>
      </c>
    </row>
    <row r="1822" spans="1:10" x14ac:dyDescent="0.3">
      <c r="A1822" s="2">
        <v>131250000</v>
      </c>
      <c r="B1822">
        <v>30.355738789609401</v>
      </c>
      <c r="C1822">
        <v>-25.431000000000001</v>
      </c>
      <c r="D1822">
        <f t="shared" si="141"/>
        <v>247.71899999999997</v>
      </c>
      <c r="F1822">
        <f t="shared" si="140"/>
        <v>1.134E-7</v>
      </c>
      <c r="G1822">
        <f t="shared" si="142"/>
        <v>8632.6290778616822</v>
      </c>
      <c r="H1822">
        <f t="shared" si="143"/>
        <v>219.93959434042503</v>
      </c>
      <c r="I1822" s="2">
        <v>131250000</v>
      </c>
      <c r="J1822">
        <f t="shared" si="144"/>
        <v>250.29533313003444</v>
      </c>
    </row>
    <row r="1823" spans="1:10" x14ac:dyDescent="0.3">
      <c r="A1823" s="2">
        <v>131350000</v>
      </c>
      <c r="B1823">
        <v>30.411310051062902</v>
      </c>
      <c r="C1823">
        <v>-25.338000000000001</v>
      </c>
      <c r="D1823">
        <f t="shared" si="141"/>
        <v>247.81199999999998</v>
      </c>
      <c r="F1823">
        <f t="shared" si="140"/>
        <v>1.134E-7</v>
      </c>
      <c r="G1823">
        <f t="shared" si="142"/>
        <v>8605.26428512243</v>
      </c>
      <c r="H1823">
        <f t="shared" si="143"/>
        <v>219.24240216872434</v>
      </c>
      <c r="I1823" s="2">
        <v>131350000</v>
      </c>
      <c r="J1823">
        <f t="shared" si="144"/>
        <v>249.65371221978725</v>
      </c>
    </row>
    <row r="1824" spans="1:10" x14ac:dyDescent="0.3">
      <c r="A1824" s="2">
        <v>131450000</v>
      </c>
      <c r="B1824">
        <v>30.463524258964298</v>
      </c>
      <c r="C1824">
        <v>-25.248000000000001</v>
      </c>
      <c r="D1824">
        <f t="shared" si="141"/>
        <v>247.90199999999999</v>
      </c>
      <c r="F1824">
        <f t="shared" si="140"/>
        <v>1.134E-7</v>
      </c>
      <c r="G1824">
        <f t="shared" si="142"/>
        <v>8578.8166207171416</v>
      </c>
      <c r="H1824">
        <f t="shared" si="143"/>
        <v>218.5685763240036</v>
      </c>
      <c r="I1824" s="2">
        <v>131450000</v>
      </c>
      <c r="J1824">
        <f t="shared" si="144"/>
        <v>249.0321005829679</v>
      </c>
    </row>
    <row r="1825" spans="1:10" x14ac:dyDescent="0.3">
      <c r="A1825" s="2">
        <v>131550000</v>
      </c>
      <c r="B1825">
        <v>30.514037248682701</v>
      </c>
      <c r="C1825">
        <v>-25.151</v>
      </c>
      <c r="D1825">
        <f t="shared" si="141"/>
        <v>247.99899999999997</v>
      </c>
      <c r="F1825">
        <f t="shared" si="140"/>
        <v>1.134E-7</v>
      </c>
      <c r="G1825">
        <f t="shared" si="142"/>
        <v>8550.508316473677</v>
      </c>
      <c r="H1825">
        <f t="shared" si="143"/>
        <v>217.84734564264144</v>
      </c>
      <c r="I1825" s="2">
        <v>131550000</v>
      </c>
      <c r="J1825">
        <f t="shared" si="144"/>
        <v>248.36138289132415</v>
      </c>
    </row>
    <row r="1826" spans="1:10" x14ac:dyDescent="0.3">
      <c r="A1826" s="2">
        <v>131650000</v>
      </c>
      <c r="B1826">
        <v>30.564548069209099</v>
      </c>
      <c r="C1826">
        <v>-25.053999999999998</v>
      </c>
      <c r="D1826">
        <f t="shared" si="141"/>
        <v>248.09599999999998</v>
      </c>
      <c r="F1826">
        <f t="shared" si="140"/>
        <v>1.134E-7</v>
      </c>
      <c r="G1826">
        <f t="shared" si="142"/>
        <v>8522.1691889157319</v>
      </c>
      <c r="H1826">
        <f t="shared" si="143"/>
        <v>217.125329653904</v>
      </c>
      <c r="I1826" s="2">
        <v>131650000</v>
      </c>
      <c r="J1826">
        <f t="shared" si="144"/>
        <v>247.68987772311311</v>
      </c>
    </row>
    <row r="1827" spans="1:10" x14ac:dyDescent="0.3">
      <c r="A1827" s="2">
        <v>131740000</v>
      </c>
      <c r="B1827">
        <v>30.610006905702299</v>
      </c>
      <c r="C1827">
        <v>-24.972000000000001</v>
      </c>
      <c r="D1827">
        <f t="shared" si="141"/>
        <v>248.17799999999997</v>
      </c>
      <c r="F1827">
        <f t="shared" si="140"/>
        <v>1.134E-7</v>
      </c>
      <c r="G1827">
        <f t="shared" si="142"/>
        <v>8498.0799847730977</v>
      </c>
      <c r="H1827">
        <f t="shared" si="143"/>
        <v>216.51159196874136</v>
      </c>
      <c r="I1827" s="2">
        <v>131740000</v>
      </c>
      <c r="J1827">
        <f t="shared" si="144"/>
        <v>247.12159887444366</v>
      </c>
    </row>
    <row r="1828" spans="1:10" x14ac:dyDescent="0.3">
      <c r="A1828" s="2">
        <v>131830000</v>
      </c>
      <c r="B1828">
        <v>30.655465743481798</v>
      </c>
      <c r="C1828">
        <v>-24.881</v>
      </c>
      <c r="D1828">
        <f t="shared" si="141"/>
        <v>248.26899999999998</v>
      </c>
      <c r="F1828">
        <f t="shared" si="140"/>
        <v>1.134E-7</v>
      </c>
      <c r="G1828">
        <f t="shared" si="142"/>
        <v>8471.5167811290939</v>
      </c>
      <c r="H1828">
        <f t="shared" si="143"/>
        <v>215.8348224491489</v>
      </c>
      <c r="I1828" s="2">
        <v>131830000</v>
      </c>
      <c r="J1828">
        <f t="shared" si="144"/>
        <v>246.49028819263071</v>
      </c>
    </row>
    <row r="1829" spans="1:10" x14ac:dyDescent="0.3">
      <c r="A1829" s="2">
        <v>131930000</v>
      </c>
      <c r="B1829">
        <v>30.705975564358798</v>
      </c>
      <c r="C1829">
        <v>-24.786999999999999</v>
      </c>
      <c r="D1829">
        <f t="shared" si="141"/>
        <v>248.36299999999997</v>
      </c>
      <c r="F1829">
        <f t="shared" si="140"/>
        <v>1.134E-7</v>
      </c>
      <c r="G1829">
        <f t="shared" si="142"/>
        <v>8443.9098126943645</v>
      </c>
      <c r="H1829">
        <f t="shared" si="143"/>
        <v>215.13146019603477</v>
      </c>
      <c r="I1829" s="2">
        <v>131930000</v>
      </c>
      <c r="J1829">
        <f t="shared" si="144"/>
        <v>245.83743576039356</v>
      </c>
    </row>
    <row r="1830" spans="1:10" x14ac:dyDescent="0.3">
      <c r="A1830" s="2">
        <v>132020000</v>
      </c>
      <c r="B1830">
        <v>30.7514357478811</v>
      </c>
      <c r="C1830">
        <v>-24.698</v>
      </c>
      <c r="D1830">
        <f t="shared" si="141"/>
        <v>248.45199999999997</v>
      </c>
      <c r="F1830">
        <f t="shared" si="140"/>
        <v>1.134E-7</v>
      </c>
      <c r="G1830">
        <f t="shared" si="142"/>
        <v>8417.837216080743</v>
      </c>
      <c r="H1830">
        <f t="shared" si="143"/>
        <v>214.46719021861765</v>
      </c>
      <c r="I1830" s="2">
        <v>132020000</v>
      </c>
      <c r="J1830">
        <f t="shared" si="144"/>
        <v>245.21862596649873</v>
      </c>
    </row>
    <row r="1831" spans="1:10" x14ac:dyDescent="0.3">
      <c r="A1831" s="2">
        <v>132120000</v>
      </c>
      <c r="B1831">
        <v>30.801948737599499</v>
      </c>
      <c r="C1831">
        <v>-24.611999999999998</v>
      </c>
      <c r="D1831">
        <f t="shared" si="141"/>
        <v>248.53799999999998</v>
      </c>
      <c r="F1831">
        <f t="shared" si="140"/>
        <v>1.134E-7</v>
      </c>
      <c r="G1831">
        <f t="shared" si="142"/>
        <v>8392.360193313707</v>
      </c>
      <c r="H1831">
        <f t="shared" si="143"/>
        <v>213.8180940971645</v>
      </c>
      <c r="I1831" s="2">
        <v>132120000</v>
      </c>
      <c r="J1831">
        <f t="shared" si="144"/>
        <v>244.62004283476401</v>
      </c>
    </row>
    <row r="1832" spans="1:10" x14ac:dyDescent="0.3">
      <c r="A1832" s="2">
        <v>132210000</v>
      </c>
      <c r="B1832">
        <v>30.8474126131809</v>
      </c>
      <c r="C1832">
        <v>-24.532</v>
      </c>
      <c r="D1832">
        <f t="shared" si="141"/>
        <v>248.61799999999997</v>
      </c>
      <c r="F1832">
        <f t="shared" si="140"/>
        <v>1.134E-7</v>
      </c>
      <c r="G1832">
        <f t="shared" si="142"/>
        <v>8368.6985847333617</v>
      </c>
      <c r="H1832">
        <f t="shared" si="143"/>
        <v>213.21525056645507</v>
      </c>
      <c r="I1832" s="2">
        <v>132210000</v>
      </c>
      <c r="J1832">
        <f t="shared" si="144"/>
        <v>244.06266317963596</v>
      </c>
    </row>
    <row r="1833" spans="1:10" x14ac:dyDescent="0.3">
      <c r="A1833" s="2">
        <v>132310000</v>
      </c>
      <c r="B1833">
        <v>30.897931941774999</v>
      </c>
      <c r="C1833">
        <v>-24.44</v>
      </c>
      <c r="D1833">
        <f t="shared" si="141"/>
        <v>248.70999999999998</v>
      </c>
      <c r="F1833">
        <f t="shared" si="140"/>
        <v>1.134E-7</v>
      </c>
      <c r="G1833">
        <f t="shared" si="142"/>
        <v>8341.5308553276172</v>
      </c>
      <c r="H1833">
        <f t="shared" si="143"/>
        <v>212.5230791166272</v>
      </c>
      <c r="I1833" s="2">
        <v>132310000</v>
      </c>
      <c r="J1833">
        <f t="shared" si="144"/>
        <v>243.4210110584022</v>
      </c>
    </row>
    <row r="1834" spans="1:10" x14ac:dyDescent="0.3">
      <c r="A1834" s="2">
        <v>132410000</v>
      </c>
      <c r="B1834">
        <v>30.9429183196332</v>
      </c>
      <c r="C1834">
        <v>-24.344999999999999</v>
      </c>
      <c r="D1834">
        <f t="shared" si="141"/>
        <v>248.80499999999998</v>
      </c>
      <c r="F1834">
        <f t="shared" si="140"/>
        <v>1.134E-7</v>
      </c>
      <c r="G1834">
        <f t="shared" si="142"/>
        <v>8313.7297025744319</v>
      </c>
      <c r="H1834">
        <f t="shared" si="143"/>
        <v>211.81476949234221</v>
      </c>
      <c r="I1834" s="2">
        <v>132410000</v>
      </c>
      <c r="J1834">
        <f t="shared" si="144"/>
        <v>242.75768781197542</v>
      </c>
    </row>
    <row r="1835" spans="1:10" x14ac:dyDescent="0.3">
      <c r="A1835" s="2">
        <v>132510000</v>
      </c>
      <c r="B1835">
        <v>30.978288503982601</v>
      </c>
      <c r="C1835">
        <v>-24.257999999999999</v>
      </c>
      <c r="D1835">
        <f t="shared" si="141"/>
        <v>248.89199999999997</v>
      </c>
      <c r="F1835">
        <f t="shared" si="140"/>
        <v>1.134E-7</v>
      </c>
      <c r="G1835">
        <f t="shared" si="142"/>
        <v>8288.4722672906591</v>
      </c>
      <c r="H1835">
        <f t="shared" si="143"/>
        <v>211.17126795644992</v>
      </c>
      <c r="I1835" s="2">
        <v>132510000</v>
      </c>
      <c r="J1835">
        <f t="shared" si="144"/>
        <v>242.14955646043254</v>
      </c>
    </row>
    <row r="1836" spans="1:10" x14ac:dyDescent="0.3">
      <c r="A1836" s="2">
        <v>132600000</v>
      </c>
      <c r="B1836">
        <v>31.007231578073799</v>
      </c>
      <c r="C1836">
        <v>-24.177</v>
      </c>
      <c r="D1836">
        <f t="shared" si="141"/>
        <v>248.97299999999998</v>
      </c>
      <c r="F1836">
        <f t="shared" si="140"/>
        <v>1.134E-7</v>
      </c>
      <c r="G1836">
        <f t="shared" si="142"/>
        <v>8265.0907327901605</v>
      </c>
      <c r="H1836">
        <f t="shared" si="143"/>
        <v>210.5755600710869</v>
      </c>
      <c r="I1836" s="2">
        <v>132600000</v>
      </c>
      <c r="J1836">
        <f t="shared" si="144"/>
        <v>241.5827916491607</v>
      </c>
    </row>
    <row r="1837" spans="1:10" x14ac:dyDescent="0.3">
      <c r="A1837" s="2">
        <v>132700000</v>
      </c>
      <c r="B1837">
        <v>31.032502334006999</v>
      </c>
      <c r="C1837">
        <v>-24.106000000000002</v>
      </c>
      <c r="D1837">
        <f t="shared" si="141"/>
        <v>249.04399999999998</v>
      </c>
      <c r="F1837">
        <f t="shared" si="140"/>
        <v>1.134E-7</v>
      </c>
      <c r="G1837">
        <f t="shared" si="142"/>
        <v>8244.5818323025142</v>
      </c>
      <c r="H1837">
        <f t="shared" si="143"/>
        <v>210.05304031343985</v>
      </c>
      <c r="I1837" s="2">
        <v>132700000</v>
      </c>
      <c r="J1837">
        <f t="shared" si="144"/>
        <v>241.08554264744686</v>
      </c>
    </row>
    <row r="1838" spans="1:10" x14ac:dyDescent="0.3">
      <c r="A1838" s="2">
        <v>132800000</v>
      </c>
      <c r="B1838">
        <v>31.056220419909</v>
      </c>
      <c r="C1838">
        <v>-24.035</v>
      </c>
      <c r="D1838">
        <f t="shared" si="141"/>
        <v>249.11499999999998</v>
      </c>
      <c r="F1838">
        <f t="shared" si="140"/>
        <v>1.134E-7</v>
      </c>
      <c r="G1838">
        <f t="shared" si="142"/>
        <v>8224.1171746380751</v>
      </c>
      <c r="H1838">
        <f t="shared" si="143"/>
        <v>209.53164776147963</v>
      </c>
      <c r="I1838" s="2">
        <v>132800000</v>
      </c>
      <c r="J1838">
        <f t="shared" si="144"/>
        <v>240.58786818138864</v>
      </c>
    </row>
    <row r="1839" spans="1:10" x14ac:dyDescent="0.3">
      <c r="A1839" s="2">
        <v>132900000</v>
      </c>
      <c r="B1839">
        <v>31.076443357573801</v>
      </c>
      <c r="C1839">
        <v>-23.972000000000001</v>
      </c>
      <c r="D1839">
        <f t="shared" si="141"/>
        <v>249.17799999999997</v>
      </c>
      <c r="F1839">
        <f t="shared" si="140"/>
        <v>1.134E-7</v>
      </c>
      <c r="G1839">
        <f t="shared" si="142"/>
        <v>8205.9766936810793</v>
      </c>
      <c r="H1839">
        <f t="shared" si="143"/>
        <v>209.06946990270265</v>
      </c>
      <c r="I1839" s="2">
        <v>132900000</v>
      </c>
      <c r="J1839">
        <f t="shared" si="144"/>
        <v>240.14591326027644</v>
      </c>
    </row>
    <row r="1840" spans="1:10" x14ac:dyDescent="0.3">
      <c r="A1840" s="2">
        <v>132940000</v>
      </c>
      <c r="B1840">
        <v>31.084532532639798</v>
      </c>
      <c r="C1840">
        <v>-23.943999999999999</v>
      </c>
      <c r="D1840">
        <f t="shared" si="141"/>
        <v>249.20599999999999</v>
      </c>
      <c r="F1840">
        <f t="shared" si="140"/>
        <v>1.134E-7</v>
      </c>
      <c r="G1840">
        <f t="shared" si="142"/>
        <v>8197.9453109252954</v>
      </c>
      <c r="H1840">
        <f t="shared" si="143"/>
        <v>208.86484868599479</v>
      </c>
      <c r="I1840" s="2">
        <v>132940000</v>
      </c>
      <c r="J1840">
        <f t="shared" si="144"/>
        <v>239.94938121863458</v>
      </c>
    </row>
    <row r="1841" spans="1:10" x14ac:dyDescent="0.3">
      <c r="A1841" s="2">
        <v>132970000</v>
      </c>
      <c r="B1841">
        <v>31.090599639188301</v>
      </c>
      <c r="C1841">
        <v>-23.925999999999998</v>
      </c>
      <c r="D1841">
        <f t="shared" si="141"/>
        <v>249.22399999999999</v>
      </c>
      <c r="F1841">
        <f t="shared" si="140"/>
        <v>1.134E-7</v>
      </c>
      <c r="G1841">
        <f t="shared" si="142"/>
        <v>8192.7468792239652</v>
      </c>
      <c r="H1841">
        <f t="shared" si="143"/>
        <v>208.73240456621568</v>
      </c>
      <c r="I1841" s="2">
        <v>132970000</v>
      </c>
      <c r="J1841">
        <f t="shared" si="144"/>
        <v>239.82300420540398</v>
      </c>
    </row>
    <row r="1842" spans="1:10" x14ac:dyDescent="0.3">
      <c r="A1842" s="2">
        <v>133000000</v>
      </c>
      <c r="B1842">
        <v>31.0966688003139</v>
      </c>
      <c r="C1842">
        <v>-23.904</v>
      </c>
      <c r="D1842">
        <f t="shared" si="141"/>
        <v>249.24599999999998</v>
      </c>
      <c r="F1842">
        <f t="shared" si="140"/>
        <v>1.134E-7</v>
      </c>
      <c r="G1842">
        <f t="shared" si="142"/>
        <v>8186.4446187624271</v>
      </c>
      <c r="H1842">
        <f t="shared" si="143"/>
        <v>208.57183742069878</v>
      </c>
      <c r="I1842" s="2">
        <v>133000000</v>
      </c>
      <c r="J1842">
        <f t="shared" si="144"/>
        <v>239.66850622101268</v>
      </c>
    </row>
    <row r="1843" spans="1:10" x14ac:dyDescent="0.3">
      <c r="A1843" s="2">
        <v>133030000</v>
      </c>
      <c r="B1843">
        <v>31.102737961439502</v>
      </c>
      <c r="C1843">
        <v>-23.885999999999999</v>
      </c>
      <c r="D1843">
        <f t="shared" si="141"/>
        <v>249.26399999999998</v>
      </c>
      <c r="F1843">
        <f t="shared" si="140"/>
        <v>1.134E-7</v>
      </c>
      <c r="G1843">
        <f t="shared" si="142"/>
        <v>8181.2437175929326</v>
      </c>
      <c r="H1843">
        <f t="shared" si="143"/>
        <v>208.43933038453332</v>
      </c>
      <c r="I1843" s="2">
        <v>133030000</v>
      </c>
      <c r="J1843">
        <f t="shared" si="144"/>
        <v>239.54206834597284</v>
      </c>
    </row>
    <row r="1844" spans="1:10" x14ac:dyDescent="0.3">
      <c r="A1844" s="2">
        <v>133070000</v>
      </c>
      <c r="B1844">
        <v>31.110830176273701</v>
      </c>
      <c r="C1844">
        <v>-23.859000000000002</v>
      </c>
      <c r="D1844">
        <f t="shared" si="141"/>
        <v>249.29099999999997</v>
      </c>
      <c r="F1844">
        <f t="shared" si="140"/>
        <v>1.134E-7</v>
      </c>
      <c r="G1844">
        <f t="shared" si="142"/>
        <v>8173.4800521781772</v>
      </c>
      <c r="H1844">
        <f t="shared" si="143"/>
        <v>208.24152999180069</v>
      </c>
      <c r="I1844" s="2">
        <v>133070000</v>
      </c>
      <c r="J1844">
        <f t="shared" si="144"/>
        <v>239.3523601680744</v>
      </c>
    </row>
    <row r="1845" spans="1:10" x14ac:dyDescent="0.3">
      <c r="A1845" s="2">
        <v>133110000</v>
      </c>
      <c r="B1845">
        <v>31.118922391107802</v>
      </c>
      <c r="C1845">
        <v>-23.835000000000001</v>
      </c>
      <c r="D1845">
        <f t="shared" si="141"/>
        <v>249.31499999999997</v>
      </c>
      <c r="F1845">
        <f t="shared" si="140"/>
        <v>1.134E-7</v>
      </c>
      <c r="G1845">
        <f t="shared" si="142"/>
        <v>8166.5416938075496</v>
      </c>
      <c r="H1845">
        <f t="shared" si="143"/>
        <v>208.06475653012865</v>
      </c>
      <c r="I1845" s="2">
        <v>133110000</v>
      </c>
      <c r="J1845">
        <f t="shared" si="144"/>
        <v>239.18367892123644</v>
      </c>
    </row>
    <row r="1846" spans="1:10" x14ac:dyDescent="0.3">
      <c r="A1846" s="2">
        <v>133210000</v>
      </c>
      <c r="B1846">
        <v>31.139156937461198</v>
      </c>
      <c r="C1846">
        <v>-23.779</v>
      </c>
      <c r="D1846">
        <f t="shared" si="141"/>
        <v>249.37099999999998</v>
      </c>
      <c r="F1846">
        <f t="shared" si="140"/>
        <v>1.134E-7</v>
      </c>
      <c r="G1846">
        <f t="shared" si="142"/>
        <v>8150.2916596956402</v>
      </c>
      <c r="H1846">
        <f t="shared" si="143"/>
        <v>207.65074292218191</v>
      </c>
      <c r="I1846" s="2">
        <v>133210000</v>
      </c>
      <c r="J1846">
        <f t="shared" si="144"/>
        <v>238.7898998596431</v>
      </c>
    </row>
    <row r="1847" spans="1:10" x14ac:dyDescent="0.3">
      <c r="A1847" s="2">
        <v>133310000</v>
      </c>
      <c r="B1847">
        <v>31.1593963361527</v>
      </c>
      <c r="C1847">
        <v>-23.722000000000001</v>
      </c>
      <c r="D1847">
        <f t="shared" si="141"/>
        <v>249.42799999999997</v>
      </c>
      <c r="F1847">
        <f t="shared" si="140"/>
        <v>1.134E-7</v>
      </c>
      <c r="G1847">
        <f t="shared" si="142"/>
        <v>8133.7547414853871</v>
      </c>
      <c r="H1847">
        <f t="shared" si="143"/>
        <v>207.2294201652328</v>
      </c>
      <c r="I1847" s="2">
        <v>133310000</v>
      </c>
      <c r="J1847">
        <f t="shared" si="144"/>
        <v>238.38881650138549</v>
      </c>
    </row>
    <row r="1848" spans="1:10" x14ac:dyDescent="0.3">
      <c r="A1848" s="2">
        <v>133410000</v>
      </c>
      <c r="B1848">
        <v>31.182050691634998</v>
      </c>
      <c r="C1848">
        <v>-23.663</v>
      </c>
      <c r="D1848">
        <f t="shared" si="141"/>
        <v>249.48699999999997</v>
      </c>
      <c r="F1848">
        <f t="shared" si="140"/>
        <v>1.134E-7</v>
      </c>
      <c r="G1848">
        <f t="shared" si="142"/>
        <v>8116.5592958241714</v>
      </c>
      <c r="H1848">
        <f t="shared" si="143"/>
        <v>206.79131963883239</v>
      </c>
      <c r="I1848" s="2">
        <v>133410000</v>
      </c>
      <c r="J1848">
        <f t="shared" si="144"/>
        <v>237.97337033046739</v>
      </c>
    </row>
    <row r="1849" spans="1:10" x14ac:dyDescent="0.3">
      <c r="A1849" s="2">
        <v>133450000</v>
      </c>
      <c r="B1849">
        <v>31.192175451456698</v>
      </c>
      <c r="C1849">
        <v>-23.643000000000001</v>
      </c>
      <c r="D1849">
        <f t="shared" si="141"/>
        <v>249.50699999999998</v>
      </c>
      <c r="F1849">
        <f t="shared" si="140"/>
        <v>1.134E-7</v>
      </c>
      <c r="G1849">
        <f t="shared" si="142"/>
        <v>8110.6317263875235</v>
      </c>
      <c r="H1849">
        <f t="shared" si="143"/>
        <v>206.64029876146557</v>
      </c>
      <c r="I1849" s="2">
        <v>133450000</v>
      </c>
      <c r="J1849">
        <f t="shared" si="144"/>
        <v>237.83247421292228</v>
      </c>
    </row>
    <row r="1850" spans="1:10" x14ac:dyDescent="0.3">
      <c r="A1850" s="2">
        <v>133460000</v>
      </c>
      <c r="B1850">
        <v>31.1947066414121</v>
      </c>
      <c r="C1850">
        <v>-23.635000000000002</v>
      </c>
      <c r="D1850">
        <f t="shared" si="141"/>
        <v>249.51499999999999</v>
      </c>
      <c r="F1850">
        <f t="shared" si="140"/>
        <v>1.134E-7</v>
      </c>
      <c r="G1850">
        <f t="shared" si="142"/>
        <v>8108.3199357415833</v>
      </c>
      <c r="H1850">
        <f t="shared" si="143"/>
        <v>206.58139963672824</v>
      </c>
      <c r="I1850" s="2">
        <v>133460000</v>
      </c>
      <c r="J1850">
        <f t="shared" si="144"/>
        <v>237.77610627814033</v>
      </c>
    </row>
    <row r="1851" spans="1:10" x14ac:dyDescent="0.3">
      <c r="A1851" s="2">
        <v>133470000</v>
      </c>
      <c r="B1851">
        <v>31.197237831367499</v>
      </c>
      <c r="C1851">
        <v>-23.632999999999999</v>
      </c>
      <c r="D1851">
        <f t="shared" si="141"/>
        <v>249.51699999999997</v>
      </c>
      <c r="F1851">
        <f t="shared" si="140"/>
        <v>1.134E-7</v>
      </c>
      <c r="G1851">
        <f t="shared" si="142"/>
        <v>8107.6674429235991</v>
      </c>
      <c r="H1851">
        <f t="shared" si="143"/>
        <v>206.56477561588787</v>
      </c>
      <c r="I1851" s="2">
        <v>133470000</v>
      </c>
      <c r="J1851">
        <f t="shared" si="144"/>
        <v>237.76201344725536</v>
      </c>
    </row>
    <row r="1852" spans="1:10" x14ac:dyDescent="0.3">
      <c r="A1852" s="2">
        <v>133470000</v>
      </c>
      <c r="B1852">
        <v>31.197237831367499</v>
      </c>
      <c r="C1852">
        <v>-23.632000000000001</v>
      </c>
      <c r="D1852">
        <f t="shared" si="141"/>
        <v>249.51799999999997</v>
      </c>
      <c r="F1852">
        <f t="shared" si="140"/>
        <v>1.134E-7</v>
      </c>
      <c r="G1852">
        <f t="shared" si="142"/>
        <v>8107.3908661294972</v>
      </c>
      <c r="H1852">
        <f t="shared" si="143"/>
        <v>206.55772907336299</v>
      </c>
      <c r="I1852" s="2">
        <v>133470000</v>
      </c>
      <c r="J1852">
        <f t="shared" si="144"/>
        <v>237.75496690473048</v>
      </c>
    </row>
    <row r="1853" spans="1:10" x14ac:dyDescent="0.3">
      <c r="A1853" s="2">
        <v>133480000</v>
      </c>
      <c r="B1853">
        <v>31.199769021322901</v>
      </c>
      <c r="C1853">
        <v>-23.626000000000001</v>
      </c>
      <c r="D1853">
        <f t="shared" si="141"/>
        <v>249.52399999999997</v>
      </c>
      <c r="F1853">
        <f t="shared" si="140"/>
        <v>1.134E-7</v>
      </c>
      <c r="G1853">
        <f t="shared" si="142"/>
        <v>8105.6319863258268</v>
      </c>
      <c r="H1853">
        <f t="shared" si="143"/>
        <v>206.51291684906565</v>
      </c>
      <c r="I1853" s="2">
        <v>133480000</v>
      </c>
      <c r="J1853">
        <f t="shared" si="144"/>
        <v>237.71268587038855</v>
      </c>
    </row>
    <row r="1854" spans="1:10" x14ac:dyDescent="0.3">
      <c r="A1854" s="2">
        <v>133520000</v>
      </c>
      <c r="B1854">
        <v>31.2098937811447</v>
      </c>
      <c r="C1854">
        <v>-23.603999999999999</v>
      </c>
      <c r="D1854">
        <f t="shared" si="141"/>
        <v>249.54599999999999</v>
      </c>
      <c r="F1854">
        <f t="shared" si="140"/>
        <v>1.134E-7</v>
      </c>
      <c r="G1854">
        <f t="shared" si="142"/>
        <v>8099.1486196754095</v>
      </c>
      <c r="H1854">
        <f t="shared" si="143"/>
        <v>206.34773553313144</v>
      </c>
      <c r="I1854" s="2">
        <v>133520000</v>
      </c>
      <c r="J1854">
        <f t="shared" si="144"/>
        <v>237.55762931427614</v>
      </c>
    </row>
    <row r="1855" spans="1:10" x14ac:dyDescent="0.3">
      <c r="A1855" s="2">
        <v>133530000</v>
      </c>
      <c r="B1855">
        <v>31.212424971100099</v>
      </c>
      <c r="C1855">
        <v>-23.597999999999999</v>
      </c>
      <c r="D1855">
        <f t="shared" si="141"/>
        <v>249.55199999999996</v>
      </c>
      <c r="F1855">
        <f t="shared" si="140"/>
        <v>1.134E-7</v>
      </c>
      <c r="G1855">
        <f t="shared" si="142"/>
        <v>8097.3891811363528</v>
      </c>
      <c r="H1855">
        <f t="shared" si="143"/>
        <v>206.30290907353765</v>
      </c>
      <c r="I1855" s="2">
        <v>133530000</v>
      </c>
      <c r="J1855">
        <f t="shared" si="144"/>
        <v>237.51533404463774</v>
      </c>
    </row>
    <row r="1856" spans="1:10" x14ac:dyDescent="0.3">
      <c r="A1856" s="2">
        <v>133540000</v>
      </c>
      <c r="B1856">
        <v>31.2149561610555</v>
      </c>
      <c r="C1856">
        <v>-23.594999999999999</v>
      </c>
      <c r="D1856">
        <f t="shared" si="141"/>
        <v>249.55499999999998</v>
      </c>
      <c r="F1856">
        <f t="shared" si="140"/>
        <v>1.134E-7</v>
      </c>
      <c r="G1856">
        <f t="shared" si="142"/>
        <v>8096.4597423598007</v>
      </c>
      <c r="H1856">
        <f t="shared" si="143"/>
        <v>206.27922910470829</v>
      </c>
      <c r="I1856" s="2">
        <v>133540000</v>
      </c>
      <c r="J1856">
        <f t="shared" si="144"/>
        <v>237.4941852657638</v>
      </c>
    </row>
    <row r="1857" spans="1:10" x14ac:dyDescent="0.3">
      <c r="A1857" s="2">
        <v>133540000</v>
      </c>
      <c r="B1857">
        <v>31.2149561610555</v>
      </c>
      <c r="C1857">
        <v>-23.593</v>
      </c>
      <c r="D1857">
        <f t="shared" si="141"/>
        <v>249.55699999999999</v>
      </c>
      <c r="F1857">
        <f t="shared" si="140"/>
        <v>1.134E-7</v>
      </c>
      <c r="G1857">
        <f t="shared" si="142"/>
        <v>8095.9063326809528</v>
      </c>
      <c r="H1857">
        <f t="shared" si="143"/>
        <v>206.26512949505613</v>
      </c>
      <c r="I1857" s="2">
        <v>133540000</v>
      </c>
      <c r="J1857">
        <f t="shared" si="144"/>
        <v>237.48008565611164</v>
      </c>
    </row>
    <row r="1858" spans="1:10" x14ac:dyDescent="0.3">
      <c r="A1858" s="2">
        <v>133560000</v>
      </c>
      <c r="B1858">
        <v>31.220014841108899</v>
      </c>
      <c r="C1858">
        <v>-23.584</v>
      </c>
      <c r="D1858">
        <f t="shared" si="141"/>
        <v>249.56599999999997</v>
      </c>
      <c r="F1858">
        <f t="shared" ref="F1858:F1921" si="145">(5.67*10^-8)/0.5</f>
        <v>1.134E-7</v>
      </c>
      <c r="G1858">
        <f t="shared" si="142"/>
        <v>8093.2172712745505</v>
      </c>
      <c r="H1858">
        <f t="shared" si="143"/>
        <v>206.19661837642167</v>
      </c>
      <c r="I1858" s="2">
        <v>133560000</v>
      </c>
      <c r="J1858">
        <f t="shared" si="144"/>
        <v>237.41663321753057</v>
      </c>
    </row>
    <row r="1859" spans="1:10" x14ac:dyDescent="0.3">
      <c r="A1859" s="2">
        <v>133580000</v>
      </c>
      <c r="B1859">
        <v>31.2240670210298</v>
      </c>
      <c r="C1859">
        <v>-23.576000000000001</v>
      </c>
      <c r="D1859">
        <f t="shared" ref="D1859:D1922" si="146">C1859+273.15</f>
        <v>249.57399999999998</v>
      </c>
      <c r="F1859">
        <f t="shared" si="145"/>
        <v>1.134E-7</v>
      </c>
      <c r="G1859">
        <f t="shared" ref="G1859:G1922" si="147">25*3.14*((5.67*10^-8)*(278^4-D1859^4)-(B1859*0.5))</f>
        <v>8090.8442119228712</v>
      </c>
      <c r="H1859">
        <f t="shared" ref="H1859:H1922" si="148">G1859/(25*3.14*0.5)</f>
        <v>206.13615826555085</v>
      </c>
      <c r="I1859" s="2">
        <v>133580000</v>
      </c>
      <c r="J1859">
        <f t="shared" ref="J1859:J1922" si="149">B1859+H1859</f>
        <v>237.36022528658066</v>
      </c>
    </row>
    <row r="1860" spans="1:10" x14ac:dyDescent="0.3">
      <c r="A1860" s="2">
        <v>133620000</v>
      </c>
      <c r="B1860">
        <v>31.232171380871399</v>
      </c>
      <c r="C1860">
        <v>-23.545999999999999</v>
      </c>
      <c r="D1860">
        <f t="shared" si="146"/>
        <v>249.60399999999998</v>
      </c>
      <c r="F1860">
        <f t="shared" si="145"/>
        <v>1.134E-7</v>
      </c>
      <c r="G1860">
        <f t="shared" si="147"/>
        <v>8082.2216770489958</v>
      </c>
      <c r="H1860">
        <f t="shared" si="148"/>
        <v>205.91647584838205</v>
      </c>
      <c r="I1860" s="2">
        <v>133620000</v>
      </c>
      <c r="J1860">
        <f t="shared" si="149"/>
        <v>237.14864722925344</v>
      </c>
    </row>
    <row r="1861" spans="1:10" x14ac:dyDescent="0.3">
      <c r="A1861" s="2">
        <v>133670000</v>
      </c>
      <c r="B1861">
        <v>31.242301830673501</v>
      </c>
      <c r="C1861">
        <v>-23.52</v>
      </c>
      <c r="D1861">
        <f t="shared" si="146"/>
        <v>249.62999999999997</v>
      </c>
      <c r="F1861">
        <f t="shared" si="145"/>
        <v>1.134E-7</v>
      </c>
      <c r="G1861">
        <f t="shared" si="147"/>
        <v>8074.624454144202</v>
      </c>
      <c r="H1861">
        <f t="shared" si="148"/>
        <v>205.72291602915163</v>
      </c>
      <c r="I1861" s="2">
        <v>133670000</v>
      </c>
      <c r="J1861">
        <f t="shared" si="149"/>
        <v>236.96521785982515</v>
      </c>
    </row>
    <row r="1862" spans="1:10" x14ac:dyDescent="0.3">
      <c r="A1862" s="2">
        <v>133750000</v>
      </c>
      <c r="B1862">
        <v>31.258510550356899</v>
      </c>
      <c r="C1862">
        <v>-23.475000000000001</v>
      </c>
      <c r="D1862">
        <f t="shared" si="146"/>
        <v>249.67499999999998</v>
      </c>
      <c r="F1862">
        <f t="shared" si="145"/>
        <v>1.134E-7</v>
      </c>
      <c r="G1862">
        <f t="shared" si="147"/>
        <v>8061.5220936921514</v>
      </c>
      <c r="H1862">
        <f t="shared" si="148"/>
        <v>205.38909792846246</v>
      </c>
      <c r="I1862" s="2">
        <v>133750000</v>
      </c>
      <c r="J1862">
        <f t="shared" si="149"/>
        <v>236.64760847881936</v>
      </c>
    </row>
    <row r="1863" spans="1:10" x14ac:dyDescent="0.3">
      <c r="A1863" s="2">
        <v>133800000</v>
      </c>
      <c r="B1863">
        <v>31.268646389245198</v>
      </c>
      <c r="C1863">
        <v>-23.452999999999999</v>
      </c>
      <c r="D1863">
        <f t="shared" si="146"/>
        <v>249.69699999999997</v>
      </c>
      <c r="F1863">
        <f t="shared" si="145"/>
        <v>1.134E-7</v>
      </c>
      <c r="G1863">
        <f t="shared" si="147"/>
        <v>8055.0272371741994</v>
      </c>
      <c r="H1863">
        <f t="shared" si="148"/>
        <v>205.22362387704968</v>
      </c>
      <c r="I1863" s="2">
        <v>133800000</v>
      </c>
      <c r="J1863">
        <f t="shared" si="149"/>
        <v>236.49227026629487</v>
      </c>
    </row>
    <row r="1864" spans="1:10" x14ac:dyDescent="0.3">
      <c r="A1864" s="2">
        <v>133840000</v>
      </c>
      <c r="B1864">
        <v>31.2767558034896</v>
      </c>
      <c r="C1864">
        <v>-23.436</v>
      </c>
      <c r="D1864">
        <f t="shared" si="146"/>
        <v>249.71399999999997</v>
      </c>
      <c r="F1864">
        <f t="shared" si="145"/>
        <v>1.134E-7</v>
      </c>
      <c r="G1864">
        <f t="shared" si="147"/>
        <v>8049.9965013656292</v>
      </c>
      <c r="H1864">
        <f t="shared" si="148"/>
        <v>205.09545226409247</v>
      </c>
      <c r="I1864" s="2">
        <v>133840000</v>
      </c>
      <c r="J1864">
        <f t="shared" si="149"/>
        <v>236.37220806758208</v>
      </c>
    </row>
    <row r="1865" spans="1:10" x14ac:dyDescent="0.3">
      <c r="A1865" s="2">
        <v>133870000</v>
      </c>
      <c r="B1865">
        <v>31.282837864172802</v>
      </c>
      <c r="C1865">
        <v>-23.413</v>
      </c>
      <c r="D1865">
        <f t="shared" si="146"/>
        <v>249.73699999999997</v>
      </c>
      <c r="F1865">
        <f t="shared" si="145"/>
        <v>1.134E-7</v>
      </c>
      <c r="G1865">
        <f t="shared" si="147"/>
        <v>8043.3805925171482</v>
      </c>
      <c r="H1865">
        <f t="shared" si="148"/>
        <v>204.92689407687001</v>
      </c>
      <c r="I1865" s="2">
        <v>133870000</v>
      </c>
      <c r="J1865">
        <f t="shared" si="149"/>
        <v>236.2097319410428</v>
      </c>
    </row>
    <row r="1866" spans="1:10" x14ac:dyDescent="0.3">
      <c r="A1866" s="2">
        <v>133910000</v>
      </c>
      <c r="B1866">
        <v>31.2909472784172</v>
      </c>
      <c r="C1866">
        <v>-23.396000000000001</v>
      </c>
      <c r="D1866">
        <f t="shared" si="146"/>
        <v>249.75399999999996</v>
      </c>
      <c r="F1866">
        <f t="shared" si="145"/>
        <v>1.134E-7</v>
      </c>
      <c r="G1866">
        <f t="shared" si="147"/>
        <v>8038.347591706216</v>
      </c>
      <c r="H1866">
        <f t="shared" si="148"/>
        <v>204.79866475684628</v>
      </c>
      <c r="I1866" s="2">
        <v>133910000</v>
      </c>
      <c r="J1866">
        <f t="shared" si="149"/>
        <v>236.08961203526349</v>
      </c>
    </row>
    <row r="1867" spans="1:10" x14ac:dyDescent="0.3">
      <c r="A1867" s="2">
        <v>133950000</v>
      </c>
      <c r="B1867">
        <v>31.299056692661502</v>
      </c>
      <c r="C1867">
        <v>-23.379000000000001</v>
      </c>
      <c r="D1867">
        <f t="shared" si="146"/>
        <v>249.77099999999999</v>
      </c>
      <c r="F1867">
        <f t="shared" si="145"/>
        <v>1.134E-7</v>
      </c>
      <c r="G1867">
        <f t="shared" si="147"/>
        <v>8033.3136280495528</v>
      </c>
      <c r="H1867">
        <f t="shared" si="148"/>
        <v>204.6704109057211</v>
      </c>
      <c r="I1867" s="2">
        <v>133950000</v>
      </c>
      <c r="J1867">
        <f t="shared" si="149"/>
        <v>235.96946759838261</v>
      </c>
    </row>
    <row r="1868" spans="1:10" x14ac:dyDescent="0.3">
      <c r="A1868" s="2">
        <v>134030000</v>
      </c>
      <c r="B1868">
        <v>31.315285986506701</v>
      </c>
      <c r="C1868">
        <v>-23.344999999999999</v>
      </c>
      <c r="D1868">
        <f t="shared" si="146"/>
        <v>249.80499999999998</v>
      </c>
      <c r="F1868">
        <f t="shared" si="145"/>
        <v>1.134E-7</v>
      </c>
      <c r="G1868">
        <f t="shared" si="147"/>
        <v>8023.2424009094648</v>
      </c>
      <c r="H1868">
        <f t="shared" si="148"/>
        <v>204.41381913145133</v>
      </c>
      <c r="I1868" s="2">
        <v>134030000</v>
      </c>
      <c r="J1868">
        <f t="shared" si="149"/>
        <v>235.72910511795803</v>
      </c>
    </row>
    <row r="1869" spans="1:10" x14ac:dyDescent="0.3">
      <c r="A1869" s="2">
        <v>134130000</v>
      </c>
      <c r="B1869">
        <v>31.335573411645498</v>
      </c>
      <c r="C1869">
        <v>-23.291</v>
      </c>
      <c r="D1869">
        <f t="shared" si="146"/>
        <v>249.85899999999998</v>
      </c>
      <c r="F1869">
        <f t="shared" si="145"/>
        <v>1.134E-7</v>
      </c>
      <c r="G1869">
        <f t="shared" si="147"/>
        <v>8007.4544269649978</v>
      </c>
      <c r="H1869">
        <f t="shared" si="148"/>
        <v>204.01157775707</v>
      </c>
      <c r="I1869" s="2">
        <v>134130000</v>
      </c>
      <c r="J1869">
        <f t="shared" si="149"/>
        <v>235.3471511687155</v>
      </c>
    </row>
    <row r="1870" spans="1:10" x14ac:dyDescent="0.3">
      <c r="A1870" s="2">
        <v>134160000</v>
      </c>
      <c r="B1870">
        <v>31.3420760971607</v>
      </c>
      <c r="C1870">
        <v>-23.277000000000001</v>
      </c>
      <c r="D1870">
        <f t="shared" si="146"/>
        <v>249.87299999999999</v>
      </c>
      <c r="F1870">
        <f t="shared" si="145"/>
        <v>1.134E-7</v>
      </c>
      <c r="G1870">
        <f t="shared" si="147"/>
        <v>8003.3108744360316</v>
      </c>
      <c r="H1870">
        <f t="shared" si="148"/>
        <v>203.9060095397715</v>
      </c>
      <c r="I1870" s="2">
        <v>134160000</v>
      </c>
      <c r="J1870">
        <f t="shared" si="149"/>
        <v>235.24808563693222</v>
      </c>
    </row>
    <row r="1871" spans="1:10" x14ac:dyDescent="0.3">
      <c r="A1871" s="2">
        <v>134170000</v>
      </c>
      <c r="B1871">
        <v>31.344613917794099</v>
      </c>
      <c r="C1871">
        <v>-23.271000000000001</v>
      </c>
      <c r="D1871">
        <f t="shared" si="146"/>
        <v>249.87899999999996</v>
      </c>
      <c r="F1871">
        <f t="shared" si="145"/>
        <v>1.134E-7</v>
      </c>
      <c r="G1871">
        <f t="shared" si="147"/>
        <v>8001.5446411243602</v>
      </c>
      <c r="H1871">
        <f t="shared" si="148"/>
        <v>203.86100996495185</v>
      </c>
      <c r="I1871" s="2">
        <v>134170000</v>
      </c>
      <c r="J1871">
        <f t="shared" si="149"/>
        <v>235.20562388274595</v>
      </c>
    </row>
    <row r="1872" spans="1:10" x14ac:dyDescent="0.3">
      <c r="A1872" s="2">
        <v>134180000</v>
      </c>
      <c r="B1872">
        <v>31.347151738427399</v>
      </c>
      <c r="C1872">
        <v>-23.268999999999998</v>
      </c>
      <c r="D1872">
        <f t="shared" si="146"/>
        <v>249.88099999999997</v>
      </c>
      <c r="F1872">
        <f t="shared" si="145"/>
        <v>1.134E-7</v>
      </c>
      <c r="G1872">
        <f t="shared" si="147"/>
        <v>8000.8894637009935</v>
      </c>
      <c r="H1872">
        <f t="shared" si="148"/>
        <v>203.84431754652212</v>
      </c>
      <c r="I1872" s="2">
        <v>134180000</v>
      </c>
      <c r="J1872">
        <f t="shared" si="149"/>
        <v>235.19146928494951</v>
      </c>
    </row>
    <row r="1873" spans="1:10" x14ac:dyDescent="0.3">
      <c r="A1873" s="2">
        <v>134180000</v>
      </c>
      <c r="B1873">
        <v>31.347151738427399</v>
      </c>
      <c r="C1873">
        <v>-23.268999999999998</v>
      </c>
      <c r="D1873">
        <f t="shared" si="146"/>
        <v>249.88099999999997</v>
      </c>
      <c r="F1873">
        <f t="shared" si="145"/>
        <v>1.134E-7</v>
      </c>
      <c r="G1873">
        <f t="shared" si="147"/>
        <v>8000.8894637009935</v>
      </c>
      <c r="H1873">
        <f t="shared" si="148"/>
        <v>203.84431754652212</v>
      </c>
      <c r="I1873" s="2">
        <v>134180000</v>
      </c>
      <c r="J1873">
        <f t="shared" si="149"/>
        <v>235.19146928494951</v>
      </c>
    </row>
    <row r="1874" spans="1:10" x14ac:dyDescent="0.3">
      <c r="A1874" s="2">
        <v>134180000</v>
      </c>
      <c r="B1874">
        <v>31.347151738427399</v>
      </c>
      <c r="C1874">
        <v>-23.268000000000001</v>
      </c>
      <c r="D1874">
        <f t="shared" si="146"/>
        <v>249.88199999999998</v>
      </c>
      <c r="F1874">
        <f t="shared" si="145"/>
        <v>1.134E-7</v>
      </c>
      <c r="G1874">
        <f t="shared" si="147"/>
        <v>8000.6116747166925</v>
      </c>
      <c r="H1874">
        <f t="shared" si="148"/>
        <v>203.83724012017052</v>
      </c>
      <c r="I1874" s="2">
        <v>134180000</v>
      </c>
      <c r="J1874">
        <f t="shared" si="149"/>
        <v>235.18439185859791</v>
      </c>
    </row>
    <row r="1875" spans="1:10" x14ac:dyDescent="0.3">
      <c r="A1875" s="2">
        <v>134180000</v>
      </c>
      <c r="B1875">
        <v>31.347151738427399</v>
      </c>
      <c r="C1875">
        <v>-23.266999999999999</v>
      </c>
      <c r="D1875">
        <f t="shared" si="146"/>
        <v>249.88299999999998</v>
      </c>
      <c r="F1875">
        <f t="shared" si="145"/>
        <v>1.134E-7</v>
      </c>
      <c r="G1875">
        <f t="shared" si="147"/>
        <v>8000.3338823973381</v>
      </c>
      <c r="H1875">
        <f t="shared" si="148"/>
        <v>203.83016260884938</v>
      </c>
      <c r="I1875" s="2">
        <v>134180000</v>
      </c>
      <c r="J1875">
        <f t="shared" si="149"/>
        <v>235.17731434727676</v>
      </c>
    </row>
    <row r="1876" spans="1:10" x14ac:dyDescent="0.3">
      <c r="A1876" s="2">
        <v>134180000</v>
      </c>
      <c r="B1876">
        <v>31.347151738427399</v>
      </c>
      <c r="C1876">
        <v>-23.266999999999999</v>
      </c>
      <c r="D1876">
        <f t="shared" si="146"/>
        <v>249.88299999999998</v>
      </c>
      <c r="F1876">
        <f t="shared" si="145"/>
        <v>1.134E-7</v>
      </c>
      <c r="G1876">
        <f t="shared" si="147"/>
        <v>8000.3338823973381</v>
      </c>
      <c r="H1876">
        <f t="shared" si="148"/>
        <v>203.83016260884938</v>
      </c>
      <c r="I1876" s="2">
        <v>134180000</v>
      </c>
      <c r="J1876">
        <f t="shared" si="149"/>
        <v>235.17731434727676</v>
      </c>
    </row>
    <row r="1877" spans="1:10" x14ac:dyDescent="0.3">
      <c r="A1877" s="2">
        <v>134180000</v>
      </c>
      <c r="B1877">
        <v>31.347151738427399</v>
      </c>
      <c r="C1877">
        <v>-23.266999999999999</v>
      </c>
      <c r="D1877">
        <f t="shared" si="146"/>
        <v>249.88299999999998</v>
      </c>
      <c r="F1877">
        <f t="shared" si="145"/>
        <v>1.134E-7</v>
      </c>
      <c r="G1877">
        <f t="shared" si="147"/>
        <v>8000.3338823973381</v>
      </c>
      <c r="H1877">
        <f t="shared" si="148"/>
        <v>203.83016260884938</v>
      </c>
      <c r="I1877" s="2">
        <v>134180000</v>
      </c>
      <c r="J1877">
        <f t="shared" si="149"/>
        <v>235.17731434727676</v>
      </c>
    </row>
    <row r="1878" spans="1:10" x14ac:dyDescent="0.3">
      <c r="A1878" s="2">
        <v>134180000</v>
      </c>
      <c r="B1878">
        <v>31.347151738427399</v>
      </c>
      <c r="C1878">
        <v>-23.265999999999998</v>
      </c>
      <c r="D1878">
        <f t="shared" si="146"/>
        <v>249.88399999999999</v>
      </c>
      <c r="F1878">
        <f t="shared" si="145"/>
        <v>1.134E-7</v>
      </c>
      <c r="G1878">
        <f t="shared" si="147"/>
        <v>8000.0560867428903</v>
      </c>
      <c r="H1878">
        <f t="shared" si="148"/>
        <v>203.82308501255773</v>
      </c>
      <c r="I1878" s="2">
        <v>134180000</v>
      </c>
      <c r="J1878">
        <f t="shared" si="149"/>
        <v>235.17023675098511</v>
      </c>
    </row>
    <row r="1879" spans="1:10" x14ac:dyDescent="0.3">
      <c r="A1879" s="2">
        <v>134190000</v>
      </c>
      <c r="B1879">
        <v>31.3496895590607</v>
      </c>
      <c r="C1879">
        <v>-23.263999999999999</v>
      </c>
      <c r="D1879">
        <f t="shared" si="146"/>
        <v>249.88599999999997</v>
      </c>
      <c r="F1879">
        <f t="shared" si="145"/>
        <v>1.134E-7</v>
      </c>
      <c r="G1879">
        <f t="shared" si="147"/>
        <v>7999.4008759687777</v>
      </c>
      <c r="H1879">
        <f t="shared" si="148"/>
        <v>203.80639174442746</v>
      </c>
      <c r="I1879" s="2">
        <v>134190000</v>
      </c>
      <c r="J1879">
        <f t="shared" si="149"/>
        <v>235.15608130348815</v>
      </c>
    </row>
    <row r="1880" spans="1:10" x14ac:dyDescent="0.3">
      <c r="A1880" s="2">
        <v>134210000</v>
      </c>
      <c r="B1880">
        <v>31.3547652003274</v>
      </c>
      <c r="C1880">
        <v>-23.257000000000001</v>
      </c>
      <c r="D1880">
        <f t="shared" si="146"/>
        <v>249.89299999999997</v>
      </c>
      <c r="F1880">
        <f t="shared" si="145"/>
        <v>1.134E-7</v>
      </c>
      <c r="G1880">
        <f t="shared" si="147"/>
        <v>7997.2569473899248</v>
      </c>
      <c r="H1880">
        <f t="shared" si="148"/>
        <v>203.75176936025287</v>
      </c>
      <c r="I1880" s="2">
        <v>134210000</v>
      </c>
      <c r="J1880">
        <f t="shared" si="149"/>
        <v>235.10653456058026</v>
      </c>
    </row>
    <row r="1881" spans="1:10" x14ac:dyDescent="0.3">
      <c r="A1881" s="2">
        <v>134270000</v>
      </c>
      <c r="B1881">
        <v>31.3699921241274</v>
      </c>
      <c r="C1881">
        <v>-23.238</v>
      </c>
      <c r="D1881">
        <f t="shared" si="146"/>
        <v>249.91199999999998</v>
      </c>
      <c r="F1881">
        <f t="shared" si="145"/>
        <v>1.134E-7</v>
      </c>
      <c r="G1881">
        <f t="shared" si="147"/>
        <v>7991.3799691253371</v>
      </c>
      <c r="H1881">
        <f t="shared" si="148"/>
        <v>203.60203742994489</v>
      </c>
      <c r="I1881" s="2">
        <v>134270000</v>
      </c>
      <c r="J1881">
        <f t="shared" si="149"/>
        <v>234.97202955407229</v>
      </c>
    </row>
    <row r="1882" spans="1:10" x14ac:dyDescent="0.3">
      <c r="A1882" s="2">
        <v>134370000</v>
      </c>
      <c r="B1882">
        <v>31.3942997317492</v>
      </c>
      <c r="C1882">
        <v>-23.18</v>
      </c>
      <c r="D1882">
        <f t="shared" si="146"/>
        <v>249.96999999999997</v>
      </c>
      <c r="F1882">
        <f t="shared" si="145"/>
        <v>1.134E-7</v>
      </c>
      <c r="G1882">
        <f t="shared" si="147"/>
        <v>7974.3026222265989</v>
      </c>
      <c r="H1882">
        <f t="shared" si="148"/>
        <v>203.16694578921272</v>
      </c>
      <c r="I1882" s="2">
        <v>134370000</v>
      </c>
      <c r="J1882">
        <f t="shared" si="149"/>
        <v>234.5612455209619</v>
      </c>
    </row>
    <row r="1883" spans="1:10" x14ac:dyDescent="0.3">
      <c r="A1883" s="2">
        <v>134470000</v>
      </c>
      <c r="B1883">
        <v>31.414618682381001</v>
      </c>
      <c r="C1883">
        <v>-23.131</v>
      </c>
      <c r="D1883">
        <f t="shared" si="146"/>
        <v>250.01899999999998</v>
      </c>
      <c r="F1883">
        <f t="shared" si="145"/>
        <v>1.134E-7</v>
      </c>
      <c r="G1883">
        <f t="shared" si="147"/>
        <v>7959.8749685368657</v>
      </c>
      <c r="H1883">
        <f t="shared" si="148"/>
        <v>202.79936225571632</v>
      </c>
      <c r="I1883" s="2">
        <v>134470000</v>
      </c>
      <c r="J1883">
        <f t="shared" si="149"/>
        <v>234.21398093809731</v>
      </c>
    </row>
    <row r="1884" spans="1:10" x14ac:dyDescent="0.3">
      <c r="A1884" s="2">
        <v>134570000</v>
      </c>
      <c r="B1884">
        <v>31.434941917451798</v>
      </c>
      <c r="C1884">
        <v>-23.079000000000001</v>
      </c>
      <c r="D1884">
        <f t="shared" si="146"/>
        <v>250.07099999999997</v>
      </c>
      <c r="F1884">
        <f t="shared" si="145"/>
        <v>1.134E-7</v>
      </c>
      <c r="G1884">
        <f t="shared" si="147"/>
        <v>7944.6038810804648</v>
      </c>
      <c r="H1884">
        <f t="shared" si="148"/>
        <v>202.41028996383349</v>
      </c>
      <c r="I1884" s="2">
        <v>134570000</v>
      </c>
      <c r="J1884">
        <f t="shared" si="149"/>
        <v>233.84523188128529</v>
      </c>
    </row>
    <row r="1885" spans="1:10" x14ac:dyDescent="0.3">
      <c r="A1885" s="2">
        <v>134670000</v>
      </c>
      <c r="B1885">
        <v>31.455278499062601</v>
      </c>
      <c r="C1885">
        <v>-23.036000000000001</v>
      </c>
      <c r="D1885">
        <f t="shared" si="146"/>
        <v>250.11399999999998</v>
      </c>
      <c r="F1885">
        <f t="shared" si="145"/>
        <v>1.134E-7</v>
      </c>
      <c r="G1885">
        <f t="shared" si="147"/>
        <v>7931.8304593851426</v>
      </c>
      <c r="H1885">
        <f t="shared" si="148"/>
        <v>202.08485246841127</v>
      </c>
      <c r="I1885" s="2">
        <v>134670000</v>
      </c>
      <c r="J1885">
        <f t="shared" si="149"/>
        <v>233.54013096747389</v>
      </c>
    </row>
    <row r="1886" spans="1:10" x14ac:dyDescent="0.3">
      <c r="A1886" s="2">
        <v>134770000</v>
      </c>
      <c r="B1886">
        <v>31.4756202909252</v>
      </c>
      <c r="C1886">
        <v>-22.991</v>
      </c>
      <c r="D1886">
        <f t="shared" si="146"/>
        <v>250.15899999999999</v>
      </c>
      <c r="F1886">
        <f t="shared" si="145"/>
        <v>1.134E-7</v>
      </c>
      <c r="G1886">
        <f t="shared" si="147"/>
        <v>7918.4932309100459</v>
      </c>
      <c r="H1886">
        <f t="shared" si="148"/>
        <v>201.74505046904576</v>
      </c>
      <c r="I1886" s="2">
        <v>134770000</v>
      </c>
      <c r="J1886">
        <f t="shared" si="149"/>
        <v>233.22067075997097</v>
      </c>
    </row>
    <row r="1887" spans="1:10" x14ac:dyDescent="0.3">
      <c r="A1887" s="2">
        <v>134870000</v>
      </c>
      <c r="B1887">
        <v>31.495975742916698</v>
      </c>
      <c r="C1887">
        <v>-22.95</v>
      </c>
      <c r="D1887">
        <f t="shared" si="146"/>
        <v>250.2</v>
      </c>
      <c r="F1887">
        <f t="shared" si="145"/>
        <v>1.134E-7</v>
      </c>
      <c r="G1887">
        <f t="shared" si="147"/>
        <v>7906.2641347490007</v>
      </c>
      <c r="H1887">
        <f t="shared" si="148"/>
        <v>201.43348114010192</v>
      </c>
      <c r="I1887" s="2">
        <v>134870000</v>
      </c>
      <c r="J1887">
        <f t="shared" si="149"/>
        <v>232.92945688301862</v>
      </c>
    </row>
    <row r="1888" spans="1:10" x14ac:dyDescent="0.3">
      <c r="A1888" s="2">
        <v>134970000</v>
      </c>
      <c r="B1888">
        <v>31.517921810327501</v>
      </c>
      <c r="C1888">
        <v>-22.9</v>
      </c>
      <c r="D1888">
        <f t="shared" si="146"/>
        <v>250.24999999999997</v>
      </c>
      <c r="F1888">
        <f t="shared" si="145"/>
        <v>1.134E-7</v>
      </c>
      <c r="G1888">
        <f t="shared" si="147"/>
        <v>7891.4559440137491</v>
      </c>
      <c r="H1888">
        <f t="shared" si="148"/>
        <v>201.05620239525476</v>
      </c>
      <c r="I1888" s="2">
        <v>134970000</v>
      </c>
      <c r="J1888">
        <f t="shared" si="149"/>
        <v>232.57412420558225</v>
      </c>
    </row>
    <row r="1889" spans="1:10" x14ac:dyDescent="0.3">
      <c r="A1889" s="2">
        <v>135070000</v>
      </c>
      <c r="B1889">
        <v>31.543391256797399</v>
      </c>
      <c r="C1889">
        <v>-22.856000000000002</v>
      </c>
      <c r="D1889">
        <f t="shared" si="146"/>
        <v>250.29399999999998</v>
      </c>
      <c r="F1889">
        <f t="shared" si="145"/>
        <v>1.134E-7</v>
      </c>
      <c r="G1889">
        <f t="shared" si="147"/>
        <v>7878.1761604344683</v>
      </c>
      <c r="H1889">
        <f t="shared" si="148"/>
        <v>200.71786396011385</v>
      </c>
      <c r="I1889" s="2">
        <v>135070000</v>
      </c>
      <c r="J1889">
        <f t="shared" si="149"/>
        <v>232.26125521691125</v>
      </c>
    </row>
    <row r="1890" spans="1:10" x14ac:dyDescent="0.3">
      <c r="A1890" s="2">
        <v>135170000</v>
      </c>
      <c r="B1890">
        <v>31.5670959859522</v>
      </c>
      <c r="C1890">
        <v>-22.812000000000001</v>
      </c>
      <c r="D1890">
        <f t="shared" si="146"/>
        <v>250.33799999999997</v>
      </c>
      <c r="F1890">
        <f t="shared" si="145"/>
        <v>1.134E-7</v>
      </c>
      <c r="G1890">
        <f t="shared" si="147"/>
        <v>7864.9591640209837</v>
      </c>
      <c r="H1890">
        <f t="shared" si="148"/>
        <v>200.38112519798685</v>
      </c>
      <c r="I1890" s="2">
        <v>135170000</v>
      </c>
      <c r="J1890">
        <f t="shared" si="149"/>
        <v>231.94822118393904</v>
      </c>
    </row>
    <row r="1891" spans="1:10" x14ac:dyDescent="0.3">
      <c r="A1891" s="2">
        <v>135210000</v>
      </c>
      <c r="B1891">
        <v>31.575254743960802</v>
      </c>
      <c r="C1891">
        <v>-22.798999999999999</v>
      </c>
      <c r="D1891">
        <f t="shared" si="146"/>
        <v>250.35099999999997</v>
      </c>
      <c r="F1891">
        <f t="shared" si="145"/>
        <v>1.134E-7</v>
      </c>
      <c r="G1891">
        <f t="shared" si="147"/>
        <v>7861.0075650961962</v>
      </c>
      <c r="H1891">
        <f t="shared" si="148"/>
        <v>200.28044751837442</v>
      </c>
      <c r="I1891" s="2">
        <v>135210000</v>
      </c>
      <c r="J1891">
        <f t="shared" si="149"/>
        <v>231.85570226233523</v>
      </c>
    </row>
    <row r="1892" spans="1:10" x14ac:dyDescent="0.3">
      <c r="A1892" s="2">
        <v>135220000</v>
      </c>
      <c r="B1892">
        <v>31.5772944334629</v>
      </c>
      <c r="C1892">
        <v>-22.794</v>
      </c>
      <c r="D1892">
        <f t="shared" si="146"/>
        <v>250.35599999999997</v>
      </c>
      <c r="F1892">
        <f t="shared" si="145"/>
        <v>1.134E-7</v>
      </c>
      <c r="G1892">
        <f t="shared" si="147"/>
        <v>7859.5306767705652</v>
      </c>
      <c r="H1892">
        <f t="shared" si="148"/>
        <v>200.24281979033287</v>
      </c>
      <c r="I1892" s="2">
        <v>135220000</v>
      </c>
      <c r="J1892">
        <f t="shared" si="149"/>
        <v>231.82011422379577</v>
      </c>
    </row>
    <row r="1893" spans="1:10" x14ac:dyDescent="0.3">
      <c r="A1893" s="2">
        <v>135230000</v>
      </c>
      <c r="B1893">
        <v>31.579334122965101</v>
      </c>
      <c r="C1893">
        <v>-22.79</v>
      </c>
      <c r="D1893">
        <f t="shared" si="146"/>
        <v>250.35999999999999</v>
      </c>
      <c r="F1893">
        <f t="shared" si="145"/>
        <v>1.134E-7</v>
      </c>
      <c r="G1893">
        <f t="shared" si="147"/>
        <v>7858.3330942885414</v>
      </c>
      <c r="H1893">
        <f t="shared" si="148"/>
        <v>200.21230813473991</v>
      </c>
      <c r="I1893" s="2">
        <v>135230000</v>
      </c>
      <c r="J1893">
        <f t="shared" si="149"/>
        <v>231.79164225770501</v>
      </c>
    </row>
    <row r="1894" spans="1:10" x14ac:dyDescent="0.3">
      <c r="A1894" s="2">
        <v>135250000</v>
      </c>
      <c r="B1894">
        <v>31.5834135019694</v>
      </c>
      <c r="C1894">
        <v>-22.78</v>
      </c>
      <c r="D1894">
        <f t="shared" si="146"/>
        <v>250.36999999999998</v>
      </c>
      <c r="F1894">
        <f t="shared" si="145"/>
        <v>1.134E-7</v>
      </c>
      <c r="G1894">
        <f t="shared" si="147"/>
        <v>7855.3789326378928</v>
      </c>
      <c r="H1894">
        <f t="shared" si="148"/>
        <v>200.13704286975522</v>
      </c>
      <c r="I1894" s="2">
        <v>135250000</v>
      </c>
      <c r="J1894">
        <f t="shared" si="149"/>
        <v>231.72045637172462</v>
      </c>
    </row>
    <row r="1895" spans="1:10" x14ac:dyDescent="0.3">
      <c r="A1895" s="2">
        <v>135260000</v>
      </c>
      <c r="B1895">
        <v>31.585453191471501</v>
      </c>
      <c r="C1895">
        <v>-22.777000000000001</v>
      </c>
      <c r="D1895">
        <f t="shared" si="146"/>
        <v>250.37299999999999</v>
      </c>
      <c r="F1895">
        <f t="shared" si="145"/>
        <v>1.134E-7</v>
      </c>
      <c r="G1895">
        <f t="shared" si="147"/>
        <v>7854.4605957307604</v>
      </c>
      <c r="H1895">
        <f t="shared" si="148"/>
        <v>200.11364575110218</v>
      </c>
      <c r="I1895" s="2">
        <v>135260000</v>
      </c>
      <c r="J1895">
        <f t="shared" si="149"/>
        <v>231.6990989425737</v>
      </c>
    </row>
    <row r="1896" spans="1:10" x14ac:dyDescent="0.3">
      <c r="A1896" s="2">
        <v>135260000</v>
      </c>
      <c r="B1896">
        <v>31.585453191471501</v>
      </c>
      <c r="C1896">
        <v>-22.776</v>
      </c>
      <c r="D1896">
        <f t="shared" si="146"/>
        <v>250.37399999999997</v>
      </c>
      <c r="F1896">
        <f t="shared" si="145"/>
        <v>1.134E-7</v>
      </c>
      <c r="G1896">
        <f t="shared" si="147"/>
        <v>7854.1811626697181</v>
      </c>
      <c r="H1896">
        <f t="shared" si="148"/>
        <v>200.10652643744504</v>
      </c>
      <c r="I1896" s="2">
        <v>135260000</v>
      </c>
      <c r="J1896">
        <f t="shared" si="149"/>
        <v>231.69197962891656</v>
      </c>
    </row>
    <row r="1897" spans="1:10" x14ac:dyDescent="0.3">
      <c r="A1897" s="2">
        <v>135270000</v>
      </c>
      <c r="B1897">
        <v>31.587492880973699</v>
      </c>
      <c r="C1897">
        <v>-22.776</v>
      </c>
      <c r="D1897">
        <f t="shared" si="146"/>
        <v>250.37399999999997</v>
      </c>
      <c r="F1897">
        <f t="shared" si="145"/>
        <v>1.134E-7</v>
      </c>
      <c r="G1897">
        <f t="shared" si="147"/>
        <v>7854.1011048567552</v>
      </c>
      <c r="H1897">
        <f t="shared" si="148"/>
        <v>200.10448674794281</v>
      </c>
      <c r="I1897" s="2">
        <v>135270000</v>
      </c>
      <c r="J1897">
        <f t="shared" si="149"/>
        <v>231.6919796289165</v>
      </c>
    </row>
    <row r="1898" spans="1:10" x14ac:dyDescent="0.3">
      <c r="A1898" s="2">
        <v>135270000</v>
      </c>
      <c r="B1898">
        <v>31.587492880973699</v>
      </c>
      <c r="C1898">
        <v>-22.773</v>
      </c>
      <c r="D1898">
        <f t="shared" si="146"/>
        <v>250.37699999999998</v>
      </c>
      <c r="F1898">
        <f t="shared" si="145"/>
        <v>1.134E-7</v>
      </c>
      <c r="G1898">
        <f t="shared" si="147"/>
        <v>7853.2627855842475</v>
      </c>
      <c r="H1898">
        <f t="shared" si="148"/>
        <v>200.08312829514006</v>
      </c>
      <c r="I1898" s="2">
        <v>135270000</v>
      </c>
      <c r="J1898">
        <f t="shared" si="149"/>
        <v>231.67062117611374</v>
      </c>
    </row>
    <row r="1899" spans="1:10" x14ac:dyDescent="0.3">
      <c r="A1899" s="2">
        <v>135300000</v>
      </c>
      <c r="B1899">
        <v>31.593611949480099</v>
      </c>
      <c r="C1899">
        <v>-22.763000000000002</v>
      </c>
      <c r="D1899">
        <f t="shared" si="146"/>
        <v>250.38699999999997</v>
      </c>
      <c r="F1899">
        <f t="shared" si="145"/>
        <v>1.134E-7</v>
      </c>
      <c r="G1899">
        <f t="shared" si="147"/>
        <v>7850.2279969275714</v>
      </c>
      <c r="H1899">
        <f t="shared" si="148"/>
        <v>200.00580883891902</v>
      </c>
      <c r="I1899" s="2">
        <v>135300000</v>
      </c>
      <c r="J1899">
        <f t="shared" si="149"/>
        <v>231.59942078839913</v>
      </c>
    </row>
    <row r="1900" spans="1:10" x14ac:dyDescent="0.3">
      <c r="A1900" s="2">
        <v>135320000</v>
      </c>
      <c r="B1900">
        <v>31.597691328484402</v>
      </c>
      <c r="C1900">
        <v>-22.754000000000001</v>
      </c>
      <c r="D1900">
        <f t="shared" si="146"/>
        <v>250.39599999999999</v>
      </c>
      <c r="F1900">
        <f t="shared" si="145"/>
        <v>1.134E-7</v>
      </c>
      <c r="G1900">
        <f t="shared" si="147"/>
        <v>7847.5524413048843</v>
      </c>
      <c r="H1900">
        <f t="shared" si="148"/>
        <v>199.93764181668496</v>
      </c>
      <c r="I1900" s="2">
        <v>135320000</v>
      </c>
      <c r="J1900">
        <f t="shared" si="149"/>
        <v>231.53533314516937</v>
      </c>
    </row>
    <row r="1901" spans="1:10" x14ac:dyDescent="0.3">
      <c r="A1901" s="2">
        <v>135340000</v>
      </c>
      <c r="B1901">
        <v>31.601772666378601</v>
      </c>
      <c r="C1901">
        <v>-22.747</v>
      </c>
      <c r="D1901">
        <f t="shared" si="146"/>
        <v>250.40299999999996</v>
      </c>
      <c r="F1901">
        <f t="shared" si="145"/>
        <v>1.134E-7</v>
      </c>
      <c r="G1901">
        <f t="shared" si="147"/>
        <v>7845.4356079301342</v>
      </c>
      <c r="H1901">
        <f t="shared" si="148"/>
        <v>199.88370975618176</v>
      </c>
      <c r="I1901" s="2">
        <v>135340000</v>
      </c>
      <c r="J1901">
        <f t="shared" si="149"/>
        <v>231.48548242256035</v>
      </c>
    </row>
    <row r="1902" spans="1:10" x14ac:dyDescent="0.3">
      <c r="A1902" s="2">
        <v>135400000</v>
      </c>
      <c r="B1902">
        <v>31.6140243421398</v>
      </c>
      <c r="C1902">
        <v>-22.716999999999999</v>
      </c>
      <c r="D1902">
        <f t="shared" si="146"/>
        <v>250.43299999999999</v>
      </c>
      <c r="F1902">
        <f t="shared" si="145"/>
        <v>1.134E-7</v>
      </c>
      <c r="G1902">
        <f t="shared" si="147"/>
        <v>7836.5672671607444</v>
      </c>
      <c r="H1902">
        <f t="shared" si="148"/>
        <v>199.6577647684266</v>
      </c>
      <c r="I1902" s="2">
        <v>135400000</v>
      </c>
      <c r="J1902">
        <f t="shared" si="149"/>
        <v>231.2717891105664</v>
      </c>
    </row>
    <row r="1903" spans="1:10" x14ac:dyDescent="0.3">
      <c r="A1903" s="2">
        <v>135470000</v>
      </c>
      <c r="B1903">
        <v>31.628317963861299</v>
      </c>
      <c r="C1903">
        <v>-22.69</v>
      </c>
      <c r="D1903">
        <f t="shared" si="146"/>
        <v>250.45999999999998</v>
      </c>
      <c r="F1903">
        <f t="shared" si="145"/>
        <v>1.134E-7</v>
      </c>
      <c r="G1903">
        <f t="shared" si="147"/>
        <v>7828.4549486221922</v>
      </c>
      <c r="H1903">
        <f t="shared" si="148"/>
        <v>199.45108149355903</v>
      </c>
      <c r="I1903" s="2">
        <v>135470000</v>
      </c>
      <c r="J1903">
        <f t="shared" si="149"/>
        <v>231.07939945742032</v>
      </c>
    </row>
    <row r="1904" spans="1:10" x14ac:dyDescent="0.3">
      <c r="A1904" s="2">
        <v>135570000</v>
      </c>
      <c r="B1904">
        <v>31.648747601751602</v>
      </c>
      <c r="C1904">
        <v>-22.643999999999998</v>
      </c>
      <c r="D1904">
        <f t="shared" si="146"/>
        <v>250.50599999999997</v>
      </c>
      <c r="F1904">
        <f t="shared" si="145"/>
        <v>1.134E-7</v>
      </c>
      <c r="G1904">
        <f t="shared" si="147"/>
        <v>7814.782292185515</v>
      </c>
      <c r="H1904">
        <f t="shared" si="148"/>
        <v>199.10273355886662</v>
      </c>
      <c r="I1904" s="2">
        <v>135570000</v>
      </c>
      <c r="J1904">
        <f t="shared" si="149"/>
        <v>230.75148116061823</v>
      </c>
    </row>
    <row r="1905" spans="1:10" x14ac:dyDescent="0.3">
      <c r="A1905" s="2">
        <v>135630000</v>
      </c>
      <c r="B1905">
        <v>31.661013549579199</v>
      </c>
      <c r="C1905">
        <v>-22.617999999999999</v>
      </c>
      <c r="D1905">
        <f t="shared" si="146"/>
        <v>250.53199999999998</v>
      </c>
      <c r="F1905">
        <f t="shared" si="145"/>
        <v>1.134E-7</v>
      </c>
      <c r="G1905">
        <f t="shared" si="147"/>
        <v>7807.0229205443329</v>
      </c>
      <c r="H1905">
        <f t="shared" si="148"/>
        <v>198.90504256163905</v>
      </c>
      <c r="I1905" s="2">
        <v>135630000</v>
      </c>
      <c r="J1905">
        <f t="shared" si="149"/>
        <v>230.56605611121824</v>
      </c>
    </row>
    <row r="1906" spans="1:10" x14ac:dyDescent="0.3">
      <c r="A1906" s="2">
        <v>135690000</v>
      </c>
      <c r="B1906">
        <v>31.673279497406799</v>
      </c>
      <c r="C1906">
        <v>-22.594999999999999</v>
      </c>
      <c r="D1906">
        <f t="shared" si="146"/>
        <v>250.55499999999998</v>
      </c>
      <c r="F1906">
        <f t="shared" si="145"/>
        <v>1.134E-7</v>
      </c>
      <c r="G1906">
        <f t="shared" si="147"/>
        <v>7800.101421342878</v>
      </c>
      <c r="H1906">
        <f t="shared" si="148"/>
        <v>198.72869863293957</v>
      </c>
      <c r="I1906" s="2">
        <v>135690000</v>
      </c>
      <c r="J1906">
        <f t="shared" si="149"/>
        <v>230.40197813034638</v>
      </c>
    </row>
    <row r="1907" spans="1:10" x14ac:dyDescent="0.3">
      <c r="A1907" s="2">
        <v>135700000</v>
      </c>
      <c r="B1907">
        <v>31.675323822044799</v>
      </c>
      <c r="C1907">
        <v>-22.585999999999999</v>
      </c>
      <c r="D1907">
        <f t="shared" si="146"/>
        <v>250.56399999999996</v>
      </c>
      <c r="F1907">
        <f t="shared" si="145"/>
        <v>1.134E-7</v>
      </c>
      <c r="G1907">
        <f t="shared" si="147"/>
        <v>7797.5006750081066</v>
      </c>
      <c r="H1907">
        <f t="shared" si="148"/>
        <v>198.66243757982437</v>
      </c>
      <c r="I1907" s="2">
        <v>135700000</v>
      </c>
      <c r="J1907">
        <f t="shared" si="149"/>
        <v>230.33776140186916</v>
      </c>
    </row>
    <row r="1908" spans="1:10" x14ac:dyDescent="0.3">
      <c r="A1908" s="2">
        <v>135710000</v>
      </c>
      <c r="B1908">
        <v>31.677368146682699</v>
      </c>
      <c r="C1908">
        <v>-22.584</v>
      </c>
      <c r="D1908">
        <f t="shared" si="146"/>
        <v>250.56599999999997</v>
      </c>
      <c r="F1908">
        <f t="shared" si="145"/>
        <v>1.134E-7</v>
      </c>
      <c r="G1908">
        <f t="shared" si="147"/>
        <v>7796.8602858043787</v>
      </c>
      <c r="H1908">
        <f t="shared" si="148"/>
        <v>198.64612193132174</v>
      </c>
      <c r="I1908" s="2">
        <v>135710000</v>
      </c>
      <c r="J1908">
        <f t="shared" si="149"/>
        <v>230.32349007800445</v>
      </c>
    </row>
    <row r="1909" spans="1:10" x14ac:dyDescent="0.3">
      <c r="A1909" s="2">
        <v>135720000</v>
      </c>
      <c r="B1909">
        <v>31.6794124713206</v>
      </c>
      <c r="C1909">
        <v>-22.581</v>
      </c>
      <c r="D1909">
        <f t="shared" si="146"/>
        <v>250.56899999999999</v>
      </c>
      <c r="F1909">
        <f t="shared" si="145"/>
        <v>1.134E-7</v>
      </c>
      <c r="G1909">
        <f t="shared" si="147"/>
        <v>7795.939796719661</v>
      </c>
      <c r="H1909">
        <f t="shared" si="148"/>
        <v>198.62266998011876</v>
      </c>
      <c r="I1909" s="2">
        <v>135720000</v>
      </c>
      <c r="J1909">
        <f t="shared" si="149"/>
        <v>230.30208245143936</v>
      </c>
    </row>
    <row r="1910" spans="1:10" x14ac:dyDescent="0.3">
      <c r="A1910" s="2">
        <v>135730000</v>
      </c>
      <c r="B1910">
        <v>31.681823222077998</v>
      </c>
      <c r="C1910">
        <v>-22.576000000000001</v>
      </c>
      <c r="D1910">
        <f t="shared" si="146"/>
        <v>250.57399999999998</v>
      </c>
      <c r="F1910">
        <f t="shared" si="145"/>
        <v>1.134E-7</v>
      </c>
      <c r="G1910">
        <f t="shared" si="147"/>
        <v>7794.4446921124372</v>
      </c>
      <c r="H1910">
        <f t="shared" si="148"/>
        <v>198.58457814299203</v>
      </c>
      <c r="I1910" s="2">
        <v>135730000</v>
      </c>
      <c r="J1910">
        <f t="shared" si="149"/>
        <v>230.26640136507004</v>
      </c>
    </row>
    <row r="1911" spans="1:10" x14ac:dyDescent="0.3">
      <c r="A1911" s="2">
        <v>135770000</v>
      </c>
      <c r="B1911">
        <v>31.692057346609701</v>
      </c>
      <c r="C1911">
        <v>-22.56</v>
      </c>
      <c r="D1911">
        <f t="shared" si="146"/>
        <v>250.58999999999997</v>
      </c>
      <c r="F1911">
        <f t="shared" si="145"/>
        <v>1.134E-7</v>
      </c>
      <c r="G1911">
        <f t="shared" si="147"/>
        <v>7789.560894862153</v>
      </c>
      <c r="H1911">
        <f t="shared" si="148"/>
        <v>198.46015018757078</v>
      </c>
      <c r="I1911" s="2">
        <v>135770000</v>
      </c>
      <c r="J1911">
        <f t="shared" si="149"/>
        <v>230.15220753418049</v>
      </c>
    </row>
    <row r="1912" spans="1:10" x14ac:dyDescent="0.3">
      <c r="A1912" s="2">
        <v>135810000</v>
      </c>
      <c r="B1912">
        <v>31.7022914711415</v>
      </c>
      <c r="C1912">
        <v>-22.542000000000002</v>
      </c>
      <c r="D1912">
        <f t="shared" si="146"/>
        <v>250.60799999999998</v>
      </c>
      <c r="F1912">
        <f t="shared" si="145"/>
        <v>1.134E-7</v>
      </c>
      <c r="G1912">
        <f t="shared" si="147"/>
        <v>7784.1158078034359</v>
      </c>
      <c r="H1912">
        <f t="shared" si="148"/>
        <v>198.32142185486461</v>
      </c>
      <c r="I1912" s="2">
        <v>135810000</v>
      </c>
      <c r="J1912">
        <f t="shared" si="149"/>
        <v>230.02371332600612</v>
      </c>
    </row>
    <row r="1913" spans="1:10" x14ac:dyDescent="0.3">
      <c r="A1913" s="2">
        <v>135820000</v>
      </c>
      <c r="B1913">
        <v>31.704850002274501</v>
      </c>
      <c r="C1913">
        <v>-22.536999999999999</v>
      </c>
      <c r="D1913">
        <f t="shared" si="146"/>
        <v>250.61299999999997</v>
      </c>
      <c r="F1913">
        <f t="shared" si="145"/>
        <v>1.134E-7</v>
      </c>
      <c r="G1913">
        <f t="shared" si="147"/>
        <v>7782.6142487836969</v>
      </c>
      <c r="H1913">
        <f t="shared" si="148"/>
        <v>198.28316557410693</v>
      </c>
      <c r="I1913" s="2">
        <v>135820000</v>
      </c>
      <c r="J1913">
        <f t="shared" si="149"/>
        <v>229.98801557638143</v>
      </c>
    </row>
    <row r="1914" spans="1:10" x14ac:dyDescent="0.3">
      <c r="A1914" s="2">
        <v>135820000</v>
      </c>
      <c r="B1914">
        <v>31.704850002274501</v>
      </c>
      <c r="C1914">
        <v>-22.535</v>
      </c>
      <c r="D1914">
        <f t="shared" si="146"/>
        <v>250.61499999999998</v>
      </c>
      <c r="F1914">
        <f t="shared" si="145"/>
        <v>1.134E-7</v>
      </c>
      <c r="G1914">
        <f t="shared" si="147"/>
        <v>7782.0537706325513</v>
      </c>
      <c r="H1914">
        <f t="shared" si="148"/>
        <v>198.26888587598856</v>
      </c>
      <c r="I1914" s="2">
        <v>135820000</v>
      </c>
      <c r="J1914">
        <f t="shared" si="149"/>
        <v>229.97373587826306</v>
      </c>
    </row>
    <row r="1915" spans="1:10" x14ac:dyDescent="0.3">
      <c r="A1915" s="2">
        <v>135830000</v>
      </c>
      <c r="B1915">
        <v>31.707408533407399</v>
      </c>
      <c r="C1915">
        <v>-22.533999999999999</v>
      </c>
      <c r="D1915">
        <f t="shared" si="146"/>
        <v>250.61599999999999</v>
      </c>
      <c r="F1915">
        <f t="shared" si="145"/>
        <v>1.134E-7</v>
      </c>
      <c r="G1915">
        <f t="shared" si="147"/>
        <v>7781.6731041780386</v>
      </c>
      <c r="H1915">
        <f t="shared" si="148"/>
        <v>198.25918736759334</v>
      </c>
      <c r="I1915" s="2">
        <v>135830000</v>
      </c>
      <c r="J1915">
        <f t="shared" si="149"/>
        <v>229.96659590100074</v>
      </c>
    </row>
    <row r="1916" spans="1:10" x14ac:dyDescent="0.3">
      <c r="A1916" s="2">
        <v>135840000</v>
      </c>
      <c r="B1916">
        <v>31.7099670645404</v>
      </c>
      <c r="C1916">
        <v>-22.53</v>
      </c>
      <c r="D1916">
        <f t="shared" si="146"/>
        <v>250.61999999999998</v>
      </c>
      <c r="F1916">
        <f t="shared" si="145"/>
        <v>1.134E-7</v>
      </c>
      <c r="G1916">
        <f t="shared" si="147"/>
        <v>7780.4516718537971</v>
      </c>
      <c r="H1916">
        <f t="shared" si="148"/>
        <v>198.2280680727082</v>
      </c>
      <c r="I1916" s="2">
        <v>135840000</v>
      </c>
      <c r="J1916">
        <f t="shared" si="149"/>
        <v>229.93803513724859</v>
      </c>
    </row>
    <row r="1917" spans="1:10" x14ac:dyDescent="0.3">
      <c r="A1917" s="2">
        <v>135880000</v>
      </c>
      <c r="B1917">
        <v>31.720201189072199</v>
      </c>
      <c r="C1917">
        <v>-22.518000000000001</v>
      </c>
      <c r="D1917">
        <f t="shared" si="146"/>
        <v>250.63199999999998</v>
      </c>
      <c r="F1917">
        <f t="shared" si="145"/>
        <v>1.134E-7</v>
      </c>
      <c r="G1917">
        <f t="shared" si="147"/>
        <v>7776.6866304673476</v>
      </c>
      <c r="H1917">
        <f t="shared" si="148"/>
        <v>198.13214345139738</v>
      </c>
      <c r="I1917" s="2">
        <v>135880000</v>
      </c>
      <c r="J1917">
        <f t="shared" si="149"/>
        <v>229.8523446404696</v>
      </c>
    </row>
    <row r="1918" spans="1:10" x14ac:dyDescent="0.3">
      <c r="A1918" s="2">
        <v>135980000</v>
      </c>
      <c r="B1918">
        <v>31.742645375820999</v>
      </c>
      <c r="C1918">
        <v>-22.472999999999999</v>
      </c>
      <c r="D1918">
        <f t="shared" si="146"/>
        <v>250.67699999999996</v>
      </c>
      <c r="F1918">
        <f t="shared" si="145"/>
        <v>1.134E-7</v>
      </c>
      <c r="G1918">
        <f t="shared" si="147"/>
        <v>7763.1888228341531</v>
      </c>
      <c r="H1918">
        <f t="shared" si="148"/>
        <v>197.78825026329054</v>
      </c>
      <c r="I1918" s="2">
        <v>135980000</v>
      </c>
      <c r="J1918">
        <f t="shared" si="149"/>
        <v>229.53089563911152</v>
      </c>
    </row>
    <row r="1919" spans="1:10" x14ac:dyDescent="0.3">
      <c r="A1919" s="2">
        <v>136080000</v>
      </c>
      <c r="B1919">
        <v>31.7631398406504</v>
      </c>
      <c r="C1919">
        <v>-22.436</v>
      </c>
      <c r="D1919">
        <f t="shared" si="146"/>
        <v>250.71399999999997</v>
      </c>
      <c r="F1919">
        <f t="shared" si="145"/>
        <v>1.134E-7</v>
      </c>
      <c r="G1919">
        <f t="shared" si="147"/>
        <v>7752.0054500604638</v>
      </c>
      <c r="H1919">
        <f t="shared" si="148"/>
        <v>197.50332356841946</v>
      </c>
      <c r="I1919" s="2">
        <v>136080000</v>
      </c>
      <c r="J1919">
        <f t="shared" si="149"/>
        <v>229.26646340906987</v>
      </c>
    </row>
    <row r="1920" spans="1:10" x14ac:dyDescent="0.3">
      <c r="A1920" s="2">
        <v>136180000</v>
      </c>
      <c r="B1920">
        <v>31.783652547148101</v>
      </c>
      <c r="C1920">
        <v>-22.393000000000001</v>
      </c>
      <c r="D1920">
        <f t="shared" si="146"/>
        <v>250.75699999999998</v>
      </c>
      <c r="F1920">
        <f t="shared" si="145"/>
        <v>1.134E-7</v>
      </c>
      <c r="G1920">
        <f t="shared" si="147"/>
        <v>7739.1325112299364</v>
      </c>
      <c r="H1920">
        <f t="shared" si="148"/>
        <v>197.17535060458437</v>
      </c>
      <c r="I1920" s="2">
        <v>136180000</v>
      </c>
      <c r="J1920">
        <f t="shared" si="149"/>
        <v>228.95900315173247</v>
      </c>
    </row>
    <row r="1921" spans="1:10" x14ac:dyDescent="0.3">
      <c r="A1921" s="2">
        <v>136280000</v>
      </c>
      <c r="B1921">
        <v>31.8041744320196</v>
      </c>
      <c r="C1921">
        <v>-22.353000000000002</v>
      </c>
      <c r="D1921">
        <f t="shared" si="146"/>
        <v>250.79699999999997</v>
      </c>
      <c r="F1921">
        <f t="shared" si="145"/>
        <v>1.134E-7</v>
      </c>
      <c r="G1921">
        <f t="shared" si="147"/>
        <v>7727.0955777386189</v>
      </c>
      <c r="H1921">
        <f t="shared" si="148"/>
        <v>196.86867713983742</v>
      </c>
      <c r="I1921" s="2">
        <v>136280000</v>
      </c>
      <c r="J1921">
        <f t="shared" si="149"/>
        <v>228.67285157185702</v>
      </c>
    </row>
    <row r="1922" spans="1:10" x14ac:dyDescent="0.3">
      <c r="A1922" s="2">
        <v>136380000</v>
      </c>
      <c r="B1922">
        <v>31.824716813257702</v>
      </c>
      <c r="C1922">
        <v>-22.3</v>
      </c>
      <c r="D1922">
        <f t="shared" si="146"/>
        <v>250.84999999999997</v>
      </c>
      <c r="F1922">
        <f t="shared" ref="F1922:F1985" si="150">(5.67*10^-8)/0.5</f>
        <v>1.134E-7</v>
      </c>
      <c r="G1922">
        <f t="shared" si="147"/>
        <v>7711.399338824127</v>
      </c>
      <c r="H1922">
        <f t="shared" si="148"/>
        <v>196.46877296367202</v>
      </c>
      <c r="I1922" s="2">
        <v>136380000</v>
      </c>
      <c r="J1922">
        <f t="shared" si="149"/>
        <v>228.29348977692973</v>
      </c>
    </row>
    <row r="1923" spans="1:10" x14ac:dyDescent="0.3">
      <c r="A1923" s="2">
        <v>136480000</v>
      </c>
      <c r="B1923">
        <v>31.845267319182899</v>
      </c>
      <c r="C1923">
        <v>-22.257999999999999</v>
      </c>
      <c r="D1923">
        <f t="shared" ref="D1923:D1986" si="151">C1923+273.15</f>
        <v>250.89199999999997</v>
      </c>
      <c r="F1923">
        <f t="shared" si="150"/>
        <v>1.134E-7</v>
      </c>
      <c r="G1923">
        <f t="shared" ref="G1923:G1986" si="152">25*3.14*((5.67*10^-8)*(278^4-D1923^4)-(B1923*0.5))</f>
        <v>7698.7864431892413</v>
      </c>
      <c r="H1923">
        <f t="shared" ref="H1923:H1986" si="153">G1923/(25*3.14*0.5)</f>
        <v>196.14742530418448</v>
      </c>
      <c r="I1923" s="2">
        <v>136480000</v>
      </c>
      <c r="J1923">
        <f t="shared" ref="J1923:J1986" si="154">B1923+H1923</f>
        <v>227.99269262336739</v>
      </c>
    </row>
    <row r="1924" spans="1:10" x14ac:dyDescent="0.3">
      <c r="A1924" s="2">
        <v>136540000</v>
      </c>
      <c r="B1924">
        <v>31.859510806314201</v>
      </c>
      <c r="C1924">
        <v>-22.236000000000001</v>
      </c>
      <c r="D1924">
        <f t="shared" si="151"/>
        <v>250.91399999999999</v>
      </c>
      <c r="F1924">
        <f t="shared" si="150"/>
        <v>1.134E-7</v>
      </c>
      <c r="G1924">
        <f t="shared" si="152"/>
        <v>7692.0407733027632</v>
      </c>
      <c r="H1924">
        <f t="shared" si="153"/>
        <v>195.9755611032551</v>
      </c>
      <c r="I1924" s="2">
        <v>136540000</v>
      </c>
      <c r="J1924">
        <f t="shared" si="154"/>
        <v>227.83507190956931</v>
      </c>
    </row>
    <row r="1925" spans="1:10" x14ac:dyDescent="0.3">
      <c r="A1925" s="2">
        <v>136580000</v>
      </c>
      <c r="B1925">
        <v>31.869800966184201</v>
      </c>
      <c r="C1925">
        <v>-22.218</v>
      </c>
      <c r="D1925">
        <f t="shared" si="151"/>
        <v>250.93199999999999</v>
      </c>
      <c r="F1925">
        <f t="shared" si="150"/>
        <v>1.134E-7</v>
      </c>
      <c r="G1925">
        <f t="shared" si="152"/>
        <v>7686.5738996946384</v>
      </c>
      <c r="H1925">
        <f t="shared" si="153"/>
        <v>195.83627769922646</v>
      </c>
      <c r="I1925" s="2">
        <v>136580000</v>
      </c>
      <c r="J1925">
        <f t="shared" si="154"/>
        <v>227.70607866541064</v>
      </c>
    </row>
    <row r="1926" spans="1:10" x14ac:dyDescent="0.3">
      <c r="A1926" s="2">
        <v>136620000</v>
      </c>
      <c r="B1926">
        <v>31.8800911260542</v>
      </c>
      <c r="C1926">
        <v>-22.2</v>
      </c>
      <c r="D1926">
        <f t="shared" si="151"/>
        <v>250.95</v>
      </c>
      <c r="F1926">
        <f t="shared" si="150"/>
        <v>1.134E-7</v>
      </c>
      <c r="G1926">
        <f t="shared" si="152"/>
        <v>7681.1059364263674</v>
      </c>
      <c r="H1926">
        <f t="shared" si="153"/>
        <v>195.69696653315586</v>
      </c>
      <c r="I1926" s="2">
        <v>136620000</v>
      </c>
      <c r="J1926">
        <f t="shared" si="154"/>
        <v>227.57705765921006</v>
      </c>
    </row>
    <row r="1927" spans="1:10" x14ac:dyDescent="0.3">
      <c r="A1927" s="2">
        <v>136720000</v>
      </c>
      <c r="B1927">
        <v>31.904660229854301</v>
      </c>
      <c r="C1927">
        <v>-22.161000000000001</v>
      </c>
      <c r="D1927">
        <f t="shared" si="151"/>
        <v>250.98899999999998</v>
      </c>
      <c r="F1927">
        <f t="shared" si="150"/>
        <v>1.134E-7</v>
      </c>
      <c r="G1927">
        <f t="shared" si="152"/>
        <v>7669.1656988153336</v>
      </c>
      <c r="H1927">
        <f t="shared" si="153"/>
        <v>195.39275665771549</v>
      </c>
      <c r="I1927" s="2">
        <v>136720000</v>
      </c>
      <c r="J1927">
        <f t="shared" si="154"/>
        <v>227.2974168875698</v>
      </c>
    </row>
    <row r="1928" spans="1:10" x14ac:dyDescent="0.3">
      <c r="A1928" s="2">
        <v>136820000</v>
      </c>
      <c r="B1928">
        <v>31.925271550282002</v>
      </c>
      <c r="C1928">
        <v>-22.123999999999999</v>
      </c>
      <c r="D1928">
        <f t="shared" si="151"/>
        <v>251.02599999999998</v>
      </c>
      <c r="F1928">
        <f t="shared" si="150"/>
        <v>1.134E-7</v>
      </c>
      <c r="G1928">
        <f t="shared" si="152"/>
        <v>7657.9389401727376</v>
      </c>
      <c r="H1928">
        <f t="shared" si="153"/>
        <v>195.10672459038821</v>
      </c>
      <c r="I1928" s="2">
        <v>136820000</v>
      </c>
      <c r="J1928">
        <f t="shared" si="154"/>
        <v>227.0319961406702</v>
      </c>
    </row>
    <row r="1929" spans="1:10" x14ac:dyDescent="0.3">
      <c r="A1929" s="2">
        <v>136920000</v>
      </c>
      <c r="B1929">
        <v>31.945892056055101</v>
      </c>
      <c r="C1929">
        <v>-22.077000000000002</v>
      </c>
      <c r="D1929">
        <f t="shared" si="151"/>
        <v>251.07299999999998</v>
      </c>
      <c r="F1929">
        <f t="shared" si="150"/>
        <v>1.134E-7</v>
      </c>
      <c r="G1929">
        <f t="shared" si="152"/>
        <v>7643.8895650214563</v>
      </c>
      <c r="H1929">
        <f t="shared" si="153"/>
        <v>194.7487787266613</v>
      </c>
      <c r="I1929" s="2">
        <v>136920000</v>
      </c>
      <c r="J1929">
        <f t="shared" si="154"/>
        <v>226.6946707827164</v>
      </c>
    </row>
    <row r="1930" spans="1:10" x14ac:dyDescent="0.3">
      <c r="A1930" s="2">
        <v>137020000</v>
      </c>
      <c r="B1930">
        <v>31.966535558406999</v>
      </c>
      <c r="C1930">
        <v>-22.039000000000001</v>
      </c>
      <c r="D1930">
        <f t="shared" si="151"/>
        <v>251.11099999999999</v>
      </c>
      <c r="F1930">
        <f t="shared" si="150"/>
        <v>1.134E-7</v>
      </c>
      <c r="G1930">
        <f t="shared" si="152"/>
        <v>7632.3691728298109</v>
      </c>
      <c r="H1930">
        <f t="shared" si="153"/>
        <v>194.4552655498041</v>
      </c>
      <c r="I1930" s="2">
        <v>137020000</v>
      </c>
      <c r="J1930">
        <f t="shared" si="154"/>
        <v>226.4218011082111</v>
      </c>
    </row>
    <row r="1931" spans="1:10" x14ac:dyDescent="0.3">
      <c r="A1931" s="2">
        <v>137120000</v>
      </c>
      <c r="B1931">
        <v>31.9871906602637</v>
      </c>
      <c r="C1931">
        <v>-22.001000000000001</v>
      </c>
      <c r="D1931">
        <f t="shared" si="151"/>
        <v>251.14899999999997</v>
      </c>
      <c r="F1931">
        <f t="shared" si="150"/>
        <v>1.134E-7</v>
      </c>
      <c r="G1931">
        <f t="shared" si="152"/>
        <v>7620.8434620400139</v>
      </c>
      <c r="H1931">
        <f t="shared" si="153"/>
        <v>194.1616168672615</v>
      </c>
      <c r="I1931" s="2">
        <v>137120000</v>
      </c>
      <c r="J1931">
        <f t="shared" si="154"/>
        <v>226.14880752752521</v>
      </c>
    </row>
    <row r="1932" spans="1:10" x14ac:dyDescent="0.3">
      <c r="A1932" s="2">
        <v>137220000</v>
      </c>
      <c r="B1932">
        <v>32.007867517174702</v>
      </c>
      <c r="C1932">
        <v>-21.954000000000001</v>
      </c>
      <c r="D1932">
        <f t="shared" si="151"/>
        <v>251.19599999999997</v>
      </c>
      <c r="F1932">
        <f t="shared" si="150"/>
        <v>1.134E-7</v>
      </c>
      <c r="G1932">
        <f t="shared" si="152"/>
        <v>7606.7724049960807</v>
      </c>
      <c r="H1932">
        <f t="shared" si="153"/>
        <v>193.80311859862627</v>
      </c>
      <c r="I1932" s="2">
        <v>137220000</v>
      </c>
      <c r="J1932">
        <f t="shared" si="154"/>
        <v>225.81098611580097</v>
      </c>
    </row>
    <row r="1933" spans="1:10" x14ac:dyDescent="0.3">
      <c r="A1933" s="2">
        <v>137320000</v>
      </c>
      <c r="B1933">
        <v>32.030698298565497</v>
      </c>
      <c r="C1933">
        <v>-21.911000000000001</v>
      </c>
      <c r="D1933">
        <f t="shared" si="151"/>
        <v>251.23899999999998</v>
      </c>
      <c r="F1933">
        <f t="shared" si="150"/>
        <v>1.134E-7</v>
      </c>
      <c r="G1933">
        <f t="shared" si="152"/>
        <v>7593.7387523615071</v>
      </c>
      <c r="H1933">
        <f t="shared" si="153"/>
        <v>193.4710510155798</v>
      </c>
      <c r="I1933" s="2">
        <v>137320000</v>
      </c>
      <c r="J1933">
        <f t="shared" si="154"/>
        <v>225.50174931414529</v>
      </c>
    </row>
    <row r="1934" spans="1:10" x14ac:dyDescent="0.3">
      <c r="A1934" s="2">
        <v>137420000</v>
      </c>
      <c r="B1934">
        <v>32.056587519521102</v>
      </c>
      <c r="C1934">
        <v>-21.864999999999998</v>
      </c>
      <c r="D1934">
        <f t="shared" si="151"/>
        <v>251.28499999999997</v>
      </c>
      <c r="F1934">
        <f t="shared" si="150"/>
        <v>1.134E-7</v>
      </c>
      <c r="G1934">
        <f t="shared" si="152"/>
        <v>7579.731349270548</v>
      </c>
      <c r="H1934">
        <f t="shared" si="153"/>
        <v>193.11417450370823</v>
      </c>
      <c r="I1934" s="2">
        <v>137420000</v>
      </c>
      <c r="J1934">
        <f t="shared" si="154"/>
        <v>225.17076202322932</v>
      </c>
    </row>
    <row r="1935" spans="1:10" x14ac:dyDescent="0.3">
      <c r="A1935" s="2">
        <v>137520000</v>
      </c>
      <c r="B1935">
        <v>32.079998586606898</v>
      </c>
      <c r="C1935">
        <v>-21.821999999999999</v>
      </c>
      <c r="D1935">
        <f t="shared" si="151"/>
        <v>251.32799999999997</v>
      </c>
      <c r="F1935">
        <f t="shared" si="150"/>
        <v>1.134E-7</v>
      </c>
      <c r="G1935">
        <f t="shared" si="152"/>
        <v>7566.6620157776706</v>
      </c>
      <c r="H1935">
        <f t="shared" si="153"/>
        <v>192.78119785420816</v>
      </c>
      <c r="I1935" s="2">
        <v>137520000</v>
      </c>
      <c r="J1935">
        <f t="shared" si="154"/>
        <v>224.86119644081506</v>
      </c>
    </row>
    <row r="1936" spans="1:10" x14ac:dyDescent="0.3">
      <c r="A1936" s="2">
        <v>137560000</v>
      </c>
      <c r="B1936">
        <v>32.088297408511302</v>
      </c>
      <c r="C1936">
        <v>-21.812999999999999</v>
      </c>
      <c r="D1936">
        <f t="shared" si="151"/>
        <v>251.33699999999999</v>
      </c>
      <c r="F1936">
        <f t="shared" si="150"/>
        <v>1.134E-7</v>
      </c>
      <c r="G1936">
        <f t="shared" si="152"/>
        <v>7563.7923803709682</v>
      </c>
      <c r="H1936">
        <f t="shared" si="153"/>
        <v>192.7080861241011</v>
      </c>
      <c r="I1936" s="2">
        <v>137560000</v>
      </c>
      <c r="J1936">
        <f t="shared" si="154"/>
        <v>224.7963835326124</v>
      </c>
    </row>
    <row r="1937" spans="1:10" x14ac:dyDescent="0.3">
      <c r="A1937" s="2">
        <v>137570000</v>
      </c>
      <c r="B1937">
        <v>32.090372113987399</v>
      </c>
      <c r="C1937">
        <v>-21.809000000000001</v>
      </c>
      <c r="D1937">
        <f t="shared" si="151"/>
        <v>251.34099999999998</v>
      </c>
      <c r="F1937">
        <f t="shared" si="150"/>
        <v>1.134E-7</v>
      </c>
      <c r="G1937">
        <f t="shared" si="152"/>
        <v>7562.5802352814253</v>
      </c>
      <c r="H1937">
        <f t="shared" si="153"/>
        <v>192.67720344666051</v>
      </c>
      <c r="I1937" s="2">
        <v>137570000</v>
      </c>
      <c r="J1937">
        <f t="shared" si="154"/>
        <v>224.76757556064791</v>
      </c>
    </row>
    <row r="1938" spans="1:10" x14ac:dyDescent="0.3">
      <c r="A1938" s="2">
        <v>137590000</v>
      </c>
      <c r="B1938">
        <v>32.094521524939601</v>
      </c>
      <c r="C1938">
        <v>-21.802</v>
      </c>
      <c r="D1938">
        <f t="shared" si="151"/>
        <v>251.34799999999998</v>
      </c>
      <c r="F1938">
        <f t="shared" si="150"/>
        <v>1.134E-7</v>
      </c>
      <c r="G1938">
        <f t="shared" si="152"/>
        <v>7560.4384934225418</v>
      </c>
      <c r="H1938">
        <f t="shared" si="153"/>
        <v>192.62263677509659</v>
      </c>
      <c r="I1938" s="2">
        <v>137590000</v>
      </c>
      <c r="J1938">
        <f t="shared" si="154"/>
        <v>224.7171583000362</v>
      </c>
    </row>
    <row r="1939" spans="1:10" x14ac:dyDescent="0.3">
      <c r="A1939" s="2">
        <v>137600000</v>
      </c>
      <c r="B1939">
        <v>32.096596230415699</v>
      </c>
      <c r="C1939">
        <v>-21.797000000000001</v>
      </c>
      <c r="D1939">
        <f t="shared" si="151"/>
        <v>251.35299999999998</v>
      </c>
      <c r="F1939">
        <f t="shared" si="150"/>
        <v>1.134E-7</v>
      </c>
      <c r="G1939">
        <f t="shared" si="152"/>
        <v>7558.9434760903041</v>
      </c>
      <c r="H1939">
        <f t="shared" si="153"/>
        <v>192.58454716153642</v>
      </c>
      <c r="I1939" s="2">
        <v>137600000</v>
      </c>
      <c r="J1939">
        <f t="shared" si="154"/>
        <v>224.68114339195211</v>
      </c>
    </row>
    <row r="1940" spans="1:10" x14ac:dyDescent="0.3">
      <c r="A1940" s="2">
        <v>137610000</v>
      </c>
      <c r="B1940">
        <v>32.098670935891803</v>
      </c>
      <c r="C1940">
        <v>-21.792000000000002</v>
      </c>
      <c r="D1940">
        <f t="shared" si="151"/>
        <v>251.35799999999998</v>
      </c>
      <c r="F1940">
        <f t="shared" si="150"/>
        <v>1.134E-7</v>
      </c>
      <c r="G1940">
        <f t="shared" si="152"/>
        <v>7557.4483743969849</v>
      </c>
      <c r="H1940">
        <f t="shared" si="153"/>
        <v>192.5464553986493</v>
      </c>
      <c r="I1940" s="2">
        <v>137610000</v>
      </c>
      <c r="J1940">
        <f t="shared" si="154"/>
        <v>224.64512633454109</v>
      </c>
    </row>
    <row r="1941" spans="1:10" x14ac:dyDescent="0.3">
      <c r="A1941" s="2">
        <v>137610000</v>
      </c>
      <c r="B1941">
        <v>32.098670935891803</v>
      </c>
      <c r="C1941">
        <v>-21.791</v>
      </c>
      <c r="D1941">
        <f t="shared" si="151"/>
        <v>251.35899999999998</v>
      </c>
      <c r="F1941">
        <f t="shared" si="150"/>
        <v>1.134E-7</v>
      </c>
      <c r="G1941">
        <f t="shared" si="152"/>
        <v>7557.165630372685</v>
      </c>
      <c r="H1941">
        <f t="shared" si="153"/>
        <v>192.53925172924039</v>
      </c>
      <c r="I1941" s="2">
        <v>137610000</v>
      </c>
      <c r="J1941">
        <f t="shared" si="154"/>
        <v>224.63792266513218</v>
      </c>
    </row>
    <row r="1942" spans="1:10" x14ac:dyDescent="0.3">
      <c r="A1942" s="2">
        <v>137610000</v>
      </c>
      <c r="B1942">
        <v>32.098670935891803</v>
      </c>
      <c r="C1942">
        <v>-21.79</v>
      </c>
      <c r="D1942">
        <f t="shared" si="151"/>
        <v>251.35999999999999</v>
      </c>
      <c r="F1942">
        <f t="shared" si="150"/>
        <v>1.134E-7</v>
      </c>
      <c r="G1942">
        <f t="shared" si="152"/>
        <v>7556.8828829737758</v>
      </c>
      <c r="H1942">
        <f t="shared" si="153"/>
        <v>192.53204797385416</v>
      </c>
      <c r="I1942" s="2">
        <v>137610000</v>
      </c>
      <c r="J1942">
        <f t="shared" si="154"/>
        <v>224.63071890974595</v>
      </c>
    </row>
    <row r="1943" spans="1:10" x14ac:dyDescent="0.3">
      <c r="A1943" s="2">
        <v>137620000</v>
      </c>
      <c r="B1943">
        <v>32.100745641367901</v>
      </c>
      <c r="C1943">
        <v>-21.79</v>
      </c>
      <c r="D1943">
        <f t="shared" si="151"/>
        <v>251.35999999999999</v>
      </c>
      <c r="F1943">
        <f t="shared" si="150"/>
        <v>1.134E-7</v>
      </c>
      <c r="G1943">
        <f t="shared" si="152"/>
        <v>7556.8014507838398</v>
      </c>
      <c r="H1943">
        <f t="shared" si="153"/>
        <v>192.52997326837809</v>
      </c>
      <c r="I1943" s="2">
        <v>137620000</v>
      </c>
      <c r="J1943">
        <f t="shared" si="154"/>
        <v>224.63071890974598</v>
      </c>
    </row>
    <row r="1944" spans="1:10" x14ac:dyDescent="0.3">
      <c r="A1944" s="2">
        <v>137620000</v>
      </c>
      <c r="B1944">
        <v>32.100745641367901</v>
      </c>
      <c r="C1944">
        <v>-21.79</v>
      </c>
      <c r="D1944">
        <f t="shared" si="151"/>
        <v>251.35999999999999</v>
      </c>
      <c r="F1944">
        <f t="shared" si="150"/>
        <v>1.134E-7</v>
      </c>
      <c r="G1944">
        <f t="shared" si="152"/>
        <v>7556.8014507838398</v>
      </c>
      <c r="H1944">
        <f t="shared" si="153"/>
        <v>192.52997326837809</v>
      </c>
      <c r="I1944" s="2">
        <v>137620000</v>
      </c>
      <c r="J1944">
        <f t="shared" si="154"/>
        <v>224.63071890974598</v>
      </c>
    </row>
    <row r="1945" spans="1:10" x14ac:dyDescent="0.3">
      <c r="A1945" s="2">
        <v>137620000</v>
      </c>
      <c r="B1945">
        <v>32.100745641367901</v>
      </c>
      <c r="C1945">
        <v>-21.789000000000001</v>
      </c>
      <c r="D1945">
        <f t="shared" si="151"/>
        <v>251.36099999999999</v>
      </c>
      <c r="F1945">
        <f t="shared" si="150"/>
        <v>1.134E-7</v>
      </c>
      <c r="G1945">
        <f t="shared" si="152"/>
        <v>7556.5187000103015</v>
      </c>
      <c r="H1945">
        <f t="shared" si="153"/>
        <v>192.52276942701405</v>
      </c>
      <c r="I1945" s="2">
        <v>137620000</v>
      </c>
      <c r="J1945">
        <f t="shared" si="154"/>
        <v>224.62351506838195</v>
      </c>
    </row>
    <row r="1946" spans="1:10" x14ac:dyDescent="0.3">
      <c r="A1946" s="2">
        <v>137620000</v>
      </c>
      <c r="B1946">
        <v>32.100745641367901</v>
      </c>
      <c r="C1946">
        <v>-21.788</v>
      </c>
      <c r="D1946">
        <f t="shared" si="151"/>
        <v>251.36199999999997</v>
      </c>
      <c r="F1946">
        <f t="shared" si="150"/>
        <v>1.134E-7</v>
      </c>
      <c r="G1946">
        <f t="shared" si="152"/>
        <v>7556.2359458621168</v>
      </c>
      <c r="H1946">
        <f t="shared" si="153"/>
        <v>192.51556549967177</v>
      </c>
      <c r="I1946" s="2">
        <v>137620000</v>
      </c>
      <c r="J1946">
        <f t="shared" si="154"/>
        <v>224.61631114103966</v>
      </c>
    </row>
    <row r="1947" spans="1:10" x14ac:dyDescent="0.3">
      <c r="A1947" s="2">
        <v>137630000</v>
      </c>
      <c r="B1947">
        <v>32.102820346843998</v>
      </c>
      <c r="C1947">
        <v>-21.786000000000001</v>
      </c>
      <c r="D1947">
        <f t="shared" si="151"/>
        <v>251.36399999999998</v>
      </c>
      <c r="F1947">
        <f t="shared" si="150"/>
        <v>1.134E-7</v>
      </c>
      <c r="G1947">
        <f t="shared" si="152"/>
        <v>7555.5889952517082</v>
      </c>
      <c r="H1947">
        <f t="shared" si="153"/>
        <v>192.49908268157219</v>
      </c>
      <c r="I1947" s="2">
        <v>137630000</v>
      </c>
      <c r="J1947">
        <f t="shared" si="154"/>
        <v>224.60190302841619</v>
      </c>
    </row>
    <row r="1948" spans="1:10" x14ac:dyDescent="0.3">
      <c r="A1948" s="2">
        <v>137650000</v>
      </c>
      <c r="B1948">
        <v>32.1069697577962</v>
      </c>
      <c r="C1948">
        <v>-21.780999999999999</v>
      </c>
      <c r="D1948">
        <f t="shared" si="151"/>
        <v>251.36899999999997</v>
      </c>
      <c r="F1948">
        <f t="shared" si="150"/>
        <v>1.134E-7</v>
      </c>
      <c r="G1948">
        <f t="shared" si="152"/>
        <v>7554.0122757622703</v>
      </c>
      <c r="H1948">
        <f t="shared" si="153"/>
        <v>192.45891148438906</v>
      </c>
      <c r="I1948" s="2">
        <v>137650000</v>
      </c>
      <c r="J1948">
        <f t="shared" si="154"/>
        <v>224.56588124218527</v>
      </c>
    </row>
    <row r="1949" spans="1:10" x14ac:dyDescent="0.3">
      <c r="A1949" s="2">
        <v>137710000</v>
      </c>
      <c r="B1949">
        <v>32.119434709013397</v>
      </c>
      <c r="C1949">
        <v>-21.763000000000002</v>
      </c>
      <c r="D1949">
        <f t="shared" si="151"/>
        <v>251.38699999999997</v>
      </c>
      <c r="F1949">
        <f t="shared" si="150"/>
        <v>1.134E-7</v>
      </c>
      <c r="G1949">
        <f t="shared" si="152"/>
        <v>7548.4324494098246</v>
      </c>
      <c r="H1949">
        <f t="shared" si="153"/>
        <v>192.31675030343501</v>
      </c>
      <c r="I1949" s="2">
        <v>137710000</v>
      </c>
      <c r="J1949">
        <f t="shared" si="154"/>
        <v>224.43618501244842</v>
      </c>
    </row>
    <row r="1950" spans="1:10" x14ac:dyDescent="0.3">
      <c r="A1950" s="2">
        <v>137810000</v>
      </c>
      <c r="B1950">
        <v>32.1402185929404</v>
      </c>
      <c r="C1950">
        <v>-21.718</v>
      </c>
      <c r="D1950">
        <f t="shared" si="151"/>
        <v>251.43199999999999</v>
      </c>
      <c r="F1950">
        <f t="shared" si="150"/>
        <v>1.134E-7</v>
      </c>
      <c r="G1950">
        <f t="shared" si="152"/>
        <v>7534.8854545129398</v>
      </c>
      <c r="H1950">
        <f t="shared" si="153"/>
        <v>191.9716039366354</v>
      </c>
      <c r="I1950" s="2">
        <v>137810000</v>
      </c>
      <c r="J1950">
        <f t="shared" si="154"/>
        <v>224.11182252957582</v>
      </c>
    </row>
    <row r="1951" spans="1:10" x14ac:dyDescent="0.3">
      <c r="A1951" s="2">
        <v>137910000</v>
      </c>
      <c r="B1951">
        <v>32.161022576823001</v>
      </c>
      <c r="C1951">
        <v>-21.673999999999999</v>
      </c>
      <c r="D1951">
        <f t="shared" si="151"/>
        <v>251.47599999999997</v>
      </c>
      <c r="F1951">
        <f t="shared" si="150"/>
        <v>1.134E-7</v>
      </c>
      <c r="G1951">
        <f t="shared" si="152"/>
        <v>7521.6139755624536</v>
      </c>
      <c r="H1951">
        <f t="shared" si="153"/>
        <v>191.63347708439372</v>
      </c>
      <c r="I1951" s="2">
        <v>137910000</v>
      </c>
      <c r="J1951">
        <f t="shared" si="154"/>
        <v>223.79449966121672</v>
      </c>
    </row>
    <row r="1952" spans="1:10" x14ac:dyDescent="0.3">
      <c r="A1952" s="2">
        <v>138010000</v>
      </c>
      <c r="B1952">
        <v>32.181844429940803</v>
      </c>
      <c r="C1952">
        <v>-21.632000000000001</v>
      </c>
      <c r="D1952">
        <f t="shared" si="151"/>
        <v>251.51799999999997</v>
      </c>
      <c r="F1952">
        <f t="shared" si="150"/>
        <v>1.134E-7</v>
      </c>
      <c r="G1952">
        <f t="shared" si="152"/>
        <v>7508.9018279113498</v>
      </c>
      <c r="H1952">
        <f t="shared" si="153"/>
        <v>191.30960071111718</v>
      </c>
      <c r="I1952" s="2">
        <v>138010000</v>
      </c>
      <c r="J1952">
        <f t="shared" si="154"/>
        <v>223.49144514105799</v>
      </c>
    </row>
    <row r="1953" spans="1:10" x14ac:dyDescent="0.3">
      <c r="A1953" s="2">
        <v>138060000</v>
      </c>
      <c r="B1953">
        <v>32.192824490095603</v>
      </c>
      <c r="C1953">
        <v>-21.609000000000002</v>
      </c>
      <c r="D1953">
        <f t="shared" si="151"/>
        <v>251.54099999999997</v>
      </c>
      <c r="F1953">
        <f t="shared" si="150"/>
        <v>1.134E-7</v>
      </c>
      <c r="G1953">
        <f t="shared" si="152"/>
        <v>7501.9544666810652</v>
      </c>
      <c r="H1953">
        <f t="shared" si="153"/>
        <v>191.13259787722458</v>
      </c>
      <c r="I1953" s="2">
        <v>138060000</v>
      </c>
      <c r="J1953">
        <f t="shared" si="154"/>
        <v>223.32542236732019</v>
      </c>
    </row>
    <row r="1954" spans="1:10" x14ac:dyDescent="0.3">
      <c r="A1954" s="2">
        <v>138110000</v>
      </c>
      <c r="B1954">
        <v>32.205862588043601</v>
      </c>
      <c r="C1954">
        <v>-21.594999999999999</v>
      </c>
      <c r="D1954">
        <f t="shared" si="151"/>
        <v>251.55499999999998</v>
      </c>
      <c r="F1954">
        <f t="shared" si="150"/>
        <v>1.134E-7</v>
      </c>
      <c r="G1954">
        <f t="shared" si="152"/>
        <v>7497.4753454528</v>
      </c>
      <c r="H1954">
        <f t="shared" si="153"/>
        <v>191.01848013892484</v>
      </c>
      <c r="I1954" s="2">
        <v>138110000</v>
      </c>
      <c r="J1954">
        <f t="shared" si="154"/>
        <v>223.22434272696844</v>
      </c>
    </row>
    <row r="1955" spans="1:10" x14ac:dyDescent="0.3">
      <c r="A1955" s="2">
        <v>138160000</v>
      </c>
      <c r="B1955">
        <v>32.218900685991699</v>
      </c>
      <c r="C1955">
        <v>-21.568999999999999</v>
      </c>
      <c r="D1955">
        <f t="shared" si="151"/>
        <v>251.58099999999999</v>
      </c>
      <c r="F1955">
        <f t="shared" si="150"/>
        <v>1.134E-7</v>
      </c>
      <c r="G1955">
        <f t="shared" si="152"/>
        <v>7489.5938587363489</v>
      </c>
      <c r="H1955">
        <f t="shared" si="153"/>
        <v>190.81767792958851</v>
      </c>
      <c r="I1955" s="2">
        <v>138160000</v>
      </c>
      <c r="J1955">
        <f t="shared" si="154"/>
        <v>223.0365786155802</v>
      </c>
    </row>
    <row r="1956" spans="1:10" x14ac:dyDescent="0.3">
      <c r="A1956" s="2">
        <v>138210000</v>
      </c>
      <c r="B1956">
        <v>32.231938783939697</v>
      </c>
      <c r="C1956">
        <v>-21.545000000000002</v>
      </c>
      <c r="D1956">
        <f t="shared" si="151"/>
        <v>251.60499999999996</v>
      </c>
      <c r="F1956">
        <f t="shared" si="150"/>
        <v>1.134E-7</v>
      </c>
      <c r="G1956">
        <f t="shared" si="152"/>
        <v>7482.2772468724897</v>
      </c>
      <c r="H1956">
        <f t="shared" si="153"/>
        <v>190.63126743624179</v>
      </c>
      <c r="I1956" s="2">
        <v>138210000</v>
      </c>
      <c r="J1956">
        <f t="shared" si="154"/>
        <v>222.8632062201815</v>
      </c>
    </row>
    <row r="1957" spans="1:10" x14ac:dyDescent="0.3">
      <c r="A1957" s="2">
        <v>138310000</v>
      </c>
      <c r="B1957">
        <v>32.24</v>
      </c>
      <c r="C1957">
        <v>-21.510999999999999</v>
      </c>
      <c r="D1957">
        <f t="shared" si="151"/>
        <v>251.63899999999998</v>
      </c>
      <c r="F1957">
        <f t="shared" si="150"/>
        <v>1.134E-7</v>
      </c>
      <c r="G1957">
        <f t="shared" si="152"/>
        <v>7472.3172826088476</v>
      </c>
      <c r="H1957">
        <f t="shared" si="153"/>
        <v>190.3775103849388</v>
      </c>
      <c r="I1957" s="2">
        <v>138310000</v>
      </c>
      <c r="J1957">
        <f t="shared" si="154"/>
        <v>222.61751038493881</v>
      </c>
    </row>
    <row r="1958" spans="1:10" x14ac:dyDescent="0.3">
      <c r="A1958" s="2">
        <v>138350000</v>
      </c>
      <c r="B1958">
        <v>32.24</v>
      </c>
      <c r="C1958">
        <v>-21.498000000000001</v>
      </c>
      <c r="D1958">
        <f t="shared" si="151"/>
        <v>251.65199999999999</v>
      </c>
      <c r="F1958">
        <f t="shared" si="150"/>
        <v>1.134E-7</v>
      </c>
      <c r="G1958">
        <f t="shared" si="152"/>
        <v>7468.6290053109897</v>
      </c>
      <c r="H1958">
        <f t="shared" si="153"/>
        <v>190.28354153658572</v>
      </c>
      <c r="I1958" s="2">
        <v>138350000</v>
      </c>
      <c r="J1958">
        <f t="shared" si="154"/>
        <v>222.52354153658572</v>
      </c>
    </row>
    <row r="1959" spans="1:10" x14ac:dyDescent="0.3">
      <c r="A1959" s="2">
        <v>138380000</v>
      </c>
      <c r="B1959">
        <v>32.24</v>
      </c>
      <c r="C1959">
        <v>-21.49</v>
      </c>
      <c r="D1959">
        <f t="shared" si="151"/>
        <v>251.65999999999997</v>
      </c>
      <c r="F1959">
        <f t="shared" si="150"/>
        <v>1.134E-7</v>
      </c>
      <c r="G1959">
        <f t="shared" si="152"/>
        <v>7466.3590120803901</v>
      </c>
      <c r="H1959">
        <f t="shared" si="153"/>
        <v>190.22570731415007</v>
      </c>
      <c r="I1959" s="2">
        <v>138380000</v>
      </c>
      <c r="J1959">
        <f t="shared" si="154"/>
        <v>222.46570731415008</v>
      </c>
    </row>
    <row r="1960" spans="1:10" x14ac:dyDescent="0.3">
      <c r="A1960" s="2">
        <v>138400000</v>
      </c>
      <c r="B1960">
        <v>32.24</v>
      </c>
      <c r="C1960">
        <v>-21.484000000000002</v>
      </c>
      <c r="D1960">
        <f t="shared" si="151"/>
        <v>251.66599999999997</v>
      </c>
      <c r="F1960">
        <f t="shared" si="150"/>
        <v>1.134E-7</v>
      </c>
      <c r="G1960">
        <f t="shared" si="152"/>
        <v>7464.6563750851592</v>
      </c>
      <c r="H1960">
        <f t="shared" si="153"/>
        <v>190.18232802764737</v>
      </c>
      <c r="I1960" s="2">
        <v>138400000</v>
      </c>
      <c r="J1960">
        <f t="shared" si="154"/>
        <v>222.42232802764738</v>
      </c>
    </row>
    <row r="1961" spans="1:10" x14ac:dyDescent="0.3">
      <c r="A1961" s="2">
        <v>138430000</v>
      </c>
      <c r="B1961">
        <v>32.24</v>
      </c>
      <c r="C1961">
        <v>-21.478000000000002</v>
      </c>
      <c r="D1961">
        <f t="shared" si="151"/>
        <v>251.67199999999997</v>
      </c>
      <c r="F1961">
        <f t="shared" si="150"/>
        <v>1.134E-7</v>
      </c>
      <c r="G1961">
        <f t="shared" si="152"/>
        <v>7462.9536163072444</v>
      </c>
      <c r="H1961">
        <f t="shared" si="153"/>
        <v>190.13894563840114</v>
      </c>
      <c r="I1961" s="2">
        <v>138430000</v>
      </c>
      <c r="J1961">
        <f t="shared" si="154"/>
        <v>222.37894563840115</v>
      </c>
    </row>
    <row r="1962" spans="1:10" x14ac:dyDescent="0.3">
      <c r="A1962" s="2">
        <v>138530000</v>
      </c>
      <c r="B1962">
        <v>32.219537222514099</v>
      </c>
      <c r="C1962">
        <v>-21.463999999999999</v>
      </c>
      <c r="D1962">
        <f t="shared" si="151"/>
        <v>251.68599999999998</v>
      </c>
      <c r="F1962">
        <f t="shared" si="150"/>
        <v>1.134E-7</v>
      </c>
      <c r="G1962">
        <f t="shared" si="152"/>
        <v>7459.7832028764651</v>
      </c>
      <c r="H1962">
        <f t="shared" si="153"/>
        <v>190.05817077392268</v>
      </c>
      <c r="I1962" s="2">
        <v>138530000</v>
      </c>
      <c r="J1962">
        <f t="shared" si="154"/>
        <v>222.27770799643679</v>
      </c>
    </row>
    <row r="1963" spans="1:10" x14ac:dyDescent="0.3">
      <c r="A1963" s="2">
        <v>138620000</v>
      </c>
      <c r="B1963">
        <v>32.200688948398202</v>
      </c>
      <c r="C1963">
        <v>-21.449000000000002</v>
      </c>
      <c r="D1963">
        <f t="shared" si="151"/>
        <v>251.70099999999996</v>
      </c>
      <c r="F1963">
        <f t="shared" si="150"/>
        <v>1.134E-7</v>
      </c>
      <c r="G1963">
        <f t="shared" si="152"/>
        <v>7456.2648573386068</v>
      </c>
      <c r="H1963">
        <f t="shared" si="153"/>
        <v>189.96853139716197</v>
      </c>
      <c r="I1963" s="2">
        <v>138620000</v>
      </c>
      <c r="J1963">
        <f t="shared" si="154"/>
        <v>222.16922034556018</v>
      </c>
    </row>
    <row r="1964" spans="1:10" x14ac:dyDescent="0.3">
      <c r="A1964" s="2">
        <v>138700000</v>
      </c>
      <c r="B1964">
        <v>32.1839023631969</v>
      </c>
      <c r="C1964">
        <v>-21.437999999999999</v>
      </c>
      <c r="D1964">
        <f t="shared" si="151"/>
        <v>251.71199999999999</v>
      </c>
      <c r="F1964">
        <f t="shared" si="150"/>
        <v>1.134E-7</v>
      </c>
      <c r="G1964">
        <f t="shared" si="152"/>
        <v>7453.8006107126812</v>
      </c>
      <c r="H1964">
        <f t="shared" si="153"/>
        <v>189.90574804363519</v>
      </c>
      <c r="I1964" s="2">
        <v>138700000</v>
      </c>
      <c r="J1964">
        <f t="shared" si="154"/>
        <v>222.08965040683208</v>
      </c>
    </row>
    <row r="1965" spans="1:10" x14ac:dyDescent="0.3">
      <c r="A1965" s="2">
        <v>138770000</v>
      </c>
      <c r="B1965">
        <v>32.169212879214903</v>
      </c>
      <c r="C1965">
        <v>-21.434000000000001</v>
      </c>
      <c r="D1965">
        <f t="shared" si="151"/>
        <v>251.71599999999998</v>
      </c>
      <c r="F1965">
        <f t="shared" si="150"/>
        <v>1.134E-7</v>
      </c>
      <c r="G1965">
        <f t="shared" si="152"/>
        <v>7453.2413914036106</v>
      </c>
      <c r="H1965">
        <f t="shared" si="153"/>
        <v>189.89150041792638</v>
      </c>
      <c r="I1965" s="2">
        <v>138770000</v>
      </c>
      <c r="J1965">
        <f t="shared" si="154"/>
        <v>222.06071329714129</v>
      </c>
    </row>
    <row r="1966" spans="1:10" x14ac:dyDescent="0.3">
      <c r="A1966" s="2">
        <v>138810000</v>
      </c>
      <c r="B1966">
        <v>32.160818888367999</v>
      </c>
      <c r="C1966">
        <v>-21.433</v>
      </c>
      <c r="D1966">
        <f t="shared" si="151"/>
        <v>251.71699999999998</v>
      </c>
      <c r="F1966">
        <f t="shared" si="150"/>
        <v>1.134E-7</v>
      </c>
      <c r="G1966">
        <f t="shared" si="152"/>
        <v>7453.2869016950881</v>
      </c>
      <c r="H1966">
        <f t="shared" si="153"/>
        <v>189.89265991579842</v>
      </c>
      <c r="I1966" s="2">
        <v>138810000</v>
      </c>
      <c r="J1966">
        <f t="shared" si="154"/>
        <v>222.05347880416642</v>
      </c>
    </row>
    <row r="1967" spans="1:10" x14ac:dyDescent="0.3">
      <c r="A1967" s="2">
        <v>138830000</v>
      </c>
      <c r="B1967">
        <v>32.157461162556501</v>
      </c>
      <c r="C1967">
        <v>-21.431000000000001</v>
      </c>
      <c r="D1967">
        <f t="shared" si="151"/>
        <v>251.71899999999997</v>
      </c>
      <c r="F1967">
        <f t="shared" si="150"/>
        <v>1.134E-7</v>
      </c>
      <c r="G1967">
        <f t="shared" si="152"/>
        <v>7452.8507745819643</v>
      </c>
      <c r="H1967">
        <f t="shared" si="153"/>
        <v>189.88154839699271</v>
      </c>
      <c r="I1967" s="2">
        <v>138830000</v>
      </c>
      <c r="J1967">
        <f t="shared" si="154"/>
        <v>222.03900955954921</v>
      </c>
    </row>
    <row r="1968" spans="1:10" x14ac:dyDescent="0.3">
      <c r="A1968" s="2">
        <v>138840000</v>
      </c>
      <c r="B1968">
        <v>32.155884023502502</v>
      </c>
      <c r="C1968">
        <v>-21.43</v>
      </c>
      <c r="D1968">
        <f t="shared" si="151"/>
        <v>251.71999999999997</v>
      </c>
      <c r="F1968">
        <f t="shared" si="150"/>
        <v>1.134E-7</v>
      </c>
      <c r="G1968">
        <f t="shared" si="152"/>
        <v>7452.6287132878124</v>
      </c>
      <c r="H1968">
        <f t="shared" si="153"/>
        <v>189.87589078440286</v>
      </c>
      <c r="I1968" s="2">
        <v>138840000</v>
      </c>
      <c r="J1968">
        <f t="shared" si="154"/>
        <v>222.03177480790535</v>
      </c>
    </row>
    <row r="1969" spans="1:10" x14ac:dyDescent="0.3">
      <c r="A1969" s="2">
        <v>138840000</v>
      </c>
      <c r="B1969">
        <v>32.155884023502502</v>
      </c>
      <c r="C1969">
        <v>-21.431000000000001</v>
      </c>
      <c r="D1969">
        <f t="shared" si="151"/>
        <v>251.71899999999997</v>
      </c>
      <c r="F1969">
        <f t="shared" si="150"/>
        <v>1.134E-7</v>
      </c>
      <c r="G1969">
        <f t="shared" si="152"/>
        <v>7452.9126772898335</v>
      </c>
      <c r="H1969">
        <f t="shared" si="153"/>
        <v>189.88312553604672</v>
      </c>
      <c r="I1969" s="2">
        <v>138840000</v>
      </c>
      <c r="J1969">
        <f t="shared" si="154"/>
        <v>222.03900955954921</v>
      </c>
    </row>
    <row r="1970" spans="1:10" x14ac:dyDescent="0.3">
      <c r="A1970" s="2">
        <v>138840000</v>
      </c>
      <c r="B1970">
        <v>32.155884023502502</v>
      </c>
      <c r="C1970">
        <v>-21.431000000000001</v>
      </c>
      <c r="D1970">
        <f t="shared" si="151"/>
        <v>251.71899999999997</v>
      </c>
      <c r="F1970">
        <f t="shared" si="150"/>
        <v>1.134E-7</v>
      </c>
      <c r="G1970">
        <f t="shared" si="152"/>
        <v>7452.9126772898335</v>
      </c>
      <c r="H1970">
        <f t="shared" si="153"/>
        <v>189.88312553604672</v>
      </c>
      <c r="I1970" s="2">
        <v>138840000</v>
      </c>
      <c r="J1970">
        <f t="shared" si="154"/>
        <v>222.03900955954921</v>
      </c>
    </row>
    <row r="1971" spans="1:10" x14ac:dyDescent="0.3">
      <c r="A1971" s="2">
        <v>138840000</v>
      </c>
      <c r="B1971">
        <v>32.155884023502502</v>
      </c>
      <c r="C1971">
        <v>-21.431000000000001</v>
      </c>
      <c r="D1971">
        <f t="shared" si="151"/>
        <v>251.71899999999997</v>
      </c>
      <c r="F1971">
        <f t="shared" si="150"/>
        <v>1.134E-7</v>
      </c>
      <c r="G1971">
        <f t="shared" si="152"/>
        <v>7452.9126772898335</v>
      </c>
      <c r="H1971">
        <f t="shared" si="153"/>
        <v>189.88312553604672</v>
      </c>
      <c r="I1971" s="2">
        <v>138840000</v>
      </c>
      <c r="J1971">
        <f t="shared" si="154"/>
        <v>222.03900955954921</v>
      </c>
    </row>
    <row r="1972" spans="1:10" x14ac:dyDescent="0.3">
      <c r="A1972" s="2">
        <v>138840000</v>
      </c>
      <c r="B1972">
        <v>32.155884023502502</v>
      </c>
      <c r="C1972">
        <v>-21.431000000000001</v>
      </c>
      <c r="D1972">
        <f t="shared" si="151"/>
        <v>251.71899999999997</v>
      </c>
      <c r="F1972">
        <f t="shared" si="150"/>
        <v>1.134E-7</v>
      </c>
      <c r="G1972">
        <f t="shared" si="152"/>
        <v>7452.9126772898335</v>
      </c>
      <c r="H1972">
        <f t="shared" si="153"/>
        <v>189.88312553604672</v>
      </c>
      <c r="I1972" s="2">
        <v>138840000</v>
      </c>
      <c r="J1972">
        <f t="shared" si="154"/>
        <v>222.03900955954921</v>
      </c>
    </row>
    <row r="1973" spans="1:10" x14ac:dyDescent="0.3">
      <c r="A1973" s="2">
        <v>138850000</v>
      </c>
      <c r="B1973">
        <v>32.154306884448502</v>
      </c>
      <c r="C1973">
        <v>-21.431999999999999</v>
      </c>
      <c r="D1973">
        <f t="shared" si="151"/>
        <v>251.71799999999999</v>
      </c>
      <c r="F1973">
        <f t="shared" si="150"/>
        <v>1.134E-7</v>
      </c>
      <c r="G1973">
        <f t="shared" si="152"/>
        <v>7453.258540615434</v>
      </c>
      <c r="H1973">
        <f t="shared" si="153"/>
        <v>189.8919373405206</v>
      </c>
      <c r="I1973" s="2">
        <v>138850000</v>
      </c>
      <c r="J1973">
        <f t="shared" si="154"/>
        <v>222.04624422496909</v>
      </c>
    </row>
    <row r="1974" spans="1:10" x14ac:dyDescent="0.3">
      <c r="A1974" s="2">
        <v>138850000</v>
      </c>
      <c r="B1974">
        <v>32.154306884448502</v>
      </c>
      <c r="C1974">
        <v>-21.431999999999999</v>
      </c>
      <c r="D1974">
        <f t="shared" si="151"/>
        <v>251.71799999999999</v>
      </c>
      <c r="F1974">
        <f t="shared" si="150"/>
        <v>1.134E-7</v>
      </c>
      <c r="G1974">
        <f t="shared" si="152"/>
        <v>7453.258540615434</v>
      </c>
      <c r="H1974">
        <f t="shared" si="153"/>
        <v>189.8919373405206</v>
      </c>
      <c r="I1974" s="2">
        <v>138850000</v>
      </c>
      <c r="J1974">
        <f t="shared" si="154"/>
        <v>222.04624422496909</v>
      </c>
    </row>
    <row r="1975" spans="1:10" x14ac:dyDescent="0.3">
      <c r="A1975" s="2">
        <v>138870000</v>
      </c>
      <c r="B1975">
        <v>32.151152606340503</v>
      </c>
      <c r="C1975">
        <v>-21.433</v>
      </c>
      <c r="D1975">
        <f t="shared" si="151"/>
        <v>251.71699999999998</v>
      </c>
      <c r="F1975">
        <f t="shared" si="150"/>
        <v>1.134E-7</v>
      </c>
      <c r="G1975">
        <f t="shared" si="152"/>
        <v>7453.6663032646675</v>
      </c>
      <c r="H1975">
        <f t="shared" si="153"/>
        <v>189.90232619782591</v>
      </c>
      <c r="I1975" s="2">
        <v>138870000</v>
      </c>
      <c r="J1975">
        <f t="shared" si="154"/>
        <v>222.05347880416642</v>
      </c>
    </row>
    <row r="1976" spans="1:10" x14ac:dyDescent="0.3">
      <c r="A1976" s="2">
        <v>138880000</v>
      </c>
      <c r="B1976">
        <v>32.149575467286503</v>
      </c>
      <c r="C1976">
        <v>-21.434000000000001</v>
      </c>
      <c r="D1976">
        <f t="shared" si="151"/>
        <v>251.71599999999998</v>
      </c>
      <c r="F1976">
        <f t="shared" si="150"/>
        <v>1.134E-7</v>
      </c>
      <c r="G1976">
        <f t="shared" si="152"/>
        <v>7454.0121598218011</v>
      </c>
      <c r="H1976">
        <f t="shared" si="153"/>
        <v>189.91113782985479</v>
      </c>
      <c r="I1976" s="2">
        <v>138880000</v>
      </c>
      <c r="J1976">
        <f t="shared" si="154"/>
        <v>222.06071329714129</v>
      </c>
    </row>
    <row r="1977" spans="1:10" x14ac:dyDescent="0.3">
      <c r="A1977" s="2">
        <v>138910000</v>
      </c>
      <c r="B1977">
        <v>32.144844050124597</v>
      </c>
      <c r="C1977">
        <v>-21.437000000000001</v>
      </c>
      <c r="D1977">
        <f t="shared" si="151"/>
        <v>251.71299999999997</v>
      </c>
      <c r="F1977">
        <f t="shared" si="150"/>
        <v>1.134E-7</v>
      </c>
      <c r="G1977">
        <f t="shared" si="152"/>
        <v>7455.0497091881361</v>
      </c>
      <c r="H1977">
        <f t="shared" si="153"/>
        <v>189.93757220861494</v>
      </c>
      <c r="I1977" s="2">
        <v>138910000</v>
      </c>
      <c r="J1977">
        <f t="shared" si="154"/>
        <v>222.08241625873953</v>
      </c>
    </row>
    <row r="1978" spans="1:10" x14ac:dyDescent="0.3">
      <c r="A1978" s="2">
        <v>138930000</v>
      </c>
      <c r="B1978">
        <v>32.141689772016598</v>
      </c>
      <c r="C1978">
        <v>-21.437999999999999</v>
      </c>
      <c r="D1978">
        <f t="shared" si="151"/>
        <v>251.71199999999999</v>
      </c>
      <c r="F1978">
        <f t="shared" si="150"/>
        <v>1.134E-7</v>
      </c>
      <c r="G1978">
        <f t="shared" si="152"/>
        <v>7455.4574549165072</v>
      </c>
      <c r="H1978">
        <f t="shared" si="153"/>
        <v>189.94796063481547</v>
      </c>
      <c r="I1978" s="2">
        <v>138930000</v>
      </c>
      <c r="J1978">
        <f t="shared" si="154"/>
        <v>222.08965040683208</v>
      </c>
    </row>
    <row r="1979" spans="1:10" x14ac:dyDescent="0.3">
      <c r="A1979" s="2">
        <v>138950000</v>
      </c>
      <c r="B1979">
        <v>32.138535493908698</v>
      </c>
      <c r="C1979">
        <v>-21.44</v>
      </c>
      <c r="D1979">
        <f t="shared" si="151"/>
        <v>251.70999999999998</v>
      </c>
      <c r="F1979">
        <f t="shared" si="150"/>
        <v>1.134E-7</v>
      </c>
      <c r="G1979">
        <f t="shared" si="152"/>
        <v>7456.1491308052864</v>
      </c>
      <c r="H1979">
        <f t="shared" si="153"/>
        <v>189.96558295045315</v>
      </c>
      <c r="I1979" s="2">
        <v>138950000</v>
      </c>
      <c r="J1979">
        <f t="shared" si="154"/>
        <v>222.10411844436186</v>
      </c>
    </row>
    <row r="1980" spans="1:10" x14ac:dyDescent="0.3">
      <c r="A1980" s="2">
        <v>139010000</v>
      </c>
      <c r="B1980">
        <v>32.128760921819698</v>
      </c>
      <c r="C1980">
        <v>-21.445</v>
      </c>
      <c r="D1980">
        <f t="shared" si="151"/>
        <v>251.70499999999998</v>
      </c>
      <c r="F1980">
        <f t="shared" si="150"/>
        <v>1.134E-7</v>
      </c>
      <c r="G1980">
        <f t="shared" si="152"/>
        <v>7457.952399722225</v>
      </c>
      <c r="H1980">
        <f t="shared" si="153"/>
        <v>190.01152610757262</v>
      </c>
      <c r="I1980" s="2">
        <v>139010000</v>
      </c>
      <c r="J1980">
        <f t="shared" si="154"/>
        <v>222.14028702939231</v>
      </c>
    </row>
    <row r="1981" spans="1:10" x14ac:dyDescent="0.3">
      <c r="A1981" s="2">
        <v>139100000</v>
      </c>
      <c r="B1981">
        <v>32.109795084666104</v>
      </c>
      <c r="C1981">
        <v>-21.454000000000001</v>
      </c>
      <c r="D1981">
        <f t="shared" si="151"/>
        <v>251.69599999999997</v>
      </c>
      <c r="F1981">
        <f t="shared" si="150"/>
        <v>1.134E-7</v>
      </c>
      <c r="G1981">
        <f t="shared" si="152"/>
        <v>7461.2519061794155</v>
      </c>
      <c r="H1981">
        <f t="shared" si="153"/>
        <v>190.09558996635454</v>
      </c>
      <c r="I1981" s="2">
        <v>139100000</v>
      </c>
      <c r="J1981">
        <f t="shared" si="154"/>
        <v>222.20538505102064</v>
      </c>
    </row>
    <row r="1982" spans="1:10" x14ac:dyDescent="0.3">
      <c r="A1982" s="2">
        <v>139200000</v>
      </c>
      <c r="B1982">
        <v>32.0887191601282</v>
      </c>
      <c r="C1982">
        <v>-21.466000000000001</v>
      </c>
      <c r="D1982">
        <f t="shared" si="151"/>
        <v>251.68399999999997</v>
      </c>
      <c r="F1982">
        <f t="shared" si="150"/>
        <v>1.134E-7</v>
      </c>
      <c r="G1982">
        <f t="shared" si="152"/>
        <v>7465.4855063450905</v>
      </c>
      <c r="H1982">
        <f t="shared" si="153"/>
        <v>190.20345239095772</v>
      </c>
      <c r="I1982" s="2">
        <v>139200000</v>
      </c>
      <c r="J1982">
        <f t="shared" si="154"/>
        <v>222.29217155108591</v>
      </c>
    </row>
    <row r="1983" spans="1:10" x14ac:dyDescent="0.3">
      <c r="A1983" s="2">
        <v>139300000</v>
      </c>
      <c r="B1983">
        <v>32.067600299803303</v>
      </c>
      <c r="C1983">
        <v>-21.481000000000002</v>
      </c>
      <c r="D1983">
        <f t="shared" si="151"/>
        <v>251.66899999999998</v>
      </c>
      <c r="F1983">
        <f t="shared" si="150"/>
        <v>1.134E-7</v>
      </c>
      <c r="G1983">
        <f t="shared" si="152"/>
        <v>7470.5716991521194</v>
      </c>
      <c r="H1983">
        <f t="shared" si="153"/>
        <v>190.3330369210731</v>
      </c>
      <c r="I1983" s="2">
        <v>139300000</v>
      </c>
      <c r="J1983">
        <f t="shared" si="154"/>
        <v>222.4006372208764</v>
      </c>
    </row>
    <row r="1984" spans="1:10" x14ac:dyDescent="0.3">
      <c r="A1984" s="2">
        <v>139400000</v>
      </c>
      <c r="B1984">
        <v>32.046473647042497</v>
      </c>
      <c r="C1984">
        <v>-21.497</v>
      </c>
      <c r="D1984">
        <f t="shared" si="151"/>
        <v>251.65299999999996</v>
      </c>
      <c r="F1984">
        <f t="shared" si="150"/>
        <v>1.134E-7</v>
      </c>
      <c r="G1984">
        <f t="shared" si="152"/>
        <v>7475.9411773497004</v>
      </c>
      <c r="H1984">
        <f t="shared" si="153"/>
        <v>190.46983891336816</v>
      </c>
      <c r="I1984" s="2">
        <v>139400000</v>
      </c>
      <c r="J1984">
        <f t="shared" si="154"/>
        <v>222.51631256041065</v>
      </c>
    </row>
    <row r="1985" spans="1:10" x14ac:dyDescent="0.3">
      <c r="A1985" s="2">
        <v>139500000</v>
      </c>
      <c r="B1985">
        <v>32.025308015498702</v>
      </c>
      <c r="C1985">
        <v>-21.513999999999999</v>
      </c>
      <c r="D1985">
        <f t="shared" si="151"/>
        <v>251.63599999999997</v>
      </c>
      <c r="F1985">
        <f t="shared" si="150"/>
        <v>1.134E-7</v>
      </c>
      <c r="G1985">
        <f t="shared" si="152"/>
        <v>7481.5950027422314</v>
      </c>
      <c r="H1985">
        <f t="shared" si="153"/>
        <v>190.61388542018423</v>
      </c>
      <c r="I1985" s="2">
        <v>139500000</v>
      </c>
      <c r="J1985">
        <f t="shared" si="154"/>
        <v>222.63919343568293</v>
      </c>
    </row>
    <row r="1986" spans="1:10" x14ac:dyDescent="0.3">
      <c r="A1986" s="2">
        <v>139590000</v>
      </c>
      <c r="B1986">
        <v>32.0071878703571</v>
      </c>
      <c r="C1986">
        <v>-21.530999999999999</v>
      </c>
      <c r="D1986">
        <f t="shared" si="151"/>
        <v>251.61899999999997</v>
      </c>
      <c r="F1986">
        <f t="shared" ref="F1986:F2049" si="155">(5.67*10^-8)/0.5</f>
        <v>1.134E-7</v>
      </c>
      <c r="G1986">
        <f t="shared" si="152"/>
        <v>7487.1283153821914</v>
      </c>
      <c r="H1986">
        <f t="shared" si="153"/>
        <v>190.75486153839978</v>
      </c>
      <c r="I1986" s="2">
        <v>139590000</v>
      </c>
      <c r="J1986">
        <f t="shared" si="154"/>
        <v>222.76204940875687</v>
      </c>
    </row>
    <row r="1987" spans="1:10" x14ac:dyDescent="0.3">
      <c r="A1987" s="2">
        <v>139670000</v>
      </c>
      <c r="B1987">
        <v>31.994459795857502</v>
      </c>
      <c r="C1987">
        <v>-21.545999999999999</v>
      </c>
      <c r="D1987">
        <f t="shared" ref="D1987:D2050" si="156">C1987+273.15</f>
        <v>251.60399999999998</v>
      </c>
      <c r="F1987">
        <f t="shared" si="155"/>
        <v>1.134E-7</v>
      </c>
      <c r="G1987">
        <f t="shared" ref="G1987:G2050" si="157">25*3.14*((5.67*10^-8)*(278^4-D1987^4)-(B1987*0.5))</f>
        <v>7491.8818721410553</v>
      </c>
      <c r="H1987">
        <f t="shared" ref="H1987:H2050" si="158">G1987/(25*3.14*0.5)</f>
        <v>190.87597126474026</v>
      </c>
      <c r="I1987" s="2">
        <v>139670000</v>
      </c>
      <c r="J1987">
        <f t="shared" ref="J1987:J2028" si="159">B1987+H1987</f>
        <v>222.87043106059775</v>
      </c>
    </row>
    <row r="1988" spans="1:10" x14ac:dyDescent="0.3">
      <c r="A1988" s="2">
        <v>139770000</v>
      </c>
      <c r="B1988">
        <v>31.978061815436</v>
      </c>
      <c r="C1988">
        <v>-21.564</v>
      </c>
      <c r="D1988">
        <f t="shared" si="156"/>
        <v>251.58599999999998</v>
      </c>
      <c r="F1988">
        <f t="shared" si="155"/>
        <v>1.134E-7</v>
      </c>
      <c r="G1988">
        <f t="shared" si="157"/>
        <v>7497.6292644700907</v>
      </c>
      <c r="H1988">
        <f t="shared" si="158"/>
        <v>191.02240164255008</v>
      </c>
      <c r="I1988" s="2">
        <v>139770000</v>
      </c>
      <c r="J1988">
        <f t="shared" si="159"/>
        <v>223.00046345798609</v>
      </c>
    </row>
    <row r="1989" spans="1:10" x14ac:dyDescent="0.3">
      <c r="A1989" s="2">
        <v>139870000</v>
      </c>
      <c r="B1989">
        <v>31.95679948694</v>
      </c>
      <c r="C1989">
        <v>-21.582000000000001</v>
      </c>
      <c r="D1989">
        <f t="shared" si="156"/>
        <v>251.56799999999998</v>
      </c>
      <c r="F1989">
        <f t="shared" si="155"/>
        <v>1.134E-7</v>
      </c>
      <c r="G1989">
        <f t="shared" si="157"/>
        <v>7503.566487113575</v>
      </c>
      <c r="H1989">
        <f t="shared" si="158"/>
        <v>191.17366846149235</v>
      </c>
      <c r="I1989" s="2">
        <v>139870000</v>
      </c>
      <c r="J1989">
        <f t="shared" si="159"/>
        <v>223.13046794843234</v>
      </c>
    </row>
    <row r="1990" spans="1:10" x14ac:dyDescent="0.3">
      <c r="A1990" s="2">
        <v>139970000</v>
      </c>
      <c r="B1990">
        <v>31.935526684589099</v>
      </c>
      <c r="C1990">
        <v>-21.599</v>
      </c>
      <c r="D1990">
        <f t="shared" si="156"/>
        <v>251.55099999999999</v>
      </c>
      <c r="F1990">
        <f t="shared" si="155"/>
        <v>1.134E-7</v>
      </c>
      <c r="G1990">
        <f t="shared" si="157"/>
        <v>7509.2196332243484</v>
      </c>
      <c r="H1990">
        <f t="shared" si="158"/>
        <v>191.31769766176683</v>
      </c>
      <c r="I1990" s="2">
        <v>139970000</v>
      </c>
      <c r="J1990">
        <f t="shared" si="159"/>
        <v>223.25322434635592</v>
      </c>
    </row>
    <row r="1991" spans="1:10" x14ac:dyDescent="0.3">
      <c r="A1991" s="2">
        <v>140070000</v>
      </c>
      <c r="B1991">
        <v>31.914214455477602</v>
      </c>
      <c r="C1991">
        <v>-21.617000000000001</v>
      </c>
      <c r="D1991">
        <f t="shared" si="156"/>
        <v>251.53299999999999</v>
      </c>
      <c r="F1991">
        <f t="shared" si="155"/>
        <v>1.134E-7</v>
      </c>
      <c r="G1991">
        <f t="shared" si="157"/>
        <v>7515.1566850733216</v>
      </c>
      <c r="H1991">
        <f t="shared" si="158"/>
        <v>191.4689601292566</v>
      </c>
      <c r="I1991" s="2">
        <v>140070000</v>
      </c>
      <c r="J1991">
        <f t="shared" si="159"/>
        <v>223.38317458473421</v>
      </c>
    </row>
    <row r="1992" spans="1:10" x14ac:dyDescent="0.3">
      <c r="A1992" s="2">
        <v>140170000</v>
      </c>
      <c r="B1992">
        <v>31.894663950698099</v>
      </c>
      <c r="C1992">
        <v>-21.635999999999999</v>
      </c>
      <c r="D1992">
        <f t="shared" si="156"/>
        <v>251.51399999999998</v>
      </c>
      <c r="F1992">
        <f t="shared" si="155"/>
        <v>1.134E-7</v>
      </c>
      <c r="G1992">
        <f t="shared" si="157"/>
        <v>7521.3067651434903</v>
      </c>
      <c r="H1992">
        <f t="shared" si="158"/>
        <v>191.62565006735008</v>
      </c>
      <c r="I1992" s="2">
        <v>140170000</v>
      </c>
      <c r="J1992">
        <f t="shared" si="159"/>
        <v>223.52031401804817</v>
      </c>
    </row>
    <row r="1993" spans="1:10" x14ac:dyDescent="0.3">
      <c r="A1993" s="2">
        <v>140270000</v>
      </c>
      <c r="B1993">
        <v>31.878641587752</v>
      </c>
      <c r="C1993">
        <v>-21.655999999999999</v>
      </c>
      <c r="D1993">
        <f t="shared" si="156"/>
        <v>251.49399999999997</v>
      </c>
      <c r="F1993">
        <f t="shared" si="155"/>
        <v>1.134E-7</v>
      </c>
      <c r="G1993">
        <f t="shared" si="157"/>
        <v>7527.6003491286856</v>
      </c>
      <c r="H1993">
        <f t="shared" si="158"/>
        <v>191.78599615614485</v>
      </c>
      <c r="I1993" s="2">
        <v>140270000</v>
      </c>
      <c r="J1993">
        <f t="shared" si="159"/>
        <v>223.66463774389683</v>
      </c>
    </row>
    <row r="1994" spans="1:10" x14ac:dyDescent="0.3">
      <c r="A1994" s="2">
        <v>140370000</v>
      </c>
      <c r="B1994">
        <v>31.8601350456258</v>
      </c>
      <c r="C1994">
        <v>-21.677</v>
      </c>
      <c r="D1994">
        <f t="shared" si="156"/>
        <v>251.47299999999998</v>
      </c>
      <c r="F1994">
        <f t="shared" si="155"/>
        <v>1.134E-7</v>
      </c>
      <c r="G1994">
        <f t="shared" si="157"/>
        <v>7534.2732181344936</v>
      </c>
      <c r="H1994">
        <f t="shared" si="158"/>
        <v>191.95600555756673</v>
      </c>
      <c r="I1994" s="2">
        <v>140370000</v>
      </c>
      <c r="J1994">
        <f t="shared" si="159"/>
        <v>223.81614060319254</v>
      </c>
    </row>
    <row r="1995" spans="1:10" x14ac:dyDescent="0.3">
      <c r="A1995" s="2">
        <v>140470000</v>
      </c>
      <c r="B1995">
        <v>31.8387199672263</v>
      </c>
      <c r="C1995">
        <v>-21.7</v>
      </c>
      <c r="D1995">
        <f t="shared" si="156"/>
        <v>251.45</v>
      </c>
      <c r="F1995">
        <f t="shared" si="155"/>
        <v>1.134E-7</v>
      </c>
      <c r="G1995">
        <f t="shared" si="157"/>
        <v>7541.6248702160501</v>
      </c>
      <c r="H1995">
        <f t="shared" si="158"/>
        <v>192.14330879531337</v>
      </c>
      <c r="I1995" s="2">
        <v>140470000</v>
      </c>
      <c r="J1995">
        <f t="shared" si="159"/>
        <v>223.98202876253967</v>
      </c>
    </row>
    <row r="1996" spans="1:10" x14ac:dyDescent="0.3">
      <c r="A1996" s="2">
        <v>140570000</v>
      </c>
      <c r="B1996">
        <v>31.817273514172602</v>
      </c>
      <c r="C1996">
        <v>-21.722999999999999</v>
      </c>
      <c r="D1996">
        <f t="shared" si="156"/>
        <v>251.42699999999996</v>
      </c>
      <c r="F1996">
        <f t="shared" si="155"/>
        <v>1.134E-7</v>
      </c>
      <c r="G1996">
        <f t="shared" si="157"/>
        <v>7548.9759672943637</v>
      </c>
      <c r="H1996">
        <f t="shared" si="158"/>
        <v>192.33059789285002</v>
      </c>
      <c r="I1996" s="2">
        <v>140570000</v>
      </c>
      <c r="J1996">
        <f t="shared" si="159"/>
        <v>224.14787140702262</v>
      </c>
    </row>
    <row r="1997" spans="1:10" x14ac:dyDescent="0.3">
      <c r="A1997" s="2">
        <v>140670000</v>
      </c>
      <c r="B1997">
        <v>31.7958055106218</v>
      </c>
      <c r="C1997">
        <v>-21.747</v>
      </c>
      <c r="D1997">
        <f t="shared" si="156"/>
        <v>251.40299999999996</v>
      </c>
      <c r="F1997">
        <f t="shared" si="155"/>
        <v>1.134E-7</v>
      </c>
      <c r="G1997">
        <f t="shared" si="157"/>
        <v>7556.6090200061244</v>
      </c>
      <c r="H1997">
        <f t="shared" si="158"/>
        <v>192.52507057340443</v>
      </c>
      <c r="I1997" s="2">
        <v>140670000</v>
      </c>
      <c r="J1997">
        <f t="shared" si="159"/>
        <v>224.32087608402622</v>
      </c>
    </row>
    <row r="1998" spans="1:10" x14ac:dyDescent="0.3">
      <c r="A1998" s="2">
        <v>140770000</v>
      </c>
      <c r="B1998">
        <v>31.774298178315501</v>
      </c>
      <c r="C1998">
        <v>-21.773</v>
      </c>
      <c r="D1998">
        <f t="shared" si="156"/>
        <v>251.37699999999998</v>
      </c>
      <c r="F1998">
        <f t="shared" si="155"/>
        <v>1.134E-7</v>
      </c>
      <c r="G1998">
        <f t="shared" si="157"/>
        <v>7564.8072915868033</v>
      </c>
      <c r="H1998">
        <f t="shared" si="158"/>
        <v>192.73394373469563</v>
      </c>
      <c r="I1998" s="2">
        <v>140770000</v>
      </c>
      <c r="J1998">
        <f t="shared" si="159"/>
        <v>224.50824191301112</v>
      </c>
    </row>
    <row r="1999" spans="1:10" x14ac:dyDescent="0.3">
      <c r="A1999" s="2">
        <v>140870000</v>
      </c>
      <c r="B1999">
        <v>31.752776268284801</v>
      </c>
      <c r="C1999">
        <v>-21.798999999999999</v>
      </c>
      <c r="D1999">
        <f t="shared" si="156"/>
        <v>251.35099999999997</v>
      </c>
      <c r="F1999">
        <f t="shared" si="155"/>
        <v>1.134E-7</v>
      </c>
      <c r="G1999">
        <f t="shared" si="157"/>
        <v>7573.0038537840055</v>
      </c>
      <c r="H1999">
        <f t="shared" si="158"/>
        <v>192.94277334481544</v>
      </c>
      <c r="I1999" s="2">
        <v>140870000</v>
      </c>
      <c r="J1999">
        <f t="shared" si="159"/>
        <v>224.69554961310024</v>
      </c>
    </row>
    <row r="2000" spans="1:10" x14ac:dyDescent="0.3">
      <c r="A2000" s="2">
        <v>140970000</v>
      </c>
      <c r="B2000">
        <v>31.735904920704701</v>
      </c>
      <c r="C2000">
        <v>-21.826000000000001</v>
      </c>
      <c r="D2000">
        <f t="shared" si="156"/>
        <v>251.32399999999998</v>
      </c>
      <c r="F2000">
        <f t="shared" si="155"/>
        <v>1.134E-7</v>
      </c>
      <c r="G2000">
        <f t="shared" si="157"/>
        <v>7581.2982296215214</v>
      </c>
      <c r="H2000">
        <f t="shared" si="158"/>
        <v>193.15409502220436</v>
      </c>
      <c r="I2000" s="2">
        <v>140970000</v>
      </c>
      <c r="J2000">
        <f t="shared" si="159"/>
        <v>224.88999994290907</v>
      </c>
    </row>
    <row r="2001" spans="1:10" x14ac:dyDescent="0.3">
      <c r="A2001" s="2">
        <v>141070000</v>
      </c>
      <c r="B2001">
        <v>31.7196288167038</v>
      </c>
      <c r="C2001">
        <v>-21.853999999999999</v>
      </c>
      <c r="D2001">
        <f t="shared" si="156"/>
        <v>251.29599999999999</v>
      </c>
      <c r="F2001">
        <f t="shared" si="155"/>
        <v>1.134E-7</v>
      </c>
      <c r="G2001">
        <f t="shared" si="157"/>
        <v>7589.8493175984222</v>
      </c>
      <c r="H2001">
        <f t="shared" si="158"/>
        <v>193.37195713626554</v>
      </c>
      <c r="I2001" s="2">
        <v>141070000</v>
      </c>
      <c r="J2001">
        <f t="shared" si="159"/>
        <v>225.09158595296933</v>
      </c>
    </row>
    <row r="2002" spans="1:10" x14ac:dyDescent="0.3">
      <c r="A2002" s="2">
        <v>141170000</v>
      </c>
      <c r="B2002">
        <v>31.697996197526301</v>
      </c>
      <c r="C2002">
        <v>-21.882000000000001</v>
      </c>
      <c r="D2002">
        <f t="shared" si="156"/>
        <v>251.26799999999997</v>
      </c>
      <c r="F2002">
        <f t="shared" si="155"/>
        <v>1.134E-7</v>
      </c>
      <c r="G2002">
        <f t="shared" si="157"/>
        <v>7598.6080044323717</v>
      </c>
      <c r="H2002">
        <f t="shared" si="158"/>
        <v>193.59510839318145</v>
      </c>
      <c r="I2002" s="2">
        <v>141170000</v>
      </c>
      <c r="J2002">
        <f t="shared" si="159"/>
        <v>225.29310459070774</v>
      </c>
    </row>
    <row r="2003" spans="1:10" x14ac:dyDescent="0.3">
      <c r="A2003" s="2">
        <v>141270000</v>
      </c>
      <c r="B2003">
        <v>31.676354034468599</v>
      </c>
      <c r="C2003">
        <v>-21.911000000000001</v>
      </c>
      <c r="D2003">
        <f t="shared" si="156"/>
        <v>251.23899999999998</v>
      </c>
      <c r="F2003">
        <f t="shared" si="155"/>
        <v>1.134E-7</v>
      </c>
      <c r="G2003">
        <f t="shared" si="157"/>
        <v>7607.6467647273112</v>
      </c>
      <c r="H2003">
        <f t="shared" si="158"/>
        <v>193.82539527967671</v>
      </c>
      <c r="I2003" s="2">
        <v>141270000</v>
      </c>
      <c r="J2003">
        <f t="shared" si="159"/>
        <v>225.50174931414531</v>
      </c>
    </row>
    <row r="2004" spans="1:10" x14ac:dyDescent="0.3">
      <c r="A2004" s="2">
        <v>141370000</v>
      </c>
      <c r="B2004">
        <v>31.654664639937302</v>
      </c>
      <c r="C2004">
        <v>-21.94</v>
      </c>
      <c r="D2004">
        <f t="shared" si="156"/>
        <v>251.20999999999998</v>
      </c>
      <c r="F2004">
        <f t="shared" si="155"/>
        <v>1.134E-7</v>
      </c>
      <c r="G2004">
        <f t="shared" si="157"/>
        <v>7616.6845435246023</v>
      </c>
      <c r="H2004">
        <f t="shared" si="158"/>
        <v>194.05565715986248</v>
      </c>
      <c r="I2004" s="2">
        <v>141370000</v>
      </c>
      <c r="J2004">
        <f t="shared" si="159"/>
        <v>225.71032179979977</v>
      </c>
    </row>
    <row r="2005" spans="1:10" x14ac:dyDescent="0.3">
      <c r="A2005" s="2">
        <v>141470000</v>
      </c>
      <c r="B2005">
        <v>31.632956556146802</v>
      </c>
      <c r="C2005">
        <v>-21.969000000000001</v>
      </c>
      <c r="D2005">
        <f t="shared" si="156"/>
        <v>251.18099999999998</v>
      </c>
      <c r="F2005">
        <f t="shared" si="155"/>
        <v>1.134E-7</v>
      </c>
      <c r="G2005">
        <f t="shared" si="157"/>
        <v>7625.7202211968461</v>
      </c>
      <c r="H2005">
        <f t="shared" si="158"/>
        <v>194.28586550819989</v>
      </c>
      <c r="I2005" s="2">
        <v>141470000</v>
      </c>
      <c r="J2005">
        <f t="shared" si="159"/>
        <v>225.9188220643467</v>
      </c>
    </row>
    <row r="2006" spans="1:10" x14ac:dyDescent="0.3">
      <c r="A2006" s="2">
        <v>141570000</v>
      </c>
      <c r="B2006">
        <v>31.611209457291299</v>
      </c>
      <c r="C2006">
        <v>-21.998999999999999</v>
      </c>
      <c r="D2006">
        <f t="shared" si="156"/>
        <v>251.15099999999998</v>
      </c>
      <c r="F2006">
        <f t="shared" si="155"/>
        <v>1.134E-7</v>
      </c>
      <c r="G2006">
        <f t="shared" si="157"/>
        <v>7635.0366422454799</v>
      </c>
      <c r="H2006">
        <f t="shared" si="158"/>
        <v>194.52322655402497</v>
      </c>
      <c r="I2006" s="2">
        <v>141570000</v>
      </c>
      <c r="J2006">
        <f t="shared" si="159"/>
        <v>226.13443601131627</v>
      </c>
    </row>
    <row r="2007" spans="1:10" x14ac:dyDescent="0.3">
      <c r="A2007" s="2">
        <v>141670000</v>
      </c>
      <c r="B2007">
        <v>31.592075465989499</v>
      </c>
      <c r="C2007">
        <v>-22.03</v>
      </c>
      <c r="D2007">
        <f t="shared" si="156"/>
        <v>251.11999999999998</v>
      </c>
      <c r="F2007">
        <f t="shared" si="155"/>
        <v>1.134E-7</v>
      </c>
      <c r="G2007">
        <f t="shared" si="157"/>
        <v>7644.5294083351791</v>
      </c>
      <c r="H2007">
        <f t="shared" si="158"/>
        <v>194.76508046713832</v>
      </c>
      <c r="I2007" s="2">
        <v>141670000</v>
      </c>
      <c r="J2007">
        <f t="shared" si="159"/>
        <v>226.35715593312781</v>
      </c>
    </row>
    <row r="2008" spans="1:10" x14ac:dyDescent="0.3">
      <c r="A2008" s="2">
        <v>141770000</v>
      </c>
      <c r="B2008">
        <v>31.5757211780342</v>
      </c>
      <c r="C2008">
        <v>-22.06</v>
      </c>
      <c r="D2008">
        <f t="shared" si="156"/>
        <v>251.08999999999997</v>
      </c>
      <c r="F2008">
        <f t="shared" si="155"/>
        <v>1.134E-7</v>
      </c>
      <c r="G2008">
        <f t="shared" si="157"/>
        <v>7653.6279970075329</v>
      </c>
      <c r="H2008">
        <f t="shared" si="158"/>
        <v>194.99689164350403</v>
      </c>
      <c r="I2008" s="2">
        <v>141770000</v>
      </c>
      <c r="J2008">
        <f t="shared" si="159"/>
        <v>226.57261282153823</v>
      </c>
    </row>
    <row r="2009" spans="1:10" x14ac:dyDescent="0.3">
      <c r="A2009" s="2">
        <v>141870000</v>
      </c>
      <c r="B2009">
        <v>31.555783822786601</v>
      </c>
      <c r="C2009">
        <v>-22.091000000000001</v>
      </c>
      <c r="D2009">
        <f t="shared" si="156"/>
        <v>251.05899999999997</v>
      </c>
      <c r="F2009">
        <f t="shared" si="155"/>
        <v>1.134E-7</v>
      </c>
      <c r="G2009">
        <f t="shared" si="157"/>
        <v>7663.1459266458769</v>
      </c>
      <c r="H2009">
        <f t="shared" si="158"/>
        <v>195.23938666613699</v>
      </c>
      <c r="I2009" s="2">
        <v>141870000</v>
      </c>
      <c r="J2009">
        <f t="shared" si="159"/>
        <v>226.79517048892359</v>
      </c>
    </row>
    <row r="2010" spans="1:10" x14ac:dyDescent="0.3">
      <c r="A2010" s="2">
        <v>141970000</v>
      </c>
      <c r="B2010">
        <v>31.533918586980999</v>
      </c>
      <c r="C2010">
        <v>-22.122</v>
      </c>
      <c r="D2010">
        <f t="shared" si="156"/>
        <v>251.02799999999996</v>
      </c>
      <c r="F2010">
        <f t="shared" si="155"/>
        <v>1.134E-7</v>
      </c>
      <c r="G2010">
        <f t="shared" si="157"/>
        <v>7672.7362903379781</v>
      </c>
      <c r="H2010">
        <f t="shared" si="158"/>
        <v>195.48372714236888</v>
      </c>
      <c r="I2010" s="2">
        <v>141970000</v>
      </c>
      <c r="J2010">
        <f t="shared" si="159"/>
        <v>227.01764572934988</v>
      </c>
    </row>
    <row r="2011" spans="1:10" x14ac:dyDescent="0.3">
      <c r="A2011" s="2">
        <v>142070000</v>
      </c>
      <c r="B2011">
        <v>31.512003772196699</v>
      </c>
      <c r="C2011">
        <v>-22.154</v>
      </c>
      <c r="D2011">
        <f t="shared" si="156"/>
        <v>250.99599999999998</v>
      </c>
      <c r="F2011">
        <f t="shared" si="155"/>
        <v>1.134E-7</v>
      </c>
      <c r="G2011">
        <f t="shared" si="157"/>
        <v>7682.6068897266632</v>
      </c>
      <c r="H2011">
        <f t="shared" si="158"/>
        <v>195.73520738157103</v>
      </c>
      <c r="I2011" s="2">
        <v>142070000</v>
      </c>
      <c r="J2011">
        <f t="shared" si="159"/>
        <v>227.24721115376772</v>
      </c>
    </row>
    <row r="2012" spans="1:10" x14ac:dyDescent="0.3">
      <c r="A2012" s="2">
        <v>142170000</v>
      </c>
      <c r="B2012">
        <v>31.490078132018699</v>
      </c>
      <c r="C2012">
        <v>-22.186</v>
      </c>
      <c r="D2012">
        <f t="shared" si="156"/>
        <v>250.96399999999997</v>
      </c>
      <c r="F2012">
        <f t="shared" si="155"/>
        <v>1.134E-7</v>
      </c>
      <c r="G2012">
        <f t="shared" si="157"/>
        <v>7692.4744683909403</v>
      </c>
      <c r="H2012">
        <f t="shared" si="158"/>
        <v>195.9866106596418</v>
      </c>
      <c r="I2012" s="2">
        <v>142170000</v>
      </c>
      <c r="J2012">
        <f t="shared" si="159"/>
        <v>227.47668879166051</v>
      </c>
    </row>
    <row r="2013" spans="1:10" x14ac:dyDescent="0.3">
      <c r="A2013" s="2">
        <v>142270000</v>
      </c>
      <c r="B2013">
        <v>31.468091434568201</v>
      </c>
      <c r="C2013">
        <v>-22.216999999999999</v>
      </c>
      <c r="D2013">
        <f t="shared" si="156"/>
        <v>250.93299999999999</v>
      </c>
      <c r="F2013">
        <f t="shared" si="155"/>
        <v>1.134E-7</v>
      </c>
      <c r="G2013">
        <f t="shared" si="157"/>
        <v>7702.0596899269194</v>
      </c>
      <c r="H2013">
        <f t="shared" si="158"/>
        <v>196.23082012552661</v>
      </c>
      <c r="I2013" s="2">
        <v>142270000</v>
      </c>
      <c r="J2013">
        <f t="shared" si="159"/>
        <v>227.69891156009481</v>
      </c>
    </row>
    <row r="2014" spans="1:10" x14ac:dyDescent="0.3">
      <c r="A2014" s="2">
        <v>142370000</v>
      </c>
      <c r="B2014">
        <v>31.447070133650801</v>
      </c>
      <c r="C2014">
        <v>-22.25</v>
      </c>
      <c r="D2014">
        <f t="shared" si="156"/>
        <v>250.89999999999998</v>
      </c>
      <c r="F2014">
        <f t="shared" si="155"/>
        <v>1.134E-7</v>
      </c>
      <c r="G2014">
        <f t="shared" si="157"/>
        <v>7712.1661935520924</v>
      </c>
      <c r="H2014">
        <f t="shared" si="158"/>
        <v>196.48831066374757</v>
      </c>
      <c r="I2014" s="2">
        <v>142370000</v>
      </c>
      <c r="J2014">
        <f t="shared" si="159"/>
        <v>227.93538079739838</v>
      </c>
    </row>
    <row r="2015" spans="1:10" x14ac:dyDescent="0.3">
      <c r="A2015" s="2">
        <v>142470000</v>
      </c>
      <c r="B2015">
        <v>31.430533351464899</v>
      </c>
      <c r="C2015">
        <v>-22.282</v>
      </c>
      <c r="D2015">
        <f t="shared" si="156"/>
        <v>250.86799999999997</v>
      </c>
      <c r="F2015">
        <f t="shared" si="155"/>
        <v>1.134E-7</v>
      </c>
      <c r="G2015">
        <f t="shared" si="157"/>
        <v>7721.8119279475268</v>
      </c>
      <c r="H2015">
        <f t="shared" si="158"/>
        <v>196.73406185853571</v>
      </c>
      <c r="I2015" s="2">
        <v>142470000</v>
      </c>
      <c r="J2015">
        <f t="shared" si="159"/>
        <v>228.16459521000061</v>
      </c>
    </row>
    <row r="2016" spans="1:10" x14ac:dyDescent="0.3">
      <c r="A2016" s="2">
        <v>142570000</v>
      </c>
      <c r="B2016">
        <v>31.4119725656263</v>
      </c>
      <c r="C2016">
        <v>-22.315000000000001</v>
      </c>
      <c r="D2016">
        <f t="shared" si="156"/>
        <v>250.83499999999998</v>
      </c>
      <c r="F2016">
        <f t="shared" si="155"/>
        <v>1.134E-7</v>
      </c>
      <c r="G2016">
        <f t="shared" si="157"/>
        <v>7731.8146451616421</v>
      </c>
      <c r="H2016">
        <f t="shared" si="158"/>
        <v>196.98890815698451</v>
      </c>
      <c r="I2016" s="2">
        <v>142570000</v>
      </c>
      <c r="J2016">
        <f t="shared" si="159"/>
        <v>228.40088072261079</v>
      </c>
    </row>
    <row r="2017" spans="1:10" x14ac:dyDescent="0.3">
      <c r="A2017" s="2">
        <v>142670000</v>
      </c>
      <c r="B2017">
        <v>31.389860553358599</v>
      </c>
      <c r="C2017">
        <v>-22.347999999999999</v>
      </c>
      <c r="D2017">
        <f t="shared" si="156"/>
        <v>250.80199999999996</v>
      </c>
      <c r="F2017">
        <f t="shared" si="155"/>
        <v>1.134E-7</v>
      </c>
      <c r="G2017">
        <f t="shared" si="157"/>
        <v>7741.9530883752368</v>
      </c>
      <c r="H2017">
        <f t="shared" si="158"/>
        <v>197.24721244268119</v>
      </c>
      <c r="I2017" s="2">
        <v>142670000</v>
      </c>
      <c r="J2017">
        <f t="shared" si="159"/>
        <v>228.63707299603979</v>
      </c>
    </row>
    <row r="2018" spans="1:10" x14ac:dyDescent="0.3">
      <c r="A2018" s="2">
        <v>142770000</v>
      </c>
      <c r="B2018">
        <v>31.367713197468401</v>
      </c>
      <c r="C2018">
        <v>-22.381</v>
      </c>
      <c r="D2018">
        <f t="shared" si="156"/>
        <v>250.76899999999998</v>
      </c>
      <c r="F2018">
        <f t="shared" si="155"/>
        <v>1.134E-7</v>
      </c>
      <c r="G2018">
        <f t="shared" si="157"/>
        <v>7752.0892601510041</v>
      </c>
      <c r="H2018">
        <f t="shared" si="158"/>
        <v>197.50545885735042</v>
      </c>
      <c r="I2018" s="2">
        <v>142770000</v>
      </c>
      <c r="J2018">
        <f t="shared" si="159"/>
        <v>228.87317205481881</v>
      </c>
    </row>
    <row r="2019" spans="1:10" x14ac:dyDescent="0.3">
      <c r="A2019" s="2">
        <v>142870000</v>
      </c>
      <c r="B2019">
        <v>31.345537395360001</v>
      </c>
      <c r="C2019">
        <v>-22.414000000000001</v>
      </c>
      <c r="D2019">
        <f t="shared" si="156"/>
        <v>250.73599999999999</v>
      </c>
      <c r="F2019">
        <f t="shared" si="155"/>
        <v>1.134E-7</v>
      </c>
      <c r="G2019">
        <f t="shared" si="157"/>
        <v>7762.2228907285689</v>
      </c>
      <c r="H2019">
        <f t="shared" si="158"/>
        <v>197.76364052811641</v>
      </c>
      <c r="I2019" s="2">
        <v>142870000</v>
      </c>
      <c r="J2019">
        <f t="shared" si="159"/>
        <v>229.10917792347641</v>
      </c>
    </row>
    <row r="2020" spans="1:10" x14ac:dyDescent="0.3">
      <c r="A2020" s="2">
        <v>142970000</v>
      </c>
      <c r="B2020">
        <v>31.327484843583498</v>
      </c>
      <c r="C2020">
        <v>-22.448</v>
      </c>
      <c r="D2020">
        <f t="shared" si="156"/>
        <v>250.70199999999997</v>
      </c>
      <c r="F2020">
        <f t="shared" si="155"/>
        <v>1.134E-7</v>
      </c>
      <c r="G2020">
        <f t="shared" si="157"/>
        <v>7772.4715630461233</v>
      </c>
      <c r="H2020">
        <f t="shared" si="158"/>
        <v>198.02475319862734</v>
      </c>
      <c r="I2020" s="2">
        <v>142970000</v>
      </c>
      <c r="J2020">
        <f t="shared" si="159"/>
        <v>229.35223804221084</v>
      </c>
    </row>
    <row r="2021" spans="1:10" x14ac:dyDescent="0.3">
      <c r="A2021" s="2">
        <v>143070000</v>
      </c>
      <c r="B2021">
        <v>31.310804542624201</v>
      </c>
      <c r="C2021">
        <v>-22.481000000000002</v>
      </c>
      <c r="D2021">
        <f t="shared" si="156"/>
        <v>250.66899999999998</v>
      </c>
      <c r="F2021">
        <f t="shared" si="155"/>
        <v>1.134E-7</v>
      </c>
      <c r="G2021">
        <f t="shared" si="157"/>
        <v>7782.3820719003515</v>
      </c>
      <c r="H2021">
        <f t="shared" si="158"/>
        <v>198.27725023949941</v>
      </c>
      <c r="I2021" s="2">
        <v>143070000</v>
      </c>
      <c r="J2021">
        <f t="shared" si="159"/>
        <v>229.58805478212361</v>
      </c>
    </row>
    <row r="2022" spans="1:10" x14ac:dyDescent="0.3">
      <c r="A2022" s="2">
        <v>143170000</v>
      </c>
      <c r="B2022">
        <v>31.288770088941501</v>
      </c>
      <c r="C2022">
        <v>-22.515000000000001</v>
      </c>
      <c r="D2022">
        <f t="shared" si="156"/>
        <v>250.63499999999999</v>
      </c>
      <c r="F2022">
        <f t="shared" si="155"/>
        <v>1.134E-7</v>
      </c>
      <c r="G2022">
        <f t="shared" si="157"/>
        <v>7792.7793876596206</v>
      </c>
      <c r="H2022">
        <f t="shared" si="158"/>
        <v>198.54215000406677</v>
      </c>
      <c r="I2022" s="2">
        <v>143170000</v>
      </c>
      <c r="J2022">
        <f t="shared" si="159"/>
        <v>229.83092009300827</v>
      </c>
    </row>
    <row r="2023" spans="1:10" x14ac:dyDescent="0.3">
      <c r="A2023" s="2">
        <v>143270000</v>
      </c>
      <c r="B2023">
        <v>31.266453813418899</v>
      </c>
      <c r="C2023">
        <v>-22.548999999999999</v>
      </c>
      <c r="D2023">
        <f t="shared" si="156"/>
        <v>250.60099999999997</v>
      </c>
      <c r="F2023">
        <f t="shared" si="155"/>
        <v>1.134E-7</v>
      </c>
      <c r="G2023">
        <f t="shared" si="157"/>
        <v>7803.1838863239682</v>
      </c>
      <c r="H2023">
        <f t="shared" si="158"/>
        <v>198.80723277258517</v>
      </c>
      <c r="I2023" s="2">
        <v>143270000</v>
      </c>
      <c r="J2023">
        <f t="shared" si="159"/>
        <v>230.07368658600407</v>
      </c>
    </row>
    <row r="2024" spans="1:10" x14ac:dyDescent="0.3">
      <c r="A2024" s="2">
        <v>143370000</v>
      </c>
      <c r="B2024">
        <v>31.2440818644424</v>
      </c>
      <c r="C2024">
        <v>-22.582999999999998</v>
      </c>
      <c r="D2024">
        <f t="shared" si="156"/>
        <v>250.56699999999998</v>
      </c>
      <c r="F2024">
        <f t="shared" si="155"/>
        <v>1.134E-7</v>
      </c>
      <c r="G2024">
        <f t="shared" si="157"/>
        <v>7813.5866926214676</v>
      </c>
      <c r="H2024">
        <f t="shared" si="158"/>
        <v>199.07227242347687</v>
      </c>
      <c r="I2024" s="2">
        <v>143370000</v>
      </c>
      <c r="J2024">
        <f t="shared" si="159"/>
        <v>230.31635428791927</v>
      </c>
    </row>
    <row r="2025" spans="1:10" x14ac:dyDescent="0.3">
      <c r="A2025" s="2">
        <v>143470000</v>
      </c>
      <c r="B2025">
        <v>31.221685118520899</v>
      </c>
      <c r="C2025">
        <v>-22.617999999999999</v>
      </c>
      <c r="D2025">
        <f t="shared" si="156"/>
        <v>250.53199999999998</v>
      </c>
      <c r="F2025">
        <f t="shared" si="155"/>
        <v>1.134E-7</v>
      </c>
      <c r="G2025">
        <f t="shared" si="157"/>
        <v>7824.2665614633706</v>
      </c>
      <c r="H2025">
        <f t="shared" si="158"/>
        <v>199.34437099269735</v>
      </c>
      <c r="I2025" s="2">
        <v>143470000</v>
      </c>
      <c r="J2025">
        <f t="shared" si="159"/>
        <v>230.56605611121824</v>
      </c>
    </row>
    <row r="2026" spans="1:10" x14ac:dyDescent="0.3">
      <c r="A2026" s="2">
        <v>143570000</v>
      </c>
      <c r="B2026">
        <v>31.1992462515311</v>
      </c>
      <c r="C2026">
        <v>-22.652000000000001</v>
      </c>
      <c r="D2026">
        <f t="shared" si="156"/>
        <v>250.49799999999999</v>
      </c>
      <c r="F2026">
        <f t="shared" si="155"/>
        <v>1.134E-7</v>
      </c>
      <c r="G2026">
        <f t="shared" si="157"/>
        <v>7834.6641283814279</v>
      </c>
      <c r="H2026">
        <f t="shared" si="158"/>
        <v>199.60927715621472</v>
      </c>
      <c r="I2026" s="2">
        <v>143570000</v>
      </c>
      <c r="J2026">
        <f t="shared" si="159"/>
        <v>230.80852340774581</v>
      </c>
    </row>
    <row r="2027" spans="1:10" x14ac:dyDescent="0.3">
      <c r="A2027" s="2">
        <v>143670000</v>
      </c>
      <c r="B2027">
        <v>31.180075705751001</v>
      </c>
      <c r="C2027">
        <v>-22.686</v>
      </c>
      <c r="D2027">
        <f t="shared" si="156"/>
        <v>250.46399999999997</v>
      </c>
      <c r="F2027">
        <f t="shared" si="155"/>
        <v>1.134E-7</v>
      </c>
      <c r="G2027">
        <f t="shared" si="157"/>
        <v>7844.9295393288849</v>
      </c>
      <c r="H2027">
        <f t="shared" si="158"/>
        <v>199.87081628863402</v>
      </c>
      <c r="I2027" s="2">
        <v>143670000</v>
      </c>
      <c r="J2027">
        <f t="shared" si="159"/>
        <v>231.05089199438501</v>
      </c>
    </row>
    <row r="2028" spans="1:10" x14ac:dyDescent="0.3">
      <c r="A2028" s="2">
        <v>143770000</v>
      </c>
      <c r="B2028">
        <v>31.163195814169399</v>
      </c>
      <c r="C2028">
        <v>-22.721</v>
      </c>
      <c r="D2028">
        <f t="shared" si="156"/>
        <v>250.42899999999997</v>
      </c>
      <c r="F2028">
        <f t="shared" si="155"/>
        <v>1.134E-7</v>
      </c>
      <c r="G2028">
        <f t="shared" si="157"/>
        <v>7855.3807893894664</v>
      </c>
      <c r="H2028">
        <f>G2028/(25*3.14*0.5)</f>
        <v>200.13709017552782</v>
      </c>
      <c r="I2028" s="2">
        <v>143770000</v>
      </c>
      <c r="J2028">
        <f t="shared" si="159"/>
        <v>231.30028598969722</v>
      </c>
    </row>
    <row r="2029" spans="1:10" x14ac:dyDescent="0.3">
      <c r="A2029" s="2">
        <v>143870000</v>
      </c>
      <c r="B2029">
        <v>31.123398262883999</v>
      </c>
      <c r="C2029">
        <v>-22.760999999999999</v>
      </c>
      <c r="D2029">
        <f t="shared" si="156"/>
        <v>250.38899999999998</v>
      </c>
      <c r="F2029">
        <f t="shared" si="155"/>
        <v>1.134E-7</v>
      </c>
      <c r="G2029">
        <f t="shared" si="157"/>
        <v>7868.1249209010957</v>
      </c>
      <c r="H2029">
        <f t="shared" si="158"/>
        <v>200.46178142423173</v>
      </c>
      <c r="I2029" s="2">
        <v>143870000</v>
      </c>
      <c r="J2029">
        <f t="shared" ref="J2029:J2092" si="160">B2029+H2029</f>
        <v>231.58517968711573</v>
      </c>
    </row>
    <row r="2030" spans="1:10" x14ac:dyDescent="0.3">
      <c r="A2030" s="2">
        <v>143970000</v>
      </c>
      <c r="B2030">
        <v>31.0775842674398</v>
      </c>
      <c r="C2030">
        <v>-22.806000000000001</v>
      </c>
      <c r="D2030">
        <f t="shared" si="156"/>
        <v>250.34399999999997</v>
      </c>
      <c r="F2030">
        <f t="shared" si="155"/>
        <v>1.134E-7</v>
      </c>
      <c r="G2030">
        <f t="shared" si="157"/>
        <v>7882.4965534192452</v>
      </c>
      <c r="H2030">
        <f t="shared" si="158"/>
        <v>200.82793766673237</v>
      </c>
      <c r="I2030" s="2">
        <v>143970000</v>
      </c>
      <c r="J2030">
        <f t="shared" si="160"/>
        <v>231.90552193417216</v>
      </c>
    </row>
    <row r="2031" spans="1:10" x14ac:dyDescent="0.3">
      <c r="A2031" s="2">
        <v>144070000</v>
      </c>
      <c r="B2031">
        <v>31.015313328964101</v>
      </c>
      <c r="C2031">
        <v>-22.88</v>
      </c>
      <c r="D2031">
        <f t="shared" si="156"/>
        <v>250.26999999999998</v>
      </c>
      <c r="F2031">
        <f t="shared" si="155"/>
        <v>1.134E-7</v>
      </c>
      <c r="G2031">
        <f t="shared" si="157"/>
        <v>7905.6022626340337</v>
      </c>
      <c r="H2031">
        <f t="shared" si="158"/>
        <v>201.41661815628112</v>
      </c>
      <c r="I2031" s="2">
        <v>144070000</v>
      </c>
      <c r="J2031">
        <f t="shared" si="160"/>
        <v>232.43193148524523</v>
      </c>
    </row>
    <row r="2032" spans="1:10" x14ac:dyDescent="0.3">
      <c r="A2032" s="2">
        <v>144170000</v>
      </c>
      <c r="B2032">
        <v>30.952990145927199</v>
      </c>
      <c r="C2032">
        <v>-22.954000000000001</v>
      </c>
      <c r="D2032">
        <f t="shared" si="156"/>
        <v>250.19599999999997</v>
      </c>
      <c r="F2032">
        <f t="shared" si="155"/>
        <v>1.134E-7</v>
      </c>
      <c r="G2032">
        <f t="shared" si="157"/>
        <v>7928.6917028897087</v>
      </c>
      <c r="H2032">
        <f t="shared" si="158"/>
        <v>202.00488415005628</v>
      </c>
      <c r="I2032" s="2">
        <v>144170000</v>
      </c>
      <c r="J2032">
        <f t="shared" si="160"/>
        <v>232.95787429598349</v>
      </c>
    </row>
    <row r="2033" spans="1:10" x14ac:dyDescent="0.3">
      <c r="A2033" s="2">
        <v>144270000</v>
      </c>
      <c r="B2033">
        <v>30.8905273574237</v>
      </c>
      <c r="C2033">
        <v>-23.033999999999999</v>
      </c>
      <c r="D2033">
        <f t="shared" si="156"/>
        <v>250.11599999999999</v>
      </c>
      <c r="F2033">
        <f t="shared" si="155"/>
        <v>1.134E-7</v>
      </c>
      <c r="G2033">
        <f t="shared" si="157"/>
        <v>7953.4398048023468</v>
      </c>
      <c r="H2033">
        <f t="shared" si="158"/>
        <v>202.63540903955024</v>
      </c>
      <c r="I2033" s="2">
        <v>144270000</v>
      </c>
      <c r="J2033">
        <f t="shared" si="160"/>
        <v>233.52593639697395</v>
      </c>
    </row>
    <row r="2034" spans="1:10" x14ac:dyDescent="0.3">
      <c r="A2034" s="2">
        <v>144370000</v>
      </c>
      <c r="B2034">
        <v>30.825053321795401</v>
      </c>
      <c r="C2034">
        <v>-23.117999999999999</v>
      </c>
      <c r="D2034">
        <f t="shared" si="156"/>
        <v>250.03199999999998</v>
      </c>
      <c r="F2034">
        <f t="shared" si="155"/>
        <v>1.134E-7</v>
      </c>
      <c r="G2034">
        <f t="shared" si="157"/>
        <v>7979.3979053320827</v>
      </c>
      <c r="H2034">
        <f t="shared" si="158"/>
        <v>203.29676191928874</v>
      </c>
      <c r="I2034" s="2">
        <v>144370000</v>
      </c>
      <c r="J2034">
        <f t="shared" si="160"/>
        <v>234.12181524108414</v>
      </c>
    </row>
    <row r="2035" spans="1:10" x14ac:dyDescent="0.3">
      <c r="A2035" s="2">
        <v>144470000</v>
      </c>
      <c r="B2035">
        <v>30.756700808746899</v>
      </c>
      <c r="C2035">
        <v>-23.206</v>
      </c>
      <c r="D2035">
        <f t="shared" si="156"/>
        <v>249.94399999999999</v>
      </c>
      <c r="F2035">
        <f t="shared" si="155"/>
        <v>1.134E-7</v>
      </c>
      <c r="G2035">
        <f t="shared" si="157"/>
        <v>8006.5574422443033</v>
      </c>
      <c r="H2035">
        <f t="shared" si="158"/>
        <v>203.98872464316696</v>
      </c>
      <c r="I2035" s="2">
        <v>144470000</v>
      </c>
      <c r="J2035">
        <f t="shared" si="160"/>
        <v>234.74542545191386</v>
      </c>
    </row>
    <row r="2036" spans="1:10" x14ac:dyDescent="0.3">
      <c r="A2036" s="2">
        <v>144570000</v>
      </c>
      <c r="B2036">
        <v>30.6925049035931</v>
      </c>
      <c r="C2036">
        <v>-23.297000000000001</v>
      </c>
      <c r="D2036">
        <f t="shared" si="156"/>
        <v>249.85299999999998</v>
      </c>
      <c r="F2036">
        <f t="shared" si="155"/>
        <v>1.134E-7</v>
      </c>
      <c r="G2036">
        <f t="shared" si="157"/>
        <v>8034.3610896016871</v>
      </c>
      <c r="H2036">
        <f t="shared" si="158"/>
        <v>204.69709782424681</v>
      </c>
      <c r="I2036" s="2">
        <v>144570000</v>
      </c>
      <c r="J2036">
        <f t="shared" si="160"/>
        <v>235.3896027278399</v>
      </c>
    </row>
    <row r="2037" spans="1:10" x14ac:dyDescent="0.3">
      <c r="A2037" s="2">
        <v>144670000</v>
      </c>
      <c r="B2037">
        <v>30.629651886942298</v>
      </c>
      <c r="C2037">
        <v>-23.391999999999999</v>
      </c>
      <c r="D2037">
        <f t="shared" si="156"/>
        <v>249.75799999999998</v>
      </c>
      <c r="F2037">
        <f t="shared" si="155"/>
        <v>1.134E-7</v>
      </c>
      <c r="G2037">
        <f t="shared" si="157"/>
        <v>8063.1939532380638</v>
      </c>
      <c r="H2037">
        <f t="shared" si="158"/>
        <v>205.43169307612902</v>
      </c>
      <c r="I2037" s="2">
        <v>144670000</v>
      </c>
      <c r="J2037">
        <f t="shared" si="160"/>
        <v>236.06134496307132</v>
      </c>
    </row>
    <row r="2038" spans="1:10" x14ac:dyDescent="0.3">
      <c r="A2038" s="2">
        <v>144770000</v>
      </c>
      <c r="B2038">
        <v>30.566602775754301</v>
      </c>
      <c r="C2038">
        <v>-23.489000000000001</v>
      </c>
      <c r="D2038">
        <f t="shared" si="156"/>
        <v>249.66099999999997</v>
      </c>
      <c r="F2038">
        <f t="shared" si="155"/>
        <v>1.134E-7</v>
      </c>
      <c r="G2038">
        <f t="shared" si="157"/>
        <v>8092.5585596827977</v>
      </c>
      <c r="H2038">
        <f t="shared" si="158"/>
        <v>206.17983591548528</v>
      </c>
      <c r="I2038" s="2">
        <v>144770000</v>
      </c>
      <c r="J2038">
        <f t="shared" si="160"/>
        <v>236.74643869123958</v>
      </c>
    </row>
    <row r="2039" spans="1:10" x14ac:dyDescent="0.3">
      <c r="A2039" s="2">
        <v>144870000</v>
      </c>
      <c r="B2039">
        <v>30.503501791815001</v>
      </c>
      <c r="C2039">
        <v>-23.588999999999999</v>
      </c>
      <c r="D2039">
        <f t="shared" si="156"/>
        <v>249.56099999999998</v>
      </c>
      <c r="F2039">
        <f t="shared" si="155"/>
        <v>1.134E-7</v>
      </c>
      <c r="G2039">
        <f t="shared" si="157"/>
        <v>8122.7240573990275</v>
      </c>
      <c r="H2039">
        <f t="shared" si="158"/>
        <v>206.9483836280007</v>
      </c>
      <c r="I2039" s="2">
        <v>144870000</v>
      </c>
      <c r="J2039">
        <f t="shared" si="160"/>
        <v>237.45188541981571</v>
      </c>
    </row>
    <row r="2040" spans="1:10" x14ac:dyDescent="0.3">
      <c r="A2040" s="2">
        <v>144970000</v>
      </c>
      <c r="B2040">
        <v>30.440253819861201</v>
      </c>
      <c r="C2040">
        <v>-23.690999999999999</v>
      </c>
      <c r="D2040">
        <f t="shared" si="156"/>
        <v>249.45899999999997</v>
      </c>
      <c r="F2040">
        <f t="shared" si="155"/>
        <v>1.134E-7</v>
      </c>
      <c r="G2040">
        <f t="shared" si="157"/>
        <v>8153.4148306663192</v>
      </c>
      <c r="H2040">
        <f t="shared" si="158"/>
        <v>207.73031415710366</v>
      </c>
      <c r="I2040" s="2">
        <v>144970000</v>
      </c>
      <c r="J2040">
        <f t="shared" si="160"/>
        <v>238.17056797696486</v>
      </c>
    </row>
    <row r="2041" spans="1:10" x14ac:dyDescent="0.3">
      <c r="A2041" s="2">
        <v>145070000</v>
      </c>
      <c r="B2041">
        <v>30.376901267872899</v>
      </c>
      <c r="C2041">
        <v>-23.795999999999999</v>
      </c>
      <c r="D2041">
        <f t="shared" si="156"/>
        <v>249.35399999999998</v>
      </c>
      <c r="F2041">
        <f t="shared" si="155"/>
        <v>1.134E-7</v>
      </c>
      <c r="G2041">
        <f t="shared" si="157"/>
        <v>8184.9032434046358</v>
      </c>
      <c r="H2041">
        <f t="shared" si="158"/>
        <v>208.53256671094613</v>
      </c>
      <c r="I2041" s="2">
        <v>145070000</v>
      </c>
      <c r="J2041">
        <f t="shared" si="160"/>
        <v>238.90946797881904</v>
      </c>
    </row>
    <row r="2042" spans="1:10" x14ac:dyDescent="0.3">
      <c r="A2042" s="2">
        <v>145170000</v>
      </c>
      <c r="B2042">
        <v>30.313452821754201</v>
      </c>
      <c r="C2042">
        <v>-23.902000000000001</v>
      </c>
      <c r="D2042">
        <f t="shared" si="156"/>
        <v>249.24799999999999</v>
      </c>
      <c r="F2042">
        <f t="shared" si="155"/>
        <v>1.134E-7</v>
      </c>
      <c r="G2042">
        <f t="shared" si="157"/>
        <v>8216.6344893917394</v>
      </c>
      <c r="H2042">
        <f t="shared" si="158"/>
        <v>209.34100609915259</v>
      </c>
      <c r="I2042" s="2">
        <v>145170000</v>
      </c>
      <c r="J2042">
        <f t="shared" si="160"/>
        <v>239.65445892090679</v>
      </c>
    </row>
    <row r="2043" spans="1:10" x14ac:dyDescent="0.3">
      <c r="A2043" s="2">
        <v>145270000</v>
      </c>
      <c r="B2043">
        <v>30.2452856471633</v>
      </c>
      <c r="C2043">
        <v>-24.01</v>
      </c>
      <c r="D2043">
        <f t="shared" si="156"/>
        <v>249.14</v>
      </c>
      <c r="F2043">
        <f t="shared" si="155"/>
        <v>1.134E-7</v>
      </c>
      <c r="G2043">
        <f t="shared" si="157"/>
        <v>8249.0643160082909</v>
      </c>
      <c r="H2043">
        <f t="shared" si="158"/>
        <v>210.16724371995645</v>
      </c>
      <c r="I2043" s="2">
        <v>145270000</v>
      </c>
      <c r="J2043">
        <f t="shared" si="160"/>
        <v>240.41252936711976</v>
      </c>
    </row>
    <row r="2044" spans="1:10" x14ac:dyDescent="0.3">
      <c r="A2044" s="2">
        <v>145370000</v>
      </c>
      <c r="B2044">
        <v>30.176182525009001</v>
      </c>
      <c r="C2044">
        <v>-24.12</v>
      </c>
      <c r="D2044">
        <f t="shared" si="156"/>
        <v>249.02999999999997</v>
      </c>
      <c r="F2044">
        <f t="shared" si="155"/>
        <v>1.134E-7</v>
      </c>
      <c r="G2044">
        <f t="shared" si="157"/>
        <v>8282.0421334174735</v>
      </c>
      <c r="H2044">
        <f t="shared" si="158"/>
        <v>211.00744288961715</v>
      </c>
      <c r="I2044" s="2">
        <v>145370000</v>
      </c>
      <c r="J2044">
        <f t="shared" si="160"/>
        <v>241.18362541462616</v>
      </c>
    </row>
    <row r="2045" spans="1:10" x14ac:dyDescent="0.3">
      <c r="A2045" s="2">
        <v>145470000</v>
      </c>
      <c r="B2045">
        <v>30.112328493004199</v>
      </c>
      <c r="C2045">
        <v>-24.231999999999999</v>
      </c>
      <c r="D2045">
        <f t="shared" si="156"/>
        <v>248.91799999999998</v>
      </c>
      <c r="F2045">
        <f t="shared" si="155"/>
        <v>1.134E-7</v>
      </c>
      <c r="G2045">
        <f t="shared" si="157"/>
        <v>8315.3230271992925</v>
      </c>
      <c r="H2045">
        <f t="shared" si="158"/>
        <v>211.85536375030046</v>
      </c>
      <c r="I2045" s="2">
        <v>145470000</v>
      </c>
      <c r="J2045">
        <f t="shared" si="160"/>
        <v>241.96769224330467</v>
      </c>
    </row>
    <row r="2046" spans="1:10" x14ac:dyDescent="0.3">
      <c r="A2046" s="2">
        <v>145570000</v>
      </c>
      <c r="B2046">
        <v>30.0484053552882</v>
      </c>
      <c r="C2046">
        <v>-24.344000000000001</v>
      </c>
      <c r="D2046">
        <f t="shared" si="156"/>
        <v>248.80599999999998</v>
      </c>
      <c r="F2046">
        <f t="shared" si="155"/>
        <v>1.134E-7</v>
      </c>
      <c r="G2046">
        <f t="shared" si="157"/>
        <v>8348.5651205228951</v>
      </c>
      <c r="H2046">
        <f t="shared" si="158"/>
        <v>212.70229606427759</v>
      </c>
      <c r="I2046" s="2">
        <v>145570000</v>
      </c>
      <c r="J2046">
        <f t="shared" si="160"/>
        <v>242.75070141956579</v>
      </c>
    </row>
    <row r="2047" spans="1:10" x14ac:dyDescent="0.3">
      <c r="A2047" s="2">
        <v>145670000</v>
      </c>
      <c r="B2047">
        <v>29.984346325940901</v>
      </c>
      <c r="C2047">
        <v>-24.457999999999998</v>
      </c>
      <c r="D2047">
        <f t="shared" si="156"/>
        <v>248.69199999999998</v>
      </c>
      <c r="F2047">
        <f t="shared" si="155"/>
        <v>1.134E-7</v>
      </c>
      <c r="G2047">
        <f t="shared" si="157"/>
        <v>8382.3187602874677</v>
      </c>
      <c r="H2047">
        <f t="shared" si="158"/>
        <v>213.56226140859789</v>
      </c>
      <c r="I2047" s="2">
        <v>145670000</v>
      </c>
      <c r="J2047">
        <f t="shared" si="160"/>
        <v>243.54660773453878</v>
      </c>
    </row>
    <row r="2048" spans="1:10" x14ac:dyDescent="0.3">
      <c r="A2048" s="2">
        <v>145770000</v>
      </c>
      <c r="B2048">
        <v>29.9201593501855</v>
      </c>
      <c r="C2048">
        <v>-24.574000000000002</v>
      </c>
      <c r="D2048">
        <f t="shared" si="156"/>
        <v>248.57599999999996</v>
      </c>
      <c r="F2048">
        <f t="shared" si="155"/>
        <v>1.134E-7</v>
      </c>
      <c r="G2048">
        <f t="shared" si="157"/>
        <v>8416.58141348561</v>
      </c>
      <c r="H2048">
        <f t="shared" si="158"/>
        <v>214.43519524804103</v>
      </c>
      <c r="I2048" s="2">
        <v>145770000</v>
      </c>
      <c r="J2048">
        <f t="shared" si="160"/>
        <v>244.35535459822654</v>
      </c>
    </row>
    <row r="2049" spans="1:10" x14ac:dyDescent="0.3">
      <c r="A2049" s="2">
        <v>145870000</v>
      </c>
      <c r="B2049">
        <v>29.855893935424699</v>
      </c>
      <c r="C2049">
        <v>-24.690999999999999</v>
      </c>
      <c r="D2049">
        <f t="shared" si="156"/>
        <v>248.45899999999997</v>
      </c>
      <c r="F2049">
        <f t="shared" si="155"/>
        <v>1.134E-7</v>
      </c>
      <c r="G2049">
        <f t="shared" si="157"/>
        <v>8451.0758101671727</v>
      </c>
      <c r="H2049">
        <f t="shared" si="158"/>
        <v>215.31403338005535</v>
      </c>
      <c r="I2049" s="2">
        <v>145870000</v>
      </c>
      <c r="J2049">
        <f t="shared" si="160"/>
        <v>245.16992731548004</v>
      </c>
    </row>
    <row r="2050" spans="1:10" x14ac:dyDescent="0.3">
      <c r="A2050" s="2">
        <v>145970000</v>
      </c>
      <c r="B2050">
        <v>29.786116190455299</v>
      </c>
      <c r="C2050">
        <v>-24.809000000000001</v>
      </c>
      <c r="D2050">
        <f t="shared" si="156"/>
        <v>248.34099999999998</v>
      </c>
      <c r="F2050">
        <f t="shared" ref="F2050:F2113" si="161">(5.67*10^-8)/0.5</f>
        <v>1.134E-7</v>
      </c>
      <c r="G2050">
        <f t="shared" si="157"/>
        <v>8486.0141152276374</v>
      </c>
      <c r="H2050">
        <f t="shared" si="158"/>
        <v>216.20418127968503</v>
      </c>
      <c r="I2050" s="2">
        <v>145970000</v>
      </c>
      <c r="J2050">
        <f t="shared" si="160"/>
        <v>245.99029747014032</v>
      </c>
    </row>
    <row r="2051" spans="1:10" x14ac:dyDescent="0.3">
      <c r="A2051" s="2">
        <v>146070000</v>
      </c>
      <c r="B2051">
        <v>29.716924445606299</v>
      </c>
      <c r="C2051">
        <v>-24.928000000000001</v>
      </c>
      <c r="D2051">
        <f t="shared" ref="D2051:D2114" si="162">C2051+273.15</f>
        <v>248.22199999999998</v>
      </c>
      <c r="F2051">
        <f t="shared" si="161"/>
        <v>1.134E-7</v>
      </c>
      <c r="G2051">
        <f t="shared" ref="G2051:G2114" si="163">25*3.14*((5.67*10^-8)*(278^4-D2051^4)-(B2051*0.5))</f>
        <v>8521.1558461540626</v>
      </c>
      <c r="H2051">
        <f t="shared" ref="H2051:H2114" si="164">G2051/(25*3.14*0.5)</f>
        <v>217.09951200392516</v>
      </c>
      <c r="I2051" s="2">
        <v>146070000</v>
      </c>
      <c r="J2051">
        <f t="shared" si="160"/>
        <v>246.81643644953147</v>
      </c>
    </row>
    <row r="2052" spans="1:10" x14ac:dyDescent="0.3">
      <c r="A2052" s="2">
        <v>146170000</v>
      </c>
      <c r="B2052">
        <v>29.6522422977968</v>
      </c>
      <c r="C2052">
        <v>-25.047999999999998</v>
      </c>
      <c r="D2052">
        <f t="shared" si="162"/>
        <v>248.10199999999998</v>
      </c>
      <c r="F2052">
        <f t="shared" si="161"/>
        <v>1.134E-7</v>
      </c>
      <c r="G2052">
        <f t="shared" si="163"/>
        <v>8556.3458710517971</v>
      </c>
      <c r="H2052">
        <f t="shared" si="164"/>
        <v>217.99607314781647</v>
      </c>
      <c r="I2052" s="2">
        <v>146170000</v>
      </c>
      <c r="J2052">
        <f t="shared" si="160"/>
        <v>247.64831544561326</v>
      </c>
    </row>
    <row r="2053" spans="1:10" x14ac:dyDescent="0.3">
      <c r="A2053" s="2">
        <v>146270000</v>
      </c>
      <c r="B2053">
        <v>29.587454717070699</v>
      </c>
      <c r="C2053">
        <v>-25.17</v>
      </c>
      <c r="D2053">
        <f t="shared" si="162"/>
        <v>247.97999999999996</v>
      </c>
      <c r="F2053">
        <f t="shared" si="161"/>
        <v>1.134E-7</v>
      </c>
      <c r="G2053">
        <f t="shared" si="163"/>
        <v>8592.0356886747504</v>
      </c>
      <c r="H2053">
        <f t="shared" si="164"/>
        <v>218.90536786432486</v>
      </c>
      <c r="I2053" s="2">
        <v>146270000</v>
      </c>
      <c r="J2053">
        <f t="shared" si="160"/>
        <v>248.49282258139556</v>
      </c>
    </row>
    <row r="2054" spans="1:10" x14ac:dyDescent="0.3">
      <c r="A2054" s="2">
        <v>146370000</v>
      </c>
      <c r="B2054">
        <v>29.522562345493402</v>
      </c>
      <c r="C2054">
        <v>-25.292000000000002</v>
      </c>
      <c r="D2054">
        <f t="shared" si="162"/>
        <v>247.85799999999998</v>
      </c>
      <c r="F2054">
        <f t="shared" si="161"/>
        <v>1.134E-7</v>
      </c>
      <c r="G2054">
        <f t="shared" si="163"/>
        <v>8627.6807330629963</v>
      </c>
      <c r="H2054">
        <f t="shared" si="164"/>
        <v>219.81352186147762</v>
      </c>
      <c r="I2054" s="2">
        <v>146370000</v>
      </c>
      <c r="J2054">
        <f t="shared" si="160"/>
        <v>249.33608420697104</v>
      </c>
    </row>
    <row r="2055" spans="1:10" x14ac:dyDescent="0.3">
      <c r="A2055" s="2">
        <v>146470000</v>
      </c>
      <c r="B2055">
        <v>29.4574995152729</v>
      </c>
      <c r="C2055">
        <v>-25.414999999999999</v>
      </c>
      <c r="D2055">
        <f t="shared" si="162"/>
        <v>247.73499999999999</v>
      </c>
      <c r="F2055">
        <f t="shared" si="161"/>
        <v>1.134E-7</v>
      </c>
      <c r="G2055">
        <f t="shared" si="163"/>
        <v>8663.5543230261464</v>
      </c>
      <c r="H2055">
        <f t="shared" si="164"/>
        <v>220.72749867582539</v>
      </c>
      <c r="I2055" s="2">
        <v>146470000</v>
      </c>
      <c r="J2055">
        <f t="shared" si="160"/>
        <v>250.18499819109829</v>
      </c>
    </row>
    <row r="2056" spans="1:10" x14ac:dyDescent="0.3">
      <c r="A2056" s="2">
        <v>146570000</v>
      </c>
      <c r="B2056">
        <v>29.3916773967374</v>
      </c>
      <c r="C2056">
        <v>-25.539000000000001</v>
      </c>
      <c r="D2056">
        <f t="shared" si="162"/>
        <v>247.61099999999999</v>
      </c>
      <c r="F2056">
        <f t="shared" si="161"/>
        <v>1.134E-7</v>
      </c>
      <c r="G2056">
        <f t="shared" si="163"/>
        <v>8699.678409209293</v>
      </c>
      <c r="H2056">
        <f t="shared" si="164"/>
        <v>221.64785755947244</v>
      </c>
      <c r="I2056" s="2">
        <v>146570000</v>
      </c>
      <c r="J2056">
        <f t="shared" si="160"/>
        <v>251.03953495620985</v>
      </c>
    </row>
    <row r="2057" spans="1:10" x14ac:dyDescent="0.3">
      <c r="A2057" s="2">
        <v>146670000</v>
      </c>
      <c r="B2057">
        <v>29.320423329911499</v>
      </c>
      <c r="C2057">
        <v>-25.664000000000001</v>
      </c>
      <c r="D2057">
        <f t="shared" si="162"/>
        <v>247.48599999999999</v>
      </c>
      <c r="F2057">
        <f t="shared" si="161"/>
        <v>1.134E-7</v>
      </c>
      <c r="G2057">
        <f t="shared" si="163"/>
        <v>8736.2352251599332</v>
      </c>
      <c r="H2057">
        <f t="shared" si="164"/>
        <v>222.57924140534863</v>
      </c>
      <c r="I2057" s="2">
        <v>146670000</v>
      </c>
      <c r="J2057">
        <f t="shared" si="160"/>
        <v>251.89966473526013</v>
      </c>
    </row>
    <row r="2058" spans="1:10" x14ac:dyDescent="0.3">
      <c r="A2058" s="2">
        <v>146770000</v>
      </c>
      <c r="B2058">
        <v>29.251646108200699</v>
      </c>
      <c r="C2058">
        <v>-25.79</v>
      </c>
      <c r="D2058">
        <f t="shared" si="162"/>
        <v>247.35999999999999</v>
      </c>
      <c r="F2058">
        <f t="shared" si="161"/>
        <v>1.134E-7</v>
      </c>
      <c r="G2058">
        <f t="shared" si="163"/>
        <v>8772.9131749905464</v>
      </c>
      <c r="H2058">
        <f t="shared" si="164"/>
        <v>223.51371146472729</v>
      </c>
      <c r="I2058" s="2">
        <v>146770000</v>
      </c>
      <c r="J2058">
        <f t="shared" si="160"/>
        <v>252.765357572928</v>
      </c>
    </row>
    <row r="2059" spans="1:10" x14ac:dyDescent="0.3">
      <c r="A2059" s="2">
        <v>146870000</v>
      </c>
      <c r="B2059">
        <v>29.1861163705675</v>
      </c>
      <c r="C2059">
        <v>-25.916</v>
      </c>
      <c r="D2059">
        <f t="shared" si="162"/>
        <v>247.23399999999998</v>
      </c>
      <c r="F2059">
        <f t="shared" si="161"/>
        <v>1.134E-7</v>
      </c>
      <c r="G2059">
        <f t="shared" si="163"/>
        <v>8809.4117770036701</v>
      </c>
      <c r="H2059">
        <f t="shared" si="164"/>
        <v>224.44361215295976</v>
      </c>
      <c r="I2059" s="2">
        <v>146870000</v>
      </c>
      <c r="J2059">
        <f t="shared" si="160"/>
        <v>253.62972852352726</v>
      </c>
    </row>
    <row r="2060" spans="1:10" x14ac:dyDescent="0.3">
      <c r="A2060" s="2">
        <v>146970000</v>
      </c>
      <c r="B2060">
        <v>29.120424891817802</v>
      </c>
      <c r="C2060">
        <v>-26.042999999999999</v>
      </c>
      <c r="D2060">
        <f t="shared" si="162"/>
        <v>247.10699999999997</v>
      </c>
      <c r="F2060">
        <f t="shared" si="161"/>
        <v>1.134E-7</v>
      </c>
      <c r="G2060">
        <f t="shared" si="163"/>
        <v>8846.1335360138819</v>
      </c>
      <c r="H2060">
        <f t="shared" si="164"/>
        <v>225.37919836978043</v>
      </c>
      <c r="I2060" s="2">
        <v>146970000</v>
      </c>
      <c r="J2060">
        <f t="shared" si="160"/>
        <v>254.49962326159823</v>
      </c>
    </row>
    <row r="2061" spans="1:10" x14ac:dyDescent="0.3">
      <c r="A2061" s="2">
        <v>147070000</v>
      </c>
      <c r="B2061">
        <v>29.054663232928299</v>
      </c>
      <c r="C2061">
        <v>-26.170999999999999</v>
      </c>
      <c r="D2061">
        <f t="shared" si="162"/>
        <v>246.97899999999998</v>
      </c>
      <c r="F2061">
        <f t="shared" si="161"/>
        <v>1.134E-7</v>
      </c>
      <c r="G2061">
        <f t="shared" si="163"/>
        <v>8883.0736691099064</v>
      </c>
      <c r="H2061">
        <f t="shared" si="164"/>
        <v>226.32034825757722</v>
      </c>
      <c r="I2061" s="2">
        <v>147070000</v>
      </c>
      <c r="J2061">
        <f t="shared" si="160"/>
        <v>255.37501149050553</v>
      </c>
    </row>
    <row r="2062" spans="1:10" x14ac:dyDescent="0.3">
      <c r="A2062" s="2">
        <v>147170000</v>
      </c>
      <c r="B2062">
        <v>28.988703605497101</v>
      </c>
      <c r="C2062">
        <v>-26.3</v>
      </c>
      <c r="D2062">
        <f t="shared" si="162"/>
        <v>246.84999999999997</v>
      </c>
      <c r="F2062">
        <f t="shared" si="161"/>
        <v>1.134E-7</v>
      </c>
      <c r="G2062">
        <f t="shared" si="163"/>
        <v>8920.2359956058917</v>
      </c>
      <c r="H2062">
        <f t="shared" si="164"/>
        <v>227.26715912371699</v>
      </c>
      <c r="I2062" s="2">
        <v>147170000</v>
      </c>
      <c r="J2062">
        <f t="shared" si="160"/>
        <v>256.25586272921407</v>
      </c>
    </row>
    <row r="2063" spans="1:10" x14ac:dyDescent="0.3">
      <c r="A2063" s="2">
        <v>147270000</v>
      </c>
      <c r="B2063">
        <v>28.9226546182852</v>
      </c>
      <c r="C2063">
        <v>-26.43</v>
      </c>
      <c r="D2063">
        <f t="shared" si="162"/>
        <v>246.71999999999997</v>
      </c>
      <c r="F2063">
        <f t="shared" si="161"/>
        <v>1.134E-7</v>
      </c>
      <c r="G2063">
        <f t="shared" si="163"/>
        <v>8957.6150490380223</v>
      </c>
      <c r="H2063">
        <f t="shared" si="164"/>
        <v>228.21949169523623</v>
      </c>
      <c r="I2063" s="2">
        <v>147270000</v>
      </c>
      <c r="J2063">
        <f t="shared" si="160"/>
        <v>257.14214631352144</v>
      </c>
    </row>
    <row r="2064" spans="1:10" x14ac:dyDescent="0.3">
      <c r="A2064" s="2">
        <v>147370000</v>
      </c>
      <c r="B2064">
        <v>28.856478740006398</v>
      </c>
      <c r="C2064">
        <v>-26.56</v>
      </c>
      <c r="D2064">
        <f t="shared" si="162"/>
        <v>246.58999999999997</v>
      </c>
      <c r="F2064">
        <f t="shared" si="161"/>
        <v>1.134E-7</v>
      </c>
      <c r="G2064">
        <f t="shared" si="163"/>
        <v>8994.9441377900021</v>
      </c>
      <c r="H2064">
        <f t="shared" si="164"/>
        <v>229.17055128127393</v>
      </c>
      <c r="I2064" s="2">
        <v>147370000</v>
      </c>
      <c r="J2064">
        <f t="shared" si="160"/>
        <v>258.02703002128032</v>
      </c>
    </row>
    <row r="2065" spans="1:10" x14ac:dyDescent="0.3">
      <c r="A2065" s="2">
        <v>147470000</v>
      </c>
      <c r="B2065">
        <v>28.7856071315164</v>
      </c>
      <c r="C2065">
        <v>-26.692</v>
      </c>
      <c r="D2065">
        <f t="shared" si="162"/>
        <v>246.45799999999997</v>
      </c>
      <c r="F2065">
        <f t="shared" si="161"/>
        <v>1.134E-7</v>
      </c>
      <c r="G2065">
        <f t="shared" si="163"/>
        <v>9032.9357074880063</v>
      </c>
      <c r="H2065">
        <f t="shared" si="164"/>
        <v>230.13848936275176</v>
      </c>
      <c r="I2065" s="2">
        <v>147470000</v>
      </c>
      <c r="J2065">
        <f t="shared" si="160"/>
        <v>258.92409649426816</v>
      </c>
    </row>
    <row r="2066" spans="1:10" x14ac:dyDescent="0.3">
      <c r="A2066" s="2">
        <v>147570000</v>
      </c>
      <c r="B2066">
        <v>28.713726447299901</v>
      </c>
      <c r="C2066">
        <v>-26.823</v>
      </c>
      <c r="D2066">
        <f t="shared" si="162"/>
        <v>246.32699999999997</v>
      </c>
      <c r="F2066">
        <f t="shared" si="161"/>
        <v>1.134E-7</v>
      </c>
      <c r="G2066">
        <f t="shared" si="163"/>
        <v>9070.6442541190281</v>
      </c>
      <c r="H2066">
        <f t="shared" si="164"/>
        <v>231.09921666545296</v>
      </c>
      <c r="I2066" s="2">
        <v>147570000</v>
      </c>
      <c r="J2066">
        <f t="shared" si="160"/>
        <v>259.81294311275286</v>
      </c>
    </row>
    <row r="2067" spans="1:10" x14ac:dyDescent="0.3">
      <c r="A2067" s="2">
        <v>147670000</v>
      </c>
      <c r="B2067">
        <v>28.6471157780026</v>
      </c>
      <c r="C2067">
        <v>-26.956</v>
      </c>
      <c r="D2067">
        <f t="shared" si="162"/>
        <v>246.19399999999999</v>
      </c>
      <c r="F2067">
        <f t="shared" si="161"/>
        <v>1.134E-7</v>
      </c>
      <c r="G2067">
        <f t="shared" si="163"/>
        <v>9108.6216861916437</v>
      </c>
      <c r="H2067">
        <f t="shared" si="164"/>
        <v>232.06679455265333</v>
      </c>
      <c r="I2067" s="2">
        <v>147670000</v>
      </c>
      <c r="J2067">
        <f t="shared" si="160"/>
        <v>260.71391033065595</v>
      </c>
    </row>
    <row r="2068" spans="1:10" x14ac:dyDescent="0.3">
      <c r="A2068" s="2">
        <v>147770000</v>
      </c>
      <c r="B2068">
        <v>28.580408396770299</v>
      </c>
      <c r="C2068">
        <v>-27.088999999999999</v>
      </c>
      <c r="D2068">
        <f t="shared" si="162"/>
        <v>246.06099999999998</v>
      </c>
      <c r="F2068">
        <f t="shared" si="161"/>
        <v>1.134E-7</v>
      </c>
      <c r="G2068">
        <f t="shared" si="163"/>
        <v>9146.5456488215405</v>
      </c>
      <c r="H2068">
        <f t="shared" si="164"/>
        <v>233.03301016105834</v>
      </c>
      <c r="I2068" s="2">
        <v>147770000</v>
      </c>
      <c r="J2068">
        <f t="shared" si="160"/>
        <v>261.61341855782865</v>
      </c>
    </row>
    <row r="2069" spans="1:10" x14ac:dyDescent="0.3">
      <c r="A2069" s="2">
        <v>147870000</v>
      </c>
      <c r="B2069">
        <v>28.513579315184099</v>
      </c>
      <c r="C2069">
        <v>-27.222999999999999</v>
      </c>
      <c r="D2069">
        <f t="shared" si="162"/>
        <v>245.92699999999996</v>
      </c>
      <c r="F2069">
        <f t="shared" si="161"/>
        <v>1.134E-7</v>
      </c>
      <c r="G2069">
        <f t="shared" si="163"/>
        <v>9184.6819944222552</v>
      </c>
      <c r="H2069">
        <f t="shared" si="164"/>
        <v>234.004636800567</v>
      </c>
      <c r="I2069" s="2">
        <v>147870000</v>
      </c>
      <c r="J2069">
        <f t="shared" si="160"/>
        <v>262.5182161157511</v>
      </c>
    </row>
    <row r="2070" spans="1:10" x14ac:dyDescent="0.3">
      <c r="A2070" s="2">
        <v>147970000</v>
      </c>
      <c r="B2070">
        <v>28.4465757305681</v>
      </c>
      <c r="C2070">
        <v>-27.356999999999999</v>
      </c>
      <c r="D2070">
        <f t="shared" si="162"/>
        <v>245.79299999999998</v>
      </c>
      <c r="F2070">
        <f t="shared" si="161"/>
        <v>1.134E-7</v>
      </c>
      <c r="G2070">
        <f t="shared" si="163"/>
        <v>9222.7671855259887</v>
      </c>
      <c r="H2070">
        <f t="shared" si="164"/>
        <v>234.97496014078953</v>
      </c>
      <c r="I2070" s="2">
        <v>147970000</v>
      </c>
      <c r="J2070">
        <f t="shared" si="160"/>
        <v>263.42153587135761</v>
      </c>
    </row>
    <row r="2071" spans="1:10" x14ac:dyDescent="0.3">
      <c r="A2071" s="2">
        <v>148070000</v>
      </c>
      <c r="B2071">
        <v>28.378538207455001</v>
      </c>
      <c r="C2071">
        <v>-27.492000000000001</v>
      </c>
      <c r="D2071">
        <f t="shared" si="162"/>
        <v>245.65799999999999</v>
      </c>
      <c r="F2071">
        <f t="shared" si="161"/>
        <v>1.134E-7</v>
      </c>
      <c r="G2071">
        <f t="shared" si="163"/>
        <v>9261.0989599187906</v>
      </c>
      <c r="H2071">
        <f t="shared" si="164"/>
        <v>235.95156585780359</v>
      </c>
      <c r="I2071" s="2">
        <v>148070000</v>
      </c>
      <c r="J2071">
        <f t="shared" si="160"/>
        <v>264.33010406525858</v>
      </c>
    </row>
    <row r="2072" spans="1:10" x14ac:dyDescent="0.3">
      <c r="A2072" s="2">
        <v>148170000</v>
      </c>
      <c r="B2072">
        <v>28.305155354557201</v>
      </c>
      <c r="C2072">
        <v>-27.628</v>
      </c>
      <c r="D2072">
        <f t="shared" si="162"/>
        <v>245.52199999999999</v>
      </c>
      <c r="F2072">
        <f t="shared" si="161"/>
        <v>1.134E-7</v>
      </c>
      <c r="G2072">
        <f t="shared" si="163"/>
        <v>9299.8452981571918</v>
      </c>
      <c r="H2072">
        <f t="shared" si="164"/>
        <v>236.93873371101125</v>
      </c>
      <c r="I2072" s="2">
        <v>148170000</v>
      </c>
      <c r="J2072">
        <f t="shared" si="160"/>
        <v>265.24388906556845</v>
      </c>
    </row>
    <row r="2073" spans="1:10" x14ac:dyDescent="0.3">
      <c r="A2073" s="2">
        <v>148270000</v>
      </c>
      <c r="B2073">
        <v>28.234843528153601</v>
      </c>
      <c r="C2073">
        <v>-27.763999999999999</v>
      </c>
      <c r="D2073">
        <f t="shared" si="162"/>
        <v>245.38599999999997</v>
      </c>
      <c r="F2073">
        <f t="shared" si="161"/>
        <v>1.134E-7</v>
      </c>
      <c r="G2073">
        <f t="shared" si="163"/>
        <v>9338.4115471164114</v>
      </c>
      <c r="H2073">
        <f t="shared" si="164"/>
        <v>237.92131330232894</v>
      </c>
      <c r="I2073" s="2">
        <v>148270000</v>
      </c>
      <c r="J2073">
        <f t="shared" si="160"/>
        <v>266.15615683048253</v>
      </c>
    </row>
    <row r="2074" spans="1:10" x14ac:dyDescent="0.3">
      <c r="A2074" s="2">
        <v>148370000</v>
      </c>
      <c r="B2074">
        <v>28.167355925932899</v>
      </c>
      <c r="C2074">
        <v>-27.901</v>
      </c>
      <c r="D2074">
        <f t="shared" si="162"/>
        <v>245.24899999999997</v>
      </c>
      <c r="F2074">
        <f t="shared" si="161"/>
        <v>1.134E-7</v>
      </c>
      <c r="G2074">
        <f t="shared" si="163"/>
        <v>9377.0700853675826</v>
      </c>
      <c r="H2074">
        <f t="shared" si="164"/>
        <v>238.90624421318682</v>
      </c>
      <c r="I2074" s="2">
        <v>148370000</v>
      </c>
      <c r="J2074">
        <f t="shared" si="160"/>
        <v>267.07360013911972</v>
      </c>
    </row>
    <row r="2075" spans="1:10" x14ac:dyDescent="0.3">
      <c r="A2075" s="2">
        <v>148470000</v>
      </c>
      <c r="B2075">
        <v>28.099671960343699</v>
      </c>
      <c r="C2075">
        <v>-28.038</v>
      </c>
      <c r="D2075">
        <f t="shared" si="162"/>
        <v>245.11199999999997</v>
      </c>
      <c r="F2075">
        <f t="shared" si="161"/>
        <v>1.134E-7</v>
      </c>
      <c r="G2075">
        <f t="shared" si="163"/>
        <v>9415.6760347273139</v>
      </c>
      <c r="H2075">
        <f t="shared" si="164"/>
        <v>239.88983527967679</v>
      </c>
      <c r="I2075" s="2">
        <v>148470000</v>
      </c>
      <c r="J2075">
        <f t="shared" si="160"/>
        <v>267.98950724002049</v>
      </c>
    </row>
    <row r="2076" spans="1:10" x14ac:dyDescent="0.3">
      <c r="A2076" s="2">
        <v>148570000</v>
      </c>
      <c r="B2076">
        <v>28.031905182415699</v>
      </c>
      <c r="C2076">
        <v>-28.175999999999998</v>
      </c>
      <c r="D2076">
        <f t="shared" si="162"/>
        <v>244.97399999999999</v>
      </c>
      <c r="F2076">
        <f t="shared" si="161"/>
        <v>1.134E-7</v>
      </c>
      <c r="G2076">
        <f t="shared" si="163"/>
        <v>9454.4867488269283</v>
      </c>
      <c r="H2076">
        <f t="shared" si="164"/>
        <v>240.87864328221474</v>
      </c>
      <c r="I2076" s="2">
        <v>148570000</v>
      </c>
      <c r="J2076">
        <f t="shared" si="160"/>
        <v>268.91054846463044</v>
      </c>
    </row>
    <row r="2077" spans="1:10" x14ac:dyDescent="0.3">
      <c r="A2077" s="2">
        <v>148670000</v>
      </c>
      <c r="B2077">
        <v>27.963976491238501</v>
      </c>
      <c r="C2077">
        <v>-28.315000000000001</v>
      </c>
      <c r="D2077">
        <f t="shared" si="162"/>
        <v>244.83499999999998</v>
      </c>
      <c r="F2077">
        <f t="shared" si="161"/>
        <v>1.134E-7</v>
      </c>
      <c r="G2077">
        <f t="shared" si="163"/>
        <v>9493.5040734172417</v>
      </c>
      <c r="H2077">
        <f t="shared" si="164"/>
        <v>241.87271524629915</v>
      </c>
      <c r="I2077" s="2">
        <v>148670000</v>
      </c>
      <c r="J2077">
        <f t="shared" si="160"/>
        <v>269.83669173753765</v>
      </c>
    </row>
    <row r="2078" spans="1:10" x14ac:dyDescent="0.3">
      <c r="A2078" s="2">
        <v>148770000</v>
      </c>
      <c r="B2078">
        <v>27.8918961726283</v>
      </c>
      <c r="C2078">
        <v>-28.454000000000001</v>
      </c>
      <c r="D2078">
        <f t="shared" si="162"/>
        <v>244.69599999999997</v>
      </c>
      <c r="F2078">
        <f t="shared" si="161"/>
        <v>1.134E-7</v>
      </c>
      <c r="G2078">
        <f t="shared" si="163"/>
        <v>9532.6224892883747</v>
      </c>
      <c r="H2078">
        <f t="shared" si="164"/>
        <v>242.86936278441718</v>
      </c>
      <c r="I2078" s="2">
        <v>148770000</v>
      </c>
      <c r="J2078">
        <f t="shared" si="160"/>
        <v>270.76125895704547</v>
      </c>
    </row>
    <row r="2079" spans="1:10" x14ac:dyDescent="0.3">
      <c r="A2079" s="2">
        <v>148870000</v>
      </c>
      <c r="B2079">
        <v>27.816928925926799</v>
      </c>
      <c r="C2079">
        <v>-28.594000000000001</v>
      </c>
      <c r="D2079">
        <f t="shared" si="162"/>
        <v>244.55599999999998</v>
      </c>
      <c r="F2079">
        <f t="shared" si="161"/>
        <v>1.134E-7</v>
      </c>
      <c r="G2079">
        <f t="shared" si="163"/>
        <v>9572.0528328218388</v>
      </c>
      <c r="H2079">
        <f t="shared" si="164"/>
        <v>243.87395752412328</v>
      </c>
      <c r="I2079" s="2">
        <v>148870000</v>
      </c>
      <c r="J2079">
        <f t="shared" si="160"/>
        <v>271.69088645005007</v>
      </c>
    </row>
    <row r="2080" spans="1:10" x14ac:dyDescent="0.3">
      <c r="A2080" s="2">
        <v>148970000</v>
      </c>
      <c r="B2080">
        <v>27.723695995757499</v>
      </c>
      <c r="C2080">
        <v>-28.745000000000001</v>
      </c>
      <c r="D2080">
        <f t="shared" si="162"/>
        <v>244.40499999999997</v>
      </c>
      <c r="F2080">
        <f t="shared" si="161"/>
        <v>1.134E-7</v>
      </c>
      <c r="G2080">
        <f t="shared" si="163"/>
        <v>9614.9968285414707</v>
      </c>
      <c r="H2080">
        <f t="shared" si="164"/>
        <v>244.96807206475086</v>
      </c>
      <c r="I2080" s="2">
        <v>148970000</v>
      </c>
      <c r="J2080">
        <f t="shared" si="160"/>
        <v>272.69176806050837</v>
      </c>
    </row>
    <row r="2081" spans="1:10" x14ac:dyDescent="0.3">
      <c r="A2081" s="2">
        <v>149070000</v>
      </c>
      <c r="B2081">
        <v>27.6224021287493</v>
      </c>
      <c r="C2081">
        <v>-28.908000000000001</v>
      </c>
      <c r="D2081">
        <f t="shared" si="162"/>
        <v>244.24199999999996</v>
      </c>
      <c r="F2081">
        <f t="shared" si="161"/>
        <v>1.134E-7</v>
      </c>
      <c r="G2081">
        <f t="shared" si="163"/>
        <v>9661.2975267029615</v>
      </c>
      <c r="H2081">
        <f t="shared" si="164"/>
        <v>246.14770768669965</v>
      </c>
      <c r="I2081" s="2">
        <v>149070000</v>
      </c>
      <c r="J2081">
        <f t="shared" si="160"/>
        <v>273.77010981544896</v>
      </c>
    </row>
    <row r="2082" spans="1:10" x14ac:dyDescent="0.3">
      <c r="A2082" s="2">
        <v>149170000</v>
      </c>
      <c r="B2082">
        <v>27.510160522955999</v>
      </c>
      <c r="C2082">
        <v>-29.085999999999999</v>
      </c>
      <c r="D2082">
        <f t="shared" si="162"/>
        <v>244.06399999999996</v>
      </c>
      <c r="F2082">
        <f t="shared" si="161"/>
        <v>1.134E-7</v>
      </c>
      <c r="G2082">
        <f t="shared" si="163"/>
        <v>9711.8261599429788</v>
      </c>
      <c r="H2082">
        <f t="shared" si="164"/>
        <v>247.43506139982111</v>
      </c>
      <c r="I2082" s="2">
        <v>149170000</v>
      </c>
      <c r="J2082">
        <f t="shared" si="160"/>
        <v>274.94522192277714</v>
      </c>
    </row>
    <row r="2083" spans="1:10" x14ac:dyDescent="0.3">
      <c r="A2083" s="2">
        <v>149270000</v>
      </c>
      <c r="B2083">
        <v>27.392489674546201</v>
      </c>
      <c r="C2083">
        <v>-29.276</v>
      </c>
      <c r="D2083">
        <f t="shared" si="162"/>
        <v>243.87399999999997</v>
      </c>
      <c r="F2083">
        <f t="shared" si="161"/>
        <v>1.134E-7</v>
      </c>
      <c r="G2083">
        <f t="shared" si="163"/>
        <v>9765.5660927791996</v>
      </c>
      <c r="H2083">
        <f t="shared" si="164"/>
        <v>248.80423166316433</v>
      </c>
      <c r="I2083" s="2">
        <v>149270000</v>
      </c>
      <c r="J2083">
        <f t="shared" si="160"/>
        <v>276.19672133771053</v>
      </c>
    </row>
    <row r="2084" spans="1:10" x14ac:dyDescent="0.3">
      <c r="A2084" s="2">
        <v>149370000</v>
      </c>
      <c r="B2084">
        <v>27.273545319767901</v>
      </c>
      <c r="C2084">
        <v>-29.475999999999999</v>
      </c>
      <c r="D2084">
        <f t="shared" si="162"/>
        <v>243.67399999999998</v>
      </c>
      <c r="F2084">
        <f t="shared" si="161"/>
        <v>1.134E-7</v>
      </c>
      <c r="G2084">
        <f t="shared" si="163"/>
        <v>9821.8174603373864</v>
      </c>
      <c r="H2084">
        <f t="shared" si="164"/>
        <v>250.23738752451939</v>
      </c>
      <c r="I2084" s="2">
        <v>149370000</v>
      </c>
      <c r="J2084">
        <f t="shared" si="160"/>
        <v>277.51093284428731</v>
      </c>
    </row>
    <row r="2085" spans="1:10" x14ac:dyDescent="0.3">
      <c r="A2085" s="2">
        <v>149470000</v>
      </c>
      <c r="B2085">
        <v>27.1543034994273</v>
      </c>
      <c r="C2085">
        <v>-29.684000000000001</v>
      </c>
      <c r="D2085">
        <f t="shared" si="162"/>
        <v>243.46599999999998</v>
      </c>
      <c r="F2085">
        <f t="shared" si="161"/>
        <v>1.134E-7</v>
      </c>
      <c r="G2085">
        <f t="shared" si="163"/>
        <v>9880.0092491585365</v>
      </c>
      <c r="H2085">
        <f t="shared" si="164"/>
        <v>251.71998087028118</v>
      </c>
      <c r="I2085" s="2">
        <v>149470000</v>
      </c>
      <c r="J2085">
        <f t="shared" si="160"/>
        <v>278.87428436970845</v>
      </c>
    </row>
    <row r="2086" spans="1:10" x14ac:dyDescent="0.3">
      <c r="A2086" s="2">
        <v>149570000</v>
      </c>
      <c r="B2086">
        <v>27.034821536513999</v>
      </c>
      <c r="C2086">
        <v>-29.899000000000001</v>
      </c>
      <c r="D2086">
        <f t="shared" si="162"/>
        <v>243.25099999999998</v>
      </c>
      <c r="F2086">
        <f t="shared" si="161"/>
        <v>1.134E-7</v>
      </c>
      <c r="G2086">
        <f t="shared" si="163"/>
        <v>9939.8673698667371</v>
      </c>
      <c r="H2086">
        <f t="shared" si="164"/>
        <v>253.24502853163662</v>
      </c>
      <c r="I2086" s="2">
        <v>149570000</v>
      </c>
      <c r="J2086">
        <f t="shared" si="160"/>
        <v>280.27985006815061</v>
      </c>
    </row>
    <row r="2087" spans="1:10" x14ac:dyDescent="0.3">
      <c r="A2087" s="2">
        <v>149670000</v>
      </c>
      <c r="B2087">
        <v>26.915182271126099</v>
      </c>
      <c r="C2087">
        <v>-30.12</v>
      </c>
      <c r="D2087">
        <f t="shared" si="162"/>
        <v>243.02999999999997</v>
      </c>
      <c r="F2087">
        <f t="shared" si="161"/>
        <v>1.134E-7</v>
      </c>
      <c r="G2087">
        <f t="shared" si="163"/>
        <v>10001.118989769955</v>
      </c>
      <c r="H2087">
        <f t="shared" si="164"/>
        <v>254.80557935719631</v>
      </c>
      <c r="I2087" s="2">
        <v>149670000</v>
      </c>
      <c r="J2087">
        <f t="shared" si="160"/>
        <v>281.72076162832241</v>
      </c>
    </row>
    <row r="2088" spans="1:10" x14ac:dyDescent="0.3">
      <c r="A2088" s="2">
        <v>149770000</v>
      </c>
      <c r="B2088">
        <v>26.7951764704247</v>
      </c>
      <c r="C2088">
        <v>-30.346</v>
      </c>
      <c r="D2088">
        <f t="shared" si="162"/>
        <v>242.80399999999997</v>
      </c>
      <c r="F2088">
        <f t="shared" si="161"/>
        <v>1.134E-7</v>
      </c>
      <c r="G2088">
        <f t="shared" si="163"/>
        <v>10063.505195389776</v>
      </c>
      <c r="H2088">
        <f t="shared" si="164"/>
        <v>256.39503682521723</v>
      </c>
      <c r="I2088" s="2">
        <v>149770000</v>
      </c>
      <c r="J2088">
        <f t="shared" si="160"/>
        <v>283.19021329564191</v>
      </c>
    </row>
    <row r="2089" spans="1:10" x14ac:dyDescent="0.3">
      <c r="A2089" s="2">
        <v>149870000</v>
      </c>
      <c r="B2089">
        <v>26.6778913126082</v>
      </c>
      <c r="C2089">
        <v>-30.576000000000001</v>
      </c>
      <c r="D2089">
        <f t="shared" si="162"/>
        <v>242.57399999999998</v>
      </c>
      <c r="F2089">
        <f t="shared" si="161"/>
        <v>1.134E-7</v>
      </c>
      <c r="G2089">
        <f t="shared" si="163"/>
        <v>10126.640308049899</v>
      </c>
      <c r="H2089">
        <f t="shared" si="164"/>
        <v>258.00357472738597</v>
      </c>
      <c r="I2089" s="2">
        <v>149870000</v>
      </c>
      <c r="J2089">
        <f t="shared" si="160"/>
        <v>284.68146603999418</v>
      </c>
    </row>
    <row r="2090" spans="1:10" x14ac:dyDescent="0.3">
      <c r="A2090" s="2">
        <v>149970000</v>
      </c>
      <c r="B2090">
        <v>26.563840224944201</v>
      </c>
      <c r="C2090">
        <v>-30.812000000000001</v>
      </c>
      <c r="D2090">
        <f t="shared" si="162"/>
        <v>242.33799999999997</v>
      </c>
      <c r="F2090">
        <f t="shared" si="161"/>
        <v>1.134E-7</v>
      </c>
      <c r="G2090">
        <f t="shared" si="163"/>
        <v>10191.002580854574</v>
      </c>
      <c r="H2090">
        <f t="shared" si="164"/>
        <v>259.64337785616749</v>
      </c>
      <c r="I2090" s="2">
        <v>149970000</v>
      </c>
      <c r="J2090">
        <f t="shared" si="160"/>
        <v>286.20721808111171</v>
      </c>
    </row>
    <row r="2091" spans="1:10" x14ac:dyDescent="0.3">
      <c r="A2091" s="2">
        <v>150070000</v>
      </c>
      <c r="B2091">
        <v>26.443887138032199</v>
      </c>
      <c r="C2091">
        <v>-31.050999999999998</v>
      </c>
      <c r="D2091">
        <f t="shared" si="162"/>
        <v>242.09899999999999</v>
      </c>
      <c r="F2091">
        <f t="shared" si="161"/>
        <v>1.134E-7</v>
      </c>
      <c r="G2091">
        <f t="shared" si="163"/>
        <v>10256.179719748052</v>
      </c>
      <c r="H2091">
        <f t="shared" si="164"/>
        <v>261.30394190440899</v>
      </c>
      <c r="I2091" s="2">
        <v>150070000</v>
      </c>
      <c r="J2091">
        <f t="shared" si="160"/>
        <v>287.7478290424412</v>
      </c>
    </row>
    <row r="2092" spans="1:10" x14ac:dyDescent="0.3">
      <c r="A2092" s="2">
        <v>150170000</v>
      </c>
      <c r="B2092">
        <v>26.323002773153899</v>
      </c>
      <c r="C2092">
        <v>-31.302</v>
      </c>
      <c r="D2092">
        <f t="shared" si="162"/>
        <v>241.84799999999998</v>
      </c>
      <c r="F2092">
        <f t="shared" si="161"/>
        <v>1.134E-7</v>
      </c>
      <c r="G2092">
        <f t="shared" si="163"/>
        <v>10324.237004190525</v>
      </c>
      <c r="H2092">
        <f t="shared" si="164"/>
        <v>263.03788545708346</v>
      </c>
      <c r="I2092" s="2">
        <v>150170000</v>
      </c>
      <c r="J2092">
        <f t="shared" si="160"/>
        <v>289.36088823023738</v>
      </c>
    </row>
    <row r="2093" spans="1:10" x14ac:dyDescent="0.3">
      <c r="A2093" s="2">
        <v>150270000</v>
      </c>
      <c r="B2093">
        <v>26.201854228842901</v>
      </c>
      <c r="C2093">
        <v>-31.553999999999998</v>
      </c>
      <c r="D2093">
        <f t="shared" si="162"/>
        <v>241.59599999999998</v>
      </c>
      <c r="F2093">
        <f t="shared" si="161"/>
        <v>1.134E-7</v>
      </c>
      <c r="G2093">
        <f t="shared" si="163"/>
        <v>10392.358903022525</v>
      </c>
      <c r="H2093">
        <f t="shared" si="164"/>
        <v>264.77347523624269</v>
      </c>
      <c r="I2093" s="2">
        <v>150270000</v>
      </c>
      <c r="J2093">
        <f t="shared" ref="J2093:J2156" si="165">B2093+H2093</f>
        <v>290.97532946508557</v>
      </c>
    </row>
    <row r="2094" spans="1:10" x14ac:dyDescent="0.3">
      <c r="A2094" s="2">
        <v>150370000</v>
      </c>
      <c r="B2094">
        <v>26.080425914476599</v>
      </c>
      <c r="C2094">
        <v>-31.806999999999999</v>
      </c>
      <c r="D2094">
        <f t="shared" si="162"/>
        <v>241.34299999999999</v>
      </c>
      <c r="F2094">
        <f t="shared" si="161"/>
        <v>1.134E-7</v>
      </c>
      <c r="G2094">
        <f t="shared" si="163"/>
        <v>10460.544082077338</v>
      </c>
      <c r="H2094">
        <f t="shared" si="164"/>
        <v>266.51067725037802</v>
      </c>
      <c r="I2094" s="2">
        <v>150370000</v>
      </c>
      <c r="J2094">
        <f t="shared" si="165"/>
        <v>292.59110316485464</v>
      </c>
    </row>
    <row r="2095" spans="1:10" x14ac:dyDescent="0.3">
      <c r="A2095" s="2">
        <v>150470000</v>
      </c>
      <c r="B2095">
        <v>25.958832041035599</v>
      </c>
      <c r="C2095">
        <v>-32.064</v>
      </c>
      <c r="D2095">
        <f t="shared" si="162"/>
        <v>241.08599999999998</v>
      </c>
      <c r="F2095">
        <f t="shared" si="161"/>
        <v>1.134E-7</v>
      </c>
      <c r="G2095">
        <f t="shared" si="163"/>
        <v>10529.534554374106</v>
      </c>
      <c r="H2095">
        <f t="shared" si="164"/>
        <v>268.26839628978615</v>
      </c>
      <c r="I2095" s="2">
        <v>150470000</v>
      </c>
      <c r="J2095">
        <f t="shared" si="165"/>
        <v>294.22722833082173</v>
      </c>
    </row>
    <row r="2096" spans="1:10" x14ac:dyDescent="0.3">
      <c r="A2096" s="2">
        <v>150570000</v>
      </c>
      <c r="B2096">
        <v>25.836925233785099</v>
      </c>
      <c r="C2096">
        <v>-32.323</v>
      </c>
      <c r="D2096">
        <f t="shared" si="162"/>
        <v>240.82699999999997</v>
      </c>
      <c r="F2096">
        <f t="shared" si="161"/>
        <v>1.134E-7</v>
      </c>
      <c r="G2096">
        <f t="shared" si="163"/>
        <v>10598.82961837883</v>
      </c>
      <c r="H2096">
        <f t="shared" si="164"/>
        <v>270.03387562748611</v>
      </c>
      <c r="I2096" s="2">
        <v>150570000</v>
      </c>
      <c r="J2096">
        <f t="shared" si="165"/>
        <v>295.87080086127122</v>
      </c>
    </row>
    <row r="2097" spans="1:10" x14ac:dyDescent="0.3">
      <c r="A2097" s="2">
        <v>150670000</v>
      </c>
      <c r="B2097">
        <v>25.718744736617101</v>
      </c>
      <c r="C2097">
        <v>-32.585000000000001</v>
      </c>
      <c r="D2097">
        <f t="shared" si="162"/>
        <v>240.56499999999997</v>
      </c>
      <c r="F2097">
        <f t="shared" si="161"/>
        <v>1.134E-7</v>
      </c>
      <c r="G2097">
        <f t="shared" si="163"/>
        <v>10668.514225537974</v>
      </c>
      <c r="H2097">
        <f t="shared" si="164"/>
        <v>271.80927963154073</v>
      </c>
      <c r="I2097" s="2">
        <v>150670000</v>
      </c>
      <c r="J2097">
        <f t="shared" si="165"/>
        <v>297.52802436815784</v>
      </c>
    </row>
    <row r="2098" spans="1:10" x14ac:dyDescent="0.3">
      <c r="A2098" s="2">
        <v>150770000</v>
      </c>
      <c r="B2098">
        <v>25.6024785080021</v>
      </c>
      <c r="C2098">
        <v>-32.848999999999997</v>
      </c>
      <c r="D2098">
        <f t="shared" si="162"/>
        <v>240.30099999999999</v>
      </c>
      <c r="F2098">
        <f t="shared" si="161"/>
        <v>1.134E-7</v>
      </c>
      <c r="G2098">
        <f t="shared" si="163"/>
        <v>10738.405619094185</v>
      </c>
      <c r="H2098">
        <f t="shared" si="164"/>
        <v>273.58995207883271</v>
      </c>
      <c r="I2098" s="2">
        <v>150770000</v>
      </c>
      <c r="J2098">
        <f t="shared" si="165"/>
        <v>299.1924305868348</v>
      </c>
    </row>
    <row r="2099" spans="1:10" x14ac:dyDescent="0.3">
      <c r="A2099" s="2">
        <v>150870000</v>
      </c>
      <c r="B2099">
        <v>25.479817420908599</v>
      </c>
      <c r="C2099">
        <v>-33.115000000000002</v>
      </c>
      <c r="D2099">
        <f t="shared" si="162"/>
        <v>240.03499999999997</v>
      </c>
      <c r="F2099">
        <f t="shared" si="161"/>
        <v>1.134E-7</v>
      </c>
      <c r="G2099">
        <f t="shared" si="163"/>
        <v>10808.825514123142</v>
      </c>
      <c r="H2099">
        <f t="shared" si="164"/>
        <v>275.38408953179982</v>
      </c>
      <c r="I2099" s="2">
        <v>150870000</v>
      </c>
      <c r="J2099">
        <f t="shared" si="165"/>
        <v>300.86390695270842</v>
      </c>
    </row>
    <row r="2100" spans="1:10" x14ac:dyDescent="0.3">
      <c r="A2100" s="2">
        <v>150970000</v>
      </c>
      <c r="B2100">
        <v>25.356964037490599</v>
      </c>
      <c r="C2100">
        <v>-33.384</v>
      </c>
      <c r="D2100">
        <f t="shared" si="162"/>
        <v>239.76599999999996</v>
      </c>
      <c r="F2100">
        <f t="shared" si="161"/>
        <v>1.134E-7</v>
      </c>
      <c r="G2100">
        <f t="shared" si="163"/>
        <v>10879.771428062561</v>
      </c>
      <c r="H2100">
        <f t="shared" si="164"/>
        <v>277.19162874044741</v>
      </c>
      <c r="I2100" s="2">
        <v>150970000</v>
      </c>
      <c r="J2100">
        <f t="shared" si="165"/>
        <v>302.54859277793798</v>
      </c>
    </row>
    <row r="2101" spans="1:10" x14ac:dyDescent="0.3">
      <c r="A2101" s="2">
        <v>151070000</v>
      </c>
      <c r="B2101">
        <v>25.233927617803801</v>
      </c>
      <c r="C2101">
        <v>-33.655000000000001</v>
      </c>
      <c r="D2101">
        <f t="shared" si="162"/>
        <v>239.49499999999998</v>
      </c>
      <c r="F2101">
        <f t="shared" si="161"/>
        <v>1.134E-7</v>
      </c>
      <c r="G2101">
        <f t="shared" si="163"/>
        <v>10950.991486511306</v>
      </c>
      <c r="H2101">
        <f t="shared" si="164"/>
        <v>279.00615252258103</v>
      </c>
      <c r="I2101" s="2">
        <v>151070000</v>
      </c>
      <c r="J2101">
        <f t="shared" si="165"/>
        <v>304.24008014038486</v>
      </c>
    </row>
    <row r="2102" spans="1:10" x14ac:dyDescent="0.3">
      <c r="A2102" s="2">
        <v>151170000</v>
      </c>
      <c r="B2102">
        <v>25.110529162980001</v>
      </c>
      <c r="C2102">
        <v>-33.929000000000002</v>
      </c>
      <c r="D2102">
        <f t="shared" si="162"/>
        <v>239.22099999999998</v>
      </c>
      <c r="F2102">
        <f t="shared" si="161"/>
        <v>1.134E-7</v>
      </c>
      <c r="G2102">
        <f t="shared" si="163"/>
        <v>11022.731970123206</v>
      </c>
      <c r="H2102">
        <f t="shared" si="164"/>
        <v>280.83393554454028</v>
      </c>
      <c r="I2102" s="2">
        <v>151170000</v>
      </c>
      <c r="J2102">
        <f t="shared" si="165"/>
        <v>305.9444647075203</v>
      </c>
    </row>
    <row r="2103" spans="1:10" x14ac:dyDescent="0.3">
      <c r="A2103" s="2">
        <v>151270000</v>
      </c>
      <c r="B2103">
        <v>24.986959166443501</v>
      </c>
      <c r="C2103">
        <v>-34.204000000000001</v>
      </c>
      <c r="D2103">
        <f t="shared" si="162"/>
        <v>238.94599999999997</v>
      </c>
      <c r="F2103">
        <f t="shared" si="161"/>
        <v>1.134E-7</v>
      </c>
      <c r="G2103">
        <f t="shared" si="163"/>
        <v>11094.492605437377</v>
      </c>
      <c r="H2103">
        <f t="shared" si="164"/>
        <v>282.66223198566564</v>
      </c>
      <c r="I2103" s="2">
        <v>151270000</v>
      </c>
      <c r="J2103">
        <f t="shared" si="165"/>
        <v>307.64919115210915</v>
      </c>
    </row>
    <row r="2104" spans="1:10" x14ac:dyDescent="0.3">
      <c r="A2104" s="2">
        <v>151370000</v>
      </c>
      <c r="B2104">
        <v>24.863176302174502</v>
      </c>
      <c r="C2104">
        <v>-34.481999999999999</v>
      </c>
      <c r="D2104">
        <f t="shared" si="162"/>
        <v>238.66799999999998</v>
      </c>
      <c r="F2104">
        <f t="shared" si="161"/>
        <v>1.134E-7</v>
      </c>
      <c r="G2104">
        <f t="shared" si="163"/>
        <v>11166.757122052157</v>
      </c>
      <c r="H2104">
        <f t="shared" si="164"/>
        <v>284.50336616693392</v>
      </c>
      <c r="I2104" s="2">
        <v>151370000</v>
      </c>
      <c r="J2104">
        <f t="shared" si="165"/>
        <v>309.36654246910842</v>
      </c>
    </row>
    <row r="2105" spans="1:10" x14ac:dyDescent="0.3">
      <c r="A2105" s="2">
        <v>151470000</v>
      </c>
      <c r="B2105">
        <v>24.7449008831708</v>
      </c>
      <c r="C2105">
        <v>-34.762</v>
      </c>
      <c r="D2105">
        <f t="shared" si="162"/>
        <v>238.38799999999998</v>
      </c>
      <c r="F2105">
        <f t="shared" si="161"/>
        <v>1.134E-7</v>
      </c>
      <c r="G2105">
        <f t="shared" si="163"/>
        <v>11239.052732655913</v>
      </c>
      <c r="H2105">
        <f t="shared" si="164"/>
        <v>286.345292551743</v>
      </c>
      <c r="I2105" s="2">
        <v>151470000</v>
      </c>
      <c r="J2105">
        <f t="shared" si="165"/>
        <v>311.09019343491377</v>
      </c>
    </row>
    <row r="2106" spans="1:10" x14ac:dyDescent="0.3">
      <c r="A2106" s="2">
        <v>151570000</v>
      </c>
      <c r="B2106">
        <v>24.624774244976901</v>
      </c>
      <c r="C2106">
        <v>-35.043999999999997</v>
      </c>
      <c r="D2106">
        <f t="shared" si="162"/>
        <v>238.10599999999999</v>
      </c>
      <c r="F2106">
        <f t="shared" si="161"/>
        <v>1.134E-7</v>
      </c>
      <c r="G2106">
        <f t="shared" si="163"/>
        <v>11311.663718899687</v>
      </c>
      <c r="H2106">
        <f t="shared" si="164"/>
        <v>288.1952539847054</v>
      </c>
      <c r="I2106" s="2">
        <v>151570000</v>
      </c>
      <c r="J2106">
        <f t="shared" si="165"/>
        <v>312.82002822968229</v>
      </c>
    </row>
    <row r="2107" spans="1:10" x14ac:dyDescent="0.3">
      <c r="A2107" s="2">
        <v>151670000</v>
      </c>
      <c r="B2107">
        <v>24.5002513887083</v>
      </c>
      <c r="C2107">
        <v>-35.329000000000001</v>
      </c>
      <c r="D2107">
        <f t="shared" si="162"/>
        <v>237.82099999999997</v>
      </c>
      <c r="F2107">
        <f t="shared" si="161"/>
        <v>1.134E-7</v>
      </c>
      <c r="G2107">
        <f t="shared" si="163"/>
        <v>11384.924891335737</v>
      </c>
      <c r="H2107">
        <f t="shared" si="164"/>
        <v>290.0617806709742</v>
      </c>
      <c r="I2107" s="2">
        <v>151670000</v>
      </c>
      <c r="J2107">
        <f t="shared" si="165"/>
        <v>314.56203205968251</v>
      </c>
    </row>
    <row r="2108" spans="1:10" x14ac:dyDescent="0.3">
      <c r="A2108" s="2">
        <v>151770000</v>
      </c>
      <c r="B2108">
        <v>24.3754209826342</v>
      </c>
      <c r="C2108">
        <v>-35.615000000000002</v>
      </c>
      <c r="D2108">
        <f t="shared" si="162"/>
        <v>237.53499999999997</v>
      </c>
      <c r="F2108">
        <f t="shared" si="161"/>
        <v>1.134E-7</v>
      </c>
      <c r="G2108">
        <f t="shared" si="163"/>
        <v>11458.191378858957</v>
      </c>
      <c r="H2108">
        <f t="shared" si="164"/>
        <v>291.9284427734766</v>
      </c>
      <c r="I2108" s="2">
        <v>151770000</v>
      </c>
      <c r="J2108">
        <f t="shared" si="165"/>
        <v>316.30386375611079</v>
      </c>
    </row>
    <row r="2109" spans="1:10" x14ac:dyDescent="0.3">
      <c r="A2109" s="2">
        <v>151870000</v>
      </c>
      <c r="B2109">
        <v>24.250415403674499</v>
      </c>
      <c r="C2109">
        <v>-35.902999999999999</v>
      </c>
      <c r="D2109">
        <f t="shared" si="162"/>
        <v>237.24699999999999</v>
      </c>
      <c r="F2109">
        <f t="shared" si="161"/>
        <v>1.134E-7</v>
      </c>
      <c r="G2109">
        <f t="shared" si="163"/>
        <v>11531.69373925157</v>
      </c>
      <c r="H2109">
        <f t="shared" si="164"/>
        <v>293.80111437583616</v>
      </c>
      <c r="I2109" s="2">
        <v>151870000</v>
      </c>
      <c r="J2109">
        <f t="shared" si="165"/>
        <v>318.05152977951064</v>
      </c>
    </row>
    <row r="2110" spans="1:10" x14ac:dyDescent="0.3">
      <c r="A2110" s="2">
        <v>151970000</v>
      </c>
      <c r="B2110">
        <v>24.125159981499099</v>
      </c>
      <c r="C2110">
        <v>-36.194000000000003</v>
      </c>
      <c r="D2110">
        <f t="shared" si="162"/>
        <v>236.95599999999996</v>
      </c>
      <c r="F2110">
        <f t="shared" si="161"/>
        <v>1.134E-7</v>
      </c>
      <c r="G2110">
        <f t="shared" si="163"/>
        <v>11605.667182547848</v>
      </c>
      <c r="H2110">
        <f t="shared" si="164"/>
        <v>295.68578809039104</v>
      </c>
      <c r="I2110" s="2">
        <v>151970000</v>
      </c>
      <c r="J2110">
        <f t="shared" si="165"/>
        <v>319.81094807189015</v>
      </c>
    </row>
    <row r="2111" spans="1:10" x14ac:dyDescent="0.3">
      <c r="A2111" s="2">
        <v>152070000</v>
      </c>
      <c r="B2111">
        <v>23.999614321764899</v>
      </c>
      <c r="C2111">
        <v>-36.485999999999997</v>
      </c>
      <c r="D2111">
        <f t="shared" si="162"/>
        <v>236.66399999999999</v>
      </c>
      <c r="F2111">
        <f t="shared" si="161"/>
        <v>1.134E-7</v>
      </c>
      <c r="G2111">
        <f t="shared" si="163"/>
        <v>11679.634063459498</v>
      </c>
      <c r="H2111">
        <f t="shared" si="164"/>
        <v>297.57029461043305</v>
      </c>
      <c r="I2111" s="2">
        <v>152070000</v>
      </c>
      <c r="J2111">
        <f t="shared" si="165"/>
        <v>321.56990893219796</v>
      </c>
    </row>
    <row r="2112" spans="1:10" x14ac:dyDescent="0.3">
      <c r="A2112" s="2">
        <v>152170000</v>
      </c>
      <c r="B2112">
        <v>23.873892253390501</v>
      </c>
      <c r="C2112">
        <v>-36.780999999999999</v>
      </c>
      <c r="D2112">
        <f t="shared" si="162"/>
        <v>236.36899999999997</v>
      </c>
      <c r="F2112">
        <f t="shared" si="161"/>
        <v>1.134E-7</v>
      </c>
      <c r="G2112">
        <f t="shared" si="163"/>
        <v>11754.05816039513</v>
      </c>
      <c r="H2112">
        <f t="shared" si="164"/>
        <v>299.46644994637273</v>
      </c>
      <c r="I2112" s="2">
        <v>152170000</v>
      </c>
      <c r="J2112">
        <f t="shared" si="165"/>
        <v>323.34034219976326</v>
      </c>
    </row>
    <row r="2113" spans="1:10" x14ac:dyDescent="0.3">
      <c r="A2113" s="2">
        <v>152270000</v>
      </c>
      <c r="B2113">
        <v>23.7479126876739</v>
      </c>
      <c r="C2113">
        <v>-37.076999999999998</v>
      </c>
      <c r="D2113">
        <f t="shared" si="162"/>
        <v>236.07299999999998</v>
      </c>
      <c r="F2113">
        <f t="shared" si="161"/>
        <v>1.134E-7</v>
      </c>
      <c r="G2113">
        <f t="shared" si="163"/>
        <v>11828.466908180977</v>
      </c>
      <c r="H2113">
        <f t="shared" si="164"/>
        <v>301.36221422117137</v>
      </c>
      <c r="I2113" s="2">
        <v>152270000</v>
      </c>
      <c r="J2113">
        <f t="shared" si="165"/>
        <v>325.11012690884525</v>
      </c>
    </row>
    <row r="2114" spans="1:10" x14ac:dyDescent="0.3">
      <c r="A2114" s="2">
        <v>152370000</v>
      </c>
      <c r="B2114">
        <v>23.626830065828798</v>
      </c>
      <c r="C2114">
        <v>-37.375999999999998</v>
      </c>
      <c r="D2114">
        <f t="shared" si="162"/>
        <v>235.77399999999997</v>
      </c>
      <c r="F2114">
        <f t="shared" ref="F2114:F2177" si="166">(5.67*10^-8)/0.5</f>
        <v>1.134E-7</v>
      </c>
      <c r="G2114">
        <f t="shared" si="163"/>
        <v>11903.122700880913</v>
      </c>
      <c r="H2114">
        <f t="shared" si="164"/>
        <v>303.2642726339086</v>
      </c>
      <c r="I2114" s="2">
        <v>152370000</v>
      </c>
      <c r="J2114">
        <f t="shared" si="165"/>
        <v>326.89110269973742</v>
      </c>
    </row>
    <row r="2115" spans="1:10" x14ac:dyDescent="0.3">
      <c r="A2115" s="2">
        <v>152470000</v>
      </c>
      <c r="B2115">
        <v>23.505217997929499</v>
      </c>
      <c r="C2115">
        <v>-37.677999999999997</v>
      </c>
      <c r="D2115">
        <f t="shared" ref="D2115:D2178" si="167">C2115+273.15</f>
        <v>235.47199999999998</v>
      </c>
      <c r="F2115">
        <f t="shared" si="166"/>
        <v>1.134E-7</v>
      </c>
      <c r="G2115">
        <f t="shared" ref="G2115:G2178" si="168">25*3.14*((5.67*10^-8)*(278^4-D2115^4)-(B2115*0.5))</f>
        <v>11978.23119806254</v>
      </c>
      <c r="H2115">
        <f t="shared" ref="H2115:H2178" si="169">G2115/(25*3.14*0.5)</f>
        <v>305.17786491879082</v>
      </c>
      <c r="I2115" s="2">
        <v>152470000</v>
      </c>
      <c r="J2115">
        <f t="shared" si="165"/>
        <v>328.68308291672031</v>
      </c>
    </row>
    <row r="2116" spans="1:10" x14ac:dyDescent="0.3">
      <c r="A2116" s="2">
        <v>152570000</v>
      </c>
      <c r="B2116">
        <v>23.3785236696678</v>
      </c>
      <c r="C2116">
        <v>-37.981000000000002</v>
      </c>
      <c r="D2116">
        <f t="shared" si="167"/>
        <v>235.16899999999998</v>
      </c>
      <c r="F2116">
        <f t="shared" si="166"/>
        <v>1.134E-7</v>
      </c>
      <c r="G2116">
        <f t="shared" si="168"/>
        <v>12053.500628580974</v>
      </c>
      <c r="H2116">
        <f t="shared" si="169"/>
        <v>307.09555741607579</v>
      </c>
      <c r="I2116" s="2">
        <v>152570000</v>
      </c>
      <c r="J2116">
        <f t="shared" si="165"/>
        <v>330.47408108574359</v>
      </c>
    </row>
    <row r="2117" spans="1:10" x14ac:dyDescent="0.3">
      <c r="A2117" s="2">
        <v>152670000</v>
      </c>
      <c r="B2117">
        <v>23.251555388996501</v>
      </c>
      <c r="C2117">
        <v>-38.286000000000001</v>
      </c>
      <c r="D2117">
        <f t="shared" si="167"/>
        <v>234.86399999999998</v>
      </c>
      <c r="F2117">
        <f t="shared" si="166"/>
        <v>1.134E-7</v>
      </c>
      <c r="G2117">
        <f t="shared" si="168"/>
        <v>12128.97093313708</v>
      </c>
      <c r="H2117">
        <f t="shared" si="169"/>
        <v>309.0183677232377</v>
      </c>
      <c r="I2117" s="2">
        <v>152670000</v>
      </c>
      <c r="J2117">
        <f t="shared" si="165"/>
        <v>332.26992311223421</v>
      </c>
    </row>
    <row r="2118" spans="1:10" x14ac:dyDescent="0.3">
      <c r="A2118" s="2">
        <v>152770000</v>
      </c>
      <c r="B2118">
        <v>23.124409497186001</v>
      </c>
      <c r="C2118">
        <v>-38.593000000000004</v>
      </c>
      <c r="D2118">
        <f t="shared" si="167"/>
        <v>234.55699999999996</v>
      </c>
      <c r="F2118">
        <f t="shared" si="166"/>
        <v>1.134E-7</v>
      </c>
      <c r="G2118">
        <f t="shared" si="168"/>
        <v>12204.633644065718</v>
      </c>
      <c r="H2118">
        <f t="shared" si="169"/>
        <v>310.94608010358519</v>
      </c>
      <c r="I2118" s="2">
        <v>152770000</v>
      </c>
      <c r="J2118">
        <f t="shared" si="165"/>
        <v>334.07048960077117</v>
      </c>
    </row>
    <row r="2119" spans="1:10" x14ac:dyDescent="0.3">
      <c r="A2119" s="2">
        <v>152870000</v>
      </c>
      <c r="B2119">
        <v>22.997010771964501</v>
      </c>
      <c r="C2119">
        <v>-38.901000000000003</v>
      </c>
      <c r="D2119">
        <f t="shared" si="167"/>
        <v>234.24899999999997</v>
      </c>
      <c r="F2119">
        <f t="shared" si="166"/>
        <v>1.134E-7</v>
      </c>
      <c r="G2119">
        <f t="shared" si="168"/>
        <v>12280.258173556138</v>
      </c>
      <c r="H2119">
        <f t="shared" si="169"/>
        <v>312.87281970843662</v>
      </c>
      <c r="I2119" s="2">
        <v>152870000</v>
      </c>
      <c r="J2119">
        <f t="shared" si="165"/>
        <v>335.86983048040111</v>
      </c>
    </row>
    <row r="2120" spans="1:10" x14ac:dyDescent="0.3">
      <c r="A2120" s="2">
        <v>152970000</v>
      </c>
      <c r="B2120">
        <v>22.8693378309144</v>
      </c>
      <c r="C2120">
        <v>-39.212000000000003</v>
      </c>
      <c r="D2120">
        <f t="shared" si="167"/>
        <v>233.93799999999999</v>
      </c>
      <c r="F2120">
        <f t="shared" si="166"/>
        <v>1.134E-7</v>
      </c>
      <c r="G2120">
        <f t="shared" si="168"/>
        <v>12356.299260897165</v>
      </c>
      <c r="H2120">
        <f t="shared" si="169"/>
        <v>314.81017225215709</v>
      </c>
      <c r="I2120" s="2">
        <v>152970000</v>
      </c>
      <c r="J2120">
        <f t="shared" si="165"/>
        <v>337.67951008307148</v>
      </c>
    </row>
    <row r="2121" spans="1:10" x14ac:dyDescent="0.3">
      <c r="A2121" s="2">
        <v>153070000</v>
      </c>
      <c r="B2121">
        <v>22.7435143398422</v>
      </c>
      <c r="C2121">
        <v>-39.524999999999999</v>
      </c>
      <c r="D2121">
        <f t="shared" si="167"/>
        <v>233.62499999999997</v>
      </c>
      <c r="F2121">
        <f t="shared" si="166"/>
        <v>1.134E-7</v>
      </c>
      <c r="G2121">
        <f t="shared" si="168"/>
        <v>12432.439090062384</v>
      </c>
      <c r="H2121">
        <f t="shared" si="169"/>
        <v>316.75004051114354</v>
      </c>
      <c r="I2121" s="2">
        <v>153070000</v>
      </c>
      <c r="J2121">
        <f t="shared" si="165"/>
        <v>339.49355485098573</v>
      </c>
    </row>
    <row r="2122" spans="1:10" x14ac:dyDescent="0.3">
      <c r="A2122" s="2">
        <v>153170000</v>
      </c>
      <c r="B2122">
        <v>22.622164222708999</v>
      </c>
      <c r="C2122">
        <v>-39.838999999999999</v>
      </c>
      <c r="D2122">
        <f t="shared" si="167"/>
        <v>233.31099999999998</v>
      </c>
      <c r="F2122">
        <f t="shared" si="166"/>
        <v>1.134E-7</v>
      </c>
      <c r="G2122">
        <f t="shared" si="168"/>
        <v>12508.343847916734</v>
      </c>
      <c r="H2122">
        <f t="shared" si="169"/>
        <v>318.68391969214611</v>
      </c>
      <c r="I2122" s="2">
        <v>153170000</v>
      </c>
      <c r="J2122">
        <f t="shared" si="165"/>
        <v>341.30608391485509</v>
      </c>
    </row>
    <row r="2123" spans="1:10" x14ac:dyDescent="0.3">
      <c r="A2123" s="2">
        <v>153270000</v>
      </c>
      <c r="B2123">
        <v>22.495024260125099</v>
      </c>
      <c r="C2123">
        <v>-40.155999999999999</v>
      </c>
      <c r="D2123">
        <f t="shared" si="167"/>
        <v>232.99399999999997</v>
      </c>
      <c r="F2123">
        <f t="shared" si="166"/>
        <v>1.134E-7</v>
      </c>
      <c r="G2123">
        <f t="shared" si="168"/>
        <v>12584.864779022</v>
      </c>
      <c r="H2123">
        <f t="shared" si="169"/>
        <v>320.63349755470063</v>
      </c>
      <c r="I2123" s="2">
        <v>153270000</v>
      </c>
      <c r="J2123">
        <f t="shared" si="165"/>
        <v>343.12852181482572</v>
      </c>
    </row>
    <row r="2124" spans="1:10" x14ac:dyDescent="0.3">
      <c r="A2124" s="2">
        <v>153370000</v>
      </c>
      <c r="B2124">
        <v>22.366475981612901</v>
      </c>
      <c r="C2124">
        <v>-40.473999999999997</v>
      </c>
      <c r="D2124">
        <f t="shared" si="167"/>
        <v>232.67599999999999</v>
      </c>
      <c r="F2124">
        <f t="shared" si="166"/>
        <v>1.134E-7</v>
      </c>
      <c r="G2124">
        <f t="shared" si="168"/>
        <v>12661.373887895776</v>
      </c>
      <c r="H2124">
        <f t="shared" si="169"/>
        <v>322.58277421390511</v>
      </c>
      <c r="I2124" s="2">
        <v>153370000</v>
      </c>
      <c r="J2124">
        <f t="shared" si="165"/>
        <v>344.949250195518</v>
      </c>
    </row>
    <row r="2125" spans="1:10" x14ac:dyDescent="0.3">
      <c r="A2125" s="2">
        <v>153470000</v>
      </c>
      <c r="B2125">
        <v>22.237703419982299</v>
      </c>
      <c r="C2125">
        <v>-40.793999999999997</v>
      </c>
      <c r="D2125">
        <f t="shared" si="167"/>
        <v>232.35599999999999</v>
      </c>
      <c r="F2125">
        <f t="shared" si="166"/>
        <v>1.134E-7</v>
      </c>
      <c r="G2125">
        <f t="shared" si="168"/>
        <v>12738.046084218608</v>
      </c>
      <c r="H2125">
        <f t="shared" si="169"/>
        <v>324.53620596735306</v>
      </c>
      <c r="I2125" s="2">
        <v>153470000</v>
      </c>
      <c r="J2125">
        <f t="shared" si="165"/>
        <v>346.77390938733538</v>
      </c>
    </row>
    <row r="2126" spans="1:10" x14ac:dyDescent="0.3">
      <c r="A2126" s="2">
        <v>153570000</v>
      </c>
      <c r="B2126">
        <v>22.0793366142635</v>
      </c>
      <c r="C2126">
        <v>-41.12</v>
      </c>
      <c r="D2126">
        <f t="shared" si="167"/>
        <v>232.02999999999997</v>
      </c>
      <c r="F2126">
        <f t="shared" si="166"/>
        <v>1.134E-7</v>
      </c>
      <c r="G2126">
        <f t="shared" si="168"/>
        <v>12816.919052858646</v>
      </c>
      <c r="H2126">
        <f t="shared" si="169"/>
        <v>326.54570835308652</v>
      </c>
      <c r="I2126" s="2">
        <v>153570000</v>
      </c>
      <c r="J2126">
        <f t="shared" si="165"/>
        <v>348.62504496735005</v>
      </c>
    </row>
    <row r="2127" spans="1:10" x14ac:dyDescent="0.3">
      <c r="A2127" s="2">
        <v>153670000</v>
      </c>
      <c r="B2127">
        <v>21.900111001026399</v>
      </c>
      <c r="C2127">
        <v>-41.454999999999998</v>
      </c>
      <c r="D2127">
        <f t="shared" si="167"/>
        <v>231.69499999999999</v>
      </c>
      <c r="F2127">
        <f t="shared" si="166"/>
        <v>1.134E-7</v>
      </c>
      <c r="G2127">
        <f t="shared" si="168"/>
        <v>12898.298233217822</v>
      </c>
      <c r="H2127">
        <f t="shared" si="169"/>
        <v>328.61906326669612</v>
      </c>
      <c r="I2127" s="2">
        <v>153670000</v>
      </c>
      <c r="J2127">
        <f t="shared" si="165"/>
        <v>350.51917426772252</v>
      </c>
    </row>
    <row r="2128" spans="1:10" x14ac:dyDescent="0.3">
      <c r="A2128" s="2">
        <v>153770000</v>
      </c>
      <c r="B2128">
        <v>21.695731878571799</v>
      </c>
      <c r="C2128">
        <v>-41.8</v>
      </c>
      <c r="D2128">
        <f t="shared" si="167"/>
        <v>231.34999999999997</v>
      </c>
      <c r="F2128">
        <f t="shared" si="166"/>
        <v>1.134E-7</v>
      </c>
      <c r="G2128">
        <f t="shared" si="168"/>
        <v>12982.547609656362</v>
      </c>
      <c r="H2128">
        <f t="shared" si="169"/>
        <v>330.76554419506652</v>
      </c>
      <c r="I2128" s="2">
        <v>153770000</v>
      </c>
      <c r="J2128">
        <f t="shared" si="165"/>
        <v>352.46127607363832</v>
      </c>
    </row>
    <row r="2129" spans="1:10" x14ac:dyDescent="0.3">
      <c r="A2129" s="2">
        <v>153870000</v>
      </c>
      <c r="B2129">
        <v>21.490873943350199</v>
      </c>
      <c r="C2129">
        <v>-42.152999999999999</v>
      </c>
      <c r="D2129">
        <f t="shared" si="167"/>
        <v>230.99699999999999</v>
      </c>
      <c r="F2129">
        <f t="shared" si="166"/>
        <v>1.134E-7</v>
      </c>
      <c r="G2129">
        <f t="shared" si="168"/>
        <v>13068.231194766742</v>
      </c>
      <c r="H2129">
        <f t="shared" si="169"/>
        <v>332.94856547176414</v>
      </c>
      <c r="I2129" s="2">
        <v>153870000</v>
      </c>
      <c r="J2129">
        <f t="shared" si="165"/>
        <v>354.43943941511435</v>
      </c>
    </row>
    <row r="2130" spans="1:10" x14ac:dyDescent="0.3">
      <c r="A2130" s="2">
        <v>153970000</v>
      </c>
      <c r="B2130">
        <v>21.285740704476801</v>
      </c>
      <c r="C2130">
        <v>-42.515000000000001</v>
      </c>
      <c r="D2130">
        <f t="shared" si="167"/>
        <v>230.63499999999999</v>
      </c>
      <c r="F2130">
        <f t="shared" si="166"/>
        <v>1.134E-7</v>
      </c>
      <c r="G2130">
        <f t="shared" si="168"/>
        <v>13155.536325022837</v>
      </c>
      <c r="H2130">
        <f t="shared" si="169"/>
        <v>335.17290000058182</v>
      </c>
      <c r="I2130" s="2">
        <v>153970000</v>
      </c>
      <c r="J2130">
        <f t="shared" si="165"/>
        <v>356.4586407050586</v>
      </c>
    </row>
    <row r="2131" spans="1:10" x14ac:dyDescent="0.3">
      <c r="A2131" s="2">
        <v>154070000</v>
      </c>
      <c r="B2131">
        <v>21.0803299102765</v>
      </c>
      <c r="C2131">
        <v>-42.883000000000003</v>
      </c>
      <c r="D2131">
        <f t="shared" si="167"/>
        <v>230.26699999999997</v>
      </c>
      <c r="F2131">
        <f t="shared" si="166"/>
        <v>1.134E-7</v>
      </c>
      <c r="G2131">
        <f t="shared" si="168"/>
        <v>13243.784337523492</v>
      </c>
      <c r="H2131">
        <f t="shared" si="169"/>
        <v>337.42125700696795</v>
      </c>
      <c r="I2131" s="2">
        <v>154070000</v>
      </c>
      <c r="J2131">
        <f t="shared" si="165"/>
        <v>358.50158691724442</v>
      </c>
    </row>
    <row r="2132" spans="1:10" x14ac:dyDescent="0.3">
      <c r="A2132" s="2">
        <v>154170000</v>
      </c>
      <c r="B2132">
        <v>20.874412921479401</v>
      </c>
      <c r="C2132">
        <v>-43.256999999999998</v>
      </c>
      <c r="D2132">
        <f t="shared" si="167"/>
        <v>229.89299999999997</v>
      </c>
      <c r="F2132">
        <f t="shared" si="166"/>
        <v>1.134E-7</v>
      </c>
      <c r="G2132">
        <f t="shared" si="168"/>
        <v>13332.966644309865</v>
      </c>
      <c r="H2132">
        <f t="shared" si="169"/>
        <v>339.69341768942331</v>
      </c>
      <c r="I2132" s="2">
        <v>154170000</v>
      </c>
      <c r="J2132">
        <f t="shared" si="165"/>
        <v>360.56783061090272</v>
      </c>
    </row>
    <row r="2133" spans="1:10" x14ac:dyDescent="0.3">
      <c r="A2133" s="2">
        <v>154270000</v>
      </c>
      <c r="B2133">
        <v>20.6682239050694</v>
      </c>
      <c r="C2133">
        <v>-43.636000000000003</v>
      </c>
      <c r="D2133">
        <f t="shared" si="167"/>
        <v>229.51399999999998</v>
      </c>
      <c r="F2133">
        <f t="shared" si="166"/>
        <v>1.134E-7</v>
      </c>
      <c r="G2133">
        <f t="shared" si="168"/>
        <v>13422.841059135786</v>
      </c>
      <c r="H2133">
        <f t="shared" si="169"/>
        <v>341.98321169772703</v>
      </c>
      <c r="I2133" s="2">
        <v>154270000</v>
      </c>
      <c r="J2133">
        <f t="shared" si="165"/>
        <v>362.65143560279643</v>
      </c>
    </row>
    <row r="2134" spans="1:10" x14ac:dyDescent="0.3">
      <c r="A2134" s="2">
        <v>154370000</v>
      </c>
      <c r="B2134">
        <v>20.461761656265601</v>
      </c>
      <c r="C2134">
        <v>-44.02</v>
      </c>
      <c r="D2134">
        <f t="shared" si="167"/>
        <v>229.12999999999997</v>
      </c>
      <c r="F2134">
        <f t="shared" si="166"/>
        <v>1.134E-7</v>
      </c>
      <c r="G2134">
        <f t="shared" si="168"/>
        <v>13513.392944058602</v>
      </c>
      <c r="H2134">
        <f t="shared" si="169"/>
        <v>344.290266090665</v>
      </c>
      <c r="I2134" s="2">
        <v>154370000</v>
      </c>
      <c r="J2134">
        <f t="shared" si="165"/>
        <v>364.75202774693059</v>
      </c>
    </row>
    <row r="2135" spans="1:10" x14ac:dyDescent="0.3">
      <c r="A2135" s="2">
        <v>154470000</v>
      </c>
      <c r="B2135">
        <v>20.254848451596001</v>
      </c>
      <c r="C2135">
        <v>-44.408000000000001</v>
      </c>
      <c r="D2135">
        <f t="shared" si="167"/>
        <v>228.74199999999996</v>
      </c>
      <c r="F2135">
        <f t="shared" si="166"/>
        <v>1.134E-7</v>
      </c>
      <c r="G2135">
        <f t="shared" si="168"/>
        <v>13604.401400859801</v>
      </c>
      <c r="H2135">
        <f t="shared" si="169"/>
        <v>346.60895288814777</v>
      </c>
      <c r="I2135" s="2">
        <v>154470000</v>
      </c>
      <c r="J2135">
        <f t="shared" si="165"/>
        <v>366.86380133974376</v>
      </c>
    </row>
    <row r="2136" spans="1:10" x14ac:dyDescent="0.3">
      <c r="A2136" s="2">
        <v>154570000</v>
      </c>
      <c r="B2136">
        <v>20.0476237267894</v>
      </c>
      <c r="C2136">
        <v>-44.801000000000002</v>
      </c>
      <c r="D2136">
        <f t="shared" si="167"/>
        <v>228.34899999999999</v>
      </c>
      <c r="F2136">
        <f t="shared" si="166"/>
        <v>1.134E-7</v>
      </c>
      <c r="G2136">
        <f t="shared" si="168"/>
        <v>13696.061340234617</v>
      </c>
      <c r="H2136">
        <f t="shared" si="169"/>
        <v>348.94423796776096</v>
      </c>
      <c r="I2136" s="2">
        <v>154570000</v>
      </c>
      <c r="J2136">
        <f t="shared" si="165"/>
        <v>368.99186169455038</v>
      </c>
    </row>
    <row r="2137" spans="1:10" x14ac:dyDescent="0.3">
      <c r="A2137" s="2">
        <v>154670000</v>
      </c>
      <c r="B2137">
        <v>19.841459112662399</v>
      </c>
      <c r="C2137">
        <v>-45.198</v>
      </c>
      <c r="D2137">
        <f t="shared" si="167"/>
        <v>227.95199999999997</v>
      </c>
      <c r="F2137">
        <f t="shared" si="166"/>
        <v>1.134E-7</v>
      </c>
      <c r="G2137">
        <f t="shared" si="168"/>
        <v>13788.093079502683</v>
      </c>
      <c r="H2137">
        <f t="shared" si="169"/>
        <v>351.28899565611931</v>
      </c>
      <c r="I2137" s="2">
        <v>154670000</v>
      </c>
      <c r="J2137">
        <f t="shared" si="165"/>
        <v>371.1304547687817</v>
      </c>
    </row>
    <row r="2138" spans="1:10" x14ac:dyDescent="0.3">
      <c r="A2138" s="2">
        <v>154770000</v>
      </c>
      <c r="B2138">
        <v>19.640505845799801</v>
      </c>
      <c r="C2138">
        <v>-45.598999999999997</v>
      </c>
      <c r="D2138">
        <f t="shared" si="167"/>
        <v>227.55099999999999</v>
      </c>
      <c r="F2138">
        <f t="shared" si="166"/>
        <v>1.134E-7</v>
      </c>
      <c r="G2138">
        <f t="shared" si="168"/>
        <v>13880.32196288836</v>
      </c>
      <c r="H2138">
        <f t="shared" si="169"/>
        <v>353.63877612454422</v>
      </c>
      <c r="I2138" s="2">
        <v>154770000</v>
      </c>
      <c r="J2138">
        <f t="shared" si="165"/>
        <v>373.27928197034402</v>
      </c>
    </row>
    <row r="2139" spans="1:10" x14ac:dyDescent="0.3">
      <c r="A2139" s="2">
        <v>154870000</v>
      </c>
      <c r="B2139">
        <v>19.434009436917201</v>
      </c>
      <c r="C2139">
        <v>-46.003999999999998</v>
      </c>
      <c r="D2139">
        <f t="shared" si="167"/>
        <v>227.14599999999999</v>
      </c>
      <c r="F2139">
        <f t="shared" si="166"/>
        <v>1.134E-7</v>
      </c>
      <c r="G2139">
        <f t="shared" si="168"/>
        <v>13973.158341471986</v>
      </c>
      <c r="H2139">
        <f t="shared" si="169"/>
        <v>356.00403417763022</v>
      </c>
      <c r="I2139" s="2">
        <v>154870000</v>
      </c>
      <c r="J2139">
        <f t="shared" si="165"/>
        <v>375.43804361454744</v>
      </c>
    </row>
    <row r="2140" spans="1:10" x14ac:dyDescent="0.3">
      <c r="A2140" s="2">
        <v>154970000</v>
      </c>
      <c r="B2140">
        <v>19.2255077683884</v>
      </c>
      <c r="C2140">
        <v>-46.412999999999997</v>
      </c>
      <c r="D2140">
        <f t="shared" si="167"/>
        <v>226.73699999999997</v>
      </c>
      <c r="F2140">
        <f t="shared" si="166"/>
        <v>1.134E-7</v>
      </c>
      <c r="G2140">
        <f t="shared" si="168"/>
        <v>14066.451549927719</v>
      </c>
      <c r="H2140">
        <f t="shared" si="169"/>
        <v>358.38093120834952</v>
      </c>
      <c r="I2140" s="2">
        <v>154970000</v>
      </c>
      <c r="J2140">
        <f t="shared" si="165"/>
        <v>377.60643897673793</v>
      </c>
    </row>
    <row r="2141" spans="1:10" x14ac:dyDescent="0.3">
      <c r="A2141" s="2">
        <v>155070000</v>
      </c>
      <c r="B2141">
        <v>19.016682928089001</v>
      </c>
      <c r="C2141">
        <v>-46.826000000000001</v>
      </c>
      <c r="D2141">
        <f t="shared" si="167"/>
        <v>226.32399999999998</v>
      </c>
      <c r="F2141">
        <f t="shared" si="166"/>
        <v>1.134E-7</v>
      </c>
      <c r="G2141">
        <f t="shared" si="168"/>
        <v>14160.123724121888</v>
      </c>
      <c r="H2141">
        <f t="shared" si="169"/>
        <v>360.76748341711817</v>
      </c>
      <c r="I2141" s="2">
        <v>155070000</v>
      </c>
      <c r="J2141">
        <f t="shared" si="165"/>
        <v>379.78416634520715</v>
      </c>
    </row>
    <row r="2142" spans="1:10" x14ac:dyDescent="0.3">
      <c r="A2142" s="2">
        <v>155170000</v>
      </c>
      <c r="B2142">
        <v>18.807456510351201</v>
      </c>
      <c r="C2142">
        <v>-47.243000000000002</v>
      </c>
      <c r="D2142">
        <f t="shared" si="167"/>
        <v>225.90699999999998</v>
      </c>
      <c r="F2142">
        <f t="shared" si="166"/>
        <v>1.134E-7</v>
      </c>
      <c r="G2142">
        <f t="shared" si="168"/>
        <v>14254.166062637782</v>
      </c>
      <c r="H2142">
        <f t="shared" si="169"/>
        <v>363.16346656401993</v>
      </c>
      <c r="I2142" s="2">
        <v>155170000</v>
      </c>
      <c r="J2142">
        <f t="shared" si="165"/>
        <v>381.97092307437111</v>
      </c>
    </row>
    <row r="2143" spans="1:10" x14ac:dyDescent="0.3">
      <c r="A2143" s="2">
        <v>155270000</v>
      </c>
      <c r="B2143">
        <v>18.597972474504299</v>
      </c>
      <c r="C2143">
        <v>-47.664000000000001</v>
      </c>
      <c r="D2143">
        <f t="shared" si="167"/>
        <v>225.48599999999999</v>
      </c>
      <c r="F2143">
        <f t="shared" si="166"/>
        <v>1.134E-7</v>
      </c>
      <c r="G2143">
        <f t="shared" si="168"/>
        <v>14348.561001675411</v>
      </c>
      <c r="H2143">
        <f t="shared" si="169"/>
        <v>365.56843316370475</v>
      </c>
      <c r="I2143" s="2">
        <v>155270000</v>
      </c>
      <c r="J2143">
        <f t="shared" si="165"/>
        <v>384.16640563820903</v>
      </c>
    </row>
    <row r="2144" spans="1:10" x14ac:dyDescent="0.3">
      <c r="A2144" s="2">
        <v>155370000</v>
      </c>
      <c r="B2144">
        <v>18.3882304198297</v>
      </c>
      <c r="C2144">
        <v>-48.088000000000001</v>
      </c>
      <c r="D2144">
        <f t="shared" si="167"/>
        <v>225.06199999999998</v>
      </c>
      <c r="F2144">
        <f t="shared" si="166"/>
        <v>1.134E-7</v>
      </c>
      <c r="G2144">
        <f t="shared" si="168"/>
        <v>14443.093648369129</v>
      </c>
      <c r="H2144">
        <f t="shared" si="169"/>
        <v>367.97690823870391</v>
      </c>
      <c r="I2144" s="2">
        <v>155370000</v>
      </c>
      <c r="J2144">
        <f t="shared" si="165"/>
        <v>386.36513865853362</v>
      </c>
    </row>
    <row r="2145" spans="1:10" x14ac:dyDescent="0.3">
      <c r="A2145" s="2">
        <v>155470000</v>
      </c>
      <c r="B2145">
        <v>18.1780465341518</v>
      </c>
      <c r="C2145">
        <v>-48.515999999999998</v>
      </c>
      <c r="D2145">
        <f t="shared" si="167"/>
        <v>224.63399999999999</v>
      </c>
      <c r="F2145">
        <f t="shared" si="166"/>
        <v>1.134E-7</v>
      </c>
      <c r="G2145">
        <f t="shared" si="168"/>
        <v>14537.964518058589</v>
      </c>
      <c r="H2145">
        <f t="shared" si="169"/>
        <v>370.39400046009143</v>
      </c>
      <c r="I2145" s="2">
        <v>155470000</v>
      </c>
      <c r="J2145">
        <f t="shared" si="165"/>
        <v>388.57204699424324</v>
      </c>
    </row>
    <row r="2146" spans="1:10" x14ac:dyDescent="0.3">
      <c r="A2146" s="2">
        <v>155570000</v>
      </c>
      <c r="B2146">
        <v>17.9676081788656</v>
      </c>
      <c r="C2146">
        <v>-48.947000000000003</v>
      </c>
      <c r="D2146">
        <f t="shared" si="167"/>
        <v>224.20299999999997</v>
      </c>
      <c r="F2146">
        <f t="shared" si="166"/>
        <v>1.134E-7</v>
      </c>
      <c r="G2146">
        <f t="shared" si="168"/>
        <v>14632.953623782707</v>
      </c>
      <c r="H2146">
        <f t="shared" si="169"/>
        <v>372.81410506452755</v>
      </c>
      <c r="I2146" s="2">
        <v>155570000</v>
      </c>
      <c r="J2146">
        <f t="shared" si="165"/>
        <v>390.78171324339314</v>
      </c>
    </row>
    <row r="2147" spans="1:10" x14ac:dyDescent="0.3">
      <c r="A2147" s="2">
        <v>155670000</v>
      </c>
      <c r="B2147">
        <v>17.756918967472199</v>
      </c>
      <c r="C2147">
        <v>-49.381999999999998</v>
      </c>
      <c r="D2147">
        <f t="shared" si="167"/>
        <v>223.76799999999997</v>
      </c>
      <c r="F2147">
        <f t="shared" si="166"/>
        <v>1.134E-7</v>
      </c>
      <c r="G2147">
        <f t="shared" si="168"/>
        <v>14728.251793372316</v>
      </c>
      <c r="H2147">
        <f t="shared" si="169"/>
        <v>375.24208390757491</v>
      </c>
      <c r="I2147" s="2">
        <v>155670000</v>
      </c>
      <c r="J2147">
        <f t="shared" si="165"/>
        <v>392.9990028750471</v>
      </c>
    </row>
    <row r="2148" spans="1:10" x14ac:dyDescent="0.3">
      <c r="A2148" s="2">
        <v>155770000</v>
      </c>
      <c r="B2148">
        <v>17.545867080647199</v>
      </c>
      <c r="C2148">
        <v>-49.820999999999998</v>
      </c>
      <c r="D2148">
        <f t="shared" si="167"/>
        <v>223.32899999999998</v>
      </c>
      <c r="F2148">
        <f t="shared" si="166"/>
        <v>1.134E-7</v>
      </c>
      <c r="G2148">
        <f t="shared" si="168"/>
        <v>14823.85139779193</v>
      </c>
      <c r="H2148">
        <f t="shared" si="169"/>
        <v>377.6777426189027</v>
      </c>
      <c r="I2148" s="2">
        <v>155770000</v>
      </c>
      <c r="J2148">
        <f t="shared" si="165"/>
        <v>395.22360969954991</v>
      </c>
    </row>
    <row r="2149" spans="1:10" x14ac:dyDescent="0.3">
      <c r="A2149" s="2">
        <v>155870000</v>
      </c>
      <c r="B2149">
        <v>17.334504816355601</v>
      </c>
      <c r="C2149">
        <v>-50.262999999999998</v>
      </c>
      <c r="D2149">
        <f t="shared" si="167"/>
        <v>222.88699999999997</v>
      </c>
      <c r="F2149">
        <f t="shared" si="166"/>
        <v>1.134E-7</v>
      </c>
      <c r="G2149">
        <f t="shared" si="168"/>
        <v>14919.541208572313</v>
      </c>
      <c r="H2149">
        <f t="shared" si="169"/>
        <v>380.11569958146021</v>
      </c>
      <c r="I2149" s="2">
        <v>155870000</v>
      </c>
      <c r="J2149">
        <f t="shared" si="165"/>
        <v>397.45020439781581</v>
      </c>
    </row>
    <row r="2150" spans="1:10" x14ac:dyDescent="0.3">
      <c r="A2150" s="2">
        <v>155970000</v>
      </c>
      <c r="B2150">
        <v>17.122899718718699</v>
      </c>
      <c r="C2150">
        <v>-50.707999999999998</v>
      </c>
      <c r="D2150">
        <f t="shared" si="167"/>
        <v>222.44199999999998</v>
      </c>
      <c r="F2150">
        <f t="shared" si="166"/>
        <v>1.134E-7</v>
      </c>
      <c r="G2150">
        <f t="shared" si="168"/>
        <v>15015.31005653562</v>
      </c>
      <c r="H2150">
        <f t="shared" si="169"/>
        <v>382.55567023020689</v>
      </c>
      <c r="I2150" s="2">
        <v>155970000</v>
      </c>
      <c r="J2150">
        <f t="shared" si="165"/>
        <v>399.6785699489256</v>
      </c>
    </row>
    <row r="2151" spans="1:10" x14ac:dyDescent="0.3">
      <c r="A2151" s="2">
        <v>156070000</v>
      </c>
      <c r="B2151">
        <v>16.911011743890999</v>
      </c>
      <c r="C2151">
        <v>-51.156999999999996</v>
      </c>
      <c r="D2151">
        <f t="shared" si="167"/>
        <v>221.99299999999999</v>
      </c>
      <c r="F2151">
        <f t="shared" si="166"/>
        <v>1.134E-7</v>
      </c>
      <c r="G2151">
        <f t="shared" si="168"/>
        <v>15111.345778974292</v>
      </c>
      <c r="H2151">
        <f t="shared" si="169"/>
        <v>385.00244022864439</v>
      </c>
      <c r="I2151" s="2">
        <v>156070000</v>
      </c>
      <c r="J2151">
        <f t="shared" si="165"/>
        <v>401.91345197253537</v>
      </c>
    </row>
    <row r="2152" spans="1:10" x14ac:dyDescent="0.3">
      <c r="A2152" s="2">
        <v>156170000</v>
      </c>
      <c r="B2152">
        <v>16.705133012963302</v>
      </c>
      <c r="C2152">
        <v>-51.61</v>
      </c>
      <c r="D2152">
        <f t="shared" si="167"/>
        <v>221.53999999999996</v>
      </c>
      <c r="F2152">
        <f t="shared" si="166"/>
        <v>1.134E-7</v>
      </c>
      <c r="G2152">
        <f t="shared" si="168"/>
        <v>15207.389348289964</v>
      </c>
      <c r="H2152">
        <f t="shared" si="169"/>
        <v>387.44941014751498</v>
      </c>
      <c r="I2152" s="2">
        <v>156170000</v>
      </c>
      <c r="J2152">
        <f t="shared" si="165"/>
        <v>404.15454316047828</v>
      </c>
    </row>
    <row r="2153" spans="1:10" x14ac:dyDescent="0.3">
      <c r="A2153" s="2">
        <v>156270000</v>
      </c>
      <c r="B2153">
        <v>16.496270846639799</v>
      </c>
      <c r="C2153">
        <v>-52.066000000000003</v>
      </c>
      <c r="D2153">
        <f t="shared" si="167"/>
        <v>221.08399999999997</v>
      </c>
      <c r="F2153">
        <f t="shared" si="166"/>
        <v>1.134E-7</v>
      </c>
      <c r="G2153">
        <f t="shared" si="168"/>
        <v>15303.589260651403</v>
      </c>
      <c r="H2153">
        <f t="shared" si="169"/>
        <v>389.90036332869818</v>
      </c>
      <c r="I2153" s="2">
        <v>156270000</v>
      </c>
      <c r="J2153">
        <f t="shared" si="165"/>
        <v>406.39663417533797</v>
      </c>
    </row>
    <row r="2154" spans="1:10" x14ac:dyDescent="0.3">
      <c r="A2154" s="2">
        <v>156370000</v>
      </c>
      <c r="B2154">
        <v>16.283549867244201</v>
      </c>
      <c r="C2154">
        <v>-52.526000000000003</v>
      </c>
      <c r="D2154">
        <f t="shared" si="167"/>
        <v>220.62399999999997</v>
      </c>
      <c r="F2154">
        <f t="shared" si="166"/>
        <v>1.134E-7</v>
      </c>
      <c r="G2154">
        <f t="shared" si="168"/>
        <v>15400.162574007029</v>
      </c>
      <c r="H2154">
        <f t="shared" si="169"/>
        <v>392.3608299110071</v>
      </c>
      <c r="I2154" s="2">
        <v>156370000</v>
      </c>
      <c r="J2154">
        <f t="shared" si="165"/>
        <v>408.64437977825128</v>
      </c>
    </row>
    <row r="2155" spans="1:10" x14ac:dyDescent="0.3">
      <c r="A2155" s="2">
        <v>156470000</v>
      </c>
      <c r="B2155">
        <v>16.070470214234501</v>
      </c>
      <c r="C2155">
        <v>-52.988999999999997</v>
      </c>
      <c r="D2155">
        <f t="shared" si="167"/>
        <v>220.16099999999997</v>
      </c>
      <c r="F2155">
        <f t="shared" si="166"/>
        <v>1.134E-7</v>
      </c>
      <c r="G2155">
        <f t="shared" si="168"/>
        <v>15496.769833578088</v>
      </c>
      <c r="H2155">
        <f t="shared" si="169"/>
        <v>394.82216136504684</v>
      </c>
      <c r="I2155" s="2">
        <v>156470000</v>
      </c>
      <c r="J2155">
        <f t="shared" si="165"/>
        <v>410.89263157928133</v>
      </c>
    </row>
    <row r="2156" spans="1:10" x14ac:dyDescent="0.3">
      <c r="A2156" s="2">
        <v>156570000</v>
      </c>
      <c r="B2156">
        <v>15.8571362439599</v>
      </c>
      <c r="C2156">
        <v>-53.456000000000003</v>
      </c>
      <c r="D2156">
        <f t="shared" si="167"/>
        <v>219.69399999999996</v>
      </c>
      <c r="F2156">
        <f t="shared" si="166"/>
        <v>1.134E-7</v>
      </c>
      <c r="G2156">
        <f t="shared" si="168"/>
        <v>15593.587255768372</v>
      </c>
      <c r="H2156">
        <f t="shared" si="169"/>
        <v>397.28884728072285</v>
      </c>
      <c r="I2156" s="2">
        <v>156570000</v>
      </c>
      <c r="J2156">
        <f t="shared" si="165"/>
        <v>413.14598352468272</v>
      </c>
    </row>
    <row r="2157" spans="1:10" x14ac:dyDescent="0.3">
      <c r="A2157" s="2">
        <v>156670000</v>
      </c>
      <c r="B2157">
        <v>15.6435786801324</v>
      </c>
      <c r="C2157">
        <v>-53.927</v>
      </c>
      <c r="D2157">
        <f t="shared" si="167"/>
        <v>219.22299999999998</v>
      </c>
      <c r="F2157">
        <f t="shared" si="166"/>
        <v>1.134E-7</v>
      </c>
      <c r="G2157">
        <f t="shared" si="168"/>
        <v>15690.601550199324</v>
      </c>
      <c r="H2157">
        <f t="shared" si="169"/>
        <v>399.76054904966429</v>
      </c>
      <c r="I2157" s="2">
        <v>156670000</v>
      </c>
      <c r="J2157">
        <f t="shared" ref="J2157:J2220" si="170">B2157+H2157</f>
        <v>415.4041277297967</v>
      </c>
    </row>
    <row r="2158" spans="1:10" x14ac:dyDescent="0.3">
      <c r="A2158" s="2">
        <v>156770000</v>
      </c>
      <c r="B2158">
        <v>15.4297479213333</v>
      </c>
      <c r="C2158">
        <v>-54.401000000000003</v>
      </c>
      <c r="D2158">
        <f t="shared" si="167"/>
        <v>218.74899999999997</v>
      </c>
      <c r="F2158">
        <f t="shared" si="166"/>
        <v>1.134E-7</v>
      </c>
      <c r="G2158">
        <f t="shared" si="168"/>
        <v>15787.616216272301</v>
      </c>
      <c r="H2158">
        <f t="shared" si="169"/>
        <v>402.23226028719239</v>
      </c>
      <c r="I2158" s="2">
        <v>156770000</v>
      </c>
      <c r="J2158">
        <f t="shared" si="170"/>
        <v>417.66200820852566</v>
      </c>
    </row>
    <row r="2159" spans="1:10" x14ac:dyDescent="0.3">
      <c r="A2159" s="2">
        <v>156870000</v>
      </c>
      <c r="B2159">
        <v>15.2156054218785</v>
      </c>
      <c r="C2159">
        <v>-54.878</v>
      </c>
      <c r="D2159">
        <f t="shared" si="167"/>
        <v>218.27199999999999</v>
      </c>
      <c r="F2159">
        <f t="shared" si="166"/>
        <v>1.134E-7</v>
      </c>
      <c r="G2159">
        <f t="shared" si="168"/>
        <v>15884.624331593201</v>
      </c>
      <c r="H2159">
        <f t="shared" si="169"/>
        <v>404.70380462657835</v>
      </c>
      <c r="I2159" s="2">
        <v>156870000</v>
      </c>
      <c r="J2159">
        <f t="shared" si="170"/>
        <v>419.91941004845683</v>
      </c>
    </row>
    <row r="2160" spans="1:10" x14ac:dyDescent="0.3">
      <c r="A2160" s="2">
        <v>156970000</v>
      </c>
      <c r="B2160">
        <v>15.001250065883401</v>
      </c>
      <c r="C2160">
        <v>-55.36</v>
      </c>
      <c r="D2160">
        <f t="shared" si="167"/>
        <v>217.78999999999996</v>
      </c>
      <c r="F2160">
        <f t="shared" si="166"/>
        <v>1.134E-7</v>
      </c>
      <c r="G2160">
        <f t="shared" si="168"/>
        <v>15981.981443276229</v>
      </c>
      <c r="H2160">
        <f t="shared" si="169"/>
        <v>407.18424059302492</v>
      </c>
      <c r="I2160" s="2">
        <v>156970000</v>
      </c>
      <c r="J2160">
        <f t="shared" si="170"/>
        <v>422.18549065890835</v>
      </c>
    </row>
    <row r="2161" spans="1:10" x14ac:dyDescent="0.3">
      <c r="A2161" s="2">
        <v>157070000</v>
      </c>
      <c r="B2161">
        <v>14.786682883190901</v>
      </c>
      <c r="C2161">
        <v>-55.844999999999999</v>
      </c>
      <c r="D2161">
        <f t="shared" si="167"/>
        <v>217.30499999999998</v>
      </c>
      <c r="F2161">
        <f t="shared" si="166"/>
        <v>1.134E-7</v>
      </c>
      <c r="G2161">
        <f t="shared" si="168"/>
        <v>16079.306381130833</v>
      </c>
      <c r="H2161">
        <f t="shared" si="169"/>
        <v>409.66385684409767</v>
      </c>
      <c r="I2161" s="2">
        <v>157070000</v>
      </c>
      <c r="J2161">
        <f t="shared" si="170"/>
        <v>424.45053972728857</v>
      </c>
    </row>
    <row r="2162" spans="1:10" x14ac:dyDescent="0.3">
      <c r="A2162" s="2">
        <v>157170000</v>
      </c>
      <c r="B2162">
        <v>14.571793283081099</v>
      </c>
      <c r="C2162">
        <v>-56.332999999999998</v>
      </c>
      <c r="D2162">
        <f t="shared" si="167"/>
        <v>216.81699999999998</v>
      </c>
      <c r="F2162">
        <f t="shared" si="166"/>
        <v>1.134E-7</v>
      </c>
      <c r="G2162">
        <f t="shared" si="168"/>
        <v>16176.595103325633</v>
      </c>
      <c r="H2162">
        <f t="shared" si="169"/>
        <v>412.14255040320086</v>
      </c>
      <c r="I2162" s="2">
        <v>157170000</v>
      </c>
      <c r="J2162">
        <f t="shared" si="170"/>
        <v>426.71434368628195</v>
      </c>
    </row>
    <row r="2163" spans="1:10" x14ac:dyDescent="0.3">
      <c r="A2163" s="2">
        <v>157270000</v>
      </c>
      <c r="B2163">
        <v>14.3566810357351</v>
      </c>
      <c r="C2163">
        <v>-56.826000000000001</v>
      </c>
      <c r="D2163">
        <f t="shared" si="167"/>
        <v>216.32399999999998</v>
      </c>
      <c r="F2163">
        <f t="shared" si="166"/>
        <v>1.134E-7</v>
      </c>
      <c r="G2163">
        <f t="shared" si="168"/>
        <v>16274.195800957648</v>
      </c>
      <c r="H2163">
        <f t="shared" si="169"/>
        <v>414.62919238108657</v>
      </c>
      <c r="I2163" s="2">
        <v>157270000</v>
      </c>
      <c r="J2163">
        <f t="shared" si="170"/>
        <v>428.98587341682168</v>
      </c>
    </row>
    <row r="2164" spans="1:10" x14ac:dyDescent="0.3">
      <c r="A2164" s="2">
        <v>157370000</v>
      </c>
      <c r="B2164">
        <v>14.1433231060232</v>
      </c>
      <c r="C2164">
        <v>-57.322000000000003</v>
      </c>
      <c r="D2164">
        <f t="shared" si="167"/>
        <v>215.82799999999997</v>
      </c>
      <c r="F2164">
        <f t="shared" si="166"/>
        <v>1.134E-7</v>
      </c>
      <c r="G2164">
        <f t="shared" si="168"/>
        <v>16371.65714400662</v>
      </c>
      <c r="H2164">
        <f t="shared" si="169"/>
        <v>417.11228392373556</v>
      </c>
      <c r="I2164" s="2">
        <v>157370000</v>
      </c>
      <c r="J2164">
        <f t="shared" si="170"/>
        <v>431.25560702975878</v>
      </c>
    </row>
    <row r="2165" spans="1:10" x14ac:dyDescent="0.3">
      <c r="A2165" s="2">
        <v>157470000</v>
      </c>
      <c r="B2165">
        <v>13.934959296489</v>
      </c>
      <c r="C2165">
        <v>-57.820999999999998</v>
      </c>
      <c r="D2165">
        <f t="shared" si="167"/>
        <v>215.32899999999998</v>
      </c>
      <c r="F2165">
        <f t="shared" si="166"/>
        <v>1.134E-7</v>
      </c>
      <c r="G2165">
        <f t="shared" si="168"/>
        <v>16468.843654921573</v>
      </c>
      <c r="H2165">
        <f t="shared" si="169"/>
        <v>419.58837337379805</v>
      </c>
      <c r="I2165" s="2">
        <v>157470000</v>
      </c>
      <c r="J2165">
        <f t="shared" si="170"/>
        <v>433.52333267028706</v>
      </c>
    </row>
    <row r="2166" spans="1:10" x14ac:dyDescent="0.3">
      <c r="A2166" s="2">
        <v>157570000</v>
      </c>
      <c r="B2166">
        <v>13.7199937464207</v>
      </c>
      <c r="C2166">
        <v>-58.325000000000003</v>
      </c>
      <c r="D2166">
        <f t="shared" si="167"/>
        <v>214.82499999999999</v>
      </c>
      <c r="F2166">
        <f t="shared" si="166"/>
        <v>1.134E-7</v>
      </c>
      <c r="G2166">
        <f t="shared" si="168"/>
        <v>16566.55520811351</v>
      </c>
      <c r="H2166">
        <f t="shared" si="169"/>
        <v>422.0778396971595</v>
      </c>
      <c r="I2166" s="2">
        <v>157570000</v>
      </c>
      <c r="J2166">
        <f t="shared" si="170"/>
        <v>435.7978334435802</v>
      </c>
    </row>
    <row r="2167" spans="1:10" x14ac:dyDescent="0.3">
      <c r="A2167" s="2">
        <v>157670000</v>
      </c>
      <c r="B2167">
        <v>13.503979970030199</v>
      </c>
      <c r="C2167">
        <v>-58.832999999999998</v>
      </c>
      <c r="D2167">
        <f t="shared" si="167"/>
        <v>214.31699999999998</v>
      </c>
      <c r="F2167">
        <f t="shared" si="166"/>
        <v>1.134E-7</v>
      </c>
      <c r="G2167">
        <f t="shared" si="168"/>
        <v>16664.382832624888</v>
      </c>
      <c r="H2167">
        <f t="shared" si="169"/>
        <v>424.57026325158949</v>
      </c>
      <c r="I2167" s="2">
        <v>157670000</v>
      </c>
      <c r="J2167">
        <f t="shared" si="170"/>
        <v>438.07424322161967</v>
      </c>
    </row>
    <row r="2168" spans="1:10" x14ac:dyDescent="0.3">
      <c r="A2168" s="2">
        <v>157770000</v>
      </c>
      <c r="B2168">
        <v>13.292224172010499</v>
      </c>
      <c r="C2168">
        <v>-59.341999999999999</v>
      </c>
      <c r="D2168">
        <f t="shared" si="167"/>
        <v>213.80799999999999</v>
      </c>
      <c r="F2168">
        <f t="shared" si="166"/>
        <v>1.134E-7</v>
      </c>
      <c r="G2168">
        <f t="shared" si="168"/>
        <v>16761.584242885932</v>
      </c>
      <c r="H2168">
        <f t="shared" si="169"/>
        <v>427.04673230282629</v>
      </c>
      <c r="I2168" s="2">
        <v>157770000</v>
      </c>
      <c r="J2168">
        <f t="shared" si="170"/>
        <v>440.33895647483678</v>
      </c>
    </row>
    <row r="2169" spans="1:10" x14ac:dyDescent="0.3">
      <c r="A2169" s="2">
        <v>157870000</v>
      </c>
      <c r="B2169">
        <v>13.1190521791746</v>
      </c>
      <c r="C2169">
        <v>-59.84</v>
      </c>
      <c r="D2169">
        <f t="shared" si="167"/>
        <v>213.30999999999997</v>
      </c>
      <c r="F2169">
        <f t="shared" si="166"/>
        <v>1.134E-7</v>
      </c>
      <c r="G2169">
        <f t="shared" si="168"/>
        <v>16854.737990901762</v>
      </c>
      <c r="H2169">
        <f t="shared" si="169"/>
        <v>429.42007620131875</v>
      </c>
      <c r="I2169" s="2">
        <v>157870000</v>
      </c>
      <c r="J2169">
        <f t="shared" si="170"/>
        <v>442.53912838049337</v>
      </c>
    </row>
    <row r="2170" spans="1:10" x14ac:dyDescent="0.3">
      <c r="A2170" s="2">
        <v>157970000</v>
      </c>
      <c r="B2170">
        <v>12.9716088313443</v>
      </c>
      <c r="C2170">
        <v>-60.314999999999998</v>
      </c>
      <c r="D2170">
        <f t="shared" si="167"/>
        <v>212.83499999999998</v>
      </c>
      <c r="F2170">
        <f t="shared" si="166"/>
        <v>1.134E-7</v>
      </c>
      <c r="G2170">
        <f t="shared" si="168"/>
        <v>16942.331877479246</v>
      </c>
      <c r="H2170">
        <f t="shared" si="169"/>
        <v>431.6517675790891</v>
      </c>
      <c r="I2170" s="2">
        <v>157970000</v>
      </c>
      <c r="J2170">
        <f t="shared" si="170"/>
        <v>444.62337641043342</v>
      </c>
    </row>
    <row r="2171" spans="1:10" x14ac:dyDescent="0.3">
      <c r="A2171" s="2">
        <v>158070000</v>
      </c>
      <c r="B2171">
        <v>12.8366819631486</v>
      </c>
      <c r="C2171">
        <v>-60.767000000000003</v>
      </c>
      <c r="D2171">
        <f t="shared" si="167"/>
        <v>212.38299999999998</v>
      </c>
      <c r="F2171">
        <f t="shared" si="166"/>
        <v>1.134E-7</v>
      </c>
      <c r="G2171">
        <f t="shared" si="168"/>
        <v>17024.966403493712</v>
      </c>
      <c r="H2171">
        <f t="shared" si="169"/>
        <v>433.75710582149583</v>
      </c>
      <c r="I2171" s="2">
        <v>158070000</v>
      </c>
      <c r="J2171">
        <f t="shared" si="170"/>
        <v>446.59378778464441</v>
      </c>
    </row>
    <row r="2172" spans="1:10" x14ac:dyDescent="0.3">
      <c r="A2172" s="2">
        <v>158170000</v>
      </c>
      <c r="B2172">
        <v>12.7064663014165</v>
      </c>
      <c r="C2172">
        <v>-61.197000000000003</v>
      </c>
      <c r="D2172">
        <f t="shared" si="167"/>
        <v>211.95299999999997</v>
      </c>
      <c r="F2172">
        <f t="shared" si="166"/>
        <v>1.134E-7</v>
      </c>
      <c r="G2172">
        <f t="shared" si="168"/>
        <v>17103.194855137208</v>
      </c>
      <c r="H2172">
        <f t="shared" si="169"/>
        <v>435.7501873920308</v>
      </c>
      <c r="I2172" s="2">
        <v>158170000</v>
      </c>
      <c r="J2172">
        <f t="shared" si="170"/>
        <v>448.45665369344732</v>
      </c>
    </row>
    <row r="2173" spans="1:10" x14ac:dyDescent="0.3">
      <c r="A2173" s="2">
        <v>158270000</v>
      </c>
      <c r="B2173">
        <v>12.576099358381899</v>
      </c>
      <c r="C2173">
        <v>-61.616</v>
      </c>
      <c r="D2173">
        <f t="shared" si="167"/>
        <v>211.53399999999999</v>
      </c>
      <c r="F2173">
        <f t="shared" si="166"/>
        <v>1.134E-7</v>
      </c>
      <c r="G2173">
        <f t="shared" si="168"/>
        <v>17179.132001437363</v>
      </c>
      <c r="H2173">
        <f t="shared" si="169"/>
        <v>437.68489175636591</v>
      </c>
      <c r="I2173" s="2">
        <v>158270000</v>
      </c>
      <c r="J2173">
        <f t="shared" si="170"/>
        <v>450.26099111474781</v>
      </c>
    </row>
    <row r="2174" spans="1:10" x14ac:dyDescent="0.3">
      <c r="A2174" s="2">
        <v>158370000</v>
      </c>
      <c r="B2174">
        <v>12.441506065521899</v>
      </c>
      <c r="C2174">
        <v>-62.02</v>
      </c>
      <c r="D2174">
        <f t="shared" si="167"/>
        <v>211.12999999999997</v>
      </c>
      <c r="F2174">
        <f t="shared" si="166"/>
        <v>1.134E-7</v>
      </c>
      <c r="G2174">
        <f t="shared" si="168"/>
        <v>17252.302357342545</v>
      </c>
      <c r="H2174">
        <f t="shared" si="169"/>
        <v>439.54910464566996</v>
      </c>
      <c r="I2174" s="2">
        <v>158370000</v>
      </c>
      <c r="J2174">
        <f t="shared" si="170"/>
        <v>451.99061071119183</v>
      </c>
    </row>
    <row r="2175" spans="1:10" x14ac:dyDescent="0.3">
      <c r="A2175" s="2">
        <v>158470000</v>
      </c>
      <c r="B2175">
        <v>12.3050814502507</v>
      </c>
      <c r="C2175">
        <v>-62.417000000000002</v>
      </c>
      <c r="D2175">
        <f t="shared" si="167"/>
        <v>210.73299999999998</v>
      </c>
      <c r="F2175">
        <f t="shared" si="166"/>
        <v>1.134E-7</v>
      </c>
      <c r="G2175">
        <f t="shared" si="168"/>
        <v>17323.989761127974</v>
      </c>
      <c r="H2175">
        <f t="shared" si="169"/>
        <v>441.37553531536241</v>
      </c>
      <c r="I2175" s="2">
        <v>158470000</v>
      </c>
      <c r="J2175">
        <f t="shared" si="170"/>
        <v>453.68061676561314</v>
      </c>
    </row>
    <row r="2176" spans="1:10" x14ac:dyDescent="0.3">
      <c r="A2176" s="2">
        <v>158570000</v>
      </c>
      <c r="B2176">
        <v>12.1744067754528</v>
      </c>
      <c r="C2176">
        <v>-62.802999999999997</v>
      </c>
      <c r="D2176">
        <f t="shared" si="167"/>
        <v>210.34699999999998</v>
      </c>
      <c r="F2176">
        <f t="shared" si="166"/>
        <v>1.134E-7</v>
      </c>
      <c r="G2176">
        <f t="shared" si="168"/>
        <v>17393.255090900937</v>
      </c>
      <c r="H2176">
        <f t="shared" si="169"/>
        <v>443.14025709301751</v>
      </c>
      <c r="I2176" s="2">
        <v>158570000</v>
      </c>
      <c r="J2176">
        <f t="shared" si="170"/>
        <v>455.31466386847029</v>
      </c>
    </row>
    <row r="2177" spans="1:10" x14ac:dyDescent="0.3">
      <c r="A2177" s="2">
        <v>158670000</v>
      </c>
      <c r="B2177">
        <v>12.0436178461543</v>
      </c>
      <c r="C2177">
        <v>-63.183</v>
      </c>
      <c r="D2177">
        <f t="shared" si="167"/>
        <v>209.96699999999998</v>
      </c>
      <c r="F2177">
        <f t="shared" si="166"/>
        <v>1.134E-7</v>
      </c>
      <c r="G2177">
        <f t="shared" si="168"/>
        <v>17461.184015386829</v>
      </c>
      <c r="H2177">
        <f t="shared" si="169"/>
        <v>444.87093032832684</v>
      </c>
      <c r="I2177" s="2">
        <v>158670000</v>
      </c>
      <c r="J2177">
        <f t="shared" si="170"/>
        <v>456.91454817448113</v>
      </c>
    </row>
    <row r="2178" spans="1:10" x14ac:dyDescent="0.3">
      <c r="A2178" s="2">
        <v>158770000</v>
      </c>
      <c r="B2178">
        <v>11.912744008649</v>
      </c>
      <c r="C2178">
        <v>-63.557000000000002</v>
      </c>
      <c r="D2178">
        <f t="shared" si="167"/>
        <v>209.59299999999996</v>
      </c>
      <c r="F2178">
        <f t="shared" ref="F2178:F2241" si="171">(5.67*10^-8)/0.5</f>
        <v>1.134E-7</v>
      </c>
      <c r="G2178">
        <f t="shared" si="168"/>
        <v>17527.792750423538</v>
      </c>
      <c r="H2178">
        <f t="shared" si="169"/>
        <v>446.56796816365699</v>
      </c>
      <c r="I2178" s="2">
        <v>158770000</v>
      </c>
      <c r="J2178">
        <f t="shared" si="170"/>
        <v>458.48071217230597</v>
      </c>
    </row>
    <row r="2179" spans="1:10" x14ac:dyDescent="0.3">
      <c r="A2179" s="2">
        <v>158870000</v>
      </c>
      <c r="B2179">
        <v>11.781330358465301</v>
      </c>
      <c r="C2179">
        <v>-63.926000000000002</v>
      </c>
      <c r="D2179">
        <f t="shared" ref="D2179:D2242" si="172">C2179+273.15</f>
        <v>209.22399999999999</v>
      </c>
      <c r="F2179">
        <f t="shared" si="171"/>
        <v>1.134E-7</v>
      </c>
      <c r="G2179">
        <f t="shared" ref="G2179:G2242" si="173">25*3.14*((5.67*10^-8)*(278^4-D2179^4)-(B2179*0.5))</f>
        <v>17593.279208530144</v>
      </c>
      <c r="H2179">
        <f t="shared" ref="H2179:H2242" si="174">G2179/(25*3.14*0.5)</f>
        <v>448.23641295618205</v>
      </c>
      <c r="I2179" s="2">
        <v>158870000</v>
      </c>
      <c r="J2179">
        <f t="shared" si="170"/>
        <v>460.01774331464736</v>
      </c>
    </row>
    <row r="2180" spans="1:10" x14ac:dyDescent="0.3">
      <c r="A2180" s="2">
        <v>158970000</v>
      </c>
      <c r="B2180">
        <v>11.642971178909001</v>
      </c>
      <c r="C2180">
        <v>-64.289000000000001</v>
      </c>
      <c r="D2180">
        <f t="shared" si="172"/>
        <v>208.86099999999999</v>
      </c>
      <c r="F2180">
        <f t="shared" si="171"/>
        <v>1.134E-7</v>
      </c>
      <c r="G2180">
        <f t="shared" si="173"/>
        <v>17657.746690884342</v>
      </c>
      <c r="H2180">
        <f t="shared" si="174"/>
        <v>449.87889658304056</v>
      </c>
      <c r="I2180" s="2">
        <v>158970000</v>
      </c>
      <c r="J2180">
        <f t="shared" si="170"/>
        <v>461.52186776194958</v>
      </c>
    </row>
    <row r="2181" spans="1:10" x14ac:dyDescent="0.3">
      <c r="A2181" s="2">
        <v>159070000</v>
      </c>
      <c r="B2181">
        <v>11.5095487691617</v>
      </c>
      <c r="C2181">
        <v>-64.650000000000006</v>
      </c>
      <c r="D2181">
        <f t="shared" si="172"/>
        <v>208.49999999999997</v>
      </c>
      <c r="F2181">
        <f t="shared" si="171"/>
        <v>1.134E-7</v>
      </c>
      <c r="G2181">
        <f t="shared" si="173"/>
        <v>17721.390646861422</v>
      </c>
      <c r="H2181">
        <f t="shared" si="174"/>
        <v>451.50039864615087</v>
      </c>
      <c r="I2181" s="2">
        <v>159070000</v>
      </c>
      <c r="J2181">
        <f t="shared" si="170"/>
        <v>463.00994741531258</v>
      </c>
    </row>
    <row r="2182" spans="1:10" x14ac:dyDescent="0.3">
      <c r="A2182" s="2">
        <v>159170000</v>
      </c>
      <c r="B2182">
        <v>11.3783138523949</v>
      </c>
      <c r="C2182">
        <v>-65.007999999999996</v>
      </c>
      <c r="D2182">
        <f t="shared" si="172"/>
        <v>208.142</v>
      </c>
      <c r="F2182">
        <f t="shared" si="171"/>
        <v>1.134E-7</v>
      </c>
      <c r="G2182">
        <f t="shared" si="173"/>
        <v>17784.164530323331</v>
      </c>
      <c r="H2182">
        <f t="shared" si="174"/>
        <v>453.09973325664538</v>
      </c>
      <c r="I2182" s="2">
        <v>159170000</v>
      </c>
      <c r="J2182">
        <f t="shared" si="170"/>
        <v>464.47804710904029</v>
      </c>
    </row>
    <row r="2183" spans="1:10" x14ac:dyDescent="0.3">
      <c r="A2183" s="2">
        <v>159270000</v>
      </c>
      <c r="B2183">
        <v>11.247000536123</v>
      </c>
      <c r="C2183">
        <v>-65.363</v>
      </c>
      <c r="D2183">
        <f t="shared" si="172"/>
        <v>207.78699999999998</v>
      </c>
      <c r="F2183">
        <f t="shared" si="171"/>
        <v>1.134E-7</v>
      </c>
      <c r="G2183">
        <f t="shared" si="173"/>
        <v>17846.165767088205</v>
      </c>
      <c r="H2183">
        <f t="shared" si="174"/>
        <v>454.67938260097338</v>
      </c>
      <c r="I2183" s="2">
        <v>159270000</v>
      </c>
      <c r="J2183">
        <f t="shared" si="170"/>
        <v>465.92638313709637</v>
      </c>
    </row>
    <row r="2184" spans="1:10" x14ac:dyDescent="0.3">
      <c r="A2184" s="2">
        <v>159370000</v>
      </c>
      <c r="B2184">
        <v>11.1086727130353</v>
      </c>
      <c r="C2184">
        <v>-65.716999999999999</v>
      </c>
      <c r="D2184">
        <f t="shared" si="172"/>
        <v>207.43299999999999</v>
      </c>
      <c r="F2184">
        <f t="shared" si="171"/>
        <v>1.134E-7</v>
      </c>
      <c r="G2184">
        <f t="shared" si="173"/>
        <v>17907.992794792372</v>
      </c>
      <c r="H2184">
        <f t="shared" si="174"/>
        <v>456.2545934978948</v>
      </c>
      <c r="I2184" s="2">
        <v>159370000</v>
      </c>
      <c r="J2184">
        <f t="shared" si="170"/>
        <v>467.36326621093008</v>
      </c>
    </row>
    <row r="2185" spans="1:10" x14ac:dyDescent="0.3">
      <c r="A2185" s="2">
        <v>159470000</v>
      </c>
      <c r="B2185">
        <v>10.9741043190967</v>
      </c>
      <c r="C2185">
        <v>-66.069000000000003</v>
      </c>
      <c r="D2185">
        <f t="shared" si="172"/>
        <v>207.08099999999996</v>
      </c>
      <c r="F2185">
        <f t="shared" si="171"/>
        <v>1.134E-7</v>
      </c>
      <c r="G2185">
        <f t="shared" si="173"/>
        <v>17969.068065730087</v>
      </c>
      <c r="H2185">
        <f t="shared" si="174"/>
        <v>457.81065135618059</v>
      </c>
      <c r="I2185" s="2">
        <v>159470000</v>
      </c>
      <c r="J2185">
        <f t="shared" si="170"/>
        <v>468.78475567527727</v>
      </c>
    </row>
    <row r="2186" spans="1:10" x14ac:dyDescent="0.3">
      <c r="A2186" s="2">
        <v>159570000</v>
      </c>
      <c r="B2186">
        <v>10.842561086361901</v>
      </c>
      <c r="C2186">
        <v>-66.418999999999997</v>
      </c>
      <c r="D2186">
        <f t="shared" si="172"/>
        <v>206.73099999999999</v>
      </c>
      <c r="F2186">
        <f t="shared" si="171"/>
        <v>1.134E-7</v>
      </c>
      <c r="G2186">
        <f t="shared" si="173"/>
        <v>18029.426211169928</v>
      </c>
      <c r="H2186">
        <f t="shared" si="174"/>
        <v>459.34843850114464</v>
      </c>
      <c r="I2186" s="2">
        <v>159570000</v>
      </c>
      <c r="J2186">
        <f t="shared" si="170"/>
        <v>470.19099958750655</v>
      </c>
    </row>
    <row r="2187" spans="1:10" x14ac:dyDescent="0.3">
      <c r="A2187" s="2">
        <v>159670000</v>
      </c>
      <c r="B2187">
        <v>10.7109425379741</v>
      </c>
      <c r="C2187">
        <v>-66.768000000000001</v>
      </c>
      <c r="D2187">
        <f t="shared" si="172"/>
        <v>206.38199999999998</v>
      </c>
      <c r="F2187">
        <f t="shared" si="171"/>
        <v>1.134E-7</v>
      </c>
      <c r="G2187">
        <f t="shared" si="173"/>
        <v>18089.351180385162</v>
      </c>
      <c r="H2187">
        <f t="shared" si="174"/>
        <v>460.87518930917611</v>
      </c>
      <c r="I2187" s="2">
        <v>159670000</v>
      </c>
      <c r="J2187">
        <f t="shared" si="170"/>
        <v>471.58613184715023</v>
      </c>
    </row>
    <row r="2188" spans="1:10" x14ac:dyDescent="0.3">
      <c r="A2188" s="2">
        <v>159770000</v>
      </c>
      <c r="B2188">
        <v>10.573096773579801</v>
      </c>
      <c r="C2188">
        <v>-67.117000000000004</v>
      </c>
      <c r="D2188">
        <f t="shared" si="172"/>
        <v>206.03299999999996</v>
      </c>
      <c r="F2188">
        <f t="shared" si="171"/>
        <v>1.134E-7</v>
      </c>
      <c r="G2188">
        <f t="shared" si="173"/>
        <v>18149.243472849786</v>
      </c>
      <c r="H2188">
        <f t="shared" si="174"/>
        <v>462.40110758852961</v>
      </c>
      <c r="I2188" s="2">
        <v>159770000</v>
      </c>
      <c r="J2188">
        <f t="shared" si="170"/>
        <v>472.97420436210939</v>
      </c>
    </row>
    <row r="2189" spans="1:10" x14ac:dyDescent="0.3">
      <c r="A2189" s="2">
        <v>159870000</v>
      </c>
      <c r="B2189">
        <v>10.4375037208395</v>
      </c>
      <c r="C2189">
        <v>-67.463999999999999</v>
      </c>
      <c r="D2189">
        <f t="shared" si="172"/>
        <v>205.68599999999998</v>
      </c>
      <c r="F2189">
        <f t="shared" si="171"/>
        <v>1.134E-7</v>
      </c>
      <c r="G2189">
        <f t="shared" si="173"/>
        <v>18208.46133843399</v>
      </c>
      <c r="H2189">
        <f t="shared" si="174"/>
        <v>463.90984301742651</v>
      </c>
      <c r="I2189" s="2">
        <v>159870000</v>
      </c>
      <c r="J2189">
        <f t="shared" si="170"/>
        <v>474.34734673826603</v>
      </c>
    </row>
    <row r="2190" spans="1:10" x14ac:dyDescent="0.3">
      <c r="A2190" s="2">
        <v>159970000</v>
      </c>
      <c r="B2190">
        <v>10.305706694324799</v>
      </c>
      <c r="C2190">
        <v>-67.813999999999993</v>
      </c>
      <c r="D2190">
        <f t="shared" si="172"/>
        <v>205.33599999999998</v>
      </c>
      <c r="F2190">
        <f t="shared" si="171"/>
        <v>1.134E-7</v>
      </c>
      <c r="G2190">
        <f t="shared" si="173"/>
        <v>18267.720548555735</v>
      </c>
      <c r="H2190">
        <f t="shared" si="174"/>
        <v>465.41963181033719</v>
      </c>
      <c r="I2190" s="2">
        <v>159970000</v>
      </c>
      <c r="J2190">
        <f t="shared" si="170"/>
        <v>475.72533850466198</v>
      </c>
    </row>
    <row r="2191" spans="1:10" x14ac:dyDescent="0.3">
      <c r="A2191" s="2">
        <v>160070000</v>
      </c>
      <c r="B2191">
        <v>10.1738426970934</v>
      </c>
      <c r="C2191">
        <v>-68.156999999999996</v>
      </c>
      <c r="D2191">
        <f t="shared" si="172"/>
        <v>204.99299999999999</v>
      </c>
      <c r="F2191">
        <f t="shared" si="171"/>
        <v>1.134E-7</v>
      </c>
      <c r="G2191">
        <f t="shared" si="173"/>
        <v>18325.633011064067</v>
      </c>
      <c r="H2191">
        <f t="shared" si="174"/>
        <v>466.89510856214184</v>
      </c>
      <c r="I2191" s="2">
        <v>160070000</v>
      </c>
      <c r="J2191">
        <f t="shared" si="170"/>
        <v>477.06895125923523</v>
      </c>
    </row>
    <row r="2192" spans="1:10" x14ac:dyDescent="0.3">
      <c r="A2192" s="2">
        <v>160170000</v>
      </c>
      <c r="B2192">
        <v>10.041927869197499</v>
      </c>
      <c r="C2192">
        <v>-68.501999999999995</v>
      </c>
      <c r="D2192">
        <f t="shared" si="172"/>
        <v>204.64799999999997</v>
      </c>
      <c r="F2192">
        <f t="shared" si="171"/>
        <v>1.134E-7</v>
      </c>
      <c r="G2192">
        <f t="shared" si="173"/>
        <v>18383.588600886749</v>
      </c>
      <c r="H2192">
        <f t="shared" si="174"/>
        <v>468.37168409902546</v>
      </c>
      <c r="I2192" s="2">
        <v>160170000</v>
      </c>
      <c r="J2192">
        <f t="shared" si="170"/>
        <v>478.41361196822294</v>
      </c>
    </row>
    <row r="2193" spans="1:10" x14ac:dyDescent="0.3">
      <c r="A2193" s="2">
        <v>160270000</v>
      </c>
      <c r="B2193">
        <v>9.9071928079693201</v>
      </c>
      <c r="C2193">
        <v>-68.849999999999994</v>
      </c>
      <c r="D2193">
        <f t="shared" si="172"/>
        <v>204.29999999999998</v>
      </c>
      <c r="F2193">
        <f t="shared" si="171"/>
        <v>1.134E-7</v>
      </c>
      <c r="G2193">
        <f t="shared" si="173"/>
        <v>18441.844094553857</v>
      </c>
      <c r="H2193">
        <f t="shared" si="174"/>
        <v>469.85590049818745</v>
      </c>
      <c r="I2193" s="2">
        <v>160270000</v>
      </c>
      <c r="J2193">
        <f t="shared" si="170"/>
        <v>479.76309330615675</v>
      </c>
    </row>
    <row r="2194" spans="1:10" x14ac:dyDescent="0.3">
      <c r="A2194" s="2">
        <v>160370000</v>
      </c>
      <c r="B2194">
        <v>9.7679772892150396</v>
      </c>
      <c r="C2194">
        <v>-69.195999999999998</v>
      </c>
      <c r="D2194">
        <f t="shared" si="172"/>
        <v>203.95399999999998</v>
      </c>
      <c r="F2194">
        <f t="shared" si="171"/>
        <v>1.134E-7</v>
      </c>
      <c r="G2194">
        <f t="shared" si="173"/>
        <v>18499.703379878869</v>
      </c>
      <c r="H2194">
        <f t="shared" si="174"/>
        <v>471.33002241729605</v>
      </c>
      <c r="I2194" s="2">
        <v>160370000</v>
      </c>
      <c r="J2194">
        <f t="shared" si="170"/>
        <v>481.09799970651108</v>
      </c>
    </row>
    <row r="2195" spans="1:10" x14ac:dyDescent="0.3">
      <c r="A2195" s="2">
        <v>160470000</v>
      </c>
      <c r="B2195">
        <v>9.6359284584377303</v>
      </c>
      <c r="C2195">
        <v>-69.537999999999997</v>
      </c>
      <c r="D2195">
        <f t="shared" si="172"/>
        <v>203.61199999999997</v>
      </c>
      <c r="F2195">
        <f t="shared" si="171"/>
        <v>1.134E-7</v>
      </c>
      <c r="G2195">
        <f t="shared" si="173"/>
        <v>18556.414259348418</v>
      </c>
      <c r="H2195">
        <f t="shared" si="174"/>
        <v>472.77488558849473</v>
      </c>
      <c r="I2195" s="2">
        <v>160470000</v>
      </c>
      <c r="J2195">
        <f t="shared" si="170"/>
        <v>482.41081404693244</v>
      </c>
    </row>
    <row r="2196" spans="1:10" x14ac:dyDescent="0.3">
      <c r="A2196" s="2">
        <v>160570000</v>
      </c>
      <c r="B2196">
        <v>9.5038483114279995</v>
      </c>
      <c r="C2196">
        <v>-69.885000000000005</v>
      </c>
      <c r="D2196">
        <f t="shared" si="172"/>
        <v>203.26499999999999</v>
      </c>
      <c r="F2196">
        <f t="shared" si="171"/>
        <v>1.134E-7</v>
      </c>
      <c r="G2196">
        <f t="shared" si="173"/>
        <v>18613.615001649083</v>
      </c>
      <c r="H2196">
        <f t="shared" si="174"/>
        <v>474.23222934137789</v>
      </c>
      <c r="I2196" s="2">
        <v>160570000</v>
      </c>
      <c r="J2196">
        <f t="shared" si="170"/>
        <v>483.73607765280588</v>
      </c>
    </row>
    <row r="2197" spans="1:10" x14ac:dyDescent="0.3">
      <c r="A2197" s="2">
        <v>160670000</v>
      </c>
      <c r="B2197">
        <v>9.3696139513410497</v>
      </c>
      <c r="C2197">
        <v>-70.23</v>
      </c>
      <c r="D2197">
        <f t="shared" si="172"/>
        <v>202.91999999999996</v>
      </c>
      <c r="F2197">
        <f t="shared" si="171"/>
        <v>1.134E-7</v>
      </c>
      <c r="G2197">
        <f t="shared" si="173"/>
        <v>18670.337064076979</v>
      </c>
      <c r="H2197">
        <f t="shared" si="174"/>
        <v>475.67737742871282</v>
      </c>
      <c r="I2197" s="2">
        <v>160670000</v>
      </c>
      <c r="J2197">
        <f t="shared" si="170"/>
        <v>485.04699138005384</v>
      </c>
    </row>
    <row r="2198" spans="1:10" x14ac:dyDescent="0.3">
      <c r="A2198" s="2">
        <v>160770000</v>
      </c>
      <c r="B2198">
        <v>9.2301348968005499</v>
      </c>
      <c r="C2198">
        <v>-70.575000000000003</v>
      </c>
      <c r="D2198">
        <f t="shared" si="172"/>
        <v>202.57499999999999</v>
      </c>
      <c r="F2198">
        <f t="shared" si="171"/>
        <v>1.134E-7</v>
      </c>
      <c r="G2198">
        <f t="shared" si="173"/>
        <v>18727.003209438917</v>
      </c>
      <c r="H2198">
        <f t="shared" si="174"/>
        <v>477.12110087742462</v>
      </c>
      <c r="I2198" s="2">
        <v>160770000</v>
      </c>
      <c r="J2198">
        <f t="shared" si="170"/>
        <v>486.35123577422519</v>
      </c>
    </row>
    <row r="2199" spans="1:10" x14ac:dyDescent="0.3">
      <c r="A2199" s="2">
        <v>160870000</v>
      </c>
      <c r="B2199">
        <v>9.0974315684694105</v>
      </c>
      <c r="C2199">
        <v>-70.921000000000006</v>
      </c>
      <c r="D2199">
        <f t="shared" si="172"/>
        <v>202.22899999999998</v>
      </c>
      <c r="F2199">
        <f t="shared" si="171"/>
        <v>1.134E-7</v>
      </c>
      <c r="G2199">
        <f t="shared" si="173"/>
        <v>18783.289772506221</v>
      </c>
      <c r="H2199">
        <f t="shared" si="174"/>
        <v>478.55515343964896</v>
      </c>
      <c r="I2199" s="2">
        <v>160870000</v>
      </c>
      <c r="J2199">
        <f t="shared" si="170"/>
        <v>487.65258500811836</v>
      </c>
    </row>
    <row r="2200" spans="1:10" x14ac:dyDescent="0.3">
      <c r="A2200" s="2">
        <v>160970000</v>
      </c>
      <c r="B2200">
        <v>8.9652436135696796</v>
      </c>
      <c r="C2200">
        <v>-71.266000000000005</v>
      </c>
      <c r="D2200">
        <f t="shared" si="172"/>
        <v>201.88399999999996</v>
      </c>
      <c r="F2200">
        <f t="shared" si="171"/>
        <v>1.134E-7</v>
      </c>
      <c r="G2200">
        <f t="shared" si="173"/>
        <v>18839.148113805095</v>
      </c>
      <c r="H2200">
        <f t="shared" si="174"/>
        <v>479.97829589312346</v>
      </c>
      <c r="I2200" s="2">
        <v>160970000</v>
      </c>
      <c r="J2200">
        <f t="shared" si="170"/>
        <v>488.94353950669313</v>
      </c>
    </row>
    <row r="2201" spans="1:10" x14ac:dyDescent="0.3">
      <c r="A2201" s="2">
        <v>161070000</v>
      </c>
      <c r="B2201">
        <v>8.8315416981730905</v>
      </c>
      <c r="C2201">
        <v>-71.611999999999995</v>
      </c>
      <c r="D2201">
        <f t="shared" si="172"/>
        <v>201.53799999999998</v>
      </c>
      <c r="F2201">
        <f t="shared" si="171"/>
        <v>1.134E-7</v>
      </c>
      <c r="G2201">
        <f t="shared" si="173"/>
        <v>18894.95251551902</v>
      </c>
      <c r="H2201">
        <f t="shared" si="174"/>
        <v>481.40006408965655</v>
      </c>
      <c r="I2201" s="2">
        <v>161070000</v>
      </c>
      <c r="J2201">
        <f t="shared" si="170"/>
        <v>490.23160578782966</v>
      </c>
    </row>
    <row r="2202" spans="1:10" x14ac:dyDescent="0.3">
      <c r="A2202" s="2">
        <v>161170000</v>
      </c>
      <c r="B2202">
        <v>8.6919755666715393</v>
      </c>
      <c r="C2202">
        <v>-71.953999999999994</v>
      </c>
      <c r="D2202">
        <f t="shared" si="172"/>
        <v>201.19599999999997</v>
      </c>
      <c r="F2202">
        <f t="shared" si="171"/>
        <v>1.134E-7</v>
      </c>
      <c r="G2202">
        <f t="shared" si="173"/>
        <v>18950.147384433232</v>
      </c>
      <c r="H2202">
        <f t="shared" si="174"/>
        <v>482.80630278810781</v>
      </c>
      <c r="I2202" s="2">
        <v>161170000</v>
      </c>
      <c r="J2202">
        <f t="shared" si="170"/>
        <v>491.49827835477936</v>
      </c>
    </row>
    <row r="2203" spans="1:10" x14ac:dyDescent="0.3">
      <c r="A2203" s="2">
        <v>161270000</v>
      </c>
      <c r="B2203">
        <v>8.5585868237923606</v>
      </c>
      <c r="C2203">
        <v>-72.301000000000002</v>
      </c>
      <c r="D2203">
        <f t="shared" si="172"/>
        <v>200.84899999999999</v>
      </c>
      <c r="F2203">
        <f t="shared" si="171"/>
        <v>1.134E-7</v>
      </c>
      <c r="G2203">
        <f t="shared" si="173"/>
        <v>19005.568191423346</v>
      </c>
      <c r="H2203">
        <f t="shared" si="174"/>
        <v>484.21829787065849</v>
      </c>
      <c r="I2203" s="2">
        <v>161270000</v>
      </c>
      <c r="J2203">
        <f t="shared" si="170"/>
        <v>492.77688469445087</v>
      </c>
    </row>
    <row r="2204" spans="1:10" x14ac:dyDescent="0.3">
      <c r="A2204" s="2">
        <v>161370000</v>
      </c>
      <c r="B2204">
        <v>8.42634921339274</v>
      </c>
      <c r="C2204">
        <v>-72.647000000000006</v>
      </c>
      <c r="D2204">
        <f t="shared" si="172"/>
        <v>200.50299999999999</v>
      </c>
      <c r="F2204">
        <f t="shared" si="171"/>
        <v>1.134E-7</v>
      </c>
      <c r="G2204">
        <f t="shared" si="173"/>
        <v>19060.540872459689</v>
      </c>
      <c r="H2204">
        <f t="shared" si="174"/>
        <v>485.61887573145702</v>
      </c>
      <c r="I2204" s="2">
        <v>161370000</v>
      </c>
      <c r="J2204">
        <f t="shared" si="170"/>
        <v>494.04522494484979</v>
      </c>
    </row>
    <row r="2205" spans="1:10" x14ac:dyDescent="0.3">
      <c r="A2205" s="2">
        <v>161470000</v>
      </c>
      <c r="B2205">
        <v>8.2941080342913196</v>
      </c>
      <c r="C2205">
        <v>-72.994</v>
      </c>
      <c r="D2205">
        <f t="shared" si="172"/>
        <v>200.15599999999998</v>
      </c>
      <c r="F2205">
        <f t="shared" si="171"/>
        <v>1.134E-7</v>
      </c>
      <c r="G2205">
        <f t="shared" si="173"/>
        <v>19115.399402359901</v>
      </c>
      <c r="H2205">
        <f t="shared" si="174"/>
        <v>487.01654528305477</v>
      </c>
      <c r="I2205" s="2">
        <v>161470000</v>
      </c>
      <c r="J2205">
        <f t="shared" si="170"/>
        <v>495.31065331734607</v>
      </c>
    </row>
    <row r="2206" spans="1:10" x14ac:dyDescent="0.3">
      <c r="A2206" s="2">
        <v>161570000</v>
      </c>
      <c r="B2206">
        <v>8.1618668466420292</v>
      </c>
      <c r="C2206">
        <v>-73.341999999999999</v>
      </c>
      <c r="D2206">
        <f t="shared" si="172"/>
        <v>199.80799999999999</v>
      </c>
      <c r="F2206">
        <f t="shared" si="171"/>
        <v>1.134E-7</v>
      </c>
      <c r="G2206">
        <f t="shared" si="173"/>
        <v>19170.142304132114</v>
      </c>
      <c r="H2206">
        <f t="shared" si="174"/>
        <v>488.4112688950857</v>
      </c>
      <c r="I2206" s="2">
        <v>161570000</v>
      </c>
      <c r="J2206">
        <f t="shared" si="170"/>
        <v>496.57313574172775</v>
      </c>
    </row>
    <row r="2207" spans="1:10" x14ac:dyDescent="0.3">
      <c r="A2207" s="2">
        <v>161670000</v>
      </c>
      <c r="B2207">
        <v>8.0240548252222492</v>
      </c>
      <c r="C2207">
        <v>-73.691000000000003</v>
      </c>
      <c r="D2207">
        <f t="shared" si="172"/>
        <v>199.45899999999997</v>
      </c>
      <c r="F2207">
        <f t="shared" si="171"/>
        <v>1.134E-7</v>
      </c>
      <c r="G2207">
        <f t="shared" si="173"/>
        <v>19224.986902924917</v>
      </c>
      <c r="H2207">
        <f t="shared" si="174"/>
        <v>489.80858351401059</v>
      </c>
      <c r="I2207" s="2">
        <v>161670000</v>
      </c>
      <c r="J2207">
        <f t="shared" si="170"/>
        <v>497.83263833923286</v>
      </c>
    </row>
    <row r="2208" spans="1:10" x14ac:dyDescent="0.3">
      <c r="A2208" s="2">
        <v>161770000</v>
      </c>
      <c r="B2208">
        <v>7.8874020625962702</v>
      </c>
      <c r="C2208">
        <v>-74.042000000000002</v>
      </c>
      <c r="D2208">
        <f t="shared" si="172"/>
        <v>199.10799999999998</v>
      </c>
      <c r="F2208">
        <f t="shared" si="171"/>
        <v>1.134E-7</v>
      </c>
      <c r="G2208">
        <f t="shared" si="173"/>
        <v>19279.808254671439</v>
      </c>
      <c r="H2208">
        <f t="shared" si="174"/>
        <v>491.20530585150163</v>
      </c>
      <c r="I2208" s="2">
        <v>161770000</v>
      </c>
      <c r="J2208">
        <f t="shared" si="170"/>
        <v>499.0927079140979</v>
      </c>
    </row>
    <row r="2209" spans="1:10" x14ac:dyDescent="0.3">
      <c r="A2209" s="2">
        <v>161870000</v>
      </c>
      <c r="B2209">
        <v>7.7575911391688201</v>
      </c>
      <c r="C2209">
        <v>-74.391999999999996</v>
      </c>
      <c r="D2209">
        <f t="shared" si="172"/>
        <v>198.75799999999998</v>
      </c>
      <c r="F2209">
        <f t="shared" si="171"/>
        <v>1.134E-7</v>
      </c>
      <c r="G2209">
        <f t="shared" si="173"/>
        <v>19333.960400896816</v>
      </c>
      <c r="H2209">
        <f t="shared" si="174"/>
        <v>492.58497836679788</v>
      </c>
      <c r="I2209" s="2">
        <v>161870000</v>
      </c>
      <c r="J2209">
        <f t="shared" si="170"/>
        <v>500.34256950596671</v>
      </c>
    </row>
    <row r="2210" spans="1:10" x14ac:dyDescent="0.3">
      <c r="A2210" s="2">
        <v>161970000</v>
      </c>
      <c r="B2210">
        <v>7.6914911841388198</v>
      </c>
      <c r="C2210">
        <v>-74.724000000000004</v>
      </c>
      <c r="D2210">
        <f t="shared" si="172"/>
        <v>198.42599999999999</v>
      </c>
      <c r="F2210">
        <f t="shared" si="171"/>
        <v>1.134E-7</v>
      </c>
      <c r="G2210">
        <f t="shared" si="173"/>
        <v>19382.850064445571</v>
      </c>
      <c r="H2210">
        <f t="shared" si="174"/>
        <v>493.83057489033303</v>
      </c>
      <c r="I2210" s="2">
        <v>161970000</v>
      </c>
      <c r="J2210">
        <f t="shared" si="170"/>
        <v>501.52206607447187</v>
      </c>
    </row>
    <row r="2211" spans="1:10" x14ac:dyDescent="0.3">
      <c r="A2211" s="2">
        <v>162070000</v>
      </c>
      <c r="B2211">
        <v>7.6749554986545201</v>
      </c>
      <c r="C2211">
        <v>-75.028000000000006</v>
      </c>
      <c r="D2211">
        <f t="shared" si="172"/>
        <v>198.12199999999996</v>
      </c>
      <c r="F2211">
        <f t="shared" si="171"/>
        <v>1.134E-7</v>
      </c>
      <c r="G2211">
        <f t="shared" si="173"/>
        <v>19425.686595946165</v>
      </c>
      <c r="H2211">
        <f t="shared" si="174"/>
        <v>494.92195148907427</v>
      </c>
      <c r="I2211" s="2">
        <v>162070000</v>
      </c>
      <c r="J2211">
        <f t="shared" si="170"/>
        <v>502.5969069877288</v>
      </c>
    </row>
    <row r="2212" spans="1:10" x14ac:dyDescent="0.3">
      <c r="A2212" s="2">
        <v>162170000</v>
      </c>
      <c r="B2212">
        <v>7.6822978124472101</v>
      </c>
      <c r="C2212">
        <v>-75.299000000000007</v>
      </c>
      <c r="D2212">
        <f t="shared" si="172"/>
        <v>197.85099999999997</v>
      </c>
      <c r="F2212">
        <f t="shared" si="171"/>
        <v>1.134E-7</v>
      </c>
      <c r="G2212">
        <f t="shared" si="173"/>
        <v>19462.842987750224</v>
      </c>
      <c r="H2212">
        <f t="shared" si="174"/>
        <v>495.86861115287195</v>
      </c>
      <c r="I2212" s="2">
        <v>162170000</v>
      </c>
      <c r="J2212">
        <f t="shared" si="170"/>
        <v>503.55090896531914</v>
      </c>
    </row>
    <row r="2213" spans="1:10" x14ac:dyDescent="0.3">
      <c r="A2213" s="2">
        <v>162270000</v>
      </c>
      <c r="B2213">
        <v>7.6896388153177604</v>
      </c>
      <c r="C2213">
        <v>-75.543999999999997</v>
      </c>
      <c r="D2213">
        <f t="shared" si="172"/>
        <v>197.60599999999999</v>
      </c>
      <c r="F2213">
        <f t="shared" si="171"/>
        <v>1.134E-7</v>
      </c>
      <c r="G2213">
        <f t="shared" si="173"/>
        <v>19496.27479184034</v>
      </c>
      <c r="H2213">
        <f t="shared" si="174"/>
        <v>496.72037686217425</v>
      </c>
      <c r="I2213" s="2">
        <v>162270000</v>
      </c>
      <c r="J2213">
        <f t="shared" si="170"/>
        <v>504.41001567749203</v>
      </c>
    </row>
    <row r="2214" spans="1:10" x14ac:dyDescent="0.3">
      <c r="A2214" s="2">
        <v>162370000</v>
      </c>
      <c r="B2214">
        <v>7.69</v>
      </c>
      <c r="C2214">
        <v>-75.763999999999996</v>
      </c>
      <c r="D2214">
        <f t="shared" si="172"/>
        <v>197.38599999999997</v>
      </c>
      <c r="F2214">
        <f t="shared" si="171"/>
        <v>1.134E-7</v>
      </c>
      <c r="G2214">
        <f t="shared" si="173"/>
        <v>19526.433055500198</v>
      </c>
      <c r="H2214">
        <f t="shared" si="174"/>
        <v>497.48874026752094</v>
      </c>
      <c r="I2214" s="2">
        <v>162370000</v>
      </c>
      <c r="J2214">
        <f t="shared" si="170"/>
        <v>505.17874026752094</v>
      </c>
    </row>
    <row r="2215" spans="1:10" x14ac:dyDescent="0.3">
      <c r="A2215" s="2">
        <v>162470000</v>
      </c>
      <c r="B2215">
        <v>7.6943147872462196</v>
      </c>
      <c r="C2215">
        <v>-75.965999999999994</v>
      </c>
      <c r="D2215">
        <f t="shared" si="172"/>
        <v>197.18399999999997</v>
      </c>
      <c r="F2215">
        <f t="shared" si="171"/>
        <v>1.134E-7</v>
      </c>
      <c r="G2215">
        <f t="shared" si="173"/>
        <v>19553.87878538161</v>
      </c>
      <c r="H2215">
        <f t="shared" si="174"/>
        <v>498.18799453201552</v>
      </c>
      <c r="I2215" s="2">
        <v>162470000</v>
      </c>
      <c r="J2215">
        <f t="shared" si="170"/>
        <v>505.88230931926176</v>
      </c>
    </row>
    <row r="2216" spans="1:10" x14ac:dyDescent="0.3">
      <c r="A2216" s="2">
        <v>162570000</v>
      </c>
      <c r="B2216">
        <v>7.7016501478626003</v>
      </c>
      <c r="C2216">
        <v>-76.152000000000001</v>
      </c>
      <c r="D2216">
        <f t="shared" si="172"/>
        <v>196.99799999999999</v>
      </c>
      <c r="F2216">
        <f t="shared" si="171"/>
        <v>1.134E-7</v>
      </c>
      <c r="G2216">
        <f t="shared" si="173"/>
        <v>19578.943683950623</v>
      </c>
      <c r="H2216">
        <f t="shared" si="174"/>
        <v>498.82659067390125</v>
      </c>
      <c r="I2216" s="2">
        <v>162570000</v>
      </c>
      <c r="J2216">
        <f t="shared" si="170"/>
        <v>506.52824082176386</v>
      </c>
    </row>
    <row r="2217" spans="1:10" x14ac:dyDescent="0.3">
      <c r="A2217" s="2">
        <v>162670000</v>
      </c>
      <c r="B2217">
        <v>7.7089831475933304</v>
      </c>
      <c r="C2217">
        <v>-76.323999999999998</v>
      </c>
      <c r="D2217">
        <f t="shared" si="172"/>
        <v>196.82599999999996</v>
      </c>
      <c r="F2217">
        <f t="shared" si="171"/>
        <v>1.134E-7</v>
      </c>
      <c r="G2217">
        <f t="shared" si="173"/>
        <v>19602.036578624484</v>
      </c>
      <c r="H2217">
        <f t="shared" si="174"/>
        <v>499.41494467833081</v>
      </c>
      <c r="I2217" s="2">
        <v>162670000</v>
      </c>
      <c r="J2217">
        <f t="shared" si="170"/>
        <v>507.12392782592417</v>
      </c>
    </row>
    <row r="2218" spans="1:10" x14ac:dyDescent="0.3">
      <c r="A2218" s="2">
        <v>162770000</v>
      </c>
      <c r="B2218">
        <v>7.7163131992783001</v>
      </c>
      <c r="C2218">
        <v>-76.483000000000004</v>
      </c>
      <c r="D2218">
        <f t="shared" si="172"/>
        <v>196.66699999999997</v>
      </c>
      <c r="F2218">
        <f t="shared" si="171"/>
        <v>1.134E-7</v>
      </c>
      <c r="G2218">
        <f t="shared" si="173"/>
        <v>19623.307990032561</v>
      </c>
      <c r="H2218">
        <f t="shared" si="174"/>
        <v>499.95689146579775</v>
      </c>
      <c r="I2218" s="2">
        <v>162770000</v>
      </c>
      <c r="J2218">
        <f t="shared" si="170"/>
        <v>507.67320466507607</v>
      </c>
    </row>
    <row r="2219" spans="1:10" x14ac:dyDescent="0.3">
      <c r="A2219" s="2">
        <v>162870000</v>
      </c>
      <c r="B2219">
        <v>7.72</v>
      </c>
      <c r="C2219">
        <v>-76.632000000000005</v>
      </c>
      <c r="D2219">
        <f t="shared" si="172"/>
        <v>196.51799999999997</v>
      </c>
      <c r="F2219">
        <f t="shared" si="171"/>
        <v>1.134E-7</v>
      </c>
      <c r="G2219">
        <f t="shared" si="173"/>
        <v>19643.319075394294</v>
      </c>
      <c r="H2219">
        <f t="shared" si="174"/>
        <v>500.46672803552343</v>
      </c>
      <c r="I2219" s="2">
        <v>162870000</v>
      </c>
      <c r="J2219">
        <f t="shared" si="170"/>
        <v>508.18672803552346</v>
      </c>
    </row>
    <row r="2220" spans="1:10" x14ac:dyDescent="0.3">
      <c r="A2220" s="2">
        <v>162970000</v>
      </c>
      <c r="B2220">
        <v>7.7209661149569397</v>
      </c>
      <c r="C2220">
        <v>-76.77</v>
      </c>
      <c r="D2220">
        <f t="shared" si="172"/>
        <v>196.38</v>
      </c>
      <c r="F2220">
        <f t="shared" si="171"/>
        <v>1.134E-7</v>
      </c>
      <c r="G2220">
        <f t="shared" si="173"/>
        <v>19661.908086743722</v>
      </c>
      <c r="H2220">
        <f t="shared" si="174"/>
        <v>500.9403334202222</v>
      </c>
      <c r="I2220" s="2">
        <v>162970000</v>
      </c>
      <c r="J2220">
        <f t="shared" si="170"/>
        <v>508.66129953517913</v>
      </c>
    </row>
    <row r="2221" spans="1:10" x14ac:dyDescent="0.3">
      <c r="A2221" s="2">
        <v>163070000</v>
      </c>
      <c r="B2221">
        <v>7.7282877191291997</v>
      </c>
      <c r="C2221">
        <v>-76.900000000000006</v>
      </c>
      <c r="D2221">
        <f t="shared" si="172"/>
        <v>196.24999999999997</v>
      </c>
      <c r="F2221">
        <f t="shared" si="171"/>
        <v>1.134E-7</v>
      </c>
      <c r="G2221">
        <f t="shared" si="173"/>
        <v>19679.131940057759</v>
      </c>
      <c r="H2221">
        <f t="shared" si="174"/>
        <v>501.37915770847798</v>
      </c>
      <c r="I2221" s="2">
        <v>163070000</v>
      </c>
      <c r="J2221">
        <f t="shared" ref="J2221:J2284" si="175">B2221+H2221</f>
        <v>509.10744542760716</v>
      </c>
    </row>
    <row r="2222" spans="1:10" x14ac:dyDescent="0.3">
      <c r="A2222" s="2">
        <v>163170000</v>
      </c>
      <c r="B2222">
        <v>7.7356058407395301</v>
      </c>
      <c r="C2222">
        <v>-77.024000000000001</v>
      </c>
      <c r="D2222">
        <f t="shared" si="172"/>
        <v>196.12599999999998</v>
      </c>
      <c r="F2222">
        <f t="shared" si="171"/>
        <v>1.134E-7</v>
      </c>
      <c r="G2222">
        <f t="shared" si="173"/>
        <v>19695.51532390292</v>
      </c>
      <c r="H2222">
        <f t="shared" si="174"/>
        <v>501.79656876185783</v>
      </c>
      <c r="I2222" s="2">
        <v>163170000</v>
      </c>
      <c r="J2222">
        <f t="shared" si="175"/>
        <v>509.53217460259737</v>
      </c>
    </row>
    <row r="2223" spans="1:10" x14ac:dyDescent="0.3">
      <c r="A2223" s="2">
        <v>163270000</v>
      </c>
      <c r="B2223">
        <v>7.7429209351293098</v>
      </c>
      <c r="C2223">
        <v>-77.14</v>
      </c>
      <c r="D2223">
        <f t="shared" si="172"/>
        <v>196.01</v>
      </c>
      <c r="F2223">
        <f t="shared" si="171"/>
        <v>1.134E-7</v>
      </c>
      <c r="G2223">
        <f t="shared" si="173"/>
        <v>19710.794703389703</v>
      </c>
      <c r="H2223">
        <f t="shared" si="174"/>
        <v>502.18585231566124</v>
      </c>
      <c r="I2223" s="2">
        <v>163270000</v>
      </c>
      <c r="J2223">
        <f t="shared" si="175"/>
        <v>509.92877325079053</v>
      </c>
    </row>
    <row r="2224" spans="1:10" x14ac:dyDescent="0.3">
      <c r="A2224" s="2">
        <v>163370000</v>
      </c>
      <c r="B2224">
        <v>7.75</v>
      </c>
      <c r="C2224">
        <v>-77.248999999999995</v>
      </c>
      <c r="D2224">
        <f t="shared" si="172"/>
        <v>195.90099999999998</v>
      </c>
      <c r="F2224">
        <f t="shared" si="171"/>
        <v>1.134E-7</v>
      </c>
      <c r="G2224">
        <f t="shared" si="173"/>
        <v>19725.118825453716</v>
      </c>
      <c r="H2224">
        <f t="shared" si="174"/>
        <v>502.55079810073158</v>
      </c>
      <c r="I2224" s="2">
        <v>163370000</v>
      </c>
      <c r="J2224">
        <f t="shared" si="175"/>
        <v>510.30079810073158</v>
      </c>
    </row>
    <row r="2225" spans="1:10" x14ac:dyDescent="0.3">
      <c r="A2225" s="2">
        <v>163450000</v>
      </c>
      <c r="B2225">
        <v>7.75</v>
      </c>
      <c r="C2225">
        <v>-77.325000000000003</v>
      </c>
      <c r="D2225">
        <f t="shared" si="172"/>
        <v>195.82499999999999</v>
      </c>
      <c r="F2225">
        <f t="shared" si="171"/>
        <v>1.134E-7</v>
      </c>
      <c r="G2225">
        <f t="shared" si="173"/>
        <v>19735.285607710051</v>
      </c>
      <c r="H2225">
        <f t="shared" si="174"/>
        <v>502.8098244002561</v>
      </c>
      <c r="I2225" s="2">
        <v>163450000</v>
      </c>
      <c r="J2225">
        <f t="shared" si="175"/>
        <v>510.5598244002561</v>
      </c>
    </row>
    <row r="2226" spans="1:10" x14ac:dyDescent="0.3">
      <c r="A2226" s="2">
        <v>163520000</v>
      </c>
      <c r="B2226">
        <v>7.7511922673840497</v>
      </c>
      <c r="C2226">
        <v>-77.400000000000006</v>
      </c>
      <c r="D2226">
        <f t="shared" si="172"/>
        <v>195.74999999999997</v>
      </c>
      <c r="F2226">
        <f t="shared" si="171"/>
        <v>1.134E-7</v>
      </c>
      <c r="G2226">
        <f t="shared" si="173"/>
        <v>19745.260222105429</v>
      </c>
      <c r="H2226">
        <f t="shared" si="174"/>
        <v>503.06395470332302</v>
      </c>
      <c r="I2226" s="2">
        <v>163520000</v>
      </c>
      <c r="J2226">
        <f t="shared" si="175"/>
        <v>510.81514697070708</v>
      </c>
    </row>
    <row r="2227" spans="1:10" x14ac:dyDescent="0.3">
      <c r="A2227" s="2">
        <v>163590000</v>
      </c>
      <c r="B2227">
        <v>7.7563031091294601</v>
      </c>
      <c r="C2227">
        <v>-77.471000000000004</v>
      </c>
      <c r="D2227">
        <f t="shared" si="172"/>
        <v>195.67899999999997</v>
      </c>
      <c r="F2227">
        <f t="shared" si="171"/>
        <v>1.134E-7</v>
      </c>
      <c r="G2227">
        <f t="shared" si="173"/>
        <v>19754.535949426365</v>
      </c>
      <c r="H2227">
        <f t="shared" si="174"/>
        <v>503.30027896627684</v>
      </c>
      <c r="I2227" s="2">
        <v>163590000</v>
      </c>
      <c r="J2227">
        <f t="shared" si="175"/>
        <v>511.05658207540631</v>
      </c>
    </row>
    <row r="2228" spans="1:10" x14ac:dyDescent="0.3">
      <c r="A2228" s="2">
        <v>163690000</v>
      </c>
      <c r="B2228">
        <v>7.7636013403878703</v>
      </c>
      <c r="C2228">
        <v>-77.563000000000002</v>
      </c>
      <c r="D2228">
        <f t="shared" si="172"/>
        <v>195.58699999999999</v>
      </c>
      <c r="F2228">
        <f t="shared" si="171"/>
        <v>1.134E-7</v>
      </c>
      <c r="G2228">
        <f t="shared" si="173"/>
        <v>19766.513345904357</v>
      </c>
      <c r="H2228">
        <f t="shared" si="174"/>
        <v>503.60543556444225</v>
      </c>
      <c r="I2228" s="2">
        <v>163690000</v>
      </c>
      <c r="J2228">
        <f t="shared" si="175"/>
        <v>511.36903690483012</v>
      </c>
    </row>
    <row r="2229" spans="1:10" x14ac:dyDescent="0.3">
      <c r="A2229" s="2">
        <v>163790000</v>
      </c>
      <c r="B2229">
        <v>7.7708957400077896</v>
      </c>
      <c r="C2229">
        <v>-77.650000000000006</v>
      </c>
      <c r="D2229">
        <f t="shared" si="172"/>
        <v>195.49999999999997</v>
      </c>
      <c r="F2229">
        <f t="shared" si="171"/>
        <v>1.134E-7</v>
      </c>
      <c r="G2229">
        <f t="shared" si="173"/>
        <v>19777.808469315212</v>
      </c>
      <c r="H2229">
        <f t="shared" si="174"/>
        <v>503.89320940930475</v>
      </c>
      <c r="I2229" s="2">
        <v>163790000</v>
      </c>
      <c r="J2229">
        <f t="shared" si="175"/>
        <v>511.66410514931255</v>
      </c>
    </row>
    <row r="2230" spans="1:10" x14ac:dyDescent="0.3">
      <c r="A2230" s="2">
        <v>163890000</v>
      </c>
      <c r="B2230">
        <v>7.7781845434654304</v>
      </c>
      <c r="C2230">
        <v>-77.730999999999995</v>
      </c>
      <c r="D2230">
        <f t="shared" si="172"/>
        <v>195.41899999999998</v>
      </c>
      <c r="F2230">
        <f t="shared" si="171"/>
        <v>1.134E-7</v>
      </c>
      <c r="G2230">
        <f t="shared" si="173"/>
        <v>19788.291203211702</v>
      </c>
      <c r="H2230">
        <f t="shared" si="174"/>
        <v>504.16028543214526</v>
      </c>
      <c r="I2230" s="2">
        <v>163890000</v>
      </c>
      <c r="J2230">
        <f t="shared" si="175"/>
        <v>511.9384699756107</v>
      </c>
    </row>
    <row r="2231" spans="1:10" x14ac:dyDescent="0.3">
      <c r="A2231" s="2">
        <v>163990000</v>
      </c>
      <c r="B2231">
        <v>7.78</v>
      </c>
      <c r="C2231">
        <v>-77.811999999999998</v>
      </c>
      <c r="D2231">
        <f t="shared" si="172"/>
        <v>195.33799999999997</v>
      </c>
      <c r="F2231">
        <f t="shared" si="171"/>
        <v>1.134E-7</v>
      </c>
      <c r="G2231">
        <f t="shared" si="173"/>
        <v>19798.975383464669</v>
      </c>
      <c r="H2231">
        <f t="shared" si="174"/>
        <v>504.43249384623363</v>
      </c>
      <c r="I2231" s="2">
        <v>163990000</v>
      </c>
      <c r="J2231">
        <f t="shared" si="175"/>
        <v>512.21249384623366</v>
      </c>
    </row>
    <row r="2232" spans="1:10" x14ac:dyDescent="0.3">
      <c r="A2232" s="2">
        <v>164090000</v>
      </c>
      <c r="B2232">
        <v>7.7827476655734298</v>
      </c>
      <c r="C2232">
        <v>-77.888000000000005</v>
      </c>
      <c r="D2232">
        <f t="shared" si="172"/>
        <v>195.26199999999997</v>
      </c>
      <c r="F2232">
        <f t="shared" si="171"/>
        <v>1.134E-7</v>
      </c>
      <c r="G2232">
        <f t="shared" si="173"/>
        <v>19808.946899646515</v>
      </c>
      <c r="H2232">
        <f t="shared" si="174"/>
        <v>504.68654521392392</v>
      </c>
      <c r="I2232" s="2">
        <v>164090000</v>
      </c>
      <c r="J2232">
        <f t="shared" si="175"/>
        <v>512.4692928794974</v>
      </c>
    </row>
    <row r="2233" spans="1:10" x14ac:dyDescent="0.3">
      <c r="A2233" s="2">
        <v>164190000</v>
      </c>
      <c r="B2233">
        <v>7.7900226055898303</v>
      </c>
      <c r="C2233">
        <v>-77.959000000000003</v>
      </c>
      <c r="D2233">
        <f t="shared" si="172"/>
        <v>195.19099999999997</v>
      </c>
      <c r="F2233">
        <f t="shared" si="171"/>
        <v>1.134E-7</v>
      </c>
      <c r="G2233">
        <f t="shared" si="173"/>
        <v>19818.066977091556</v>
      </c>
      <c r="H2233">
        <f t="shared" si="174"/>
        <v>504.91890387494408</v>
      </c>
      <c r="I2233" s="2">
        <v>164190000</v>
      </c>
      <c r="J2233">
        <f t="shared" si="175"/>
        <v>512.70892648053393</v>
      </c>
    </row>
    <row r="2234" spans="1:10" x14ac:dyDescent="0.3">
      <c r="A2234" s="2">
        <v>164290000</v>
      </c>
      <c r="B2234">
        <v>7.7972901155832002</v>
      </c>
      <c r="C2234">
        <v>-78.027000000000001</v>
      </c>
      <c r="D2234">
        <f t="shared" si="172"/>
        <v>195.12299999999999</v>
      </c>
      <c r="F2234">
        <f t="shared" si="171"/>
        <v>1.134E-7</v>
      </c>
      <c r="G2234">
        <f t="shared" si="173"/>
        <v>19826.780308382666</v>
      </c>
      <c r="H2234">
        <f t="shared" si="174"/>
        <v>505.14089957662844</v>
      </c>
      <c r="I2234" s="2">
        <v>164290000</v>
      </c>
      <c r="J2234">
        <f t="shared" si="175"/>
        <v>512.93818969221161</v>
      </c>
    </row>
    <row r="2235" spans="1:10" x14ac:dyDescent="0.3">
      <c r="A2235" s="2">
        <v>164390000</v>
      </c>
      <c r="B2235">
        <v>7.8045527303529498</v>
      </c>
      <c r="C2235">
        <v>-78.091999999999999</v>
      </c>
      <c r="D2235">
        <f t="shared" si="172"/>
        <v>195.05799999999999</v>
      </c>
      <c r="F2235">
        <f t="shared" si="171"/>
        <v>1.134E-7</v>
      </c>
      <c r="G2235">
        <f t="shared" si="173"/>
        <v>19835.088045558223</v>
      </c>
      <c r="H2235">
        <f t="shared" si="174"/>
        <v>505.35256167027319</v>
      </c>
      <c r="I2235" s="2">
        <v>164390000</v>
      </c>
      <c r="J2235">
        <f t="shared" si="175"/>
        <v>513.15711440062614</v>
      </c>
    </row>
    <row r="2236" spans="1:10" x14ac:dyDescent="0.3">
      <c r="A2236" s="2">
        <v>164490000</v>
      </c>
      <c r="B2236">
        <v>7.81</v>
      </c>
      <c r="C2236">
        <v>-78.153000000000006</v>
      </c>
      <c r="D2236">
        <f t="shared" si="172"/>
        <v>194.99699999999996</v>
      </c>
      <c r="F2236">
        <f t="shared" si="171"/>
        <v>1.134E-7</v>
      </c>
      <c r="G2236">
        <f t="shared" si="173"/>
        <v>19842.930437894764</v>
      </c>
      <c r="H2236">
        <f t="shared" si="174"/>
        <v>505.55236784445259</v>
      </c>
      <c r="I2236" s="2">
        <v>164490000</v>
      </c>
      <c r="J2236">
        <f t="shared" si="175"/>
        <v>513.36236784445259</v>
      </c>
    </row>
    <row r="2237" spans="1:10" x14ac:dyDescent="0.3">
      <c r="A2237" s="2">
        <v>164590000</v>
      </c>
      <c r="B2237">
        <v>7.81</v>
      </c>
      <c r="C2237">
        <v>-78.212000000000003</v>
      </c>
      <c r="D2237">
        <f t="shared" si="172"/>
        <v>194.93799999999999</v>
      </c>
      <c r="F2237">
        <f t="shared" si="171"/>
        <v>1.134E-7</v>
      </c>
      <c r="G2237">
        <f t="shared" si="173"/>
        <v>19850.715308479921</v>
      </c>
      <c r="H2237">
        <f t="shared" si="174"/>
        <v>505.75070849630373</v>
      </c>
      <c r="I2237" s="2">
        <v>164590000</v>
      </c>
      <c r="J2237">
        <f t="shared" si="175"/>
        <v>513.56070849630373</v>
      </c>
    </row>
    <row r="2238" spans="1:10" x14ac:dyDescent="0.3">
      <c r="A2238" s="2">
        <v>164690000</v>
      </c>
      <c r="B2238">
        <v>7.8163060942350899</v>
      </c>
      <c r="C2238">
        <v>-78.268000000000001</v>
      </c>
      <c r="D2238">
        <f t="shared" si="172"/>
        <v>194.88199999999998</v>
      </c>
      <c r="F2238">
        <f t="shared" si="171"/>
        <v>1.134E-7</v>
      </c>
      <c r="G2238">
        <f t="shared" si="173"/>
        <v>19857.850288361402</v>
      </c>
      <c r="H2238">
        <f t="shared" si="174"/>
        <v>505.93249142322043</v>
      </c>
      <c r="I2238" s="2">
        <v>164690000</v>
      </c>
      <c r="J2238">
        <f t="shared" si="175"/>
        <v>513.7487975174555</v>
      </c>
    </row>
    <row r="2239" spans="1:10" x14ac:dyDescent="0.3">
      <c r="A2239" s="2">
        <v>164790000</v>
      </c>
      <c r="B2239">
        <v>7.8235448081496397</v>
      </c>
      <c r="C2239">
        <v>-78.319999999999993</v>
      </c>
      <c r="D2239">
        <f t="shared" si="172"/>
        <v>194.82999999999998</v>
      </c>
      <c r="F2239">
        <f t="shared" si="171"/>
        <v>1.134E-7</v>
      </c>
      <c r="G2239">
        <f t="shared" si="173"/>
        <v>19864.415645777164</v>
      </c>
      <c r="H2239">
        <f t="shared" si="174"/>
        <v>506.09976167585131</v>
      </c>
      <c r="I2239" s="2">
        <v>164790000</v>
      </c>
      <c r="J2239">
        <f t="shared" si="175"/>
        <v>513.92330648400093</v>
      </c>
    </row>
    <row r="2240" spans="1:10" x14ac:dyDescent="0.3">
      <c r="A2240" s="2">
        <v>164890000</v>
      </c>
      <c r="B2240">
        <v>7.83077802261763</v>
      </c>
      <c r="C2240">
        <v>-78.372</v>
      </c>
      <c r="D2240">
        <f t="shared" si="172"/>
        <v>194.77799999999996</v>
      </c>
      <c r="F2240">
        <f t="shared" si="171"/>
        <v>1.134E-7</v>
      </c>
      <c r="G2240">
        <f t="shared" si="173"/>
        <v>19870.975736878529</v>
      </c>
      <c r="H2240">
        <f t="shared" si="174"/>
        <v>506.26689775486699</v>
      </c>
      <c r="I2240" s="2">
        <v>164890000</v>
      </c>
      <c r="J2240">
        <f t="shared" si="175"/>
        <v>514.0976757774846</v>
      </c>
    </row>
    <row r="2241" spans="1:10" x14ac:dyDescent="0.3">
      <c r="A2241" s="2">
        <v>164990000</v>
      </c>
      <c r="B2241">
        <v>7.8380030421667302</v>
      </c>
      <c r="C2241">
        <v>-78.421000000000006</v>
      </c>
      <c r="D2241">
        <f t="shared" si="172"/>
        <v>194.72899999999998</v>
      </c>
      <c r="F2241">
        <f t="shared" si="171"/>
        <v>1.134E-7</v>
      </c>
      <c r="G2241">
        <f t="shared" si="173"/>
        <v>19877.136289531791</v>
      </c>
      <c r="H2241">
        <f t="shared" si="174"/>
        <v>506.42385451036409</v>
      </c>
      <c r="I2241" s="2">
        <v>164990000</v>
      </c>
      <c r="J2241">
        <f t="shared" si="175"/>
        <v>514.26185755253084</v>
      </c>
    </row>
    <row r="2242" spans="1:10" x14ac:dyDescent="0.3">
      <c r="A2242" s="2">
        <v>165090000</v>
      </c>
      <c r="B2242">
        <v>7.84</v>
      </c>
      <c r="C2242">
        <v>-78.466999999999999</v>
      </c>
      <c r="D2242">
        <f t="shared" si="172"/>
        <v>194.68299999999999</v>
      </c>
      <c r="F2242">
        <f t="shared" ref="F2242:F2305" si="176">(5.67*10^-8)/0.5</f>
        <v>1.134E-7</v>
      </c>
      <c r="G2242">
        <f t="shared" si="173"/>
        <v>19883.103079364239</v>
      </c>
      <c r="H2242">
        <f t="shared" si="174"/>
        <v>506.57587463348381</v>
      </c>
      <c r="I2242" s="2">
        <v>165090000</v>
      </c>
      <c r="J2242">
        <f t="shared" si="175"/>
        <v>514.41587463348378</v>
      </c>
    </row>
    <row r="2243" spans="1:10" x14ac:dyDescent="0.3">
      <c r="A2243" s="2">
        <v>165190000</v>
      </c>
      <c r="B2243">
        <v>7.8424333456021396</v>
      </c>
      <c r="C2243">
        <v>-78.510999999999996</v>
      </c>
      <c r="D2243">
        <f t="shared" ref="D2243:D2306" si="177">C2243+273.15</f>
        <v>194.63899999999998</v>
      </c>
      <c r="F2243">
        <f t="shared" si="176"/>
        <v>1.134E-7</v>
      </c>
      <c r="G2243">
        <f t="shared" ref="G2243:G2306" si="178">25*3.14*((5.67*10^-8)*(278^4-D2243^4)-(B2243*0.5))</f>
        <v>19888.785899198643</v>
      </c>
      <c r="H2243">
        <f t="shared" ref="H2243:H2306" si="179">G2243/(25*3.14*0.5)</f>
        <v>506.72065985219473</v>
      </c>
      <c r="I2243" s="2">
        <v>165190000</v>
      </c>
      <c r="J2243">
        <f t="shared" si="175"/>
        <v>514.56309319779689</v>
      </c>
    </row>
    <row r="2244" spans="1:10" x14ac:dyDescent="0.3">
      <c r="A2244" s="2">
        <v>165290000</v>
      </c>
      <c r="B2244">
        <v>7.8496389927542802</v>
      </c>
      <c r="C2244">
        <v>-78.554000000000002</v>
      </c>
      <c r="D2244">
        <f t="shared" si="177"/>
        <v>194.59599999999998</v>
      </c>
      <c r="F2244">
        <f t="shared" si="176"/>
        <v>1.134E-7</v>
      </c>
      <c r="G2244">
        <f t="shared" si="178"/>
        <v>19894.146295659299</v>
      </c>
      <c r="H2244">
        <f t="shared" si="179"/>
        <v>506.8572304626573</v>
      </c>
      <c r="I2244" s="2">
        <v>165290000</v>
      </c>
      <c r="J2244">
        <f t="shared" si="175"/>
        <v>514.70686945541161</v>
      </c>
    </row>
    <row r="2245" spans="1:10" x14ac:dyDescent="0.3">
      <c r="A2245" s="2">
        <v>165390000</v>
      </c>
      <c r="B2245">
        <v>7.8568349686108601</v>
      </c>
      <c r="C2245">
        <v>-78.594999999999999</v>
      </c>
      <c r="D2245">
        <f t="shared" si="177"/>
        <v>194.55499999999998</v>
      </c>
      <c r="F2245">
        <f t="shared" si="176"/>
        <v>1.134E-7</v>
      </c>
      <c r="G2245">
        <f t="shared" si="178"/>
        <v>19899.241113582157</v>
      </c>
      <c r="H2245">
        <f t="shared" si="179"/>
        <v>506.98703474094668</v>
      </c>
      <c r="I2245" s="2">
        <v>165390000</v>
      </c>
      <c r="J2245">
        <f t="shared" si="175"/>
        <v>514.84386970955757</v>
      </c>
    </row>
    <row r="2246" spans="1:10" x14ac:dyDescent="0.3">
      <c r="A2246" s="2">
        <v>165490000</v>
      </c>
      <c r="B2246">
        <v>7.8640245494257996</v>
      </c>
      <c r="C2246">
        <v>-78.632999999999996</v>
      </c>
      <c r="D2246">
        <f t="shared" si="177"/>
        <v>194.517</v>
      </c>
      <c r="F2246">
        <f t="shared" si="176"/>
        <v>1.134E-7</v>
      </c>
      <c r="G2246">
        <f t="shared" si="178"/>
        <v>19903.939689846247</v>
      </c>
      <c r="H2246">
        <f t="shared" si="179"/>
        <v>507.10674369035024</v>
      </c>
      <c r="I2246" s="2">
        <v>165490000</v>
      </c>
      <c r="J2246">
        <f t="shared" si="175"/>
        <v>514.97076823977602</v>
      </c>
    </row>
    <row r="2247" spans="1:10" x14ac:dyDescent="0.3">
      <c r="A2247" s="2">
        <v>165590000</v>
      </c>
      <c r="B2247">
        <v>7.87</v>
      </c>
      <c r="C2247">
        <v>-78.67</v>
      </c>
      <c r="D2247">
        <f t="shared" si="177"/>
        <v>194.47999999999996</v>
      </c>
      <c r="F2247">
        <f t="shared" si="176"/>
        <v>1.134E-7</v>
      </c>
      <c r="G2247">
        <f t="shared" si="178"/>
        <v>19908.552043862408</v>
      </c>
      <c r="H2247">
        <f t="shared" si="179"/>
        <v>507.22425589458362</v>
      </c>
      <c r="I2247" s="2">
        <v>165590000</v>
      </c>
      <c r="J2247">
        <f t="shared" si="175"/>
        <v>515.09425589458363</v>
      </c>
    </row>
    <row r="2248" spans="1:10" x14ac:dyDescent="0.3">
      <c r="A2248" s="2">
        <v>165690000</v>
      </c>
      <c r="B2248">
        <v>7.87</v>
      </c>
      <c r="C2248">
        <v>-78.706999999999994</v>
      </c>
      <c r="D2248">
        <f t="shared" si="177"/>
        <v>194.44299999999998</v>
      </c>
      <c r="F2248">
        <f t="shared" si="176"/>
        <v>1.134E-7</v>
      </c>
      <c r="G2248">
        <f t="shared" si="178"/>
        <v>19913.396168726726</v>
      </c>
      <c r="H2248">
        <f t="shared" si="179"/>
        <v>507.34767308857897</v>
      </c>
      <c r="I2248" s="2">
        <v>165690000</v>
      </c>
      <c r="J2248">
        <f t="shared" si="175"/>
        <v>515.21767308857898</v>
      </c>
    </row>
    <row r="2249" spans="1:10" x14ac:dyDescent="0.3">
      <c r="A2249" s="2">
        <v>165790000</v>
      </c>
      <c r="B2249">
        <v>7.8755473184392297</v>
      </c>
      <c r="C2249">
        <v>-78.741</v>
      </c>
      <c r="D2249">
        <f t="shared" si="177"/>
        <v>194.40899999999999</v>
      </c>
      <c r="F2249">
        <f t="shared" si="176"/>
        <v>1.134E-7</v>
      </c>
      <c r="G2249">
        <f t="shared" si="178"/>
        <v>19917.62735704166</v>
      </c>
      <c r="H2249">
        <f t="shared" si="179"/>
        <v>507.45547406475566</v>
      </c>
      <c r="I2249" s="2">
        <v>165790000</v>
      </c>
      <c r="J2249">
        <f t="shared" si="175"/>
        <v>515.33102138319487</v>
      </c>
    </row>
    <row r="2250" spans="1:10" x14ac:dyDescent="0.3">
      <c r="A2250" s="2">
        <v>165890000</v>
      </c>
      <c r="B2250">
        <v>7.8827059697530304</v>
      </c>
      <c r="C2250">
        <v>-78.772999999999996</v>
      </c>
      <c r="D2250">
        <f t="shared" si="177"/>
        <v>194.37699999999998</v>
      </c>
      <c r="F2250">
        <f t="shared" si="176"/>
        <v>1.134E-7</v>
      </c>
      <c r="G2250">
        <f t="shared" si="178"/>
        <v>19921.531467594788</v>
      </c>
      <c r="H2250">
        <f t="shared" si="179"/>
        <v>507.55494184954875</v>
      </c>
      <c r="I2250" s="2">
        <v>165890000</v>
      </c>
      <c r="J2250">
        <f t="shared" si="175"/>
        <v>515.43764781930179</v>
      </c>
    </row>
    <row r="2251" spans="1:10" x14ac:dyDescent="0.3">
      <c r="A2251" s="2">
        <v>165990000</v>
      </c>
      <c r="B2251">
        <v>7.8898574986354797</v>
      </c>
      <c r="C2251">
        <v>-78.805000000000007</v>
      </c>
      <c r="D2251">
        <f t="shared" si="177"/>
        <v>194.34499999999997</v>
      </c>
      <c r="F2251">
        <f t="shared" si="176"/>
        <v>1.134E-7</v>
      </c>
      <c r="G2251">
        <f t="shared" si="178"/>
        <v>19925.433791259209</v>
      </c>
      <c r="H2251">
        <f t="shared" si="179"/>
        <v>507.65436410851487</v>
      </c>
      <c r="I2251" s="2">
        <v>165990000</v>
      </c>
      <c r="J2251">
        <f t="shared" si="175"/>
        <v>515.54422160715035</v>
      </c>
    </row>
    <row r="2252" spans="1:10" x14ac:dyDescent="0.3">
      <c r="A2252" s="2">
        <v>166090000</v>
      </c>
      <c r="B2252">
        <v>7.9319849769389199</v>
      </c>
      <c r="C2252">
        <v>-78.820999999999998</v>
      </c>
      <c r="D2252">
        <f t="shared" si="177"/>
        <v>194.32899999999998</v>
      </c>
      <c r="F2252">
        <f t="shared" si="176"/>
        <v>1.134E-7</v>
      </c>
      <c r="G2252">
        <f t="shared" si="178"/>
        <v>19925.871023618376</v>
      </c>
      <c r="H2252">
        <f t="shared" si="179"/>
        <v>507.66550378645542</v>
      </c>
      <c r="I2252" s="2">
        <v>166090000</v>
      </c>
      <c r="J2252">
        <f t="shared" si="175"/>
        <v>515.59748876339438</v>
      </c>
    </row>
    <row r="2253" spans="1:10" x14ac:dyDescent="0.3">
      <c r="A2253" s="2">
        <v>166130000</v>
      </c>
      <c r="B2253">
        <v>7.9491204083201898</v>
      </c>
      <c r="C2253">
        <v>-78.823999999999998</v>
      </c>
      <c r="D2253">
        <f t="shared" si="177"/>
        <v>194.32599999999996</v>
      </c>
      <c r="F2253">
        <f t="shared" si="176"/>
        <v>1.134E-7</v>
      </c>
      <c r="G2253">
        <f t="shared" si="178"/>
        <v>19925.590413427148</v>
      </c>
      <c r="H2253">
        <f t="shared" si="179"/>
        <v>507.65835448222032</v>
      </c>
      <c r="I2253" s="2">
        <v>166130000</v>
      </c>
      <c r="J2253">
        <f t="shared" si="175"/>
        <v>515.60747489054052</v>
      </c>
    </row>
    <row r="2254" spans="1:10" x14ac:dyDescent="0.3">
      <c r="A2254" s="2">
        <v>166150000</v>
      </c>
      <c r="B2254">
        <v>7.9640710639441501</v>
      </c>
      <c r="C2254">
        <v>-78.825000000000003</v>
      </c>
      <c r="D2254">
        <f t="shared" si="177"/>
        <v>194.32499999999999</v>
      </c>
      <c r="F2254">
        <f t="shared" si="176"/>
        <v>1.134E-7</v>
      </c>
      <c r="G2254">
        <f t="shared" si="178"/>
        <v>19925.134247990132</v>
      </c>
      <c r="H2254">
        <f t="shared" si="179"/>
        <v>507.64673243286961</v>
      </c>
      <c r="I2254" s="2">
        <v>166150000</v>
      </c>
      <c r="J2254">
        <f t="shared" si="175"/>
        <v>515.61080349681379</v>
      </c>
    </row>
    <row r="2255" spans="1:10" x14ac:dyDescent="0.3">
      <c r="A2255" s="2">
        <v>166160000</v>
      </c>
      <c r="B2255">
        <v>7.9719115251001202</v>
      </c>
      <c r="C2255">
        <v>-78.825000000000003</v>
      </c>
      <c r="D2255">
        <f t="shared" si="177"/>
        <v>194.32499999999999</v>
      </c>
      <c r="F2255">
        <f t="shared" si="176"/>
        <v>1.134E-7</v>
      </c>
      <c r="G2255">
        <f t="shared" si="178"/>
        <v>19924.826509889761</v>
      </c>
      <c r="H2255">
        <f t="shared" si="179"/>
        <v>507.63889197171363</v>
      </c>
      <c r="I2255" s="2">
        <v>166160000</v>
      </c>
      <c r="J2255">
        <f t="shared" si="175"/>
        <v>515.61080349681379</v>
      </c>
    </row>
    <row r="2256" spans="1:10" x14ac:dyDescent="0.3">
      <c r="A2256" s="2">
        <v>166170000</v>
      </c>
      <c r="B2256">
        <v>7.9797519862560904</v>
      </c>
      <c r="C2256">
        <v>-78.825000000000003</v>
      </c>
      <c r="D2256">
        <f t="shared" si="177"/>
        <v>194.32499999999999</v>
      </c>
      <c r="F2256">
        <f t="shared" si="176"/>
        <v>1.134E-7</v>
      </c>
      <c r="G2256">
        <f t="shared" si="178"/>
        <v>19924.51877178939</v>
      </c>
      <c r="H2256">
        <f t="shared" si="179"/>
        <v>507.63105151055771</v>
      </c>
      <c r="I2256" s="2">
        <v>166170000</v>
      </c>
      <c r="J2256">
        <f t="shared" si="175"/>
        <v>515.61080349681379</v>
      </c>
    </row>
    <row r="2257" spans="1:10" x14ac:dyDescent="0.3">
      <c r="A2257" s="2">
        <v>166190000</v>
      </c>
      <c r="B2257">
        <v>7.9954329085680298</v>
      </c>
      <c r="C2257">
        <v>-78.823999999999998</v>
      </c>
      <c r="D2257">
        <f t="shared" si="177"/>
        <v>194.32599999999996</v>
      </c>
      <c r="F2257">
        <f t="shared" si="176"/>
        <v>1.134E-7</v>
      </c>
      <c r="G2257">
        <f t="shared" si="178"/>
        <v>19923.772647792419</v>
      </c>
      <c r="H2257">
        <f t="shared" si="179"/>
        <v>507.61204198197248</v>
      </c>
      <c r="I2257" s="2">
        <v>166190000</v>
      </c>
      <c r="J2257">
        <f t="shared" si="175"/>
        <v>515.60747489054052</v>
      </c>
    </row>
    <row r="2258" spans="1:10" x14ac:dyDescent="0.3">
      <c r="A2258" s="2">
        <v>166240000</v>
      </c>
      <c r="B2258">
        <v>8.0346352143478796</v>
      </c>
      <c r="C2258">
        <v>-78.814999999999998</v>
      </c>
      <c r="D2258">
        <f t="shared" si="177"/>
        <v>194.33499999999998</v>
      </c>
      <c r="F2258">
        <f t="shared" si="176"/>
        <v>1.134E-7</v>
      </c>
      <c r="G2258">
        <f t="shared" si="178"/>
        <v>19921.058036359136</v>
      </c>
      <c r="H2258">
        <f t="shared" si="179"/>
        <v>507.54287990723913</v>
      </c>
      <c r="I2258" s="2">
        <v>166240000</v>
      </c>
      <c r="J2258">
        <f t="shared" si="175"/>
        <v>515.577515121587</v>
      </c>
    </row>
    <row r="2259" spans="1:10" x14ac:dyDescent="0.3">
      <c r="A2259" s="2">
        <v>166250000</v>
      </c>
      <c r="B2259">
        <v>8.0424756755038498</v>
      </c>
      <c r="C2259">
        <v>-78.811999999999998</v>
      </c>
      <c r="D2259">
        <f t="shared" si="177"/>
        <v>194.33799999999997</v>
      </c>
      <c r="F2259">
        <f t="shared" si="176"/>
        <v>1.134E-7</v>
      </c>
      <c r="G2259">
        <f t="shared" si="178"/>
        <v>19920.358288307179</v>
      </c>
      <c r="H2259">
        <f t="shared" si="179"/>
        <v>507.52505193139308</v>
      </c>
      <c r="I2259" s="2">
        <v>166250000</v>
      </c>
      <c r="J2259">
        <f t="shared" si="175"/>
        <v>515.56752760689687</v>
      </c>
    </row>
    <row r="2260" spans="1:10" x14ac:dyDescent="0.3">
      <c r="A2260" s="2">
        <v>166260000</v>
      </c>
      <c r="B2260">
        <v>8.0503161366598093</v>
      </c>
      <c r="C2260">
        <v>-78.808999999999997</v>
      </c>
      <c r="D2260">
        <f t="shared" si="177"/>
        <v>194.34099999999998</v>
      </c>
      <c r="F2260">
        <f t="shared" si="176"/>
        <v>1.134E-7</v>
      </c>
      <c r="G2260">
        <f t="shared" si="178"/>
        <v>19919.65852210041</v>
      </c>
      <c r="H2260">
        <f t="shared" si="179"/>
        <v>507.50722349300406</v>
      </c>
      <c r="I2260" s="2">
        <v>166260000</v>
      </c>
      <c r="J2260">
        <f t="shared" si="175"/>
        <v>515.55753962966389</v>
      </c>
    </row>
    <row r="2261" spans="1:10" x14ac:dyDescent="0.3">
      <c r="A2261" s="2">
        <v>166270000</v>
      </c>
      <c r="B2261">
        <v>8.0581565978157794</v>
      </c>
      <c r="C2261">
        <v>-78.805999999999997</v>
      </c>
      <c r="D2261">
        <f t="shared" si="177"/>
        <v>194.34399999999999</v>
      </c>
      <c r="F2261">
        <f t="shared" si="176"/>
        <v>1.134E-7</v>
      </c>
      <c r="G2261">
        <f t="shared" si="178"/>
        <v>19918.958737738263</v>
      </c>
      <c r="H2261">
        <f t="shared" si="179"/>
        <v>507.48939459205764</v>
      </c>
      <c r="I2261" s="2">
        <v>166270000</v>
      </c>
      <c r="J2261">
        <f t="shared" si="175"/>
        <v>515.54755118987339</v>
      </c>
    </row>
    <row r="2262" spans="1:10" x14ac:dyDescent="0.3">
      <c r="A2262" s="2">
        <v>166290000</v>
      </c>
      <c r="B2262">
        <v>8.0750692761868805</v>
      </c>
      <c r="C2262">
        <v>-78.8</v>
      </c>
      <c r="D2262">
        <f t="shared" si="177"/>
        <v>194.34999999999997</v>
      </c>
      <c r="F2262">
        <f t="shared" si="176"/>
        <v>1.134E-7</v>
      </c>
      <c r="G2262">
        <f t="shared" si="178"/>
        <v>19917.510768120261</v>
      </c>
      <c r="H2262">
        <f t="shared" si="179"/>
        <v>507.45250364637604</v>
      </c>
      <c r="I2262" s="2">
        <v>166290000</v>
      </c>
      <c r="J2262">
        <f t="shared" si="175"/>
        <v>515.52757292256297</v>
      </c>
    </row>
    <row r="2263" spans="1:10" x14ac:dyDescent="0.3">
      <c r="A2263" s="2">
        <v>166330000</v>
      </c>
      <c r="B2263">
        <v>8.1092228162724602</v>
      </c>
      <c r="C2263">
        <v>-78.784999999999997</v>
      </c>
      <c r="D2263">
        <f t="shared" si="177"/>
        <v>194.36499999999998</v>
      </c>
      <c r="F2263">
        <f t="shared" si="176"/>
        <v>1.134E-7</v>
      </c>
      <c r="G2263">
        <f t="shared" si="178"/>
        <v>19914.209556433678</v>
      </c>
      <c r="H2263">
        <f t="shared" si="179"/>
        <v>507.3683963422593</v>
      </c>
      <c r="I2263" s="2">
        <v>166330000</v>
      </c>
      <c r="J2263">
        <f t="shared" si="175"/>
        <v>515.47761915853175</v>
      </c>
    </row>
    <row r="2264" spans="1:10" x14ac:dyDescent="0.3">
      <c r="A2264" s="2">
        <v>166340000</v>
      </c>
      <c r="B2264">
        <v>8.1177612012938507</v>
      </c>
      <c r="C2264">
        <v>-78.777000000000001</v>
      </c>
      <c r="D2264">
        <f t="shared" si="177"/>
        <v>194.37299999999999</v>
      </c>
      <c r="F2264">
        <f t="shared" si="176"/>
        <v>1.134E-7</v>
      </c>
      <c r="G2264">
        <f t="shared" si="178"/>
        <v>19912.82854039815</v>
      </c>
      <c r="H2264">
        <f t="shared" si="179"/>
        <v>507.33321122033504</v>
      </c>
      <c r="I2264" s="2">
        <v>166340000</v>
      </c>
      <c r="J2264">
        <f t="shared" si="175"/>
        <v>515.45097242162888</v>
      </c>
    </row>
    <row r="2265" spans="1:10" x14ac:dyDescent="0.3">
      <c r="A2265" s="2">
        <v>166360000</v>
      </c>
      <c r="B2265">
        <v>8.1348379713366405</v>
      </c>
      <c r="C2265">
        <v>-78.77</v>
      </c>
      <c r="D2265">
        <f t="shared" si="177"/>
        <v>194.38</v>
      </c>
      <c r="F2265">
        <f t="shared" si="176"/>
        <v>1.134E-7</v>
      </c>
      <c r="G2265">
        <f t="shared" si="178"/>
        <v>19911.243022362571</v>
      </c>
      <c r="H2265">
        <f t="shared" si="179"/>
        <v>507.29281585637125</v>
      </c>
      <c r="I2265" s="2">
        <v>166360000</v>
      </c>
      <c r="J2265">
        <f t="shared" si="175"/>
        <v>515.4276538277079</v>
      </c>
    </row>
    <row r="2266" spans="1:10" x14ac:dyDescent="0.3">
      <c r="A2266" s="2">
        <v>166370000</v>
      </c>
      <c r="B2266">
        <v>8.1433763563580399</v>
      </c>
      <c r="C2266">
        <v>-78.762</v>
      </c>
      <c r="D2266">
        <f t="shared" si="177"/>
        <v>194.38799999999998</v>
      </c>
      <c r="F2266">
        <f t="shared" si="176"/>
        <v>1.134E-7</v>
      </c>
      <c r="G2266">
        <f t="shared" si="178"/>
        <v>19909.861764166879</v>
      </c>
      <c r="H2266">
        <f t="shared" si="179"/>
        <v>507.25762456476127</v>
      </c>
      <c r="I2266" s="2">
        <v>166370000</v>
      </c>
      <c r="J2266">
        <f t="shared" si="175"/>
        <v>515.40100092111936</v>
      </c>
    </row>
    <row r="2267" spans="1:10" x14ac:dyDescent="0.3">
      <c r="A2267" s="2">
        <v>166400000</v>
      </c>
      <c r="B2267">
        <v>8.1689915114222202</v>
      </c>
      <c r="C2267">
        <v>-78.745999999999995</v>
      </c>
      <c r="D2267">
        <f t="shared" si="177"/>
        <v>194.404</v>
      </c>
      <c r="F2267">
        <f t="shared" si="176"/>
        <v>1.134E-7</v>
      </c>
      <c r="G2267">
        <f t="shared" si="178"/>
        <v>19906.763728650629</v>
      </c>
      <c r="H2267">
        <f t="shared" si="179"/>
        <v>507.17869372358291</v>
      </c>
      <c r="I2267" s="2">
        <v>166400000</v>
      </c>
      <c r="J2267">
        <f t="shared" si="175"/>
        <v>515.34768523500509</v>
      </c>
    </row>
    <row r="2268" spans="1:10" x14ac:dyDescent="0.3">
      <c r="A2268" s="2">
        <v>166420000</v>
      </c>
      <c r="B2268">
        <v>8.1855526899496898</v>
      </c>
      <c r="C2268">
        <v>-78.733000000000004</v>
      </c>
      <c r="D2268">
        <f t="shared" si="177"/>
        <v>194.41699999999997</v>
      </c>
      <c r="F2268">
        <f t="shared" si="176"/>
        <v>1.134E-7</v>
      </c>
      <c r="G2268">
        <f t="shared" si="178"/>
        <v>19904.413051343945</v>
      </c>
      <c r="H2268">
        <f t="shared" si="179"/>
        <v>507.11880385589672</v>
      </c>
      <c r="I2268" s="2">
        <v>166420000</v>
      </c>
      <c r="J2268">
        <f t="shared" si="175"/>
        <v>515.30435654584642</v>
      </c>
    </row>
    <row r="2269" spans="1:10" x14ac:dyDescent="0.3">
      <c r="A2269" s="2">
        <v>166430000</v>
      </c>
      <c r="B2269">
        <v>8.1933656111149702</v>
      </c>
      <c r="C2269">
        <v>-78.724999999999994</v>
      </c>
      <c r="D2269">
        <f t="shared" si="177"/>
        <v>194.42499999999998</v>
      </c>
      <c r="F2269">
        <f t="shared" si="176"/>
        <v>1.134E-7</v>
      </c>
      <c r="G2269">
        <f t="shared" si="178"/>
        <v>19903.059670116352</v>
      </c>
      <c r="H2269">
        <f t="shared" si="179"/>
        <v>507.08432280551216</v>
      </c>
      <c r="I2269" s="2">
        <v>166430000</v>
      </c>
      <c r="J2269">
        <f t="shared" si="175"/>
        <v>515.27768841662714</v>
      </c>
    </row>
    <row r="2270" spans="1:10" x14ac:dyDescent="0.3">
      <c r="A2270" s="2">
        <v>166440000</v>
      </c>
      <c r="B2270">
        <v>8.2011785322802506</v>
      </c>
      <c r="C2270">
        <v>-78.722999999999999</v>
      </c>
      <c r="D2270">
        <f t="shared" si="177"/>
        <v>194.42699999999996</v>
      </c>
      <c r="F2270">
        <f t="shared" si="176"/>
        <v>1.134E-7</v>
      </c>
      <c r="G2270">
        <f t="shared" si="178"/>
        <v>19902.491311752983</v>
      </c>
      <c r="H2270">
        <f t="shared" si="179"/>
        <v>507.06984233765564</v>
      </c>
      <c r="I2270" s="2">
        <v>166440000</v>
      </c>
      <c r="J2270">
        <f t="shared" si="175"/>
        <v>515.27102086993591</v>
      </c>
    </row>
    <row r="2271" spans="1:10" x14ac:dyDescent="0.3">
      <c r="A2271" s="2">
        <v>166440000</v>
      </c>
      <c r="B2271">
        <v>8.2011785322802506</v>
      </c>
      <c r="C2271">
        <v>-78.721999999999994</v>
      </c>
      <c r="D2271">
        <f t="shared" si="177"/>
        <v>194.428</v>
      </c>
      <c r="F2271">
        <f t="shared" si="176"/>
        <v>1.134E-7</v>
      </c>
      <c r="G2271">
        <f t="shared" si="178"/>
        <v>19902.360458120595</v>
      </c>
      <c r="H2271">
        <f t="shared" si="179"/>
        <v>507.06650848714889</v>
      </c>
      <c r="I2271" s="2">
        <v>166440000</v>
      </c>
      <c r="J2271">
        <f t="shared" si="175"/>
        <v>515.2676870194291</v>
      </c>
    </row>
    <row r="2272" spans="1:10" x14ac:dyDescent="0.3">
      <c r="A2272" s="2">
        <v>166440000</v>
      </c>
      <c r="B2272">
        <v>8.2011785322802506</v>
      </c>
      <c r="C2272">
        <v>-78.721000000000004</v>
      </c>
      <c r="D2272">
        <f t="shared" si="177"/>
        <v>194.42899999999997</v>
      </c>
      <c r="F2272">
        <f t="shared" si="176"/>
        <v>1.134E-7</v>
      </c>
      <c r="G2272">
        <f t="shared" si="178"/>
        <v>19902.229602469146</v>
      </c>
      <c r="H2272">
        <f t="shared" si="179"/>
        <v>507.06317458520118</v>
      </c>
      <c r="I2272" s="2">
        <v>166440000</v>
      </c>
      <c r="J2272">
        <f t="shared" si="175"/>
        <v>515.26435311748139</v>
      </c>
    </row>
    <row r="2273" spans="1:10" x14ac:dyDescent="0.3">
      <c r="A2273" s="2">
        <v>166440000</v>
      </c>
      <c r="B2273">
        <v>8.2011785322802506</v>
      </c>
      <c r="C2273">
        <v>-78.718999999999994</v>
      </c>
      <c r="D2273">
        <f t="shared" si="177"/>
        <v>194.43099999999998</v>
      </c>
      <c r="F2273">
        <f t="shared" si="176"/>
        <v>1.134E-7</v>
      </c>
      <c r="G2273">
        <f t="shared" si="178"/>
        <v>19901.967885108945</v>
      </c>
      <c r="H2273">
        <f t="shared" si="179"/>
        <v>507.05650662697951</v>
      </c>
      <c r="I2273" s="2">
        <v>166440000</v>
      </c>
      <c r="J2273">
        <f t="shared" si="175"/>
        <v>515.25768515925972</v>
      </c>
    </row>
    <row r="2274" spans="1:10" x14ac:dyDescent="0.3">
      <c r="A2274" s="2">
        <v>166460000</v>
      </c>
      <c r="B2274">
        <v>8.2168043746108204</v>
      </c>
      <c r="C2274">
        <v>-78.712999999999994</v>
      </c>
      <c r="D2274">
        <f t="shared" si="177"/>
        <v>194.43699999999998</v>
      </c>
      <c r="F2274">
        <f t="shared" si="176"/>
        <v>1.134E-7</v>
      </c>
      <c r="G2274">
        <f t="shared" si="178"/>
        <v>19900.569370257002</v>
      </c>
      <c r="H2274">
        <f t="shared" si="179"/>
        <v>507.02087567533766</v>
      </c>
      <c r="I2274" s="2">
        <v>166460000</v>
      </c>
      <c r="J2274">
        <f t="shared" si="175"/>
        <v>515.23768004994849</v>
      </c>
    </row>
    <row r="2275" spans="1:10" x14ac:dyDescent="0.3">
      <c r="A2275" s="2">
        <v>166480000</v>
      </c>
      <c r="B2275">
        <v>8.2324302169413794</v>
      </c>
      <c r="C2275">
        <v>-78.697999999999993</v>
      </c>
      <c r="D2275">
        <f t="shared" si="177"/>
        <v>194.452</v>
      </c>
      <c r="F2275">
        <f t="shared" si="176"/>
        <v>1.134E-7</v>
      </c>
      <c r="G2275">
        <f t="shared" si="178"/>
        <v>19897.992736551423</v>
      </c>
      <c r="H2275">
        <f t="shared" si="179"/>
        <v>506.95522895672417</v>
      </c>
      <c r="I2275" s="2">
        <v>166480000</v>
      </c>
      <c r="J2275">
        <f t="shared" si="175"/>
        <v>515.18765917366557</v>
      </c>
    </row>
    <row r="2276" spans="1:10" x14ac:dyDescent="0.3">
      <c r="A2276" s="2">
        <v>166530000</v>
      </c>
      <c r="B2276">
        <v>8.2714948227677905</v>
      </c>
      <c r="C2276">
        <v>-78.66</v>
      </c>
      <c r="D2276">
        <f t="shared" si="177"/>
        <v>194.48999999999998</v>
      </c>
      <c r="F2276">
        <f t="shared" si="176"/>
        <v>1.134E-7</v>
      </c>
      <c r="G2276">
        <f t="shared" si="178"/>
        <v>19891.483674440893</v>
      </c>
      <c r="H2276">
        <f t="shared" si="179"/>
        <v>506.78939297938581</v>
      </c>
      <c r="I2276" s="2">
        <v>166530000</v>
      </c>
      <c r="J2276">
        <f t="shared" si="175"/>
        <v>515.06088780215362</v>
      </c>
    </row>
    <row r="2277" spans="1:10" x14ac:dyDescent="0.3">
      <c r="A2277" s="2">
        <v>166550000</v>
      </c>
      <c r="B2277">
        <v>8.2871206650983495</v>
      </c>
      <c r="C2277">
        <v>-78.638999999999996</v>
      </c>
      <c r="D2277">
        <f t="shared" si="177"/>
        <v>194.51099999999997</v>
      </c>
      <c r="F2277">
        <f t="shared" si="176"/>
        <v>1.134E-7</v>
      </c>
      <c r="G2277">
        <f t="shared" si="178"/>
        <v>19888.119337459277</v>
      </c>
      <c r="H2277">
        <f t="shared" si="179"/>
        <v>506.70367738749752</v>
      </c>
      <c r="I2277" s="2">
        <v>166550000</v>
      </c>
      <c r="J2277">
        <f t="shared" si="175"/>
        <v>514.99079805259589</v>
      </c>
    </row>
    <row r="2278" spans="1:10" x14ac:dyDescent="0.3">
      <c r="A2278" s="2">
        <v>166580000</v>
      </c>
      <c r="B2278">
        <v>8.3123875524176896</v>
      </c>
      <c r="C2278">
        <v>-78.617000000000004</v>
      </c>
      <c r="D2278">
        <f t="shared" si="177"/>
        <v>194.53299999999996</v>
      </c>
      <c r="F2278">
        <f t="shared" si="176"/>
        <v>1.134E-7</v>
      </c>
      <c r="G2278">
        <f t="shared" si="178"/>
        <v>19884.244632542934</v>
      </c>
      <c r="H2278">
        <f t="shared" si="179"/>
        <v>506.60495879090274</v>
      </c>
      <c r="I2278" s="2">
        <v>166580000</v>
      </c>
      <c r="J2278">
        <f t="shared" si="175"/>
        <v>514.91734634332045</v>
      </c>
    </row>
    <row r="2279" spans="1:10" x14ac:dyDescent="0.3">
      <c r="A2279" s="2">
        <v>166620000</v>
      </c>
      <c r="B2279">
        <v>8.3464181056155198</v>
      </c>
      <c r="C2279">
        <v>-78.587999999999994</v>
      </c>
      <c r="D2279">
        <f t="shared" si="177"/>
        <v>194.56199999999998</v>
      </c>
      <c r="F2279">
        <f t="shared" si="176"/>
        <v>1.134E-7</v>
      </c>
      <c r="G2279">
        <f t="shared" si="178"/>
        <v>19879.107147301474</v>
      </c>
      <c r="H2279">
        <f t="shared" si="179"/>
        <v>506.47406744717131</v>
      </c>
      <c r="I2279" s="2">
        <v>166620000</v>
      </c>
      <c r="J2279">
        <f t="shared" si="175"/>
        <v>514.82048555278686</v>
      </c>
    </row>
    <row r="2280" spans="1:10" x14ac:dyDescent="0.3">
      <c r="A2280" s="2">
        <v>166660000</v>
      </c>
      <c r="B2280">
        <v>8.3804486588133607</v>
      </c>
      <c r="C2280">
        <v>-78.546999999999997</v>
      </c>
      <c r="D2280">
        <f t="shared" si="177"/>
        <v>194.60299999999998</v>
      </c>
      <c r="F2280">
        <f t="shared" si="176"/>
        <v>1.134E-7</v>
      </c>
      <c r="G2280">
        <f t="shared" si="178"/>
        <v>19872.393607739432</v>
      </c>
      <c r="H2280">
        <f t="shared" si="179"/>
        <v>506.30302185323393</v>
      </c>
      <c r="I2280" s="2">
        <v>166660000</v>
      </c>
      <c r="J2280">
        <f t="shared" si="175"/>
        <v>514.68347051204728</v>
      </c>
    </row>
    <row r="2281" spans="1:10" x14ac:dyDescent="0.3">
      <c r="A2281" s="2">
        <v>166670000</v>
      </c>
      <c r="B2281">
        <v>8.38895629711282</v>
      </c>
      <c r="C2281">
        <v>-78.531999999999996</v>
      </c>
      <c r="D2281">
        <f t="shared" si="177"/>
        <v>194.61799999999999</v>
      </c>
      <c r="F2281">
        <f t="shared" si="176"/>
        <v>1.134E-7</v>
      </c>
      <c r="G2281">
        <f t="shared" si="178"/>
        <v>19870.091330908086</v>
      </c>
      <c r="H2281">
        <f t="shared" si="179"/>
        <v>506.24436511867736</v>
      </c>
      <c r="I2281" s="2">
        <v>166670000</v>
      </c>
      <c r="J2281">
        <f t="shared" si="175"/>
        <v>514.63332141579019</v>
      </c>
    </row>
    <row r="2282" spans="1:10" x14ac:dyDescent="0.3">
      <c r="A2282" s="2">
        <v>166680000</v>
      </c>
      <c r="B2282">
        <v>8.3974639354122793</v>
      </c>
      <c r="C2282">
        <v>-78.525999999999996</v>
      </c>
      <c r="D2282">
        <f t="shared" si="177"/>
        <v>194.62399999999997</v>
      </c>
      <c r="F2282">
        <f t="shared" si="176"/>
        <v>1.134E-7</v>
      </c>
      <c r="G2282">
        <f t="shared" si="178"/>
        <v>19868.969937847338</v>
      </c>
      <c r="H2282">
        <f t="shared" si="179"/>
        <v>506.21579459483661</v>
      </c>
      <c r="I2282" s="2">
        <v>166680000</v>
      </c>
      <c r="J2282">
        <f t="shared" si="175"/>
        <v>514.61325853024891</v>
      </c>
    </row>
    <row r="2283" spans="1:10" x14ac:dyDescent="0.3">
      <c r="A2283" s="2">
        <v>166690000</v>
      </c>
      <c r="B2283">
        <v>8.4059715737117404</v>
      </c>
      <c r="C2283">
        <v>-78.521000000000001</v>
      </c>
      <c r="D2283">
        <f t="shared" si="177"/>
        <v>194.62899999999996</v>
      </c>
      <c r="F2283">
        <f t="shared" si="176"/>
        <v>1.134E-7</v>
      </c>
      <c r="G2283">
        <f t="shared" si="178"/>
        <v>19867.979733859898</v>
      </c>
      <c r="H2283">
        <f t="shared" si="179"/>
        <v>506.19056646776812</v>
      </c>
      <c r="I2283" s="2">
        <v>166690000</v>
      </c>
      <c r="J2283">
        <f t="shared" si="175"/>
        <v>514.5965380414799</v>
      </c>
    </row>
    <row r="2284" spans="1:10" x14ac:dyDescent="0.3">
      <c r="A2284" s="2">
        <v>166690000</v>
      </c>
      <c r="B2284">
        <v>8.4059715737117404</v>
      </c>
      <c r="C2284">
        <v>-78.513999999999996</v>
      </c>
      <c r="D2284">
        <f t="shared" si="177"/>
        <v>194.63599999999997</v>
      </c>
      <c r="F2284">
        <f t="shared" si="176"/>
        <v>1.134E-7</v>
      </c>
      <c r="G2284">
        <f t="shared" si="178"/>
        <v>19867.060858025052</v>
      </c>
      <c r="H2284">
        <f t="shared" si="179"/>
        <v>506.16715561847263</v>
      </c>
      <c r="I2284" s="2">
        <v>166690000</v>
      </c>
      <c r="J2284">
        <f t="shared" si="175"/>
        <v>514.57312719218442</v>
      </c>
    </row>
    <row r="2285" spans="1:10" x14ac:dyDescent="0.3">
      <c r="A2285" s="2">
        <v>166710000</v>
      </c>
      <c r="B2285">
        <v>8.4218823769844793</v>
      </c>
      <c r="C2285">
        <v>-78.495000000000005</v>
      </c>
      <c r="D2285">
        <f t="shared" si="177"/>
        <v>194.65499999999997</v>
      </c>
      <c r="F2285">
        <f t="shared" si="176"/>
        <v>1.134E-7</v>
      </c>
      <c r="G2285">
        <f t="shared" si="178"/>
        <v>19863.941767646193</v>
      </c>
      <c r="H2285">
        <f t="shared" si="179"/>
        <v>506.08768834767369</v>
      </c>
      <c r="I2285" s="2">
        <v>166710000</v>
      </c>
      <c r="J2285">
        <f t="shared" ref="J2285:J2348" si="180">B2285+H2285</f>
        <v>514.50957072465815</v>
      </c>
    </row>
    <row r="2286" spans="1:10" x14ac:dyDescent="0.3">
      <c r="A2286" s="2">
        <v>166770000</v>
      </c>
      <c r="B2286">
        <v>8.4685869880811904</v>
      </c>
      <c r="C2286">
        <v>-78.438000000000002</v>
      </c>
      <c r="D2286">
        <f t="shared" si="177"/>
        <v>194.71199999999999</v>
      </c>
      <c r="F2286">
        <f t="shared" si="176"/>
        <v>1.134E-7</v>
      </c>
      <c r="G2286">
        <f t="shared" si="178"/>
        <v>19854.62045351334</v>
      </c>
      <c r="H2286">
        <f t="shared" si="179"/>
        <v>505.85020263728256</v>
      </c>
      <c r="I2286" s="2">
        <v>166770000</v>
      </c>
      <c r="J2286">
        <f t="shared" si="180"/>
        <v>514.31878962536371</v>
      </c>
    </row>
    <row r="2287" spans="1:10" x14ac:dyDescent="0.3">
      <c r="A2287" s="2">
        <v>166820000</v>
      </c>
      <c r="B2287">
        <v>8.5075074973284508</v>
      </c>
      <c r="C2287">
        <v>-78.387</v>
      </c>
      <c r="D2287">
        <f t="shared" si="177"/>
        <v>194.76299999999998</v>
      </c>
      <c r="F2287">
        <f t="shared" si="176"/>
        <v>1.134E-7</v>
      </c>
      <c r="G2287">
        <f t="shared" si="178"/>
        <v>19846.387315888274</v>
      </c>
      <c r="H2287">
        <f t="shared" si="179"/>
        <v>505.640441169128</v>
      </c>
      <c r="I2287" s="2">
        <v>166820000</v>
      </c>
      <c r="J2287">
        <f t="shared" si="180"/>
        <v>514.1479486664565</v>
      </c>
    </row>
    <row r="2288" spans="1:10" x14ac:dyDescent="0.3">
      <c r="A2288" s="2">
        <v>166860000</v>
      </c>
      <c r="B2288">
        <v>8.5402999373376502</v>
      </c>
      <c r="C2288">
        <v>-78.334999999999994</v>
      </c>
      <c r="D2288">
        <f t="shared" si="177"/>
        <v>194.815</v>
      </c>
      <c r="F2288">
        <f t="shared" si="176"/>
        <v>1.134E-7</v>
      </c>
      <c r="G2288">
        <f t="shared" si="178"/>
        <v>19838.257798699422</v>
      </c>
      <c r="H2288">
        <f t="shared" si="179"/>
        <v>505.43331971208721</v>
      </c>
      <c r="I2288" s="2">
        <v>166860000</v>
      </c>
      <c r="J2288">
        <f t="shared" si="180"/>
        <v>513.9736196494249</v>
      </c>
    </row>
    <row r="2289" spans="1:10" x14ac:dyDescent="0.3">
      <c r="A2289" s="2">
        <v>166910000</v>
      </c>
      <c r="B2289">
        <v>8.5826775352963001</v>
      </c>
      <c r="C2289">
        <v>-78.28</v>
      </c>
      <c r="D2289">
        <f t="shared" si="177"/>
        <v>194.86999999999998</v>
      </c>
      <c r="F2289">
        <f t="shared" si="176"/>
        <v>1.134E-7</v>
      </c>
      <c r="G2289">
        <f t="shared" si="178"/>
        <v>19829.351344559771</v>
      </c>
      <c r="H2289">
        <f t="shared" si="179"/>
        <v>505.20640368305146</v>
      </c>
      <c r="I2289" s="2">
        <v>166910000</v>
      </c>
      <c r="J2289">
        <f t="shared" si="180"/>
        <v>513.78908121834775</v>
      </c>
    </row>
    <row r="2290" spans="1:10" x14ac:dyDescent="0.3">
      <c r="A2290" s="2">
        <v>166960000</v>
      </c>
      <c r="B2290">
        <v>8.6250551332549499</v>
      </c>
      <c r="C2290">
        <v>-78.222999999999999</v>
      </c>
      <c r="D2290">
        <f t="shared" si="177"/>
        <v>194.92699999999996</v>
      </c>
      <c r="F2290">
        <f t="shared" si="176"/>
        <v>1.134E-7</v>
      </c>
      <c r="G2290">
        <f t="shared" si="178"/>
        <v>19820.175029495433</v>
      </c>
      <c r="H2290">
        <f t="shared" si="179"/>
        <v>504.97261221644413</v>
      </c>
      <c r="I2290" s="2">
        <v>166960000</v>
      </c>
      <c r="J2290">
        <f t="shared" si="180"/>
        <v>513.59766734969912</v>
      </c>
    </row>
    <row r="2291" spans="1:10" x14ac:dyDescent="0.3">
      <c r="A2291" s="2">
        <v>167050000</v>
      </c>
      <c r="B2291">
        <v>8.6961137253605507</v>
      </c>
      <c r="C2291">
        <v>-78.105999999999995</v>
      </c>
      <c r="D2291">
        <f t="shared" si="177"/>
        <v>195.04399999999998</v>
      </c>
      <c r="F2291">
        <f t="shared" si="176"/>
        <v>1.134E-7</v>
      </c>
      <c r="G2291">
        <f t="shared" si="178"/>
        <v>19801.943908318706</v>
      </c>
      <c r="H2291">
        <f t="shared" si="179"/>
        <v>504.50812505270591</v>
      </c>
      <c r="I2291" s="2">
        <v>167050000</v>
      </c>
      <c r="J2291">
        <f t="shared" si="180"/>
        <v>513.2042387780665</v>
      </c>
    </row>
    <row r="2292" spans="1:10" x14ac:dyDescent="0.3">
      <c r="A2292" s="2">
        <v>167140000</v>
      </c>
      <c r="B2292">
        <v>8.7673109907239901</v>
      </c>
      <c r="C2292">
        <v>-77.980999999999995</v>
      </c>
      <c r="D2292">
        <f t="shared" si="177"/>
        <v>195.16899999999998</v>
      </c>
      <c r="F2292">
        <f t="shared" si="176"/>
        <v>1.134E-7</v>
      </c>
      <c r="G2292">
        <f t="shared" si="178"/>
        <v>19782.620742979299</v>
      </c>
      <c r="H2292">
        <f t="shared" si="179"/>
        <v>504.01581510775287</v>
      </c>
      <c r="I2292" s="2">
        <v>167140000</v>
      </c>
      <c r="J2292">
        <f t="shared" si="180"/>
        <v>512.78312609847683</v>
      </c>
    </row>
    <row r="2293" spans="1:10" x14ac:dyDescent="0.3">
      <c r="A2293" s="2">
        <v>167240000</v>
      </c>
      <c r="B2293">
        <v>8.8517317454539697</v>
      </c>
      <c r="C2293">
        <v>-77.846999999999994</v>
      </c>
      <c r="D2293">
        <f t="shared" si="177"/>
        <v>195.303</v>
      </c>
      <c r="F2293">
        <f t="shared" si="176"/>
        <v>1.134E-7</v>
      </c>
      <c r="G2293">
        <f t="shared" si="178"/>
        <v>19761.553185650639</v>
      </c>
      <c r="H2293">
        <f t="shared" si="179"/>
        <v>503.47906205479336</v>
      </c>
      <c r="I2293" s="2">
        <v>167240000</v>
      </c>
      <c r="J2293">
        <f t="shared" si="180"/>
        <v>512.33079380024731</v>
      </c>
    </row>
    <row r="2294" spans="1:10" x14ac:dyDescent="0.3">
      <c r="A2294" s="2">
        <v>167340000</v>
      </c>
      <c r="B2294">
        <v>8.9305162136297405</v>
      </c>
      <c r="C2294">
        <v>-77.701999999999998</v>
      </c>
      <c r="D2294">
        <f t="shared" si="177"/>
        <v>195.44799999999998</v>
      </c>
      <c r="F2294">
        <f t="shared" si="176"/>
        <v>1.134E-7</v>
      </c>
      <c r="G2294">
        <f t="shared" si="178"/>
        <v>19739.20822041963</v>
      </c>
      <c r="H2294">
        <f t="shared" si="179"/>
        <v>502.90976357757017</v>
      </c>
      <c r="I2294" s="2">
        <v>167340000</v>
      </c>
      <c r="J2294">
        <f t="shared" si="180"/>
        <v>511.84027979119992</v>
      </c>
    </row>
    <row r="2295" spans="1:10" x14ac:dyDescent="0.3">
      <c r="A2295" s="2">
        <v>167440000</v>
      </c>
      <c r="B2295">
        <v>9.0076865185813801</v>
      </c>
      <c r="C2295">
        <v>-77.552999999999997</v>
      </c>
      <c r="D2295">
        <f t="shared" si="177"/>
        <v>195.59699999999998</v>
      </c>
      <c r="F2295">
        <f t="shared" si="176"/>
        <v>1.134E-7</v>
      </c>
      <c r="G2295">
        <f t="shared" si="178"/>
        <v>19716.350813272165</v>
      </c>
      <c r="H2295">
        <f t="shared" si="179"/>
        <v>502.32740925534182</v>
      </c>
      <c r="I2295" s="2">
        <v>167440000</v>
      </c>
      <c r="J2295">
        <f t="shared" si="180"/>
        <v>511.33509577392317</v>
      </c>
    </row>
    <row r="2296" spans="1:10" x14ac:dyDescent="0.3">
      <c r="A2296" s="2">
        <v>167540000</v>
      </c>
      <c r="B2296">
        <v>9.0847539433299396</v>
      </c>
      <c r="C2296">
        <v>-77.399000000000001</v>
      </c>
      <c r="D2296">
        <f t="shared" si="177"/>
        <v>195.75099999999998</v>
      </c>
      <c r="F2296">
        <f t="shared" si="176"/>
        <v>1.134E-7</v>
      </c>
      <c r="G2296">
        <f t="shared" si="178"/>
        <v>19692.784383257276</v>
      </c>
      <c r="H2296">
        <f t="shared" si="179"/>
        <v>501.72699065623635</v>
      </c>
      <c r="I2296" s="2">
        <v>167540000</v>
      </c>
      <c r="J2296">
        <f t="shared" si="180"/>
        <v>510.81174459956628</v>
      </c>
    </row>
    <row r="2297" spans="1:10" x14ac:dyDescent="0.3">
      <c r="A2297" s="2">
        <v>167640000</v>
      </c>
      <c r="B2297">
        <v>9.1681844883412804</v>
      </c>
      <c r="C2297">
        <v>-77.236000000000004</v>
      </c>
      <c r="D2297">
        <f t="shared" si="177"/>
        <v>195.91399999999999</v>
      </c>
      <c r="F2297">
        <f t="shared" si="176"/>
        <v>1.134E-7</v>
      </c>
      <c r="G2297">
        <f t="shared" si="178"/>
        <v>19667.714843883106</v>
      </c>
      <c r="H2297">
        <f t="shared" si="179"/>
        <v>501.08827627727658</v>
      </c>
      <c r="I2297" s="2">
        <v>167640000</v>
      </c>
      <c r="J2297">
        <f t="shared" si="180"/>
        <v>510.25646076561787</v>
      </c>
    </row>
    <row r="2298" spans="1:10" x14ac:dyDescent="0.3">
      <c r="A2298" s="2">
        <v>167740000</v>
      </c>
      <c r="B2298">
        <v>9.2484898395151909</v>
      </c>
      <c r="C2298">
        <v>-77.072999999999993</v>
      </c>
      <c r="D2298">
        <f t="shared" si="177"/>
        <v>196.077</v>
      </c>
      <c r="F2298">
        <f t="shared" si="176"/>
        <v>1.134E-7</v>
      </c>
      <c r="G2298">
        <f t="shared" si="178"/>
        <v>19642.713500525679</v>
      </c>
      <c r="H2298">
        <f t="shared" si="179"/>
        <v>500.45129937645044</v>
      </c>
      <c r="I2298" s="2">
        <v>167740000</v>
      </c>
      <c r="J2298">
        <f t="shared" si="180"/>
        <v>509.69978921596561</v>
      </c>
    </row>
    <row r="2299" spans="1:10" x14ac:dyDescent="0.3">
      <c r="A2299" s="2">
        <v>167840000</v>
      </c>
      <c r="B2299">
        <v>9.3256904681490695</v>
      </c>
      <c r="C2299">
        <v>-76.905000000000001</v>
      </c>
      <c r="D2299">
        <f t="shared" si="177"/>
        <v>196.24499999999998</v>
      </c>
      <c r="F2299">
        <f t="shared" si="176"/>
        <v>1.134E-7</v>
      </c>
      <c r="G2299">
        <f t="shared" si="178"/>
        <v>19617.10669629899</v>
      </c>
      <c r="H2299">
        <f t="shared" si="179"/>
        <v>499.79889672099335</v>
      </c>
      <c r="I2299" s="2">
        <v>167840000</v>
      </c>
      <c r="J2299">
        <f t="shared" si="180"/>
        <v>509.1245871891424</v>
      </c>
    </row>
    <row r="2300" spans="1:10" x14ac:dyDescent="0.3">
      <c r="A2300" s="2">
        <v>167940000</v>
      </c>
      <c r="B2300">
        <v>9.4092203984544707</v>
      </c>
      <c r="C2300">
        <v>-76.736999999999995</v>
      </c>
      <c r="D2300">
        <f t="shared" si="177"/>
        <v>196.41299999999998</v>
      </c>
      <c r="F2300">
        <f t="shared" si="176"/>
        <v>1.134E-7</v>
      </c>
      <c r="G2300">
        <f t="shared" si="178"/>
        <v>19591.193410624899</v>
      </c>
      <c r="H2300">
        <f t="shared" si="179"/>
        <v>499.13868562101652</v>
      </c>
      <c r="I2300" s="2">
        <v>167940000</v>
      </c>
      <c r="J2300">
        <f t="shared" si="180"/>
        <v>508.54790601947099</v>
      </c>
    </row>
    <row r="2301" spans="1:10" x14ac:dyDescent="0.3">
      <c r="A2301" s="2">
        <v>168040000</v>
      </c>
      <c r="B2301">
        <v>9.4882462020290301</v>
      </c>
      <c r="C2301">
        <v>-76.564999999999998</v>
      </c>
      <c r="D2301">
        <f t="shared" si="177"/>
        <v>196.58499999999998</v>
      </c>
      <c r="F2301">
        <f t="shared" si="176"/>
        <v>1.134E-7</v>
      </c>
      <c r="G2301">
        <f t="shared" si="178"/>
        <v>19564.857739546071</v>
      </c>
      <c r="H2301">
        <f t="shared" si="179"/>
        <v>498.46771310945405</v>
      </c>
      <c r="I2301" s="2">
        <v>168040000</v>
      </c>
      <c r="J2301">
        <f t="shared" si="180"/>
        <v>507.95595931148307</v>
      </c>
    </row>
    <row r="2302" spans="1:10" x14ac:dyDescent="0.3">
      <c r="A2302" s="2">
        <v>168140000</v>
      </c>
      <c r="B2302">
        <v>9.5659387400202291</v>
      </c>
      <c r="C2302">
        <v>-76.385999999999996</v>
      </c>
      <c r="D2302">
        <f t="shared" si="177"/>
        <v>196.76399999999998</v>
      </c>
      <c r="F2302">
        <f t="shared" si="176"/>
        <v>1.134E-7</v>
      </c>
      <c r="G2302">
        <f t="shared" si="178"/>
        <v>19537.563988294551</v>
      </c>
      <c r="H2302">
        <f t="shared" si="179"/>
        <v>497.77233091196308</v>
      </c>
      <c r="I2302" s="2">
        <v>168140000</v>
      </c>
      <c r="J2302">
        <f t="shared" si="180"/>
        <v>507.3382696519833</v>
      </c>
    </row>
    <row r="2303" spans="1:10" x14ac:dyDescent="0.3">
      <c r="A2303" s="2">
        <v>168240000</v>
      </c>
      <c r="B2303">
        <v>9.6490918159633807</v>
      </c>
      <c r="C2303">
        <v>-76.209999999999994</v>
      </c>
      <c r="D2303">
        <f t="shared" si="177"/>
        <v>196.94</v>
      </c>
      <c r="F2303">
        <f t="shared" si="176"/>
        <v>1.134E-7</v>
      </c>
      <c r="G2303">
        <f t="shared" si="178"/>
        <v>19510.397640388819</v>
      </c>
      <c r="H2303">
        <f t="shared" si="179"/>
        <v>497.08019465958773</v>
      </c>
      <c r="I2303" s="2">
        <v>168240000</v>
      </c>
      <c r="J2303">
        <f t="shared" si="180"/>
        <v>506.72928647555113</v>
      </c>
    </row>
    <row r="2304" spans="1:10" x14ac:dyDescent="0.3">
      <c r="A2304" s="2">
        <v>168340000</v>
      </c>
      <c r="B2304">
        <v>9.7269256845953205</v>
      </c>
      <c r="C2304">
        <v>-76.025999999999996</v>
      </c>
      <c r="D2304">
        <f t="shared" si="177"/>
        <v>197.12399999999997</v>
      </c>
      <c r="F2304">
        <f t="shared" si="176"/>
        <v>1.134E-7</v>
      </c>
      <c r="G2304">
        <f t="shared" si="178"/>
        <v>19482.284977405125</v>
      </c>
      <c r="H2304">
        <f t="shared" si="179"/>
        <v>496.3639484689204</v>
      </c>
      <c r="I2304" s="2">
        <v>168340000</v>
      </c>
      <c r="J2304">
        <f t="shared" si="180"/>
        <v>506.0908741535157</v>
      </c>
    </row>
    <row r="2305" spans="1:10" x14ac:dyDescent="0.3">
      <c r="A2305" s="2">
        <v>168440000</v>
      </c>
      <c r="B2305">
        <v>9.8050022843219296</v>
      </c>
      <c r="C2305">
        <v>-75.838999999999999</v>
      </c>
      <c r="D2305">
        <f t="shared" si="177"/>
        <v>197.31099999999998</v>
      </c>
      <c r="F2305">
        <f t="shared" si="176"/>
        <v>1.134E-7</v>
      </c>
      <c r="G2305">
        <f t="shared" si="178"/>
        <v>19453.682242932915</v>
      </c>
      <c r="H2305">
        <f t="shared" si="179"/>
        <v>495.63521638045643</v>
      </c>
      <c r="I2305" s="2">
        <v>168440000</v>
      </c>
      <c r="J2305">
        <f t="shared" si="180"/>
        <v>505.44021866477834</v>
      </c>
    </row>
    <row r="2306" spans="1:10" x14ac:dyDescent="0.3">
      <c r="A2306" s="2">
        <v>168540000</v>
      </c>
      <c r="B2306">
        <v>9.8877675718982001</v>
      </c>
      <c r="C2306">
        <v>-75.656999999999996</v>
      </c>
      <c r="D2306">
        <f t="shared" si="177"/>
        <v>197.49299999999999</v>
      </c>
      <c r="F2306">
        <f t="shared" ref="F2306:F2369" si="181">(5.67*10^-8)/0.5</f>
        <v>1.134E-7</v>
      </c>
      <c r="G2306">
        <f t="shared" si="178"/>
        <v>19425.508495016853</v>
      </c>
      <c r="H2306">
        <f t="shared" si="179"/>
        <v>494.91741388577969</v>
      </c>
      <c r="I2306" s="2">
        <v>168540000</v>
      </c>
      <c r="J2306">
        <f t="shared" si="180"/>
        <v>504.80518145767792</v>
      </c>
    </row>
    <row r="2307" spans="1:10" x14ac:dyDescent="0.3">
      <c r="A2307" s="2">
        <v>168640000</v>
      </c>
      <c r="B2307">
        <v>9.9645005831327005</v>
      </c>
      <c r="C2307">
        <v>-75.471999999999994</v>
      </c>
      <c r="D2307">
        <f t="shared" ref="D2307:D2370" si="182">C2307+273.15</f>
        <v>197.678</v>
      </c>
      <c r="F2307">
        <f t="shared" si="181"/>
        <v>1.134E-7</v>
      </c>
      <c r="G2307">
        <f t="shared" ref="G2307:G2370" si="183">25*3.14*((5.67*10^-8)*(278^4-D2307^4)-(B2307*0.5))</f>
        <v>19397.089937629127</v>
      </c>
      <c r="H2307">
        <f t="shared" ref="H2307:H2370" si="184">G2307/(25*3.14*0.5)</f>
        <v>494.1933742071115</v>
      </c>
      <c r="I2307" s="2">
        <v>168640000</v>
      </c>
      <c r="J2307">
        <f t="shared" si="180"/>
        <v>504.15787479024419</v>
      </c>
    </row>
    <row r="2308" spans="1:10" x14ac:dyDescent="0.3">
      <c r="A2308" s="2">
        <v>168740000</v>
      </c>
      <c r="B2308">
        <v>10.042851827530599</v>
      </c>
      <c r="C2308">
        <v>-75.283000000000001</v>
      </c>
      <c r="D2308">
        <f t="shared" si="182"/>
        <v>197.86699999999996</v>
      </c>
      <c r="F2308">
        <f t="shared" si="181"/>
        <v>1.134E-7</v>
      </c>
      <c r="G2308">
        <f t="shared" si="183"/>
        <v>19367.984762026175</v>
      </c>
      <c r="H2308">
        <f t="shared" si="184"/>
        <v>493.45184107073061</v>
      </c>
      <c r="I2308" s="2">
        <v>168740000</v>
      </c>
      <c r="J2308">
        <f t="shared" si="180"/>
        <v>503.49469289826123</v>
      </c>
    </row>
    <row r="2309" spans="1:10" x14ac:dyDescent="0.3">
      <c r="A2309" s="2">
        <v>168840000</v>
      </c>
      <c r="B2309">
        <v>10.1252189431187</v>
      </c>
      <c r="C2309">
        <v>-75.096000000000004</v>
      </c>
      <c r="D2309">
        <f t="shared" si="182"/>
        <v>198.05399999999997</v>
      </c>
      <c r="F2309">
        <f t="shared" si="181"/>
        <v>1.134E-7</v>
      </c>
      <c r="G2309">
        <f t="shared" si="183"/>
        <v>19338.923896816948</v>
      </c>
      <c r="H2309">
        <f t="shared" si="184"/>
        <v>492.71143686157831</v>
      </c>
      <c r="I2309" s="2">
        <v>168840000</v>
      </c>
      <c r="J2309">
        <f t="shared" si="180"/>
        <v>502.83665580469699</v>
      </c>
    </row>
    <row r="2310" spans="1:10" x14ac:dyDescent="0.3">
      <c r="A2310" s="2">
        <v>168940000</v>
      </c>
      <c r="B2310">
        <v>10.200945451174199</v>
      </c>
      <c r="C2310">
        <v>-74.905000000000001</v>
      </c>
      <c r="D2310">
        <f t="shared" si="182"/>
        <v>198.24499999999998</v>
      </c>
      <c r="F2310">
        <f t="shared" si="181"/>
        <v>1.134E-7</v>
      </c>
      <c r="G2310">
        <f t="shared" si="183"/>
        <v>19309.495574383072</v>
      </c>
      <c r="H2310">
        <f t="shared" si="184"/>
        <v>491.96167068491906</v>
      </c>
      <c r="I2310" s="2">
        <v>168940000</v>
      </c>
      <c r="J2310">
        <f t="shared" si="180"/>
        <v>502.16261613609328</v>
      </c>
    </row>
    <row r="2311" spans="1:10" x14ac:dyDescent="0.3">
      <c r="A2311" s="2">
        <v>169040000</v>
      </c>
      <c r="B2311">
        <v>10.2761721912363</v>
      </c>
      <c r="C2311">
        <v>-74.712000000000003</v>
      </c>
      <c r="D2311">
        <f t="shared" si="182"/>
        <v>198.43799999999999</v>
      </c>
      <c r="F2311">
        <f t="shared" si="181"/>
        <v>1.134E-7</v>
      </c>
      <c r="G2311">
        <f t="shared" si="183"/>
        <v>19279.732055330671</v>
      </c>
      <c r="H2311">
        <f t="shared" si="184"/>
        <v>491.20336446702345</v>
      </c>
      <c r="I2311" s="2">
        <v>169040000</v>
      </c>
      <c r="J2311">
        <f t="shared" si="180"/>
        <v>501.47953665825975</v>
      </c>
    </row>
    <row r="2312" spans="1:10" x14ac:dyDescent="0.3">
      <c r="A2312" s="2">
        <v>169140000</v>
      </c>
      <c r="B2312">
        <v>10.3514161185104</v>
      </c>
      <c r="C2312">
        <v>-74.516999999999996</v>
      </c>
      <c r="D2312">
        <f t="shared" si="182"/>
        <v>198.63299999999998</v>
      </c>
      <c r="F2312">
        <f t="shared" si="181"/>
        <v>1.134E-7</v>
      </c>
      <c r="G2312">
        <f t="shared" si="183"/>
        <v>19249.610463669673</v>
      </c>
      <c r="H2312">
        <f t="shared" si="184"/>
        <v>490.43593538011908</v>
      </c>
      <c r="I2312" s="2">
        <v>169140000</v>
      </c>
      <c r="J2312">
        <f t="shared" si="180"/>
        <v>500.7873514986295</v>
      </c>
    </row>
    <row r="2313" spans="1:10" x14ac:dyDescent="0.3">
      <c r="A2313" s="2">
        <v>169240000</v>
      </c>
      <c r="B2313">
        <v>10.433167773061699</v>
      </c>
      <c r="C2313">
        <v>-74.322000000000003</v>
      </c>
      <c r="D2313">
        <f t="shared" si="182"/>
        <v>198.82799999999997</v>
      </c>
      <c r="F2313">
        <f t="shared" si="181"/>
        <v>1.134E-7</v>
      </c>
      <c r="G2313">
        <f t="shared" si="183"/>
        <v>19219.153311699098</v>
      </c>
      <c r="H2313">
        <f t="shared" si="184"/>
        <v>489.6599569859643</v>
      </c>
      <c r="I2313" s="2">
        <v>169240000</v>
      </c>
      <c r="J2313">
        <f t="shared" si="180"/>
        <v>500.09312475902601</v>
      </c>
    </row>
    <row r="2314" spans="1:10" x14ac:dyDescent="0.3">
      <c r="A2314" s="2">
        <v>169340000</v>
      </c>
      <c r="B2314">
        <v>10.511070509647199</v>
      </c>
      <c r="C2314">
        <v>-74.126000000000005</v>
      </c>
      <c r="D2314">
        <f t="shared" si="182"/>
        <v>199.02399999999997</v>
      </c>
      <c r="F2314">
        <f t="shared" si="181"/>
        <v>1.134E-7</v>
      </c>
      <c r="G2314">
        <f t="shared" si="183"/>
        <v>19188.626586014474</v>
      </c>
      <c r="H2314">
        <f t="shared" si="184"/>
        <v>488.88220601310763</v>
      </c>
      <c r="I2314" s="2">
        <v>169340000</v>
      </c>
      <c r="J2314">
        <f t="shared" si="180"/>
        <v>499.39327652275483</v>
      </c>
    </row>
    <row r="2315" spans="1:10" x14ac:dyDescent="0.3">
      <c r="A2315" s="2">
        <v>169440000</v>
      </c>
      <c r="B2315">
        <v>10.5863296322743</v>
      </c>
      <c r="C2315">
        <v>-73.930000000000007</v>
      </c>
      <c r="D2315">
        <f t="shared" si="182"/>
        <v>199.21999999999997</v>
      </c>
      <c r="F2315">
        <f t="shared" si="181"/>
        <v>1.134E-7</v>
      </c>
      <c r="G2315">
        <f t="shared" si="183"/>
        <v>19158.122347159493</v>
      </c>
      <c r="H2315">
        <f t="shared" si="184"/>
        <v>488.10502795310811</v>
      </c>
      <c r="I2315" s="2">
        <v>169440000</v>
      </c>
      <c r="J2315">
        <f t="shared" si="180"/>
        <v>498.69135758538243</v>
      </c>
    </row>
    <row r="2316" spans="1:10" x14ac:dyDescent="0.3">
      <c r="A2316" s="2">
        <v>169540000</v>
      </c>
      <c r="B2316">
        <v>10.6676596711989</v>
      </c>
      <c r="C2316">
        <v>-73.731999999999999</v>
      </c>
      <c r="D2316">
        <f t="shared" si="182"/>
        <v>199.41799999999998</v>
      </c>
      <c r="F2316">
        <f t="shared" si="181"/>
        <v>1.134E-7</v>
      </c>
      <c r="G2316">
        <f t="shared" si="183"/>
        <v>19127.016012715754</v>
      </c>
      <c r="H2316">
        <f t="shared" si="184"/>
        <v>487.31250987810841</v>
      </c>
      <c r="I2316" s="2">
        <v>169540000</v>
      </c>
      <c r="J2316">
        <f t="shared" si="180"/>
        <v>497.98016954930733</v>
      </c>
    </row>
    <row r="2317" spans="1:10" x14ac:dyDescent="0.3">
      <c r="A2317" s="2">
        <v>169640000</v>
      </c>
      <c r="B2317">
        <v>10.7447890864012</v>
      </c>
      <c r="C2317">
        <v>-73.534000000000006</v>
      </c>
      <c r="D2317">
        <f t="shared" si="182"/>
        <v>199.61599999999999</v>
      </c>
      <c r="F2317">
        <f t="shared" si="181"/>
        <v>1.134E-7</v>
      </c>
      <c r="G2317">
        <f t="shared" si="183"/>
        <v>19095.991281878491</v>
      </c>
      <c r="H2317">
        <f t="shared" si="184"/>
        <v>486.52207087588511</v>
      </c>
      <c r="I2317" s="2">
        <v>169640000</v>
      </c>
      <c r="J2317">
        <f t="shared" si="180"/>
        <v>497.26685996228633</v>
      </c>
    </row>
    <row r="2318" spans="1:10" x14ac:dyDescent="0.3">
      <c r="A2318" s="2">
        <v>169740000</v>
      </c>
      <c r="B2318">
        <v>10.8199503206137</v>
      </c>
      <c r="C2318">
        <v>-73.335999999999999</v>
      </c>
      <c r="D2318">
        <f t="shared" si="182"/>
        <v>199.81399999999996</v>
      </c>
      <c r="F2318">
        <f t="shared" si="181"/>
        <v>1.134E-7</v>
      </c>
      <c r="G2318">
        <f t="shared" si="183"/>
        <v>19064.960365830877</v>
      </c>
      <c r="H2318">
        <f t="shared" si="184"/>
        <v>485.73147428868475</v>
      </c>
      <c r="I2318" s="2">
        <v>169740000</v>
      </c>
      <c r="J2318">
        <f t="shared" si="180"/>
        <v>496.55142460929846</v>
      </c>
    </row>
    <row r="2319" spans="1:10" x14ac:dyDescent="0.3">
      <c r="A2319" s="2">
        <v>169840000</v>
      </c>
      <c r="B2319">
        <v>10.900850393248501</v>
      </c>
      <c r="C2319">
        <v>-73.137</v>
      </c>
      <c r="D2319">
        <f t="shared" si="182"/>
        <v>200.01299999999998</v>
      </c>
      <c r="F2319">
        <f t="shared" si="181"/>
        <v>1.134E-7</v>
      </c>
      <c r="G2319">
        <f t="shared" si="183"/>
        <v>19033.478141349842</v>
      </c>
      <c r="H2319">
        <f t="shared" si="184"/>
        <v>484.9293793974482</v>
      </c>
      <c r="I2319" s="2">
        <v>169840000</v>
      </c>
      <c r="J2319">
        <f t="shared" si="180"/>
        <v>495.83022979069671</v>
      </c>
    </row>
    <row r="2320" spans="1:10" x14ac:dyDescent="0.3">
      <c r="A2320" s="2">
        <v>169940000</v>
      </c>
      <c r="B2320">
        <v>10.9773101399505</v>
      </c>
      <c r="C2320">
        <v>-72.936999999999998</v>
      </c>
      <c r="D2320">
        <f t="shared" si="182"/>
        <v>200.21299999999997</v>
      </c>
      <c r="F2320">
        <f t="shared" si="181"/>
        <v>1.134E-7</v>
      </c>
      <c r="G2320">
        <f t="shared" si="183"/>
        <v>19001.942697975101</v>
      </c>
      <c r="H2320">
        <f t="shared" si="184"/>
        <v>484.12592861083061</v>
      </c>
      <c r="I2320" s="2">
        <v>169940000</v>
      </c>
      <c r="J2320">
        <f t="shared" si="180"/>
        <v>495.10323875078109</v>
      </c>
    </row>
    <row r="2321" spans="1:10" x14ac:dyDescent="0.3">
      <c r="A2321" s="2">
        <v>170040000</v>
      </c>
      <c r="B2321">
        <v>11.052259717974099</v>
      </c>
      <c r="C2321">
        <v>-72.738</v>
      </c>
      <c r="D2321">
        <f t="shared" si="182"/>
        <v>200.41199999999998</v>
      </c>
      <c r="F2321">
        <f t="shared" si="181"/>
        <v>1.134E-7</v>
      </c>
      <c r="G2321">
        <f t="shared" si="183"/>
        <v>18970.524201850771</v>
      </c>
      <c r="H2321">
        <f t="shared" si="184"/>
        <v>483.32545737199416</v>
      </c>
      <c r="I2321" s="2">
        <v>170040000</v>
      </c>
      <c r="J2321">
        <f t="shared" si="180"/>
        <v>494.37771708996826</v>
      </c>
    </row>
    <row r="2322" spans="1:10" x14ac:dyDescent="0.3">
      <c r="A2322" s="2">
        <v>170140000</v>
      </c>
      <c r="B2322">
        <v>11.1327220653504</v>
      </c>
      <c r="C2322">
        <v>-72.537999999999997</v>
      </c>
      <c r="D2322">
        <f t="shared" si="182"/>
        <v>200.61199999999997</v>
      </c>
      <c r="F2322">
        <f t="shared" si="181"/>
        <v>1.134E-7</v>
      </c>
      <c r="G2322">
        <f t="shared" si="183"/>
        <v>18938.660633945066</v>
      </c>
      <c r="H2322">
        <f t="shared" si="184"/>
        <v>482.51364672471504</v>
      </c>
      <c r="I2322" s="2">
        <v>170140000</v>
      </c>
      <c r="J2322">
        <f t="shared" si="180"/>
        <v>493.64636879006542</v>
      </c>
    </row>
    <row r="2323" spans="1:10" x14ac:dyDescent="0.3">
      <c r="A2323" s="2">
        <v>170240000</v>
      </c>
      <c r="B2323">
        <v>11.2086181242101</v>
      </c>
      <c r="C2323">
        <v>-72.337999999999994</v>
      </c>
      <c r="D2323">
        <f t="shared" si="182"/>
        <v>200.81199999999998</v>
      </c>
      <c r="F2323">
        <f t="shared" si="181"/>
        <v>1.134E-7</v>
      </c>
      <c r="G2323">
        <f t="shared" si="183"/>
        <v>18906.89031080476</v>
      </c>
      <c r="H2323">
        <f t="shared" si="184"/>
        <v>481.70421174024864</v>
      </c>
      <c r="I2323" s="2">
        <v>170240000</v>
      </c>
      <c r="J2323">
        <f t="shared" si="180"/>
        <v>492.91282986445873</v>
      </c>
    </row>
    <row r="2324" spans="1:10" x14ac:dyDescent="0.3">
      <c r="A2324" s="2">
        <v>170340000</v>
      </c>
      <c r="B2324">
        <v>11.288759175753301</v>
      </c>
      <c r="C2324">
        <v>-72.135999999999996</v>
      </c>
      <c r="D2324">
        <f t="shared" si="182"/>
        <v>201.01399999999998</v>
      </c>
      <c r="F2324">
        <f t="shared" si="181"/>
        <v>1.134E-7</v>
      </c>
      <c r="G2324">
        <f t="shared" si="183"/>
        <v>18874.578006897293</v>
      </c>
      <c r="H2324">
        <f t="shared" si="184"/>
        <v>480.88096832859344</v>
      </c>
      <c r="I2324" s="2">
        <v>170340000</v>
      </c>
      <c r="J2324">
        <f t="shared" si="180"/>
        <v>492.16972750434672</v>
      </c>
    </row>
    <row r="2325" spans="1:10" x14ac:dyDescent="0.3">
      <c r="A2325" s="2">
        <v>170370000</v>
      </c>
      <c r="B2325">
        <v>11.3227666007078</v>
      </c>
      <c r="C2325">
        <v>-72.067999999999998</v>
      </c>
      <c r="D2325">
        <f t="shared" si="182"/>
        <v>201.08199999999999</v>
      </c>
      <c r="F2325">
        <f t="shared" si="181"/>
        <v>1.134E-7</v>
      </c>
      <c r="G2325">
        <f t="shared" si="183"/>
        <v>18863.404896390002</v>
      </c>
      <c r="H2325">
        <f t="shared" si="184"/>
        <v>480.59630309273894</v>
      </c>
      <c r="I2325" s="2">
        <v>170370000</v>
      </c>
      <c r="J2325">
        <f t="shared" si="180"/>
        <v>491.91906969344672</v>
      </c>
    </row>
    <row r="2326" spans="1:10" x14ac:dyDescent="0.3">
      <c r="A2326" s="2">
        <v>170400000</v>
      </c>
      <c r="B2326">
        <v>11.356774025662199</v>
      </c>
      <c r="C2326">
        <v>-71.998000000000005</v>
      </c>
      <c r="D2326">
        <f t="shared" si="182"/>
        <v>201.15199999999999</v>
      </c>
      <c r="F2326">
        <f t="shared" si="181"/>
        <v>1.134E-7</v>
      </c>
      <c r="G2326">
        <f t="shared" si="183"/>
        <v>18851.931992450551</v>
      </c>
      <c r="H2326">
        <f t="shared" si="184"/>
        <v>480.30399980765736</v>
      </c>
      <c r="I2326" s="2">
        <v>170400000</v>
      </c>
      <c r="J2326">
        <f t="shared" si="180"/>
        <v>491.66077383331958</v>
      </c>
    </row>
    <row r="2327" spans="1:10" x14ac:dyDescent="0.3">
      <c r="A2327" s="2">
        <v>170440000</v>
      </c>
      <c r="B2327">
        <v>11.402117258934799</v>
      </c>
      <c r="C2327">
        <v>-71.927999999999997</v>
      </c>
      <c r="D2327">
        <f t="shared" si="182"/>
        <v>201.22199999999998</v>
      </c>
      <c r="F2327">
        <f t="shared" si="181"/>
        <v>1.134E-7</v>
      </c>
      <c r="G2327">
        <f t="shared" si="183"/>
        <v>18840.003568454005</v>
      </c>
      <c r="H2327">
        <f t="shared" si="184"/>
        <v>480.00009091602561</v>
      </c>
      <c r="I2327" s="2">
        <v>170440000</v>
      </c>
      <c r="J2327">
        <f t="shared" si="180"/>
        <v>491.40220817496044</v>
      </c>
    </row>
    <row r="2328" spans="1:10" x14ac:dyDescent="0.3">
      <c r="A2328" s="2">
        <v>170540000</v>
      </c>
      <c r="B2328">
        <v>11.5373994017288</v>
      </c>
      <c r="C2328">
        <v>-71.694000000000003</v>
      </c>
      <c r="D2328">
        <f t="shared" si="182"/>
        <v>201.45599999999996</v>
      </c>
      <c r="F2328">
        <f t="shared" si="181"/>
        <v>1.134E-7</v>
      </c>
      <c r="G2328">
        <f t="shared" si="183"/>
        <v>18800.691120371499</v>
      </c>
      <c r="H2328">
        <f t="shared" si="184"/>
        <v>478.99849988207643</v>
      </c>
      <c r="I2328" s="2">
        <v>170540000</v>
      </c>
      <c r="J2328">
        <f t="shared" si="180"/>
        <v>490.53589928380524</v>
      </c>
    </row>
    <row r="2329" spans="1:10" x14ac:dyDescent="0.3">
      <c r="A2329" s="2">
        <v>170640000</v>
      </c>
      <c r="B2329">
        <v>11.682544916027901</v>
      </c>
      <c r="C2329">
        <v>-71.441999999999993</v>
      </c>
      <c r="D2329">
        <f t="shared" si="182"/>
        <v>201.70799999999997</v>
      </c>
      <c r="F2329">
        <f t="shared" si="181"/>
        <v>1.134E-7</v>
      </c>
      <c r="G2329">
        <f t="shared" si="183"/>
        <v>18758.243200749173</v>
      </c>
      <c r="H2329">
        <f t="shared" si="184"/>
        <v>477.91702422290888</v>
      </c>
      <c r="I2329" s="2">
        <v>170640000</v>
      </c>
      <c r="J2329">
        <f t="shared" si="180"/>
        <v>489.59956913893677</v>
      </c>
    </row>
    <row r="2330" spans="1:10" x14ac:dyDescent="0.3">
      <c r="A2330" s="2">
        <v>170740000</v>
      </c>
      <c r="B2330">
        <v>11.8217854978944</v>
      </c>
      <c r="C2330">
        <v>-71.168000000000006</v>
      </c>
      <c r="D2330">
        <f t="shared" si="182"/>
        <v>201.98199999999997</v>
      </c>
      <c r="F2330">
        <f t="shared" si="181"/>
        <v>1.134E-7</v>
      </c>
      <c r="G2330">
        <f t="shared" si="183"/>
        <v>18712.662023197932</v>
      </c>
      <c r="H2330">
        <f t="shared" si="184"/>
        <v>476.75572033625303</v>
      </c>
      <c r="I2330" s="2">
        <v>170740000</v>
      </c>
      <c r="J2330">
        <f t="shared" si="180"/>
        <v>488.57750583414742</v>
      </c>
    </row>
    <row r="2331" spans="1:10" x14ac:dyDescent="0.3">
      <c r="A2331" s="2">
        <v>170840000</v>
      </c>
      <c r="B2331">
        <v>11.965087424935399</v>
      </c>
      <c r="C2331">
        <v>-70.88</v>
      </c>
      <c r="D2331">
        <f t="shared" si="182"/>
        <v>202.26999999999998</v>
      </c>
      <c r="F2331">
        <f t="shared" si="181"/>
        <v>1.134E-7</v>
      </c>
      <c r="G2331">
        <f t="shared" si="183"/>
        <v>18664.695364844716</v>
      </c>
      <c r="H2331">
        <f t="shared" si="184"/>
        <v>475.5336398686552</v>
      </c>
      <c r="I2331" s="2">
        <v>170840000</v>
      </c>
      <c r="J2331">
        <f t="shared" si="180"/>
        <v>487.4987272935906</v>
      </c>
    </row>
    <row r="2332" spans="1:10" x14ac:dyDescent="0.3">
      <c r="A2332" s="2">
        <v>170940000</v>
      </c>
      <c r="B2332">
        <v>12.110481169363499</v>
      </c>
      <c r="C2332">
        <v>-70.584999999999994</v>
      </c>
      <c r="D2332">
        <f t="shared" si="182"/>
        <v>202.565</v>
      </c>
      <c r="F2332">
        <f t="shared" si="181"/>
        <v>1.134E-7</v>
      </c>
      <c r="G2332">
        <f t="shared" si="183"/>
        <v>18615.429537736956</v>
      </c>
      <c r="H2332">
        <f t="shared" si="184"/>
        <v>474.27845956017723</v>
      </c>
      <c r="I2332" s="2">
        <v>170940000</v>
      </c>
      <c r="J2332">
        <f t="shared" si="180"/>
        <v>486.38894072954071</v>
      </c>
    </row>
    <row r="2333" spans="1:10" x14ac:dyDescent="0.3">
      <c r="A2333" s="2">
        <v>171040000</v>
      </c>
      <c r="B2333">
        <v>12.2555137634613</v>
      </c>
      <c r="C2333">
        <v>-70.266000000000005</v>
      </c>
      <c r="D2333">
        <f t="shared" si="182"/>
        <v>202.88399999999996</v>
      </c>
      <c r="F2333">
        <f t="shared" si="181"/>
        <v>1.134E-7</v>
      </c>
      <c r="G2333">
        <f t="shared" si="183"/>
        <v>18562.419445018346</v>
      </c>
      <c r="H2333">
        <f t="shared" si="184"/>
        <v>472.92788394951202</v>
      </c>
      <c r="I2333" s="2">
        <v>171040000</v>
      </c>
      <c r="J2333">
        <f t="shared" si="180"/>
        <v>485.18339771297332</v>
      </c>
    </row>
    <row r="2334" spans="1:10" x14ac:dyDescent="0.3">
      <c r="A2334" s="2">
        <v>171140000</v>
      </c>
      <c r="B2334">
        <v>12.400282289817101</v>
      </c>
      <c r="C2334">
        <v>-69.953000000000003</v>
      </c>
      <c r="D2334">
        <f t="shared" si="182"/>
        <v>203.19699999999997</v>
      </c>
      <c r="F2334">
        <f t="shared" si="181"/>
        <v>1.134E-7</v>
      </c>
      <c r="G2334">
        <f t="shared" si="183"/>
        <v>18510.092255891628</v>
      </c>
      <c r="H2334">
        <f t="shared" si="184"/>
        <v>471.59470715647461</v>
      </c>
      <c r="I2334" s="2">
        <v>171140000</v>
      </c>
      <c r="J2334">
        <f t="shared" si="180"/>
        <v>483.9949894462917</v>
      </c>
    </row>
    <row r="2335" spans="1:10" x14ac:dyDescent="0.3">
      <c r="A2335" s="2">
        <v>171240000</v>
      </c>
      <c r="B2335">
        <v>12.544848120773</v>
      </c>
      <c r="C2335">
        <v>-69.628</v>
      </c>
      <c r="D2335">
        <f t="shared" si="182"/>
        <v>203.52199999999999</v>
      </c>
      <c r="F2335">
        <f t="shared" si="181"/>
        <v>1.134E-7</v>
      </c>
      <c r="G2335">
        <f t="shared" si="183"/>
        <v>18455.756070882231</v>
      </c>
      <c r="H2335">
        <f t="shared" si="184"/>
        <v>470.21034575496128</v>
      </c>
      <c r="I2335" s="2">
        <v>171240000</v>
      </c>
      <c r="J2335">
        <f t="shared" si="180"/>
        <v>482.75519387573428</v>
      </c>
    </row>
    <row r="2336" spans="1:10" x14ac:dyDescent="0.3">
      <c r="A2336" s="2">
        <v>171340000</v>
      </c>
      <c r="B2336">
        <v>12.689032490112499</v>
      </c>
      <c r="C2336">
        <v>-69.293000000000006</v>
      </c>
      <c r="D2336">
        <f t="shared" si="182"/>
        <v>203.85699999999997</v>
      </c>
      <c r="F2336">
        <f t="shared" si="181"/>
        <v>1.134E-7</v>
      </c>
      <c r="G2336">
        <f t="shared" si="183"/>
        <v>18399.692981651067</v>
      </c>
      <c r="H2336">
        <f t="shared" si="184"/>
        <v>468.78198679365778</v>
      </c>
      <c r="I2336" s="2">
        <v>171340000</v>
      </c>
      <c r="J2336">
        <f t="shared" si="180"/>
        <v>481.47101928377026</v>
      </c>
    </row>
    <row r="2337" spans="1:10" x14ac:dyDescent="0.3">
      <c r="A2337" s="2">
        <v>171440000</v>
      </c>
      <c r="B2337">
        <v>12.8329701714785</v>
      </c>
      <c r="C2337">
        <v>-68.938000000000002</v>
      </c>
      <c r="D2337">
        <f t="shared" si="182"/>
        <v>204.21199999999999</v>
      </c>
      <c r="F2337">
        <f t="shared" si="181"/>
        <v>1.134E-7</v>
      </c>
      <c r="G2337">
        <f t="shared" si="183"/>
        <v>18340.35851968986</v>
      </c>
      <c r="H2337">
        <f t="shared" si="184"/>
        <v>467.27028075642954</v>
      </c>
      <c r="I2337" s="2">
        <v>171440000</v>
      </c>
      <c r="J2337">
        <f t="shared" si="180"/>
        <v>480.10325092790805</v>
      </c>
    </row>
    <row r="2338" spans="1:10" x14ac:dyDescent="0.3">
      <c r="A2338" s="2">
        <v>171540000</v>
      </c>
      <c r="B2338">
        <v>12.9767070263979</v>
      </c>
      <c r="C2338">
        <v>-68.587000000000003</v>
      </c>
      <c r="D2338">
        <f t="shared" si="182"/>
        <v>204.56299999999999</v>
      </c>
      <c r="F2338">
        <f t="shared" si="181"/>
        <v>1.134E-7</v>
      </c>
      <c r="G2338">
        <f t="shared" si="183"/>
        <v>18281.360863565646</v>
      </c>
      <c r="H2338">
        <f t="shared" si="184"/>
        <v>465.76715575963431</v>
      </c>
      <c r="I2338" s="2">
        <v>171540000</v>
      </c>
      <c r="J2338">
        <f t="shared" si="180"/>
        <v>478.7438627860322</v>
      </c>
    </row>
    <row r="2339" spans="1:10" x14ac:dyDescent="0.3">
      <c r="A2339" s="2">
        <v>171640000</v>
      </c>
      <c r="B2339">
        <v>13.1200345627839</v>
      </c>
      <c r="C2339">
        <v>-68.233000000000004</v>
      </c>
      <c r="D2339">
        <f t="shared" si="182"/>
        <v>204.91699999999997</v>
      </c>
      <c r="F2339">
        <f t="shared" si="181"/>
        <v>1.134E-7</v>
      </c>
      <c r="G2339">
        <f t="shared" si="183"/>
        <v>18221.644334989076</v>
      </c>
      <c r="H2339">
        <f t="shared" si="184"/>
        <v>464.24571554112293</v>
      </c>
      <c r="I2339" s="2">
        <v>171640000</v>
      </c>
      <c r="J2339">
        <f t="shared" si="180"/>
        <v>477.36575010390686</v>
      </c>
    </row>
    <row r="2340" spans="1:10" x14ac:dyDescent="0.3">
      <c r="A2340" s="2">
        <v>171740000</v>
      </c>
      <c r="B2340">
        <v>13.2631413379517</v>
      </c>
      <c r="C2340">
        <v>-67.876000000000005</v>
      </c>
      <c r="D2340">
        <f t="shared" si="182"/>
        <v>205.27399999999997</v>
      </c>
      <c r="F2340">
        <f t="shared" si="181"/>
        <v>1.134E-7</v>
      </c>
      <c r="G2340">
        <f t="shared" si="183"/>
        <v>18161.193429519128</v>
      </c>
      <c r="H2340">
        <f t="shared" si="184"/>
        <v>462.70556508328986</v>
      </c>
      <c r="I2340" s="2">
        <v>171740000</v>
      </c>
      <c r="J2340">
        <f t="shared" si="180"/>
        <v>475.96870642124156</v>
      </c>
    </row>
    <row r="2341" spans="1:10" x14ac:dyDescent="0.3">
      <c r="A2341" s="2">
        <v>171840000</v>
      </c>
      <c r="B2341">
        <v>13.406037573136</v>
      </c>
      <c r="C2341">
        <v>-67.516999999999996</v>
      </c>
      <c r="D2341">
        <f t="shared" si="182"/>
        <v>205.63299999999998</v>
      </c>
      <c r="F2341">
        <f t="shared" si="181"/>
        <v>1.134E-7</v>
      </c>
      <c r="G2341">
        <f t="shared" si="183"/>
        <v>18100.154338670181</v>
      </c>
      <c r="H2341">
        <f t="shared" si="184"/>
        <v>461.15042901070524</v>
      </c>
      <c r="I2341" s="2">
        <v>171840000</v>
      </c>
      <c r="J2341">
        <f t="shared" si="180"/>
        <v>474.55646658384126</v>
      </c>
    </row>
    <row r="2342" spans="1:10" x14ac:dyDescent="0.3">
      <c r="A2342" s="2">
        <v>171940000</v>
      </c>
      <c r="B2342">
        <v>13.548512803105</v>
      </c>
      <c r="C2342">
        <v>-67.156000000000006</v>
      </c>
      <c r="D2342">
        <f t="shared" si="182"/>
        <v>205.99399999999997</v>
      </c>
      <c r="F2342">
        <f t="shared" si="181"/>
        <v>1.134E-7</v>
      </c>
      <c r="G2342">
        <f t="shared" si="183"/>
        <v>18038.52945137494</v>
      </c>
      <c r="H2342">
        <f t="shared" si="184"/>
        <v>459.58036818789657</v>
      </c>
      <c r="I2342" s="2">
        <v>171940000</v>
      </c>
      <c r="J2342">
        <f t="shared" si="180"/>
        <v>473.12888099100155</v>
      </c>
    </row>
    <row r="2343" spans="1:10" x14ac:dyDescent="0.3">
      <c r="A2343" s="2">
        <v>172040000</v>
      </c>
      <c r="B2343">
        <v>13.6880268311444</v>
      </c>
      <c r="C2343">
        <v>-66.793999999999997</v>
      </c>
      <c r="D2343">
        <f t="shared" si="182"/>
        <v>206.35599999999999</v>
      </c>
      <c r="F2343">
        <f t="shared" si="181"/>
        <v>1.134E-7</v>
      </c>
      <c r="G2343">
        <f t="shared" si="183"/>
        <v>17976.568982441462</v>
      </c>
      <c r="H2343">
        <f t="shared" si="184"/>
        <v>458.00175751443214</v>
      </c>
      <c r="I2343" s="2">
        <v>172040000</v>
      </c>
      <c r="J2343">
        <f t="shared" si="180"/>
        <v>471.68978434557653</v>
      </c>
    </row>
    <row r="2344" spans="1:10" x14ac:dyDescent="0.3">
      <c r="A2344" s="2">
        <v>172140000</v>
      </c>
      <c r="B2344">
        <v>13.823599611616199</v>
      </c>
      <c r="C2344">
        <v>-66.430000000000007</v>
      </c>
      <c r="D2344">
        <f t="shared" si="182"/>
        <v>206.71999999999997</v>
      </c>
      <c r="F2344">
        <f t="shared" si="181"/>
        <v>1.134E-7</v>
      </c>
      <c r="G2344">
        <f t="shared" si="183"/>
        <v>17914.150614146041</v>
      </c>
      <c r="H2344">
        <f t="shared" si="184"/>
        <v>456.41148061518578</v>
      </c>
      <c r="I2344" s="2">
        <v>172140000</v>
      </c>
      <c r="J2344">
        <f t="shared" si="180"/>
        <v>470.23508022680198</v>
      </c>
    </row>
    <row r="2345" spans="1:10" x14ac:dyDescent="0.3">
      <c r="A2345" s="2">
        <v>172240000</v>
      </c>
      <c r="B2345">
        <v>13.964463980646601</v>
      </c>
      <c r="C2345">
        <v>-66.064999999999998</v>
      </c>
      <c r="D2345">
        <f t="shared" si="182"/>
        <v>207.08499999999998</v>
      </c>
      <c r="F2345">
        <f t="shared" si="181"/>
        <v>1.134E-7</v>
      </c>
      <c r="G2345">
        <f t="shared" si="183"/>
        <v>17851.064028364268</v>
      </c>
      <c r="H2345">
        <f t="shared" si="184"/>
        <v>454.80417906660557</v>
      </c>
      <c r="I2345" s="2">
        <v>172240000</v>
      </c>
      <c r="J2345">
        <f t="shared" si="180"/>
        <v>468.76864304725217</v>
      </c>
    </row>
    <row r="2346" spans="1:10" x14ac:dyDescent="0.3">
      <c r="A2346" s="2">
        <v>172340000</v>
      </c>
      <c r="B2346">
        <v>14.105914319399</v>
      </c>
      <c r="C2346">
        <v>-65.697999999999993</v>
      </c>
      <c r="D2346">
        <f t="shared" si="182"/>
        <v>207.452</v>
      </c>
      <c r="F2346">
        <f t="shared" si="181"/>
        <v>1.134E-7</v>
      </c>
      <c r="G2346">
        <f t="shared" si="183"/>
        <v>17787.331391481122</v>
      </c>
      <c r="H2346">
        <f t="shared" si="184"/>
        <v>453.18041761735344</v>
      </c>
      <c r="I2346" s="2">
        <v>172340000</v>
      </c>
      <c r="J2346">
        <f t="shared" si="180"/>
        <v>467.28633193675245</v>
      </c>
    </row>
    <row r="2347" spans="1:10" x14ac:dyDescent="0.3">
      <c r="A2347" s="2">
        <v>172440000</v>
      </c>
      <c r="B2347">
        <v>14.2470695789563</v>
      </c>
      <c r="C2347">
        <v>-65.331000000000003</v>
      </c>
      <c r="D2347">
        <f t="shared" si="182"/>
        <v>207.81899999999996</v>
      </c>
      <c r="F2347">
        <f t="shared" si="181"/>
        <v>1.134E-7</v>
      </c>
      <c r="G2347">
        <f t="shared" si="183"/>
        <v>17723.300736016568</v>
      </c>
      <c r="H2347">
        <f t="shared" si="184"/>
        <v>451.54906333800176</v>
      </c>
      <c r="I2347" s="2">
        <v>172440000</v>
      </c>
      <c r="J2347">
        <f t="shared" si="180"/>
        <v>465.79613291695807</v>
      </c>
    </row>
    <row r="2348" spans="1:10" x14ac:dyDescent="0.3">
      <c r="A2348" s="2">
        <v>172540000</v>
      </c>
      <c r="B2348">
        <v>14.3878886365012</v>
      </c>
      <c r="C2348">
        <v>-64.963999999999999</v>
      </c>
      <c r="D2348">
        <f t="shared" si="182"/>
        <v>208.18599999999998</v>
      </c>
      <c r="F2348">
        <f t="shared" si="181"/>
        <v>1.134E-7</v>
      </c>
      <c r="G2348">
        <f t="shared" si="183"/>
        <v>17658.972579654481</v>
      </c>
      <c r="H2348">
        <f t="shared" si="184"/>
        <v>449.91012941794855</v>
      </c>
      <c r="I2348" s="2">
        <v>172540000</v>
      </c>
      <c r="J2348">
        <f t="shared" si="180"/>
        <v>464.29801805444976</v>
      </c>
    </row>
    <row r="2349" spans="1:10" x14ac:dyDescent="0.3">
      <c r="A2349" s="2">
        <v>172640000</v>
      </c>
      <c r="B2349">
        <v>14.528516052755901</v>
      </c>
      <c r="C2349">
        <v>-64.597999999999999</v>
      </c>
      <c r="D2349">
        <f t="shared" si="182"/>
        <v>208.55199999999996</v>
      </c>
      <c r="F2349">
        <f t="shared" si="181"/>
        <v>1.134E-7</v>
      </c>
      <c r="G2349">
        <f t="shared" si="183"/>
        <v>17594.501644997588</v>
      </c>
      <c r="H2349">
        <f t="shared" si="184"/>
        <v>448.26755783433345</v>
      </c>
      <c r="I2349" s="2">
        <v>172640000</v>
      </c>
      <c r="J2349">
        <f t="shared" ref="J2349:J2402" si="185">B2349+H2349</f>
        <v>462.79607388708934</v>
      </c>
    </row>
    <row r="2350" spans="1:10" x14ac:dyDescent="0.3">
      <c r="A2350" s="2">
        <v>172740000</v>
      </c>
      <c r="B2350">
        <v>14.668793314589699</v>
      </c>
      <c r="C2350">
        <v>-64.230999999999995</v>
      </c>
      <c r="D2350">
        <f t="shared" si="182"/>
        <v>208.91899999999998</v>
      </c>
      <c r="F2350">
        <f t="shared" si="181"/>
        <v>1.134E-7</v>
      </c>
      <c r="G2350">
        <f t="shared" si="183"/>
        <v>17529.570917625206</v>
      </c>
      <c r="H2350">
        <f t="shared" si="184"/>
        <v>446.61327178662947</v>
      </c>
      <c r="I2350" s="2">
        <v>172740000</v>
      </c>
      <c r="J2350">
        <f t="shared" si="185"/>
        <v>461.28206510121919</v>
      </c>
    </row>
    <row r="2351" spans="1:10" x14ac:dyDescent="0.3">
      <c r="A2351" s="2">
        <v>172840000</v>
      </c>
      <c r="B2351">
        <v>14.808790953774</v>
      </c>
      <c r="C2351">
        <v>-63.863999999999997</v>
      </c>
      <c r="D2351">
        <f t="shared" si="182"/>
        <v>209.28599999999997</v>
      </c>
      <c r="F2351">
        <f t="shared" si="181"/>
        <v>1.134E-7</v>
      </c>
      <c r="G2351">
        <f t="shared" si="183"/>
        <v>17464.337170833795</v>
      </c>
      <c r="H2351">
        <f t="shared" si="184"/>
        <v>444.95126549895019</v>
      </c>
      <c r="I2351" s="2">
        <v>172840000</v>
      </c>
      <c r="J2351">
        <f t="shared" si="185"/>
        <v>459.7600564527242</v>
      </c>
    </row>
    <row r="2352" spans="1:10" x14ac:dyDescent="0.3">
      <c r="A2352" s="2">
        <v>172940000</v>
      </c>
      <c r="B2352">
        <v>14.948600622212</v>
      </c>
      <c r="C2352">
        <v>-63.497999999999998</v>
      </c>
      <c r="D2352">
        <f t="shared" si="182"/>
        <v>209.65199999999999</v>
      </c>
      <c r="F2352">
        <f t="shared" si="181"/>
        <v>1.134E-7</v>
      </c>
      <c r="G2352">
        <f t="shared" si="183"/>
        <v>17398.959766982334</v>
      </c>
      <c r="H2352">
        <f t="shared" si="184"/>
        <v>443.2855991587856</v>
      </c>
      <c r="I2352" s="2">
        <v>172940000</v>
      </c>
      <c r="J2352">
        <f t="shared" si="185"/>
        <v>458.23419978099759</v>
      </c>
    </row>
    <row r="2353" spans="1:10" x14ac:dyDescent="0.3">
      <c r="A2353" s="2">
        <v>173040000</v>
      </c>
      <c r="B2353">
        <v>15.087996404856</v>
      </c>
      <c r="C2353">
        <v>-63.131</v>
      </c>
      <c r="D2353">
        <f t="shared" si="182"/>
        <v>210.01899999999998</v>
      </c>
      <c r="F2353">
        <f t="shared" si="181"/>
        <v>1.134E-7</v>
      </c>
      <c r="G2353">
        <f t="shared" si="183"/>
        <v>17333.119202605347</v>
      </c>
      <c r="H2353">
        <f t="shared" si="184"/>
        <v>441.60813255045468</v>
      </c>
      <c r="I2353" s="2">
        <v>173040000</v>
      </c>
      <c r="J2353">
        <f t="shared" si="185"/>
        <v>456.69612895531066</v>
      </c>
    </row>
    <row r="2354" spans="1:10" x14ac:dyDescent="0.3">
      <c r="A2354" s="2">
        <v>173140000</v>
      </c>
      <c r="B2354">
        <v>15.227178640434101</v>
      </c>
      <c r="C2354">
        <v>-62.764000000000003</v>
      </c>
      <c r="D2354">
        <f t="shared" si="182"/>
        <v>210.38599999999997</v>
      </c>
      <c r="F2354">
        <f t="shared" si="181"/>
        <v>1.134E-7</v>
      </c>
      <c r="G2354">
        <f t="shared" si="183"/>
        <v>17266.969710151858</v>
      </c>
      <c r="H2354">
        <f t="shared" si="184"/>
        <v>439.92279516310464</v>
      </c>
      <c r="I2354" s="2">
        <v>173140000</v>
      </c>
      <c r="J2354">
        <f t="shared" si="185"/>
        <v>455.14997380353873</v>
      </c>
    </row>
    <row r="2355" spans="1:10" x14ac:dyDescent="0.3">
      <c r="A2355" s="2">
        <v>173240000</v>
      </c>
      <c r="B2355">
        <v>15.366132716680401</v>
      </c>
      <c r="C2355">
        <v>-62.4</v>
      </c>
      <c r="D2355">
        <f t="shared" si="182"/>
        <v>210.74999999999997</v>
      </c>
      <c r="F2355">
        <f t="shared" si="181"/>
        <v>1.134E-7</v>
      </c>
      <c r="G2355">
        <f t="shared" si="183"/>
        <v>17201.010725559157</v>
      </c>
      <c r="H2355">
        <f t="shared" si="184"/>
        <v>438.24231147921421</v>
      </c>
      <c r="I2355" s="2">
        <v>173240000</v>
      </c>
      <c r="J2355">
        <f t="shared" si="185"/>
        <v>453.60844419589461</v>
      </c>
    </row>
    <row r="2356" spans="1:10" x14ac:dyDescent="0.3">
      <c r="A2356" s="2">
        <v>173340000</v>
      </c>
      <c r="B2356">
        <v>15.504688775018</v>
      </c>
      <c r="C2356">
        <v>-62.033999999999999</v>
      </c>
      <c r="D2356">
        <f t="shared" si="182"/>
        <v>211.11599999999999</v>
      </c>
      <c r="F2356">
        <f t="shared" si="181"/>
        <v>1.134E-7</v>
      </c>
      <c r="G2356">
        <f t="shared" si="183"/>
        <v>17134.418000540834</v>
      </c>
      <c r="H2356">
        <f t="shared" si="184"/>
        <v>436.54568154244163</v>
      </c>
      <c r="I2356" s="2">
        <v>173340000</v>
      </c>
      <c r="J2356">
        <f t="shared" si="185"/>
        <v>452.05037031745962</v>
      </c>
    </row>
    <row r="2357" spans="1:10" x14ac:dyDescent="0.3">
      <c r="A2357" s="2">
        <v>173440000</v>
      </c>
      <c r="B2357">
        <v>15.6411053139364</v>
      </c>
      <c r="C2357">
        <v>-61.671999999999997</v>
      </c>
      <c r="D2357">
        <f t="shared" si="182"/>
        <v>211.47799999999998</v>
      </c>
      <c r="F2357">
        <f t="shared" si="181"/>
        <v>1.134E-7</v>
      </c>
      <c r="G2357">
        <f t="shared" si="183"/>
        <v>17068.263930006735</v>
      </c>
      <c r="H2357">
        <f t="shared" si="184"/>
        <v>434.86022751609516</v>
      </c>
      <c r="I2357" s="2">
        <v>173440000</v>
      </c>
      <c r="J2357">
        <f t="shared" si="185"/>
        <v>450.50133283003157</v>
      </c>
    </row>
    <row r="2358" spans="1:10" x14ac:dyDescent="0.3">
      <c r="A2358" s="2">
        <v>173540000</v>
      </c>
      <c r="B2358">
        <v>15.772898904839099</v>
      </c>
      <c r="C2358">
        <v>-61.308999999999997</v>
      </c>
      <c r="D2358">
        <f t="shared" si="182"/>
        <v>211.84099999999998</v>
      </c>
      <c r="F2358">
        <f t="shared" si="181"/>
        <v>1.134E-7</v>
      </c>
      <c r="G2358">
        <f t="shared" si="183"/>
        <v>17001.809028960804</v>
      </c>
      <c r="H2358">
        <f t="shared" si="184"/>
        <v>433.16710901810967</v>
      </c>
      <c r="I2358" s="2">
        <v>173540000</v>
      </c>
      <c r="J2358">
        <f t="shared" si="185"/>
        <v>448.94000792294878</v>
      </c>
    </row>
    <row r="2359" spans="1:10" x14ac:dyDescent="0.3">
      <c r="A2359" s="2">
        <v>173640000</v>
      </c>
      <c r="B2359">
        <v>15.9088836323777</v>
      </c>
      <c r="C2359">
        <v>-60.948</v>
      </c>
      <c r="D2359">
        <f t="shared" si="182"/>
        <v>212.20199999999997</v>
      </c>
      <c r="F2359">
        <f t="shared" si="181"/>
        <v>1.134E-7</v>
      </c>
      <c r="G2359">
        <f t="shared" si="183"/>
        <v>16935.214034878667</v>
      </c>
      <c r="H2359">
        <f t="shared" si="184"/>
        <v>431.47042127079408</v>
      </c>
      <c r="I2359" s="2">
        <v>173640000</v>
      </c>
      <c r="J2359">
        <f t="shared" si="185"/>
        <v>447.37930490317177</v>
      </c>
    </row>
    <row r="2360" spans="1:10" x14ac:dyDescent="0.3">
      <c r="A2360" s="2">
        <v>173740000</v>
      </c>
      <c r="B2360">
        <v>16.0464573693286</v>
      </c>
      <c r="C2360">
        <v>-60.587000000000003</v>
      </c>
      <c r="D2360">
        <f t="shared" si="182"/>
        <v>212.56299999999999</v>
      </c>
      <c r="F2360">
        <f t="shared" si="181"/>
        <v>1.134E-7</v>
      </c>
      <c r="G2360">
        <f t="shared" si="183"/>
        <v>16868.243237155537</v>
      </c>
      <c r="H2360">
        <f t="shared" si="184"/>
        <v>429.76415890842134</v>
      </c>
      <c r="I2360" s="2">
        <v>173740000</v>
      </c>
      <c r="J2360">
        <f t="shared" si="185"/>
        <v>445.81061627774994</v>
      </c>
    </row>
    <row r="2361" spans="1:10" x14ac:dyDescent="0.3">
      <c r="A2361" s="2">
        <v>173840000</v>
      </c>
      <c r="B2361">
        <v>16.183641554186998</v>
      </c>
      <c r="C2361">
        <v>-60.226999999999997</v>
      </c>
      <c r="D2361">
        <f t="shared" si="182"/>
        <v>212.92299999999997</v>
      </c>
      <c r="F2361">
        <f t="shared" si="181"/>
        <v>1.134E-7</v>
      </c>
      <c r="G2361">
        <f t="shared" si="183"/>
        <v>16801.145090425165</v>
      </c>
      <c r="H2361">
        <f t="shared" si="184"/>
        <v>428.05465198535455</v>
      </c>
      <c r="I2361" s="2">
        <v>173840000</v>
      </c>
      <c r="J2361">
        <f t="shared" si="185"/>
        <v>444.23829353954153</v>
      </c>
    </row>
    <row r="2362" spans="1:10" x14ac:dyDescent="0.3">
      <c r="A2362" s="2">
        <v>173940000</v>
      </c>
      <c r="B2362">
        <v>16.320597256366199</v>
      </c>
      <c r="C2362">
        <v>-59.866999999999997</v>
      </c>
      <c r="D2362">
        <f t="shared" si="182"/>
        <v>213.28299999999999</v>
      </c>
      <c r="F2362">
        <f t="shared" si="181"/>
        <v>1.134E-7</v>
      </c>
      <c r="G2362">
        <f t="shared" si="183"/>
        <v>16733.742088962546</v>
      </c>
      <c r="H2362">
        <f t="shared" si="184"/>
        <v>426.33737806274002</v>
      </c>
      <c r="I2362" s="2">
        <v>173940000</v>
      </c>
      <c r="J2362">
        <f t="shared" si="185"/>
        <v>442.65797531910619</v>
      </c>
    </row>
    <row r="2363" spans="1:10" x14ac:dyDescent="0.3">
      <c r="A2363" s="2">
        <v>174040000</v>
      </c>
      <c r="B2363">
        <v>16.4573388872811</v>
      </c>
      <c r="C2363">
        <v>-59.509</v>
      </c>
      <c r="D2363">
        <f t="shared" si="182"/>
        <v>213.64099999999996</v>
      </c>
      <c r="F2363">
        <f t="shared" si="181"/>
        <v>1.134E-7</v>
      </c>
      <c r="G2363">
        <f t="shared" si="183"/>
        <v>16666.379823331226</v>
      </c>
      <c r="H2363">
        <f t="shared" si="184"/>
        <v>424.62114199570004</v>
      </c>
      <c r="I2363" s="2">
        <v>174040000</v>
      </c>
      <c r="J2363">
        <f t="shared" si="185"/>
        <v>441.07848088298113</v>
      </c>
    </row>
    <row r="2364" spans="1:10" x14ac:dyDescent="0.3">
      <c r="A2364" s="2">
        <v>174140000</v>
      </c>
      <c r="B2364">
        <v>16.593679155876</v>
      </c>
      <c r="C2364">
        <v>-59.152000000000001</v>
      </c>
      <c r="D2364">
        <f t="shared" si="182"/>
        <v>213.99799999999999</v>
      </c>
      <c r="F2364">
        <f t="shared" si="181"/>
        <v>1.134E-7</v>
      </c>
      <c r="G2364">
        <f t="shared" si="183"/>
        <v>16598.895348856859</v>
      </c>
      <c r="H2364">
        <f t="shared" si="184"/>
        <v>422.90179232756327</v>
      </c>
      <c r="I2364" s="2">
        <v>174140000</v>
      </c>
      <c r="J2364">
        <f t="shared" si="185"/>
        <v>439.49547148343925</v>
      </c>
    </row>
    <row r="2365" spans="1:10" x14ac:dyDescent="0.3">
      <c r="A2365" s="2">
        <v>174240000</v>
      </c>
      <c r="B2365">
        <v>16.729848847537099</v>
      </c>
      <c r="C2365">
        <v>-58.795999999999999</v>
      </c>
      <c r="D2365">
        <f t="shared" si="182"/>
        <v>214.35399999999998</v>
      </c>
      <c r="F2365">
        <f t="shared" si="181"/>
        <v>1.134E-7</v>
      </c>
      <c r="G2365">
        <f t="shared" si="183"/>
        <v>16531.281183245286</v>
      </c>
      <c r="H2365">
        <f t="shared" si="184"/>
        <v>421.17913842663148</v>
      </c>
      <c r="I2365" s="2">
        <v>174240000</v>
      </c>
      <c r="J2365">
        <f t="shared" si="185"/>
        <v>437.90898727416857</v>
      </c>
    </row>
    <row r="2366" spans="1:10" x14ac:dyDescent="0.3">
      <c r="A2366" s="2">
        <v>174340000</v>
      </c>
      <c r="B2366">
        <v>16.865706238281099</v>
      </c>
      <c r="C2366">
        <v>-58.441000000000003</v>
      </c>
      <c r="D2366">
        <f t="shared" si="182"/>
        <v>214.70899999999997</v>
      </c>
      <c r="F2366">
        <f t="shared" si="181"/>
        <v>1.134E-7</v>
      </c>
      <c r="G2366">
        <f t="shared" si="183"/>
        <v>16463.544473563528</v>
      </c>
      <c r="H2366">
        <f t="shared" si="184"/>
        <v>419.45336238378417</v>
      </c>
      <c r="I2366" s="2">
        <v>174340000</v>
      </c>
      <c r="J2366">
        <f t="shared" si="185"/>
        <v>436.31906862206529</v>
      </c>
    </row>
    <row r="2367" spans="1:10" x14ac:dyDescent="0.3">
      <c r="A2367" s="2">
        <v>174440000</v>
      </c>
      <c r="B2367">
        <v>17.001266122040001</v>
      </c>
      <c r="C2367">
        <v>-58.088000000000001</v>
      </c>
      <c r="D2367">
        <f t="shared" si="182"/>
        <v>215.06199999999998</v>
      </c>
      <c r="F2367">
        <f t="shared" si="181"/>
        <v>1.134E-7</v>
      </c>
      <c r="G2367">
        <f t="shared" si="183"/>
        <v>16395.863327039431</v>
      </c>
      <c r="H2367">
        <f t="shared" si="184"/>
        <v>417.72900196278806</v>
      </c>
      <c r="I2367" s="2">
        <v>174440000</v>
      </c>
      <c r="J2367">
        <f t="shared" si="185"/>
        <v>434.73026808482808</v>
      </c>
    </row>
    <row r="2368" spans="1:10" x14ac:dyDescent="0.3">
      <c r="A2368" s="2">
        <v>174540000</v>
      </c>
      <c r="B2368">
        <v>17.136660338374199</v>
      </c>
      <c r="C2368">
        <v>-57.735999999999997</v>
      </c>
      <c r="D2368">
        <f t="shared" si="182"/>
        <v>215.41399999999999</v>
      </c>
      <c r="F2368">
        <f t="shared" si="181"/>
        <v>1.134E-7</v>
      </c>
      <c r="G2368">
        <f t="shared" si="183"/>
        <v>16328.05881916342</v>
      </c>
      <c r="H2368">
        <f t="shared" si="184"/>
        <v>416.00149857741195</v>
      </c>
      <c r="I2368" s="2">
        <v>174540000</v>
      </c>
      <c r="J2368">
        <f t="shared" si="185"/>
        <v>433.13815891578616</v>
      </c>
    </row>
    <row r="2369" spans="1:10" x14ac:dyDescent="0.3">
      <c r="A2369" s="2">
        <v>174640000</v>
      </c>
      <c r="B2369">
        <v>17.271635551096701</v>
      </c>
      <c r="C2369">
        <v>-57.384999999999998</v>
      </c>
      <c r="D2369">
        <f t="shared" si="182"/>
        <v>215.76499999999999</v>
      </c>
      <c r="F2369">
        <f t="shared" si="181"/>
        <v>1.134E-7</v>
      </c>
      <c r="G2369">
        <f t="shared" si="183"/>
        <v>16260.142503559982</v>
      </c>
      <c r="H2369">
        <f t="shared" si="184"/>
        <v>414.27114658751549</v>
      </c>
      <c r="I2369" s="2">
        <v>174640000</v>
      </c>
      <c r="J2369">
        <f t="shared" si="185"/>
        <v>431.54278213861221</v>
      </c>
    </row>
    <row r="2370" spans="1:10" x14ac:dyDescent="0.3">
      <c r="A2370" s="2">
        <v>174740000</v>
      </c>
      <c r="B2370">
        <v>17.4064262281568</v>
      </c>
      <c r="C2370">
        <v>-57.036999999999999</v>
      </c>
      <c r="D2370">
        <f t="shared" si="182"/>
        <v>216.11299999999997</v>
      </c>
      <c r="F2370">
        <f t="shared" ref="F2370:F2402" si="186">(5.67*10^-8)/0.5</f>
        <v>1.134E-7</v>
      </c>
      <c r="G2370">
        <f t="shared" si="183"/>
        <v>16192.466206569063</v>
      </c>
      <c r="H2370">
        <f t="shared" si="184"/>
        <v>412.54690972150479</v>
      </c>
      <c r="I2370" s="2">
        <v>174740000</v>
      </c>
      <c r="J2370">
        <f t="shared" si="185"/>
        <v>429.95333594966161</v>
      </c>
    </row>
    <row r="2371" spans="1:10" x14ac:dyDescent="0.3">
      <c r="A2371" s="2">
        <v>174840000</v>
      </c>
      <c r="B2371">
        <v>17.5409614584695</v>
      </c>
      <c r="C2371">
        <v>-56.694000000000003</v>
      </c>
      <c r="D2371">
        <f t="shared" ref="D2371:D2402" si="187">C2371+273.15</f>
        <v>216.45599999999996</v>
      </c>
      <c r="F2371">
        <f t="shared" si="186"/>
        <v>1.134E-7</v>
      </c>
      <c r="G2371">
        <f t="shared" ref="G2371:G2402" si="188">25*3.14*((5.67*10^-8)*(278^4-D2371^4)-(B2371*0.5))</f>
        <v>16125.400664670831</v>
      </c>
      <c r="H2371">
        <f t="shared" ref="H2371:H2402" si="189">G2371/(25*3.14*0.5)</f>
        <v>410.83823349479826</v>
      </c>
      <c r="I2371" s="2">
        <v>174840000</v>
      </c>
      <c r="J2371">
        <f t="shared" si="185"/>
        <v>428.37919495326776</v>
      </c>
    </row>
    <row r="2372" spans="1:10" x14ac:dyDescent="0.3">
      <c r="A2372" s="2">
        <v>174940000</v>
      </c>
      <c r="B2372">
        <v>17.6703727422471</v>
      </c>
      <c r="C2372">
        <v>-56.350999999999999</v>
      </c>
      <c r="D2372">
        <f t="shared" si="187"/>
        <v>216.79899999999998</v>
      </c>
      <c r="F2372">
        <f t="shared" si="186"/>
        <v>1.134E-7</v>
      </c>
      <c r="G2372">
        <f t="shared" si="188"/>
        <v>16058.241821516272</v>
      </c>
      <c r="H2372">
        <f t="shared" si="189"/>
        <v>409.12718016601968</v>
      </c>
      <c r="I2372" s="2">
        <v>174940000</v>
      </c>
      <c r="J2372">
        <f t="shared" si="185"/>
        <v>426.79755290826677</v>
      </c>
    </row>
    <row r="2373" spans="1:10" x14ac:dyDescent="0.3">
      <c r="A2373" s="2">
        <v>175040000</v>
      </c>
      <c r="B2373">
        <v>17.799185693716201</v>
      </c>
      <c r="C2373">
        <v>-56.01</v>
      </c>
      <c r="D2373">
        <f t="shared" si="187"/>
        <v>217.14</v>
      </c>
      <c r="F2373">
        <f t="shared" si="186"/>
        <v>1.134E-7</v>
      </c>
      <c r="G2373">
        <f t="shared" si="188"/>
        <v>15991.175672252164</v>
      </c>
      <c r="H2373">
        <f t="shared" si="189"/>
        <v>407.4184884650233</v>
      </c>
      <c r="I2373" s="2">
        <v>175040000</v>
      </c>
      <c r="J2373">
        <f t="shared" si="185"/>
        <v>425.2176741587395</v>
      </c>
    </row>
    <row r="2374" spans="1:10" x14ac:dyDescent="0.3">
      <c r="A2374" s="2">
        <v>175140000</v>
      </c>
      <c r="B2374">
        <v>17.9328438568885</v>
      </c>
      <c r="C2374">
        <v>-55.667000000000002</v>
      </c>
      <c r="D2374">
        <f t="shared" si="187"/>
        <v>217.48299999999998</v>
      </c>
      <c r="F2374">
        <f t="shared" si="186"/>
        <v>1.134E-7</v>
      </c>
      <c r="G2374">
        <f t="shared" si="188"/>
        <v>15923.260234172816</v>
      </c>
      <c r="H2374">
        <f t="shared" si="189"/>
        <v>405.68815883242843</v>
      </c>
      <c r="I2374" s="2">
        <v>175140000</v>
      </c>
      <c r="J2374">
        <f t="shared" si="185"/>
        <v>423.62100268931692</v>
      </c>
    </row>
    <row r="2375" spans="1:10" x14ac:dyDescent="0.3">
      <c r="A2375" s="2">
        <v>175240000</v>
      </c>
      <c r="B2375">
        <v>18.063271736832601</v>
      </c>
      <c r="C2375">
        <v>-55.341999999999999</v>
      </c>
      <c r="D2375">
        <f t="shared" si="187"/>
        <v>217.80799999999999</v>
      </c>
      <c r="F2375">
        <f t="shared" si="186"/>
        <v>1.134E-7</v>
      </c>
      <c r="G2375">
        <f t="shared" si="188"/>
        <v>15858.48614090222</v>
      </c>
      <c r="H2375">
        <f t="shared" si="189"/>
        <v>404.03786346247693</v>
      </c>
      <c r="I2375" s="2">
        <v>175240000</v>
      </c>
      <c r="J2375">
        <f t="shared" si="185"/>
        <v>422.10113519930951</v>
      </c>
    </row>
    <row r="2376" spans="1:10" x14ac:dyDescent="0.3">
      <c r="A2376" s="2">
        <v>175340000</v>
      </c>
      <c r="B2376">
        <v>18.1904375600366</v>
      </c>
      <c r="C2376">
        <v>-55.005000000000003</v>
      </c>
      <c r="D2376">
        <f t="shared" si="187"/>
        <v>218.14499999999998</v>
      </c>
      <c r="F2376">
        <f t="shared" si="186"/>
        <v>1.134E-7</v>
      </c>
      <c r="G2376">
        <f t="shared" si="188"/>
        <v>15791.354790305895</v>
      </c>
      <c r="H2376">
        <f t="shared" si="189"/>
        <v>402.32751058104191</v>
      </c>
      <c r="I2376" s="2">
        <v>175340000</v>
      </c>
      <c r="J2376">
        <f t="shared" si="185"/>
        <v>420.51794814107848</v>
      </c>
    </row>
    <row r="2377" spans="1:10" x14ac:dyDescent="0.3">
      <c r="A2377" s="2">
        <v>175440000</v>
      </c>
      <c r="B2377">
        <v>18.317251614162501</v>
      </c>
      <c r="C2377">
        <v>-54.664000000000001</v>
      </c>
      <c r="D2377">
        <f t="shared" si="187"/>
        <v>218.48599999999999</v>
      </c>
      <c r="F2377">
        <f t="shared" si="186"/>
        <v>1.134E-7</v>
      </c>
      <c r="G2377">
        <f t="shared" si="188"/>
        <v>15723.205856964894</v>
      </c>
      <c r="H2377">
        <f t="shared" si="189"/>
        <v>400.59123202458329</v>
      </c>
      <c r="I2377" s="2">
        <v>175440000</v>
      </c>
      <c r="J2377">
        <f t="shared" si="185"/>
        <v>418.90848363874579</v>
      </c>
    </row>
    <row r="2378" spans="1:10" x14ac:dyDescent="0.3">
      <c r="A2378" s="2">
        <v>175540000</v>
      </c>
      <c r="B2378">
        <v>18.443923256796499</v>
      </c>
      <c r="C2378">
        <v>-54.334000000000003</v>
      </c>
      <c r="D2378">
        <f t="shared" si="187"/>
        <v>218.81599999999997</v>
      </c>
      <c r="F2378">
        <f t="shared" si="186"/>
        <v>1.134E-7</v>
      </c>
      <c r="G2378">
        <f t="shared" si="188"/>
        <v>15656.818027467436</v>
      </c>
      <c r="H2378">
        <f t="shared" si="189"/>
        <v>398.89982235585825</v>
      </c>
      <c r="I2378" s="2">
        <v>175540000</v>
      </c>
      <c r="J2378">
        <f t="shared" si="185"/>
        <v>417.34374561265474</v>
      </c>
    </row>
    <row r="2379" spans="1:10" x14ac:dyDescent="0.3">
      <c r="A2379" s="2">
        <v>175640000</v>
      </c>
      <c r="B2379">
        <v>18.570259024419499</v>
      </c>
      <c r="C2379">
        <v>-54.005000000000003</v>
      </c>
      <c r="D2379">
        <f t="shared" si="187"/>
        <v>219.14499999999998</v>
      </c>
      <c r="F2379">
        <f t="shared" si="186"/>
        <v>1.134E-7</v>
      </c>
      <c r="G2379">
        <f t="shared" si="188"/>
        <v>15590.352258751791</v>
      </c>
      <c r="H2379">
        <f t="shared" si="189"/>
        <v>397.20642697456793</v>
      </c>
      <c r="I2379" s="2">
        <v>175640000</v>
      </c>
      <c r="J2379">
        <f t="shared" si="185"/>
        <v>415.77668599898743</v>
      </c>
    </row>
    <row r="2380" spans="1:10" x14ac:dyDescent="0.3">
      <c r="A2380" s="2">
        <v>175740000</v>
      </c>
      <c r="B2380">
        <v>18.6963771762405</v>
      </c>
      <c r="C2380">
        <v>-53.674999999999997</v>
      </c>
      <c r="D2380">
        <f t="shared" si="187"/>
        <v>219.47499999999997</v>
      </c>
      <c r="F2380">
        <f t="shared" si="186"/>
        <v>1.134E-7</v>
      </c>
      <c r="G2380">
        <f t="shared" si="188"/>
        <v>15523.429167341614</v>
      </c>
      <c r="H2380">
        <f t="shared" si="189"/>
        <v>395.50138005965897</v>
      </c>
      <c r="I2380" s="2">
        <v>175740000</v>
      </c>
      <c r="J2380">
        <f t="shared" si="185"/>
        <v>414.19775723589947</v>
      </c>
    </row>
    <row r="2381" spans="1:10" x14ac:dyDescent="0.3">
      <c r="A2381" s="2">
        <v>175840000</v>
      </c>
      <c r="B2381">
        <v>18.822300108887301</v>
      </c>
      <c r="C2381">
        <v>-53.335999999999999</v>
      </c>
      <c r="D2381">
        <f t="shared" si="187"/>
        <v>219.81399999999996</v>
      </c>
      <c r="F2381">
        <f t="shared" si="186"/>
        <v>1.134E-7</v>
      </c>
      <c r="G2381">
        <f t="shared" si="188"/>
        <v>15454.531816091501</v>
      </c>
      <c r="H2381">
        <f t="shared" si="189"/>
        <v>393.74603353099366</v>
      </c>
      <c r="I2381" s="2">
        <v>175840000</v>
      </c>
      <c r="J2381">
        <f t="shared" si="185"/>
        <v>412.56833363988096</v>
      </c>
    </row>
    <row r="2382" spans="1:10" x14ac:dyDescent="0.3">
      <c r="A2382" s="2">
        <v>175930000</v>
      </c>
      <c r="B2382">
        <v>18.935318447405798</v>
      </c>
      <c r="C2382">
        <v>-53.021000000000001</v>
      </c>
      <c r="D2382">
        <f t="shared" si="187"/>
        <v>220.12899999999996</v>
      </c>
      <c r="F2382">
        <f t="shared" si="186"/>
        <v>1.134E-7</v>
      </c>
      <c r="G2382">
        <f t="shared" si="188"/>
        <v>15390.402938881069</v>
      </c>
      <c r="H2382">
        <f t="shared" si="189"/>
        <v>392.11217678677883</v>
      </c>
      <c r="I2382" s="2">
        <v>175930000</v>
      </c>
      <c r="J2382">
        <f t="shared" si="185"/>
        <v>411.04749523418462</v>
      </c>
    </row>
    <row r="2383" spans="1:10" x14ac:dyDescent="0.3">
      <c r="A2383" s="2">
        <v>176030000</v>
      </c>
      <c r="B2383">
        <v>19.060794821553799</v>
      </c>
      <c r="C2383">
        <v>-52.706000000000003</v>
      </c>
      <c r="D2383">
        <f t="shared" si="187"/>
        <v>220.44399999999996</v>
      </c>
      <c r="F2383">
        <f t="shared" si="186"/>
        <v>1.134E-7</v>
      </c>
      <c r="G2383">
        <f t="shared" si="188"/>
        <v>15325.528275068362</v>
      </c>
      <c r="H2383">
        <f t="shared" si="189"/>
        <v>390.45931911002197</v>
      </c>
      <c r="I2383" s="2">
        <v>176030000</v>
      </c>
      <c r="J2383">
        <f t="shared" si="185"/>
        <v>409.52011393157579</v>
      </c>
    </row>
    <row r="2384" spans="1:10" x14ac:dyDescent="0.3">
      <c r="A2384" s="2">
        <v>176130000</v>
      </c>
      <c r="B2384">
        <v>19.185897055397199</v>
      </c>
      <c r="C2384">
        <v>-52.374000000000002</v>
      </c>
      <c r="D2384">
        <f t="shared" si="187"/>
        <v>220.77599999999998</v>
      </c>
      <c r="F2384">
        <f t="shared" si="186"/>
        <v>1.134E-7</v>
      </c>
      <c r="G2384">
        <f t="shared" si="188"/>
        <v>15257.154132340163</v>
      </c>
      <c r="H2384">
        <f t="shared" si="189"/>
        <v>388.71730273478124</v>
      </c>
      <c r="I2384" s="2">
        <v>176130000</v>
      </c>
      <c r="J2384">
        <f t="shared" si="185"/>
        <v>407.90319979017846</v>
      </c>
    </row>
    <row r="2385" spans="1:10" x14ac:dyDescent="0.3">
      <c r="A2385" s="2">
        <v>176230000</v>
      </c>
      <c r="B2385">
        <v>19.310833119769001</v>
      </c>
      <c r="C2385">
        <v>-52.045000000000002</v>
      </c>
      <c r="D2385">
        <f t="shared" si="187"/>
        <v>221.10499999999996</v>
      </c>
      <c r="F2385">
        <f t="shared" si="186"/>
        <v>1.134E-7</v>
      </c>
      <c r="G2385">
        <f t="shared" si="188"/>
        <v>15189.07690571805</v>
      </c>
      <c r="H2385">
        <f t="shared" si="189"/>
        <v>386.9828511010968</v>
      </c>
      <c r="I2385" s="2">
        <v>176230000</v>
      </c>
      <c r="J2385">
        <f t="shared" si="185"/>
        <v>406.29368422086577</v>
      </c>
    </row>
    <row r="2386" spans="1:10" x14ac:dyDescent="0.3">
      <c r="A2386" s="2">
        <v>176270000</v>
      </c>
      <c r="B2386">
        <v>19.360710966547099</v>
      </c>
      <c r="C2386">
        <v>-51.917000000000002</v>
      </c>
      <c r="D2386">
        <f t="shared" si="187"/>
        <v>221.23299999999998</v>
      </c>
      <c r="F2386">
        <f t="shared" si="186"/>
        <v>1.134E-7</v>
      </c>
      <c r="G2386">
        <f t="shared" si="188"/>
        <v>15162.464741300324</v>
      </c>
      <c r="H2386">
        <f t="shared" si="189"/>
        <v>386.30483417325667</v>
      </c>
      <c r="I2386" s="2">
        <v>176270000</v>
      </c>
      <c r="J2386">
        <f t="shared" si="185"/>
        <v>405.66554513980378</v>
      </c>
    </row>
    <row r="2387" spans="1:10" x14ac:dyDescent="0.3">
      <c r="A2387" s="2">
        <v>176310000</v>
      </c>
      <c r="B2387">
        <v>19.410588813325202</v>
      </c>
      <c r="C2387">
        <v>-51.787999999999997</v>
      </c>
      <c r="D2387">
        <f t="shared" si="187"/>
        <v>221.36199999999997</v>
      </c>
      <c r="F2387">
        <f t="shared" si="186"/>
        <v>1.134E-7</v>
      </c>
      <c r="G2387">
        <f t="shared" si="188"/>
        <v>15135.616630004924</v>
      </c>
      <c r="H2387">
        <f t="shared" si="189"/>
        <v>385.62080585999809</v>
      </c>
      <c r="I2387" s="2">
        <v>176310000</v>
      </c>
      <c r="J2387">
        <f t="shared" si="185"/>
        <v>405.03139467332329</v>
      </c>
    </row>
    <row r="2388" spans="1:10" x14ac:dyDescent="0.3">
      <c r="A2388" s="2">
        <v>176350000</v>
      </c>
      <c r="B2388">
        <v>19.4604666601033</v>
      </c>
      <c r="C2388">
        <v>-51.658000000000001</v>
      </c>
      <c r="D2388">
        <f t="shared" si="187"/>
        <v>221.49199999999996</v>
      </c>
      <c r="F2388">
        <f t="shared" si="186"/>
        <v>1.134E-7</v>
      </c>
      <c r="G2388">
        <f t="shared" si="188"/>
        <v>15108.531508806433</v>
      </c>
      <c r="H2388">
        <f t="shared" si="189"/>
        <v>384.9307390778709</v>
      </c>
      <c r="I2388" s="2">
        <v>176350000</v>
      </c>
      <c r="J2388">
        <f t="shared" si="185"/>
        <v>404.39120573797419</v>
      </c>
    </row>
    <row r="2389" spans="1:10" x14ac:dyDescent="0.3">
      <c r="A2389" s="2">
        <v>176450000</v>
      </c>
      <c r="B2389">
        <v>19.584786650866501</v>
      </c>
      <c r="C2389">
        <v>-51.332000000000001</v>
      </c>
      <c r="D2389">
        <f t="shared" si="187"/>
        <v>221.81799999999998</v>
      </c>
      <c r="F2389">
        <f t="shared" si="186"/>
        <v>1.134E-7</v>
      </c>
      <c r="G2389">
        <f t="shared" si="188"/>
        <v>15040.445245898762</v>
      </c>
      <c r="H2389">
        <f t="shared" si="189"/>
        <v>383.19605722035061</v>
      </c>
      <c r="I2389" s="2">
        <v>176450000</v>
      </c>
      <c r="J2389">
        <f t="shared" si="185"/>
        <v>402.78084387121709</v>
      </c>
    </row>
    <row r="2390" spans="1:10" x14ac:dyDescent="0.3">
      <c r="A2390" s="2">
        <v>176550000</v>
      </c>
      <c r="B2390">
        <v>19.7089812246322</v>
      </c>
      <c r="C2390">
        <v>-51.009</v>
      </c>
      <c r="D2390">
        <f t="shared" si="187"/>
        <v>222.14099999999996</v>
      </c>
      <c r="F2390">
        <f t="shared" si="186"/>
        <v>1.134E-7</v>
      </c>
      <c r="G2390">
        <f t="shared" si="188"/>
        <v>14972.670113517048</v>
      </c>
      <c r="H2390">
        <f t="shared" si="189"/>
        <v>381.4693022552114</v>
      </c>
      <c r="I2390" s="2">
        <v>176550000</v>
      </c>
      <c r="J2390">
        <f t="shared" si="185"/>
        <v>401.17828347984363</v>
      </c>
    </row>
    <row r="2391" spans="1:10" x14ac:dyDescent="0.3">
      <c r="A2391" s="2">
        <v>176650000</v>
      </c>
      <c r="B2391">
        <v>19.832866653971301</v>
      </c>
      <c r="C2391">
        <v>-50.689</v>
      </c>
      <c r="D2391">
        <f t="shared" si="187"/>
        <v>222.46099999999998</v>
      </c>
      <c r="F2391">
        <f t="shared" si="186"/>
        <v>1.134E-7</v>
      </c>
      <c r="G2391">
        <f t="shared" si="188"/>
        <v>14905.220174565111</v>
      </c>
      <c r="H2391">
        <f t="shared" si="189"/>
        <v>379.75083247299648</v>
      </c>
      <c r="I2391" s="2">
        <v>176650000</v>
      </c>
      <c r="J2391">
        <f t="shared" si="185"/>
        <v>399.58369912696776</v>
      </c>
    </row>
    <row r="2392" spans="1:10" x14ac:dyDescent="0.3">
      <c r="A2392" s="2">
        <v>176750000</v>
      </c>
      <c r="B2392">
        <v>19.956535838790401</v>
      </c>
      <c r="C2392">
        <v>-50.372</v>
      </c>
      <c r="D2392">
        <f t="shared" si="187"/>
        <v>222.77799999999996</v>
      </c>
      <c r="F2392">
        <f t="shared" si="186"/>
        <v>1.134E-7</v>
      </c>
      <c r="G2392">
        <f t="shared" si="188"/>
        <v>14838.09860616994</v>
      </c>
      <c r="H2392">
        <f t="shared" si="189"/>
        <v>378.04072881961633</v>
      </c>
      <c r="I2392" s="2">
        <v>176750000</v>
      </c>
      <c r="J2392">
        <f t="shared" si="185"/>
        <v>397.99726465840672</v>
      </c>
    </row>
    <row r="2393" spans="1:10" x14ac:dyDescent="0.3">
      <c r="A2393" s="2">
        <v>176850000</v>
      </c>
      <c r="B2393">
        <v>20.080019939153999</v>
      </c>
      <c r="C2393">
        <v>-50.057000000000002</v>
      </c>
      <c r="D2393">
        <f t="shared" si="187"/>
        <v>223.09299999999996</v>
      </c>
      <c r="F2393">
        <f t="shared" si="186"/>
        <v>1.134E-7</v>
      </c>
      <c r="G2393">
        <f t="shared" si="188"/>
        <v>14771.113297448821</v>
      </c>
      <c r="H2393">
        <f t="shared" si="189"/>
        <v>376.33409675028844</v>
      </c>
      <c r="I2393" s="2">
        <v>176850000</v>
      </c>
      <c r="J2393">
        <f t="shared" si="185"/>
        <v>396.41411668944244</v>
      </c>
    </row>
    <row r="2394" spans="1:10" x14ac:dyDescent="0.3">
      <c r="A2394" s="2">
        <v>176950000</v>
      </c>
      <c r="B2394">
        <v>20.2031695953788</v>
      </c>
      <c r="C2394">
        <v>-49.744</v>
      </c>
      <c r="D2394">
        <f t="shared" si="187"/>
        <v>223.40599999999998</v>
      </c>
      <c r="F2394">
        <f t="shared" si="186"/>
        <v>1.134E-7</v>
      </c>
      <c r="G2394">
        <f t="shared" si="188"/>
        <v>14704.274383502821</v>
      </c>
      <c r="H2394">
        <f t="shared" si="189"/>
        <v>374.6311944841483</v>
      </c>
      <c r="I2394" s="2">
        <v>176950000</v>
      </c>
      <c r="J2394">
        <f t="shared" si="185"/>
        <v>394.83436407952712</v>
      </c>
    </row>
    <row r="2395" spans="1:10" x14ac:dyDescent="0.3">
      <c r="A2395" s="2">
        <v>177050000</v>
      </c>
      <c r="B2395">
        <v>20.3262023203905</v>
      </c>
      <c r="C2395">
        <v>-49.432000000000002</v>
      </c>
      <c r="D2395">
        <f t="shared" si="187"/>
        <v>223.71799999999996</v>
      </c>
      <c r="F2395">
        <f t="shared" si="186"/>
        <v>1.134E-7</v>
      </c>
      <c r="G2395">
        <f t="shared" si="188"/>
        <v>14637.378246621502</v>
      </c>
      <c r="H2395">
        <f t="shared" si="189"/>
        <v>372.92683430882806</v>
      </c>
      <c r="I2395" s="2">
        <v>177050000</v>
      </c>
      <c r="J2395">
        <f t="shared" si="185"/>
        <v>393.25303662921857</v>
      </c>
    </row>
    <row r="2396" spans="1:10" x14ac:dyDescent="0.3">
      <c r="A2396" s="2">
        <v>177150000</v>
      </c>
      <c r="B2396">
        <v>20.448890846647199</v>
      </c>
      <c r="C2396">
        <v>-49.122999999999998</v>
      </c>
      <c r="D2396">
        <f t="shared" si="187"/>
        <v>224.02699999999999</v>
      </c>
      <c r="F2396">
        <f t="shared" si="186"/>
        <v>1.134E-7</v>
      </c>
      <c r="G2396">
        <f t="shared" si="188"/>
        <v>14570.835939398081</v>
      </c>
      <c r="H2396">
        <f t="shared" si="189"/>
        <v>371.23148890186195</v>
      </c>
      <c r="I2396" s="2">
        <v>177150000</v>
      </c>
      <c r="J2396">
        <f t="shared" si="185"/>
        <v>391.68037974850915</v>
      </c>
    </row>
    <row r="2397" spans="1:10" x14ac:dyDescent="0.3">
      <c r="A2397" s="2">
        <v>177200000</v>
      </c>
      <c r="B2397">
        <v>20.5102351097755</v>
      </c>
      <c r="C2397">
        <v>-48.951000000000001</v>
      </c>
      <c r="D2397">
        <f t="shared" si="187"/>
        <v>224.19899999999998</v>
      </c>
      <c r="F2397">
        <f t="shared" si="186"/>
        <v>1.134E-7</v>
      </c>
      <c r="G2397">
        <f t="shared" si="188"/>
        <v>14533.95809120284</v>
      </c>
      <c r="H2397">
        <f t="shared" si="189"/>
        <v>370.2919258905182</v>
      </c>
      <c r="I2397" s="2">
        <v>177200000</v>
      </c>
      <c r="J2397">
        <f t="shared" si="185"/>
        <v>390.80216100029372</v>
      </c>
    </row>
    <row r="2398" spans="1:10" x14ac:dyDescent="0.3">
      <c r="A2398" s="2">
        <v>177260000</v>
      </c>
      <c r="B2398">
        <v>20.583643176181699</v>
      </c>
      <c r="C2398">
        <v>-48.78</v>
      </c>
      <c r="D2398">
        <f t="shared" si="187"/>
        <v>224.36999999999998</v>
      </c>
      <c r="F2398">
        <f t="shared" si="186"/>
        <v>1.134E-7</v>
      </c>
      <c r="G2398">
        <f t="shared" si="188"/>
        <v>14496.728412572236</v>
      </c>
      <c r="H2398">
        <f t="shared" si="189"/>
        <v>369.34339904642638</v>
      </c>
      <c r="I2398" s="2">
        <v>177260000</v>
      </c>
      <c r="J2398">
        <f t="shared" si="185"/>
        <v>389.92704222260807</v>
      </c>
    </row>
    <row r="2399" spans="1:10" x14ac:dyDescent="0.3">
      <c r="A2399" s="2">
        <v>177320000</v>
      </c>
      <c r="B2399">
        <v>20.657019882524999</v>
      </c>
      <c r="C2399">
        <v>-48.607999999999997</v>
      </c>
      <c r="D2399">
        <f t="shared" si="187"/>
        <v>224.54199999999997</v>
      </c>
      <c r="F2399">
        <f t="shared" si="186"/>
        <v>1.134E-7</v>
      </c>
      <c r="G2399">
        <f t="shared" si="188"/>
        <v>14459.21978153163</v>
      </c>
      <c r="H2399">
        <f t="shared" si="189"/>
        <v>368.38776513456384</v>
      </c>
      <c r="I2399" s="2">
        <v>177320000</v>
      </c>
      <c r="J2399">
        <f>B2399+H2399</f>
        <v>389.04478501708883</v>
      </c>
    </row>
    <row r="2400" spans="1:10" x14ac:dyDescent="0.3">
      <c r="A2400" s="2">
        <v>177420000</v>
      </c>
      <c r="B2400">
        <v>20.7791565776818</v>
      </c>
      <c r="C2400">
        <v>-48.308999999999997</v>
      </c>
      <c r="D2400">
        <f t="shared" si="187"/>
        <v>224.84099999999998</v>
      </c>
      <c r="F2400">
        <f t="shared" si="186"/>
        <v>1.134E-7</v>
      </c>
      <c r="G2400">
        <f t="shared" si="188"/>
        <v>14394.038837888638</v>
      </c>
      <c r="H2400">
        <f t="shared" si="189"/>
        <v>366.72710415002899</v>
      </c>
      <c r="I2400" s="2">
        <v>177420000</v>
      </c>
      <c r="J2400">
        <f t="shared" si="185"/>
        <v>387.50626072771081</v>
      </c>
    </row>
    <row r="2401" spans="1:10" x14ac:dyDescent="0.3">
      <c r="A2401" s="2">
        <v>177520000</v>
      </c>
      <c r="B2401">
        <v>20.901059722614601</v>
      </c>
      <c r="C2401">
        <v>-48.006999999999998</v>
      </c>
      <c r="D2401">
        <f t="shared" si="187"/>
        <v>225.14299999999997</v>
      </c>
      <c r="F2401">
        <f t="shared" si="186"/>
        <v>1.134E-7</v>
      </c>
      <c r="G2401">
        <f t="shared" si="188"/>
        <v>14328.016128751895</v>
      </c>
      <c r="H2401">
        <f t="shared" si="189"/>
        <v>365.04499691087631</v>
      </c>
      <c r="I2401" s="2">
        <v>177520000</v>
      </c>
      <c r="J2401">
        <f t="shared" si="185"/>
        <v>385.94605663349091</v>
      </c>
    </row>
    <row r="2402" spans="1:10" x14ac:dyDescent="0.3">
      <c r="A2402" s="2">
        <v>177550000</v>
      </c>
      <c r="B2402">
        <v>20.9376306660944</v>
      </c>
      <c r="C2402">
        <v>-47.899000000000001</v>
      </c>
      <c r="D2402">
        <f t="shared" si="187"/>
        <v>225.25099999999998</v>
      </c>
      <c r="F2402">
        <f t="shared" si="186"/>
        <v>1.134E-7</v>
      </c>
      <c r="G2402">
        <f t="shared" si="188"/>
        <v>14304.621126074951</v>
      </c>
      <c r="H2402">
        <f t="shared" si="189"/>
        <v>364.44894588725992</v>
      </c>
      <c r="I2402" s="2">
        <v>177550000</v>
      </c>
      <c r="J2402">
        <f t="shared" si="185"/>
        <v>385.3865765533543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0BFC-5564-45D6-AE9A-8296C40994E6}">
  <dimension ref="A1:J3830"/>
  <sheetViews>
    <sheetView tabSelected="1" workbookViewId="0">
      <selection activeCell="G2" sqref="G2"/>
    </sheetView>
  </sheetViews>
  <sheetFormatPr defaultRowHeight="14.4" x14ac:dyDescent="0.3"/>
  <cols>
    <col min="1" max="1" width="12.5546875" bestFit="1" customWidth="1"/>
    <col min="2" max="2" width="9" bestFit="1" customWidth="1"/>
    <col min="9" max="9" width="12.5546875" bestFit="1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5</v>
      </c>
      <c r="F1" t="s">
        <v>2</v>
      </c>
      <c r="G1" t="s">
        <v>18</v>
      </c>
      <c r="H1" t="s">
        <v>17</v>
      </c>
      <c r="I1" t="s">
        <v>15</v>
      </c>
      <c r="J1" t="s">
        <v>16</v>
      </c>
    </row>
    <row r="2" spans="1:10" x14ac:dyDescent="0.3">
      <c r="A2" s="2">
        <v>10000</v>
      </c>
      <c r="B2" s="3">
        <v>21.166170502393701</v>
      </c>
      <c r="C2">
        <v>-63.725000000000001</v>
      </c>
      <c r="D2">
        <f>C2+273.15</f>
        <v>209.42499999999998</v>
      </c>
      <c r="G2">
        <f>25*3.14*((5.67*10^-8)*(278^4-D2^4)-(B2*0.5))</f>
        <v>17192.101929755299</v>
      </c>
      <c r="H2">
        <f>G2/(25*3.14*0.5)</f>
        <v>438.01533578994395</v>
      </c>
      <c r="I2" s="2">
        <v>10000</v>
      </c>
      <c r="J2">
        <v>438.01533578994395</v>
      </c>
    </row>
    <row r="3" spans="1:10" x14ac:dyDescent="0.3">
      <c r="A3" s="2">
        <v>15878</v>
      </c>
      <c r="B3" s="3">
        <v>21.173324323700701</v>
      </c>
      <c r="C3">
        <v>-63.661999999999999</v>
      </c>
      <c r="D3">
        <f t="shared" ref="D3:D66" si="0">C3+273.15</f>
        <v>209.48799999999997</v>
      </c>
      <c r="G3">
        <f t="shared" ref="G3:G66" si="1">25*3.14*((5.67*10^-8)*(278^4-D3^4)-(B3*0.5))</f>
        <v>17181.514082535843</v>
      </c>
      <c r="H3">
        <f t="shared" ref="H3:H66" si="2">G3/(25*3.14*0.5)</f>
        <v>437.74558172065844</v>
      </c>
      <c r="I3" s="2">
        <v>15878</v>
      </c>
      <c r="J3">
        <v>437.74558172065844</v>
      </c>
    </row>
    <row r="4" spans="1:10" x14ac:dyDescent="0.3">
      <c r="A4" s="2">
        <v>21757</v>
      </c>
      <c r="B4" s="3">
        <v>21.180479362058001</v>
      </c>
      <c r="C4">
        <v>-63.573999999999998</v>
      </c>
      <c r="D4">
        <f t="shared" si="0"/>
        <v>209.57599999999996</v>
      </c>
      <c r="G4">
        <f t="shared" si="1"/>
        <v>17166.820509894729</v>
      </c>
      <c r="H4">
        <f t="shared" si="2"/>
        <v>437.37122318203131</v>
      </c>
      <c r="I4" s="2">
        <v>21757</v>
      </c>
      <c r="J4">
        <v>437.37122318203131</v>
      </c>
    </row>
    <row r="5" spans="1:10" x14ac:dyDescent="0.3">
      <c r="A5" s="2">
        <v>39392</v>
      </c>
      <c r="B5" s="3">
        <v>21.201942043029302</v>
      </c>
      <c r="C5">
        <v>-63.128999999999998</v>
      </c>
      <c r="D5">
        <f t="shared" si="0"/>
        <v>210.02099999999999</v>
      </c>
      <c r="G5">
        <f t="shared" si="1"/>
        <v>17092.816980096748</v>
      </c>
      <c r="H5">
        <f t="shared" si="2"/>
        <v>435.48578293240121</v>
      </c>
      <c r="I5" s="2">
        <v>39392</v>
      </c>
      <c r="J5">
        <v>435.48578293240121</v>
      </c>
    </row>
    <row r="6" spans="1:10" x14ac:dyDescent="0.3">
      <c r="A6" s="2">
        <v>57028</v>
      </c>
      <c r="B6" s="3">
        <v>21.223405941050899</v>
      </c>
      <c r="C6">
        <v>-62.610999999999997</v>
      </c>
      <c r="D6">
        <f t="shared" si="0"/>
        <v>210.53899999999999</v>
      </c>
      <c r="G6">
        <f t="shared" si="1"/>
        <v>17006.223949129511</v>
      </c>
      <c r="H6">
        <f t="shared" si="2"/>
        <v>433.27959106062451</v>
      </c>
      <c r="I6" s="2">
        <v>57028</v>
      </c>
      <c r="J6">
        <v>433.27959106062451</v>
      </c>
    </row>
    <row r="7" spans="1:10" x14ac:dyDescent="0.3">
      <c r="A7" s="2">
        <v>109930</v>
      </c>
      <c r="B7" s="3">
        <v>21.2877903328142</v>
      </c>
      <c r="C7">
        <v>-61.097000000000001</v>
      </c>
      <c r="D7">
        <f t="shared" si="0"/>
        <v>212.05299999999997</v>
      </c>
      <c r="G7">
        <f t="shared" si="1"/>
        <v>16749.413477265814</v>
      </c>
      <c r="H7">
        <f t="shared" si="2"/>
        <v>426.73664910231372</v>
      </c>
      <c r="I7" s="2">
        <v>109930</v>
      </c>
      <c r="J7">
        <v>426.73664910231372</v>
      </c>
    </row>
    <row r="8" spans="1:10" x14ac:dyDescent="0.3">
      <c r="A8" s="2">
        <v>197330</v>
      </c>
      <c r="B8" s="3">
        <v>21.3939305427782</v>
      </c>
      <c r="C8">
        <v>-59.042000000000002</v>
      </c>
      <c r="D8">
        <f t="shared" si="0"/>
        <v>214.10799999999998</v>
      </c>
      <c r="G8">
        <f t="shared" si="1"/>
        <v>16391.278046678992</v>
      </c>
      <c r="H8">
        <f t="shared" si="2"/>
        <v>417.61217953322273</v>
      </c>
      <c r="I8" s="2">
        <v>197330</v>
      </c>
      <c r="J8">
        <v>417.61217953322273</v>
      </c>
    </row>
    <row r="9" spans="1:10" x14ac:dyDescent="0.3">
      <c r="A9" s="2">
        <v>284740</v>
      </c>
      <c r="B9" s="3">
        <v>21.499473896044101</v>
      </c>
      <c r="C9">
        <v>-57.363999999999997</v>
      </c>
      <c r="D9">
        <f t="shared" si="0"/>
        <v>215.78599999999997</v>
      </c>
      <c r="G9">
        <f t="shared" si="1"/>
        <v>16090.443737696682</v>
      </c>
      <c r="H9">
        <f t="shared" si="2"/>
        <v>409.94761115150783</v>
      </c>
      <c r="I9" s="2">
        <v>284740</v>
      </c>
      <c r="J9">
        <v>409.94761115150783</v>
      </c>
    </row>
    <row r="10" spans="1:10" x14ac:dyDescent="0.3">
      <c r="A10" s="2">
        <v>384740</v>
      </c>
      <c r="B10" s="3">
        <v>21.620079101226601</v>
      </c>
      <c r="C10">
        <v>-55.786000000000001</v>
      </c>
      <c r="D10">
        <f t="shared" si="0"/>
        <v>217.36399999999998</v>
      </c>
      <c r="G10">
        <f t="shared" si="1"/>
        <v>15800.31230301595</v>
      </c>
      <c r="H10">
        <f t="shared" si="2"/>
        <v>402.5557274653745</v>
      </c>
      <c r="I10" s="2">
        <v>384740</v>
      </c>
      <c r="J10">
        <v>402.5557274653745</v>
      </c>
    </row>
    <row r="11" spans="1:10" x14ac:dyDescent="0.3">
      <c r="A11" s="2">
        <v>484740</v>
      </c>
      <c r="B11" s="3">
        <v>21.7404505330734</v>
      </c>
      <c r="C11">
        <v>-54.475999999999999</v>
      </c>
      <c r="D11">
        <f t="shared" si="0"/>
        <v>218.67399999999998</v>
      </c>
      <c r="G11">
        <f t="shared" si="1"/>
        <v>15553.890895400948</v>
      </c>
      <c r="H11">
        <f t="shared" si="2"/>
        <v>396.27747504206235</v>
      </c>
      <c r="I11" s="2">
        <v>484740</v>
      </c>
      <c r="J11">
        <v>396.27747504206235</v>
      </c>
    </row>
    <row r="12" spans="1:10" x14ac:dyDescent="0.3">
      <c r="A12" s="2">
        <v>584740</v>
      </c>
      <c r="B12" s="3">
        <v>21.860939264084099</v>
      </c>
      <c r="C12">
        <v>-53.347000000000001</v>
      </c>
      <c r="D12">
        <f t="shared" si="0"/>
        <v>219.80299999999997</v>
      </c>
      <c r="G12">
        <f t="shared" si="1"/>
        <v>15337.345111938526</v>
      </c>
      <c r="H12">
        <f t="shared" si="2"/>
        <v>390.76038501754209</v>
      </c>
      <c r="I12" s="2">
        <v>584740</v>
      </c>
      <c r="J12">
        <v>390.76038501754209</v>
      </c>
    </row>
    <row r="13" spans="1:10" x14ac:dyDescent="0.3">
      <c r="A13" s="2">
        <v>684740</v>
      </c>
      <c r="B13" s="3">
        <v>21.981496914638299</v>
      </c>
      <c r="C13">
        <v>-52.353000000000002</v>
      </c>
      <c r="D13">
        <f t="shared" si="0"/>
        <v>220.79699999999997</v>
      </c>
      <c r="G13">
        <f t="shared" si="1"/>
        <v>15143.402915923405</v>
      </c>
      <c r="H13">
        <f t="shared" si="2"/>
        <v>385.81918257129695</v>
      </c>
      <c r="I13" s="2">
        <v>684740</v>
      </c>
      <c r="J13">
        <v>385.81918257129695</v>
      </c>
    </row>
    <row r="14" spans="1:10" x14ac:dyDescent="0.3">
      <c r="A14" s="2">
        <v>784740</v>
      </c>
      <c r="B14" s="3">
        <v>22.101227272727201</v>
      </c>
      <c r="C14">
        <v>-51.463999999999999</v>
      </c>
      <c r="D14">
        <f t="shared" si="0"/>
        <v>221.68599999999998</v>
      </c>
      <c r="G14">
        <f t="shared" si="1"/>
        <v>14967.301452528516</v>
      </c>
      <c r="H14">
        <f t="shared" si="2"/>
        <v>381.33252108352906</v>
      </c>
      <c r="I14" s="2">
        <v>784740</v>
      </c>
      <c r="J14">
        <v>381.33252108352906</v>
      </c>
    </row>
    <row r="15" spans="1:10" x14ac:dyDescent="0.3">
      <c r="A15" s="2">
        <v>884740</v>
      </c>
      <c r="B15" s="3">
        <v>22.220801499403599</v>
      </c>
      <c r="C15">
        <v>-50.652999999999999</v>
      </c>
      <c r="D15">
        <f t="shared" si="0"/>
        <v>222.49699999999999</v>
      </c>
      <c r="G15">
        <f t="shared" si="1"/>
        <v>14804.43572167707</v>
      </c>
      <c r="H15">
        <f t="shared" si="2"/>
        <v>377.18307571151769</v>
      </c>
      <c r="I15" s="2">
        <v>884740</v>
      </c>
      <c r="J15">
        <v>377.18307571151769</v>
      </c>
    </row>
    <row r="16" spans="1:10" x14ac:dyDescent="0.3">
      <c r="A16" s="2">
        <v>984740</v>
      </c>
      <c r="B16" s="3">
        <v>22.340072243993799</v>
      </c>
      <c r="C16">
        <v>-49.911999999999999</v>
      </c>
      <c r="D16">
        <f t="shared" si="0"/>
        <v>223.23799999999997</v>
      </c>
      <c r="G16">
        <f t="shared" si="1"/>
        <v>14653.714171708985</v>
      </c>
      <c r="H16">
        <f t="shared" si="2"/>
        <v>373.34303622188497</v>
      </c>
      <c r="I16" s="2">
        <v>984740</v>
      </c>
      <c r="J16">
        <v>373.34303622188497</v>
      </c>
    </row>
    <row r="17" spans="1:10" x14ac:dyDescent="0.3">
      <c r="A17" s="2">
        <v>1084700</v>
      </c>
      <c r="B17" s="3">
        <v>22.459346349745299</v>
      </c>
      <c r="C17">
        <v>-49.210999999999999</v>
      </c>
      <c r="D17">
        <f t="shared" si="0"/>
        <v>223.93899999999996</v>
      </c>
      <c r="G17">
        <f t="shared" si="1"/>
        <v>14509.530744866393</v>
      </c>
      <c r="H17">
        <f t="shared" si="2"/>
        <v>369.66957311761513</v>
      </c>
      <c r="I17" s="2">
        <v>1084700</v>
      </c>
      <c r="J17">
        <v>369.66957311761513</v>
      </c>
    </row>
    <row r="18" spans="1:10" x14ac:dyDescent="0.3">
      <c r="A18" s="2">
        <v>1184700</v>
      </c>
      <c r="B18" s="3">
        <v>22.5787577815506</v>
      </c>
      <c r="C18">
        <v>-48.555999999999997</v>
      </c>
      <c r="D18">
        <f t="shared" si="0"/>
        <v>224.59399999999999</v>
      </c>
      <c r="G18">
        <f t="shared" si="1"/>
        <v>14373.306780598166</v>
      </c>
      <c r="H18">
        <f t="shared" si="2"/>
        <v>366.19889886874307</v>
      </c>
      <c r="I18" s="2">
        <v>1184700</v>
      </c>
      <c r="J18">
        <v>366.19889886874307</v>
      </c>
    </row>
    <row r="19" spans="1:10" x14ac:dyDescent="0.3">
      <c r="A19" s="2">
        <v>1284700</v>
      </c>
      <c r="B19" s="3">
        <v>22.697632054176001</v>
      </c>
      <c r="C19">
        <v>-47.942</v>
      </c>
      <c r="D19">
        <f t="shared" si="0"/>
        <v>225.20799999999997</v>
      </c>
      <c r="G19">
        <f t="shared" si="1"/>
        <v>14244.288028454012</v>
      </c>
      <c r="H19">
        <f t="shared" si="2"/>
        <v>362.91179690328693</v>
      </c>
      <c r="I19" s="2">
        <v>1284700</v>
      </c>
      <c r="J19">
        <v>362.91179690328693</v>
      </c>
    </row>
    <row r="20" spans="1:10" x14ac:dyDescent="0.3">
      <c r="A20" s="2">
        <v>1384700</v>
      </c>
      <c r="B20" s="3">
        <v>22.8161422121896</v>
      </c>
      <c r="C20">
        <v>-47.353000000000002</v>
      </c>
      <c r="D20">
        <f t="shared" si="0"/>
        <v>225.79699999999997</v>
      </c>
      <c r="G20">
        <f t="shared" si="1"/>
        <v>14119.387130410083</v>
      </c>
      <c r="H20">
        <f t="shared" si="2"/>
        <v>359.72960841809129</v>
      </c>
      <c r="I20" s="2">
        <v>1384700</v>
      </c>
      <c r="J20">
        <v>359.72960841809129</v>
      </c>
    </row>
    <row r="21" spans="1:10" x14ac:dyDescent="0.3">
      <c r="A21" s="2">
        <v>1484700</v>
      </c>
      <c r="B21" s="3">
        <v>22.934377602701101</v>
      </c>
      <c r="C21">
        <v>-46.813000000000002</v>
      </c>
      <c r="D21">
        <f t="shared" si="0"/>
        <v>226.33699999999999</v>
      </c>
      <c r="G21">
        <f t="shared" si="1"/>
        <v>14003.67080880607</v>
      </c>
      <c r="H21">
        <f t="shared" si="2"/>
        <v>356.78142188040943</v>
      </c>
      <c r="I21" s="2">
        <v>1484700</v>
      </c>
      <c r="J21">
        <v>356.78142188040943</v>
      </c>
    </row>
    <row r="22" spans="1:10" x14ac:dyDescent="0.3">
      <c r="A22" s="2">
        <v>1584700</v>
      </c>
      <c r="B22" s="3">
        <v>23.0525619742007</v>
      </c>
      <c r="C22">
        <v>-46.255000000000003</v>
      </c>
      <c r="D22">
        <f t="shared" si="0"/>
        <v>226.89499999999998</v>
      </c>
      <c r="G22">
        <f t="shared" si="1"/>
        <v>13883.415717376829</v>
      </c>
      <c r="H22">
        <f t="shared" si="2"/>
        <v>353.71759789495104</v>
      </c>
      <c r="I22" s="2">
        <v>1584700</v>
      </c>
      <c r="J22">
        <v>353.71759789495104</v>
      </c>
    </row>
    <row r="23" spans="1:10" x14ac:dyDescent="0.3">
      <c r="A23" s="2">
        <v>1684700</v>
      </c>
      <c r="B23" s="3">
        <v>23.170901850813198</v>
      </c>
      <c r="C23">
        <v>-45.755000000000003</v>
      </c>
      <c r="D23">
        <f t="shared" si="0"/>
        <v>227.39499999999998</v>
      </c>
      <c r="G23">
        <f t="shared" si="1"/>
        <v>13774.444823088726</v>
      </c>
      <c r="H23">
        <f t="shared" si="2"/>
        <v>350.94126937805675</v>
      </c>
      <c r="I23" s="2">
        <v>1684700</v>
      </c>
      <c r="J23">
        <v>350.94126937805675</v>
      </c>
    </row>
    <row r="24" spans="1:10" x14ac:dyDescent="0.3">
      <c r="A24" s="2">
        <v>1784700</v>
      </c>
      <c r="B24" s="3">
        <v>23.2890067114093</v>
      </c>
      <c r="C24">
        <v>-45.26</v>
      </c>
      <c r="D24">
        <f t="shared" si="0"/>
        <v>227.89</v>
      </c>
      <c r="G24">
        <f t="shared" si="1"/>
        <v>13665.846289802339</v>
      </c>
      <c r="H24">
        <f t="shared" si="2"/>
        <v>348.17442776566469</v>
      </c>
      <c r="I24" s="2">
        <v>1784700</v>
      </c>
      <c r="J24">
        <v>348.17442776566469</v>
      </c>
    </row>
    <row r="25" spans="1:10" x14ac:dyDescent="0.3">
      <c r="A25" s="2">
        <v>1884700</v>
      </c>
      <c r="B25" s="3">
        <v>23.4064563758389</v>
      </c>
      <c r="C25">
        <v>-44.78</v>
      </c>
      <c r="D25">
        <f t="shared" si="0"/>
        <v>228.36999999999998</v>
      </c>
      <c r="G25">
        <f t="shared" si="1"/>
        <v>13559.774809210981</v>
      </c>
      <c r="H25">
        <f t="shared" si="2"/>
        <v>345.47196966142627</v>
      </c>
      <c r="I25" s="2">
        <v>1884700</v>
      </c>
      <c r="J25">
        <v>345.47196966142627</v>
      </c>
    </row>
    <row r="26" spans="1:10" x14ac:dyDescent="0.3">
      <c r="A26" s="2">
        <v>1984700</v>
      </c>
      <c r="B26" s="3">
        <v>23.523750139431101</v>
      </c>
      <c r="C26">
        <v>-44.317999999999998</v>
      </c>
      <c r="D26">
        <f t="shared" si="0"/>
        <v>228.83199999999999</v>
      </c>
      <c r="G26">
        <f t="shared" si="1"/>
        <v>13456.908145648904</v>
      </c>
      <c r="H26">
        <f t="shared" si="2"/>
        <v>342.85116294646889</v>
      </c>
      <c r="I26" s="2">
        <v>1984700</v>
      </c>
      <c r="J26">
        <v>342.85116294646889</v>
      </c>
    </row>
    <row r="27" spans="1:10" x14ac:dyDescent="0.3">
      <c r="A27" s="2">
        <v>2084700</v>
      </c>
      <c r="B27" s="3">
        <v>23.640872281093099</v>
      </c>
      <c r="C27">
        <v>-43.868000000000002</v>
      </c>
      <c r="D27">
        <f t="shared" si="0"/>
        <v>229.28199999999998</v>
      </c>
      <c r="G27">
        <f t="shared" si="1"/>
        <v>13356.026609243105</v>
      </c>
      <c r="H27">
        <f t="shared" si="2"/>
        <v>340.28093271956953</v>
      </c>
      <c r="I27" s="2">
        <v>2084700</v>
      </c>
      <c r="J27">
        <v>340.28093271956953</v>
      </c>
    </row>
    <row r="28" spans="1:10" x14ac:dyDescent="0.3">
      <c r="A28" s="2">
        <v>2184700</v>
      </c>
      <c r="B28" s="3">
        <v>23.758151835372601</v>
      </c>
      <c r="C28">
        <v>-43.430999999999997</v>
      </c>
      <c r="D28">
        <f t="shared" si="0"/>
        <v>229.71899999999999</v>
      </c>
      <c r="G28">
        <f t="shared" si="1"/>
        <v>13257.376278642569</v>
      </c>
      <c r="H28">
        <f t="shared" si="2"/>
        <v>337.76754850044762</v>
      </c>
      <c r="I28" s="2">
        <v>2184700</v>
      </c>
      <c r="J28">
        <v>337.76754850044762</v>
      </c>
    </row>
    <row r="29" spans="1:10" x14ac:dyDescent="0.3">
      <c r="A29" s="2">
        <v>2284700</v>
      </c>
      <c r="B29" s="3">
        <v>23.875504449388199</v>
      </c>
      <c r="C29">
        <v>-43.006</v>
      </c>
      <c r="D29">
        <f t="shared" si="0"/>
        <v>230.14399999999998</v>
      </c>
      <c r="G29">
        <f t="shared" si="1"/>
        <v>13160.789337072169</v>
      </c>
      <c r="H29">
        <f t="shared" si="2"/>
        <v>335.30673470247564</v>
      </c>
      <c r="I29" s="2">
        <v>2284700</v>
      </c>
      <c r="J29">
        <v>335.30673470247564</v>
      </c>
    </row>
    <row r="30" spans="1:10" x14ac:dyDescent="0.3">
      <c r="A30" s="2">
        <v>2384700</v>
      </c>
      <c r="B30" s="3">
        <v>23.9920210643015</v>
      </c>
      <c r="C30">
        <v>-42.582000000000001</v>
      </c>
      <c r="D30">
        <f t="shared" si="0"/>
        <v>230.56799999999998</v>
      </c>
      <c r="G30">
        <f t="shared" si="1"/>
        <v>13063.942448748721</v>
      </c>
      <c r="H30">
        <f t="shared" si="2"/>
        <v>332.83929805729224</v>
      </c>
      <c r="I30" s="2">
        <v>2384700</v>
      </c>
      <c r="J30">
        <v>332.83929805729224</v>
      </c>
    </row>
    <row r="31" spans="1:10" x14ac:dyDescent="0.3">
      <c r="A31" s="2">
        <v>2484700</v>
      </c>
      <c r="B31" s="2">
        <v>24.106477611940299</v>
      </c>
      <c r="C31">
        <v>-42.173999999999999</v>
      </c>
      <c r="D31">
        <f t="shared" si="0"/>
        <v>230.97599999999997</v>
      </c>
      <c r="G31">
        <f t="shared" si="1"/>
        <v>12970.176531433823</v>
      </c>
      <c r="H31">
        <f t="shared" si="2"/>
        <v>330.45035748875983</v>
      </c>
      <c r="I31" s="2">
        <v>2484700</v>
      </c>
      <c r="J31">
        <v>330.45035748875983</v>
      </c>
    </row>
    <row r="32" spans="1:10" x14ac:dyDescent="0.3">
      <c r="A32" s="2">
        <v>2584700</v>
      </c>
      <c r="B32" s="3">
        <v>24.198793808734099</v>
      </c>
      <c r="C32">
        <v>-41.783999999999999</v>
      </c>
      <c r="D32">
        <f t="shared" si="0"/>
        <v>231.36599999999999</v>
      </c>
      <c r="G32">
        <f t="shared" si="1"/>
        <v>12880.774772687182</v>
      </c>
      <c r="H32">
        <f t="shared" si="2"/>
        <v>328.17260567355879</v>
      </c>
      <c r="I32" s="2">
        <v>2584700</v>
      </c>
      <c r="J32">
        <v>328.17260567355879</v>
      </c>
    </row>
    <row r="33" spans="1:10" x14ac:dyDescent="0.3">
      <c r="A33" s="2">
        <v>2684700</v>
      </c>
      <c r="B33" s="3">
        <v>24.284743109151002</v>
      </c>
      <c r="C33">
        <v>-41.427</v>
      </c>
      <c r="D33">
        <f t="shared" si="0"/>
        <v>231.72299999999998</v>
      </c>
      <c r="G33">
        <f t="shared" si="1"/>
        <v>12798.499884410941</v>
      </c>
      <c r="H33">
        <f t="shared" si="2"/>
        <v>326.07643017607495</v>
      </c>
      <c r="I33" s="2">
        <v>2684700</v>
      </c>
      <c r="J33">
        <v>326.07643017607495</v>
      </c>
    </row>
    <row r="34" spans="1:10" x14ac:dyDescent="0.3">
      <c r="A34" s="2">
        <v>2784700</v>
      </c>
      <c r="B34" s="3">
        <v>24.353651598676901</v>
      </c>
      <c r="C34">
        <v>-41.061999999999998</v>
      </c>
      <c r="D34">
        <f t="shared" si="0"/>
        <v>232.08799999999997</v>
      </c>
      <c r="G34">
        <f t="shared" si="1"/>
        <v>12714.747844984257</v>
      </c>
      <c r="H34">
        <f t="shared" si="2"/>
        <v>323.94262025437598</v>
      </c>
      <c r="I34" s="2">
        <v>2784700</v>
      </c>
      <c r="J34">
        <v>323.94262025437598</v>
      </c>
    </row>
    <row r="35" spans="1:10" x14ac:dyDescent="0.3">
      <c r="A35" s="2">
        <v>2884700</v>
      </c>
      <c r="B35" s="3">
        <v>24.422473336998301</v>
      </c>
      <c r="C35">
        <v>-40.718000000000004</v>
      </c>
      <c r="D35">
        <f t="shared" si="0"/>
        <v>232.43199999999996</v>
      </c>
      <c r="G35">
        <f t="shared" si="1"/>
        <v>12635.311387614769</v>
      </c>
      <c r="H35">
        <f t="shared" si="2"/>
        <v>321.91876146789218</v>
      </c>
      <c r="I35" s="2">
        <v>2884700</v>
      </c>
      <c r="J35">
        <v>321.91876146789218</v>
      </c>
    </row>
    <row r="36" spans="1:10" x14ac:dyDescent="0.3">
      <c r="A36" s="2">
        <v>2984700</v>
      </c>
      <c r="B36" s="3">
        <v>24.491192413413899</v>
      </c>
      <c r="C36">
        <v>-40.386000000000003</v>
      </c>
      <c r="D36">
        <f t="shared" si="0"/>
        <v>232.76399999999998</v>
      </c>
      <c r="G36">
        <f t="shared" si="1"/>
        <v>12558.231977414274</v>
      </c>
      <c r="H36">
        <f t="shared" si="2"/>
        <v>319.95495483858025</v>
      </c>
      <c r="I36" s="2">
        <v>2984700</v>
      </c>
      <c r="J36">
        <v>319.95495483858025</v>
      </c>
    </row>
    <row r="37" spans="1:10" x14ac:dyDescent="0.3">
      <c r="A37" s="2">
        <v>3084700</v>
      </c>
      <c r="B37" s="3">
        <v>24.559416986301301</v>
      </c>
      <c r="C37">
        <v>-40.072000000000003</v>
      </c>
      <c r="D37">
        <f t="shared" si="0"/>
        <v>233.07799999999997</v>
      </c>
      <c r="G37">
        <f t="shared" si="1"/>
        <v>12484.911267653053</v>
      </c>
      <c r="H37">
        <f t="shared" si="2"/>
        <v>318.08691127778479</v>
      </c>
      <c r="I37" s="2">
        <v>3084700</v>
      </c>
      <c r="J37">
        <v>318.08691127778479</v>
      </c>
    </row>
    <row r="38" spans="1:10" x14ac:dyDescent="0.3">
      <c r="A38" s="2">
        <v>3184700</v>
      </c>
      <c r="B38" s="3">
        <v>24.627362191780801</v>
      </c>
      <c r="C38">
        <v>-39.774999999999999</v>
      </c>
      <c r="D38">
        <f t="shared" si="0"/>
        <v>233.37499999999997</v>
      </c>
      <c r="G38">
        <f t="shared" si="1"/>
        <v>12415.162879429665</v>
      </c>
      <c r="H38">
        <f t="shared" si="2"/>
        <v>316.30988227846279</v>
      </c>
      <c r="I38" s="2">
        <v>3184700</v>
      </c>
      <c r="J38">
        <v>316.30988227846279</v>
      </c>
    </row>
    <row r="39" spans="1:10" x14ac:dyDescent="0.3">
      <c r="A39" s="2">
        <v>3284700</v>
      </c>
      <c r="B39" s="3">
        <v>24.695631492618901</v>
      </c>
      <c r="C39">
        <v>-39.488</v>
      </c>
      <c r="D39">
        <f t="shared" si="0"/>
        <v>233.66199999999998</v>
      </c>
      <c r="G39">
        <f t="shared" si="1"/>
        <v>12347.416629817662</v>
      </c>
      <c r="H39">
        <f t="shared" si="2"/>
        <v>314.58386318006785</v>
      </c>
      <c r="I39" s="2">
        <v>3284700</v>
      </c>
      <c r="J39">
        <v>314.58386318006785</v>
      </c>
    </row>
    <row r="40" spans="1:10" x14ac:dyDescent="0.3">
      <c r="A40" s="2">
        <v>3384700</v>
      </c>
      <c r="B40" s="3">
        <v>24.763974849644601</v>
      </c>
      <c r="C40">
        <v>-39.210999999999999</v>
      </c>
      <c r="D40">
        <f t="shared" si="0"/>
        <v>233.93899999999996</v>
      </c>
      <c r="G40">
        <f t="shared" si="1"/>
        <v>12281.706819347075</v>
      </c>
      <c r="H40">
        <f t="shared" si="2"/>
        <v>312.90972788145416</v>
      </c>
      <c r="I40" s="2">
        <v>3384700</v>
      </c>
      <c r="J40">
        <v>312.90972788145416</v>
      </c>
    </row>
    <row r="41" spans="1:10" x14ac:dyDescent="0.3">
      <c r="A41" s="2">
        <v>3484700</v>
      </c>
      <c r="B41" s="3">
        <v>24.832098092643001</v>
      </c>
      <c r="C41">
        <v>-38.936</v>
      </c>
      <c r="D41">
        <f t="shared" si="0"/>
        <v>234.21399999999997</v>
      </c>
      <c r="G41">
        <f t="shared" si="1"/>
        <v>12216.238859551422</v>
      </c>
      <c r="H41">
        <f t="shared" si="2"/>
        <v>311.24175438347572</v>
      </c>
      <c r="I41" s="2">
        <v>3484700</v>
      </c>
      <c r="J41">
        <v>311.24175438347572</v>
      </c>
    </row>
    <row r="42" spans="1:10" x14ac:dyDescent="0.3">
      <c r="A42" s="2">
        <v>3584700</v>
      </c>
      <c r="B42" s="3">
        <v>24.900195758564401</v>
      </c>
      <c r="C42">
        <v>-38.670999999999999</v>
      </c>
      <c r="D42">
        <f t="shared" si="0"/>
        <v>234.47899999999998</v>
      </c>
      <c r="G42">
        <f t="shared" si="1"/>
        <v>12152.845694553924</v>
      </c>
      <c r="H42">
        <f t="shared" si="2"/>
        <v>309.62664189946304</v>
      </c>
      <c r="I42" s="2">
        <v>3584700</v>
      </c>
      <c r="J42">
        <v>309.62664189946304</v>
      </c>
    </row>
    <row r="43" spans="1:10" x14ac:dyDescent="0.3">
      <c r="A43" s="2">
        <v>3684700</v>
      </c>
      <c r="B43" s="3">
        <v>24.968167482327299</v>
      </c>
      <c r="C43">
        <v>-38.412999999999997</v>
      </c>
      <c r="D43">
        <f t="shared" si="0"/>
        <v>234.73699999999997</v>
      </c>
      <c r="G43">
        <f t="shared" si="1"/>
        <v>12090.863287718697</v>
      </c>
      <c r="H43">
        <f t="shared" si="2"/>
        <v>308.04747229856554</v>
      </c>
      <c r="I43" s="2">
        <v>3684700</v>
      </c>
      <c r="J43">
        <v>308.04747229856554</v>
      </c>
    </row>
    <row r="44" spans="1:10" x14ac:dyDescent="0.3">
      <c r="A44" s="2">
        <v>3784700</v>
      </c>
      <c r="B44" s="3">
        <v>25.0359132321041</v>
      </c>
      <c r="C44">
        <v>-38.159999999999997</v>
      </c>
      <c r="D44">
        <f t="shared" si="0"/>
        <v>234.98999999999998</v>
      </c>
      <c r="G44">
        <f t="shared" si="1"/>
        <v>12029.849016250571</v>
      </c>
      <c r="H44">
        <f t="shared" si="2"/>
        <v>306.49296856689352</v>
      </c>
      <c r="I44" s="2">
        <v>3784700</v>
      </c>
      <c r="J44">
        <v>306.49296856689352</v>
      </c>
    </row>
    <row r="45" spans="1:10" x14ac:dyDescent="0.3">
      <c r="A45" s="2">
        <v>3884700</v>
      </c>
      <c r="B45" s="3">
        <v>25.103158351409899</v>
      </c>
      <c r="C45">
        <v>-37.933</v>
      </c>
      <c r="D45">
        <f t="shared" si="0"/>
        <v>235.21699999999998</v>
      </c>
      <c r="G45">
        <f t="shared" si="1"/>
        <v>11974.690705687231</v>
      </c>
      <c r="H45">
        <f t="shared" si="2"/>
        <v>305.08766129139445</v>
      </c>
      <c r="I45" s="2">
        <v>3884700</v>
      </c>
      <c r="J45">
        <v>305.08766129139445</v>
      </c>
    </row>
    <row r="46" spans="1:10" x14ac:dyDescent="0.3">
      <c r="A46" s="2">
        <v>3984700</v>
      </c>
      <c r="B46" s="3">
        <v>25.170571119523999</v>
      </c>
      <c r="C46">
        <v>-37.683999999999997</v>
      </c>
      <c r="D46">
        <f t="shared" si="0"/>
        <v>235.46599999999998</v>
      </c>
      <c r="G46">
        <f t="shared" si="1"/>
        <v>11914.260737861836</v>
      </c>
      <c r="H46">
        <f t="shared" si="2"/>
        <v>303.54804427673469</v>
      </c>
      <c r="I46" s="2">
        <v>3984700</v>
      </c>
      <c r="J46">
        <v>303.54804427673469</v>
      </c>
    </row>
    <row r="47" spans="1:10" x14ac:dyDescent="0.3">
      <c r="A47" s="2">
        <v>4084700</v>
      </c>
      <c r="B47" s="3">
        <v>25.238175229853901</v>
      </c>
      <c r="C47">
        <v>-37.475000000000001</v>
      </c>
      <c r="D47">
        <f t="shared" si="0"/>
        <v>235.67499999999998</v>
      </c>
      <c r="G47">
        <f t="shared" si="1"/>
        <v>11862.964115463639</v>
      </c>
      <c r="H47">
        <f t="shared" si="2"/>
        <v>302.24112396085707</v>
      </c>
      <c r="I47" s="2">
        <v>4084700</v>
      </c>
      <c r="J47">
        <v>302.24112396085707</v>
      </c>
    </row>
    <row r="48" spans="1:10" x14ac:dyDescent="0.3">
      <c r="A48" s="2">
        <v>4184700</v>
      </c>
      <c r="B48" s="3">
        <v>25.3056666666666</v>
      </c>
      <c r="C48">
        <v>-37.223999999999997</v>
      </c>
      <c r="D48">
        <f t="shared" si="0"/>
        <v>235.92599999999999</v>
      </c>
      <c r="G48">
        <f t="shared" si="1"/>
        <v>11801.725451825769</v>
      </c>
      <c r="H48">
        <f t="shared" si="2"/>
        <v>300.68090323122976</v>
      </c>
      <c r="I48" s="2">
        <v>4184700</v>
      </c>
      <c r="J48">
        <v>300.68090323122976</v>
      </c>
    </row>
    <row r="49" spans="1:10" x14ac:dyDescent="0.3">
      <c r="A49" s="2">
        <v>4284700</v>
      </c>
      <c r="B49" s="3">
        <v>25.3730884573894</v>
      </c>
      <c r="C49">
        <v>-36.993000000000002</v>
      </c>
      <c r="D49">
        <f t="shared" si="0"/>
        <v>236.15699999999998</v>
      </c>
      <c r="G49">
        <f t="shared" si="1"/>
        <v>11744.992520792872</v>
      </c>
      <c r="H49">
        <f t="shared" si="2"/>
        <v>299.23547823676108</v>
      </c>
      <c r="I49" s="2">
        <v>4284700</v>
      </c>
      <c r="J49">
        <v>299.23547823676108</v>
      </c>
    </row>
    <row r="50" spans="1:10" x14ac:dyDescent="0.3">
      <c r="A50" s="2">
        <v>4384700</v>
      </c>
      <c r="B50" s="3">
        <v>25.4399607315761</v>
      </c>
      <c r="C50">
        <v>-36.768999999999998</v>
      </c>
      <c r="D50">
        <f t="shared" si="0"/>
        <v>236.38099999999997</v>
      </c>
      <c r="G50">
        <f t="shared" si="1"/>
        <v>11689.768352276491</v>
      </c>
      <c r="H50">
        <f t="shared" si="2"/>
        <v>297.82849305163035</v>
      </c>
      <c r="I50" s="2">
        <v>4384700</v>
      </c>
      <c r="J50">
        <v>297.82849305163035</v>
      </c>
    </row>
    <row r="51" spans="1:10" x14ac:dyDescent="0.3">
      <c r="A51" s="2">
        <v>4484700</v>
      </c>
      <c r="B51" s="3">
        <v>25.506663259817099</v>
      </c>
      <c r="C51">
        <v>-36.549999999999997</v>
      </c>
      <c r="D51">
        <f t="shared" si="0"/>
        <v>236.59999999999997</v>
      </c>
      <c r="G51">
        <f t="shared" si="1"/>
        <v>11635.580173312961</v>
      </c>
      <c r="H51">
        <f t="shared" si="2"/>
        <v>296.44790250478883</v>
      </c>
      <c r="I51" s="2">
        <v>4484700</v>
      </c>
      <c r="J51">
        <v>296.44790250478883</v>
      </c>
    </row>
    <row r="52" spans="1:10" x14ac:dyDescent="0.3">
      <c r="A52" s="2">
        <v>4584700</v>
      </c>
      <c r="B52" s="3">
        <v>25.573721953837801</v>
      </c>
      <c r="C52">
        <v>-36.338000000000001</v>
      </c>
      <c r="D52">
        <f t="shared" si="0"/>
        <v>236.81199999999998</v>
      </c>
      <c r="G52">
        <f t="shared" si="1"/>
        <v>11582.889778326236</v>
      </c>
      <c r="H52">
        <f t="shared" si="2"/>
        <v>295.10547205926719</v>
      </c>
      <c r="I52" s="2">
        <v>4584700</v>
      </c>
      <c r="J52">
        <v>295.10547205926719</v>
      </c>
    </row>
    <row r="53" spans="1:10" x14ac:dyDescent="0.3">
      <c r="A53" s="2">
        <v>4684700</v>
      </c>
      <c r="B53" s="3">
        <v>25.640810492505299</v>
      </c>
      <c r="C53">
        <v>-36.128999999999998</v>
      </c>
      <c r="D53">
        <f t="shared" si="0"/>
        <v>237.02099999999999</v>
      </c>
      <c r="G53">
        <f t="shared" si="1"/>
        <v>11530.774808742797</v>
      </c>
      <c r="H53">
        <f t="shared" si="2"/>
        <v>293.77770213357445</v>
      </c>
      <c r="I53" s="2">
        <v>4684700</v>
      </c>
      <c r="J53">
        <v>293.77770213357445</v>
      </c>
    </row>
    <row r="54" spans="1:10" x14ac:dyDescent="0.3">
      <c r="A54" s="2">
        <v>4784700</v>
      </c>
      <c r="B54" s="3">
        <v>25.707726980728001</v>
      </c>
      <c r="C54">
        <v>-35.924999999999997</v>
      </c>
      <c r="D54">
        <f t="shared" si="0"/>
        <v>237.22499999999997</v>
      </c>
      <c r="G54">
        <f t="shared" si="1"/>
        <v>11479.723964558758</v>
      </c>
      <c r="H54">
        <f t="shared" si="2"/>
        <v>292.47704368302567</v>
      </c>
      <c r="I54" s="2">
        <v>4784700</v>
      </c>
      <c r="J54">
        <v>292.47704368302567</v>
      </c>
    </row>
    <row r="55" spans="1:10" x14ac:dyDescent="0.3">
      <c r="A55" s="2">
        <v>4884700</v>
      </c>
      <c r="B55" s="3">
        <v>25.774525641025601</v>
      </c>
      <c r="C55">
        <v>-35.722999999999999</v>
      </c>
      <c r="D55">
        <f t="shared" si="0"/>
        <v>237.42699999999996</v>
      </c>
      <c r="G55">
        <f t="shared" si="1"/>
        <v>11429.029240187001</v>
      </c>
      <c r="H55">
        <f t="shared" si="2"/>
        <v>291.18545834871338</v>
      </c>
      <c r="I55" s="2">
        <v>4884700</v>
      </c>
      <c r="J55">
        <v>291.18545834871338</v>
      </c>
    </row>
    <row r="56" spans="1:10" x14ac:dyDescent="0.3">
      <c r="A56" s="2">
        <v>4984700</v>
      </c>
      <c r="B56" s="3">
        <v>25.840764957264899</v>
      </c>
      <c r="C56">
        <v>-35.524999999999999</v>
      </c>
      <c r="D56">
        <f t="shared" si="0"/>
        <v>237.62499999999997</v>
      </c>
      <c r="G56">
        <f t="shared" si="1"/>
        <v>11379.189178505081</v>
      </c>
      <c r="H56">
        <f t="shared" si="2"/>
        <v>289.91564786000208</v>
      </c>
      <c r="I56" s="2">
        <v>4984700</v>
      </c>
      <c r="J56">
        <v>289.91564786000208</v>
      </c>
    </row>
    <row r="57" spans="1:10" x14ac:dyDescent="0.3">
      <c r="A57" s="2">
        <v>5084700</v>
      </c>
      <c r="B57" s="3">
        <v>25.907111880660601</v>
      </c>
      <c r="C57">
        <v>-35.33</v>
      </c>
      <c r="D57">
        <f t="shared" si="0"/>
        <v>237.82</v>
      </c>
      <c r="G57">
        <f t="shared" si="1"/>
        <v>11329.945092240874</v>
      </c>
      <c r="H57">
        <f t="shared" si="2"/>
        <v>288.66102145836624</v>
      </c>
      <c r="I57" s="2">
        <v>5084700</v>
      </c>
      <c r="J57">
        <v>288.66102145836624</v>
      </c>
    </row>
    <row r="58" spans="1:10" x14ac:dyDescent="0.3">
      <c r="A58" s="2">
        <v>5184700</v>
      </c>
      <c r="B58" s="3">
        <v>25.9737075119872</v>
      </c>
      <c r="C58">
        <v>-35.139000000000003</v>
      </c>
      <c r="D58">
        <f t="shared" si="0"/>
        <v>238.01099999999997</v>
      </c>
      <c r="G58">
        <f t="shared" si="1"/>
        <v>11281.53660475926</v>
      </c>
      <c r="H58">
        <f t="shared" si="2"/>
        <v>287.42768419768817</v>
      </c>
      <c r="I58" s="2">
        <v>5184700</v>
      </c>
      <c r="J58">
        <v>287.42768419768817</v>
      </c>
    </row>
    <row r="59" spans="1:10" x14ac:dyDescent="0.3">
      <c r="A59" s="2">
        <v>5284700</v>
      </c>
      <c r="B59" s="3">
        <v>26.040242955874501</v>
      </c>
      <c r="C59">
        <v>-34.951000000000001</v>
      </c>
      <c r="D59">
        <f t="shared" si="0"/>
        <v>238.19899999999998</v>
      </c>
      <c r="G59">
        <f t="shared" si="1"/>
        <v>11233.741973457685</v>
      </c>
      <c r="H59">
        <f t="shared" si="2"/>
        <v>286.20998658490919</v>
      </c>
      <c r="I59" s="2">
        <v>5284700</v>
      </c>
      <c r="J59">
        <v>286.20998658490919</v>
      </c>
    </row>
    <row r="60" spans="1:10" x14ac:dyDescent="0.3">
      <c r="A60" s="2">
        <v>5384700</v>
      </c>
      <c r="B60" s="3">
        <v>26.106696969696898</v>
      </c>
      <c r="C60">
        <v>-34.762999999999998</v>
      </c>
      <c r="D60">
        <f t="shared" si="0"/>
        <v>238.38699999999997</v>
      </c>
      <c r="G60">
        <f t="shared" si="1"/>
        <v>11185.843428396205</v>
      </c>
      <c r="H60">
        <f t="shared" si="2"/>
        <v>284.98964148780141</v>
      </c>
      <c r="I60" s="2">
        <v>5384700</v>
      </c>
      <c r="J60">
        <v>284.98964148780141</v>
      </c>
    </row>
    <row r="61" spans="1:10" x14ac:dyDescent="0.3">
      <c r="A61" s="2">
        <v>5484700</v>
      </c>
      <c r="B61" s="3">
        <v>26.172766702014801</v>
      </c>
      <c r="C61">
        <v>-34.578000000000003</v>
      </c>
      <c r="D61">
        <f t="shared" si="0"/>
        <v>238.57199999999997</v>
      </c>
      <c r="G61">
        <f t="shared" si="1"/>
        <v>11138.577958778698</v>
      </c>
      <c r="H61">
        <f t="shared" si="2"/>
        <v>283.78542570136813</v>
      </c>
      <c r="I61" s="2">
        <v>5484700</v>
      </c>
      <c r="J61">
        <v>283.78542570136813</v>
      </c>
    </row>
    <row r="62" spans="1:10" x14ac:dyDescent="0.3">
      <c r="A62" s="2">
        <v>5584700</v>
      </c>
      <c r="B62" s="3">
        <v>26.238514316012701</v>
      </c>
      <c r="C62">
        <v>-34.398000000000003</v>
      </c>
      <c r="D62">
        <f t="shared" si="0"/>
        <v>238.75199999999998</v>
      </c>
      <c r="G62">
        <f t="shared" si="1"/>
        <v>11092.432627485476</v>
      </c>
      <c r="H62">
        <f t="shared" si="2"/>
        <v>282.60974847096753</v>
      </c>
      <c r="I62" s="2">
        <v>5584700</v>
      </c>
      <c r="J62">
        <v>282.60974847096753</v>
      </c>
    </row>
    <row r="63" spans="1:10" x14ac:dyDescent="0.3">
      <c r="A63" s="2">
        <v>5684700</v>
      </c>
      <c r="B63" s="3">
        <v>26.304518518518499</v>
      </c>
      <c r="C63">
        <v>-34.218000000000004</v>
      </c>
      <c r="D63">
        <f t="shared" si="0"/>
        <v>238.93199999999996</v>
      </c>
      <c r="G63">
        <f t="shared" si="1"/>
        <v>11046.178580553842</v>
      </c>
      <c r="H63">
        <f t="shared" si="2"/>
        <v>281.4313014153845</v>
      </c>
      <c r="I63" s="2">
        <v>5684700</v>
      </c>
      <c r="J63">
        <v>281.4313014153845</v>
      </c>
    </row>
    <row r="64" spans="1:10" x14ac:dyDescent="0.3">
      <c r="A64" s="2">
        <v>5784700</v>
      </c>
      <c r="B64" s="3">
        <v>26.370656084656002</v>
      </c>
      <c r="C64">
        <v>-34.037999999999997</v>
      </c>
      <c r="D64">
        <f t="shared" si="0"/>
        <v>239.11199999999997</v>
      </c>
      <c r="G64">
        <f t="shared" si="1"/>
        <v>10999.820505763862</v>
      </c>
      <c r="H64">
        <f t="shared" si="2"/>
        <v>280.25020396850607</v>
      </c>
      <c r="I64" s="2">
        <v>5784700</v>
      </c>
      <c r="J64">
        <v>280.25020396850607</v>
      </c>
    </row>
    <row r="65" spans="1:10" x14ac:dyDescent="0.3">
      <c r="A65" s="2">
        <v>5884700</v>
      </c>
      <c r="B65" s="2">
        <v>26.436686378035901</v>
      </c>
      <c r="C65">
        <v>-33.863</v>
      </c>
      <c r="D65">
        <f t="shared" si="0"/>
        <v>239.28699999999998</v>
      </c>
      <c r="G65">
        <f t="shared" si="1"/>
        <v>10954.587400910414</v>
      </c>
      <c r="H65">
        <f t="shared" si="2"/>
        <v>279.09776817606149</v>
      </c>
      <c r="I65" s="2">
        <v>5884700</v>
      </c>
      <c r="J65">
        <v>279.09776817606149</v>
      </c>
    </row>
    <row r="66" spans="1:10" x14ac:dyDescent="0.3">
      <c r="A66" s="2">
        <v>5984700</v>
      </c>
      <c r="B66" s="3">
        <v>26.502684266103401</v>
      </c>
      <c r="C66">
        <v>-33.688000000000002</v>
      </c>
      <c r="D66">
        <f t="shared" si="0"/>
        <v>239.46199999999999</v>
      </c>
      <c r="G66">
        <f t="shared" si="1"/>
        <v>10909.261909226201</v>
      </c>
      <c r="H66">
        <f t="shared" si="2"/>
        <v>277.94297857901148</v>
      </c>
      <c r="I66" s="2">
        <v>5984700</v>
      </c>
      <c r="J66">
        <v>277.94297857901148</v>
      </c>
    </row>
    <row r="67" spans="1:10" x14ac:dyDescent="0.3">
      <c r="A67" s="2">
        <v>6084700</v>
      </c>
      <c r="B67" s="3">
        <v>26.568560590094801</v>
      </c>
      <c r="C67">
        <v>-33.518000000000001</v>
      </c>
      <c r="D67">
        <f t="shared" ref="D67:D130" si="3">C67+273.15</f>
        <v>239.63199999999998</v>
      </c>
      <c r="G67">
        <f t="shared" ref="G67:G130" si="4">25*3.14*((5.67*10^-8)*(278^4-D67^4)-(B67*0.5))</f>
        <v>10865.072378066447</v>
      </c>
      <c r="H67">
        <f t="shared" ref="H67:H130" si="5">G67/(25*3.14*0.5)</f>
        <v>276.81713065137444</v>
      </c>
      <c r="I67" s="2">
        <v>6084700</v>
      </c>
      <c r="J67">
        <v>276.81713065137444</v>
      </c>
    </row>
    <row r="68" spans="1:10" x14ac:dyDescent="0.3">
      <c r="A68" s="2">
        <v>6184700</v>
      </c>
      <c r="B68" s="3">
        <v>26.634419388830299</v>
      </c>
      <c r="C68">
        <v>-33.347999999999999</v>
      </c>
      <c r="D68">
        <f t="shared" si="3"/>
        <v>239.80199999999996</v>
      </c>
      <c r="G68">
        <f t="shared" si="4"/>
        <v>10820.79489646326</v>
      </c>
      <c r="H68">
        <f t="shared" si="5"/>
        <v>275.68904194810852</v>
      </c>
      <c r="I68" s="2">
        <v>6184700</v>
      </c>
      <c r="J68">
        <v>275.68904194810852</v>
      </c>
    </row>
    <row r="69" spans="1:10" x14ac:dyDescent="0.3">
      <c r="A69" s="2">
        <v>6284700</v>
      </c>
      <c r="B69" s="3">
        <v>26.699629863301698</v>
      </c>
      <c r="C69">
        <v>-33.177</v>
      </c>
      <c r="D69">
        <f t="shared" si="3"/>
        <v>239.97299999999998</v>
      </c>
      <c r="G69">
        <f t="shared" si="4"/>
        <v>10776.208062332087</v>
      </c>
      <c r="H69">
        <f t="shared" si="5"/>
        <v>274.55307165177294</v>
      </c>
      <c r="I69" s="2">
        <v>6284700</v>
      </c>
      <c r="J69">
        <v>274.55307165177294</v>
      </c>
    </row>
    <row r="70" spans="1:10" x14ac:dyDescent="0.3">
      <c r="A70" s="2">
        <v>6384700</v>
      </c>
      <c r="B70" s="3">
        <v>26.764853095487901</v>
      </c>
      <c r="C70">
        <v>-33.027999999999999</v>
      </c>
      <c r="D70">
        <f t="shared" si="3"/>
        <v>240.12199999999999</v>
      </c>
      <c r="G70">
        <f t="shared" si="4"/>
        <v>10736.954428770961</v>
      </c>
      <c r="H70">
        <f t="shared" si="5"/>
        <v>273.55297907696718</v>
      </c>
      <c r="I70" s="2">
        <v>6384700</v>
      </c>
      <c r="J70">
        <v>273.55297907696718</v>
      </c>
    </row>
    <row r="71" spans="1:10" x14ac:dyDescent="0.3">
      <c r="A71" s="2">
        <v>6484700</v>
      </c>
      <c r="B71" s="3">
        <v>26.830435466946401</v>
      </c>
      <c r="C71">
        <v>-32.866999999999997</v>
      </c>
      <c r="D71">
        <f t="shared" si="3"/>
        <v>240.28299999999999</v>
      </c>
      <c r="G71">
        <f t="shared" si="4"/>
        <v>10694.654653371357</v>
      </c>
      <c r="H71">
        <f t="shared" si="5"/>
        <v>272.47527779290084</v>
      </c>
      <c r="I71" s="2">
        <v>6484700</v>
      </c>
      <c r="J71">
        <v>272.47527779290084</v>
      </c>
    </row>
    <row r="72" spans="1:10" x14ac:dyDescent="0.3">
      <c r="A72" s="2">
        <v>6584700</v>
      </c>
      <c r="B72" s="3">
        <v>26.895994764397901</v>
      </c>
      <c r="C72">
        <v>-32.691000000000003</v>
      </c>
      <c r="D72">
        <f t="shared" si="3"/>
        <v>240.45899999999997</v>
      </c>
      <c r="G72">
        <f t="shared" si="4"/>
        <v>10648.563178806309</v>
      </c>
      <c r="H72">
        <f t="shared" si="5"/>
        <v>271.30097270844101</v>
      </c>
      <c r="I72" s="2">
        <v>6584700</v>
      </c>
      <c r="J72">
        <v>271.30097270844101</v>
      </c>
    </row>
    <row r="73" spans="1:10" x14ac:dyDescent="0.3">
      <c r="A73" s="2">
        <v>6684700</v>
      </c>
      <c r="B73" s="3">
        <v>26.961439790575898</v>
      </c>
      <c r="C73">
        <v>-32.537999999999997</v>
      </c>
      <c r="D73">
        <f t="shared" si="3"/>
        <v>240.61199999999997</v>
      </c>
      <c r="G73">
        <f t="shared" si="4"/>
        <v>10608.085514004688</v>
      </c>
      <c r="H73">
        <f t="shared" si="5"/>
        <v>270.26969462432328</v>
      </c>
      <c r="I73" s="2">
        <v>6684700</v>
      </c>
      <c r="J73">
        <v>270.26969462432328</v>
      </c>
    </row>
    <row r="74" spans="1:10" x14ac:dyDescent="0.3">
      <c r="A74" s="2">
        <v>6784700</v>
      </c>
      <c r="B74" s="3">
        <v>27.026714733542299</v>
      </c>
      <c r="C74">
        <v>-32.369999999999997</v>
      </c>
      <c r="D74">
        <f t="shared" si="3"/>
        <v>240.77999999999997</v>
      </c>
      <c r="G74">
        <f t="shared" si="4"/>
        <v>10563.814579751328</v>
      </c>
      <c r="H74">
        <f t="shared" si="5"/>
        <v>269.14177273251789</v>
      </c>
      <c r="I74" s="2">
        <v>6784700</v>
      </c>
      <c r="J74">
        <v>269.14177273251789</v>
      </c>
    </row>
    <row r="75" spans="1:10" x14ac:dyDescent="0.3">
      <c r="A75" s="2">
        <v>6884700</v>
      </c>
      <c r="B75" s="3">
        <v>27.091500522465999</v>
      </c>
      <c r="C75">
        <v>-32.219000000000001</v>
      </c>
      <c r="D75">
        <f t="shared" si="3"/>
        <v>240.93099999999998</v>
      </c>
      <c r="G75">
        <f t="shared" si="4"/>
        <v>10523.708812727706</v>
      </c>
      <c r="H75">
        <f t="shared" si="5"/>
        <v>268.11996975102437</v>
      </c>
      <c r="I75" s="2">
        <v>6884700</v>
      </c>
      <c r="J75">
        <v>268.11996975102437</v>
      </c>
    </row>
    <row r="76" spans="1:10" x14ac:dyDescent="0.3">
      <c r="A76" s="2">
        <v>6984700</v>
      </c>
      <c r="B76" s="3">
        <v>27.156430881585798</v>
      </c>
      <c r="C76">
        <v>-32.051000000000002</v>
      </c>
      <c r="D76">
        <f t="shared" si="3"/>
        <v>241.09899999999999</v>
      </c>
      <c r="G76">
        <f t="shared" si="4"/>
        <v>10479.285350230746</v>
      </c>
      <c r="H76">
        <f t="shared" si="5"/>
        <v>266.98816178931838</v>
      </c>
      <c r="I76" s="2">
        <v>6984700</v>
      </c>
      <c r="J76">
        <v>266.98816178931838</v>
      </c>
    </row>
    <row r="77" spans="1:10" x14ac:dyDescent="0.3">
      <c r="A77" s="2">
        <v>7084700</v>
      </c>
      <c r="B77" s="3">
        <v>27.221636932707298</v>
      </c>
      <c r="C77">
        <v>-31.901</v>
      </c>
      <c r="D77">
        <f t="shared" si="3"/>
        <v>241.24899999999997</v>
      </c>
      <c r="G77">
        <f t="shared" si="4"/>
        <v>10439.263623878354</v>
      </c>
      <c r="H77">
        <f t="shared" si="5"/>
        <v>265.96849997142306</v>
      </c>
      <c r="I77" s="2">
        <v>7084700</v>
      </c>
      <c r="J77">
        <v>265.96849997142306</v>
      </c>
    </row>
    <row r="78" spans="1:10" x14ac:dyDescent="0.3">
      <c r="A78" s="2">
        <v>7184700</v>
      </c>
      <c r="B78" s="3">
        <v>27.286785007808401</v>
      </c>
      <c r="C78">
        <v>-31.745999999999999</v>
      </c>
      <c r="D78">
        <f t="shared" si="3"/>
        <v>241.40399999999997</v>
      </c>
      <c r="G78">
        <f t="shared" si="4"/>
        <v>10397.921946209717</v>
      </c>
      <c r="H78">
        <f t="shared" si="5"/>
        <v>264.91520882062974</v>
      </c>
      <c r="I78" s="2">
        <v>7184700</v>
      </c>
      <c r="J78">
        <v>264.91520882062974</v>
      </c>
    </row>
    <row r="79" spans="1:10" x14ac:dyDescent="0.3">
      <c r="A79" s="2">
        <v>7284700</v>
      </c>
      <c r="B79" s="3">
        <v>27.351855283706399</v>
      </c>
      <c r="C79">
        <v>-31.588999999999999</v>
      </c>
      <c r="D79">
        <f t="shared" si="3"/>
        <v>241.56099999999998</v>
      </c>
      <c r="G79">
        <f t="shared" si="4"/>
        <v>10356.006641354807</v>
      </c>
      <c r="H79">
        <f t="shared" si="5"/>
        <v>263.84730296445366</v>
      </c>
      <c r="I79" s="2">
        <v>7284700</v>
      </c>
      <c r="J79">
        <v>263.84730296445366</v>
      </c>
    </row>
    <row r="80" spans="1:10" x14ac:dyDescent="0.3">
      <c r="A80" s="2">
        <v>7384700</v>
      </c>
      <c r="B80" s="3">
        <v>27.416594285714201</v>
      </c>
      <c r="C80">
        <v>-31.434000000000001</v>
      </c>
      <c r="D80">
        <f t="shared" si="3"/>
        <v>241.71599999999998</v>
      </c>
      <c r="G80">
        <f t="shared" si="4"/>
        <v>10314.530396679336</v>
      </c>
      <c r="H80">
        <f t="shared" si="5"/>
        <v>262.79058335488753</v>
      </c>
      <c r="I80" s="2">
        <v>7384700</v>
      </c>
      <c r="J80">
        <v>262.79058335488753</v>
      </c>
    </row>
    <row r="81" spans="1:10" x14ac:dyDescent="0.3">
      <c r="A81" s="2">
        <v>7484700</v>
      </c>
      <c r="B81" s="3">
        <v>27.4810098701298</v>
      </c>
      <c r="C81">
        <v>-31.268999999999998</v>
      </c>
      <c r="D81">
        <f t="shared" si="3"/>
        <v>241.88099999999997</v>
      </c>
      <c r="G81">
        <f t="shared" si="4"/>
        <v>10270.472507870314</v>
      </c>
      <c r="H81">
        <f t="shared" si="5"/>
        <v>261.66808937249209</v>
      </c>
      <c r="I81" s="2">
        <v>7484700</v>
      </c>
      <c r="J81">
        <v>261.66808937249209</v>
      </c>
    </row>
    <row r="82" spans="1:10" x14ac:dyDescent="0.3">
      <c r="A82" s="2">
        <v>7584700</v>
      </c>
      <c r="B82" s="3">
        <v>27.545668568464698</v>
      </c>
      <c r="C82">
        <v>-31.106000000000002</v>
      </c>
      <c r="D82">
        <f t="shared" si="3"/>
        <v>242.04399999999998</v>
      </c>
      <c r="G82">
        <f t="shared" si="4"/>
        <v>10226.824931021436</v>
      </c>
      <c r="H82">
        <f t="shared" si="5"/>
        <v>260.55604919799839</v>
      </c>
      <c r="I82" s="2">
        <v>7584700</v>
      </c>
      <c r="J82">
        <v>260.55604919799839</v>
      </c>
    </row>
    <row r="83" spans="1:10" x14ac:dyDescent="0.3">
      <c r="A83" s="2">
        <v>7684700</v>
      </c>
      <c r="B83" s="3">
        <v>27.610502593360899</v>
      </c>
      <c r="C83">
        <v>-30.949000000000002</v>
      </c>
      <c r="D83">
        <f t="shared" si="3"/>
        <v>242.20099999999996</v>
      </c>
      <c r="G83">
        <f t="shared" si="4"/>
        <v>10184.605111669194</v>
      </c>
      <c r="H83">
        <f t="shared" si="5"/>
        <v>259.4803850106801</v>
      </c>
      <c r="I83" s="2">
        <v>7684700</v>
      </c>
      <c r="J83">
        <v>259.4803850106801</v>
      </c>
    </row>
    <row r="84" spans="1:10" x14ac:dyDescent="0.3">
      <c r="A84" s="2">
        <v>7784700</v>
      </c>
      <c r="B84" s="3">
        <v>27.675270844122199</v>
      </c>
      <c r="C84">
        <v>-30.806999999999999</v>
      </c>
      <c r="D84">
        <f t="shared" si="3"/>
        <v>242.34299999999999</v>
      </c>
      <c r="G84">
        <f t="shared" si="4"/>
        <v>10146.111975451093</v>
      </c>
      <c r="H84">
        <f t="shared" si="5"/>
        <v>258.49966816435904</v>
      </c>
      <c r="I84" s="2">
        <v>7784700</v>
      </c>
      <c r="J84">
        <v>258.49966816435904</v>
      </c>
    </row>
    <row r="85" spans="1:10" x14ac:dyDescent="0.3">
      <c r="A85" s="2">
        <v>7884700</v>
      </c>
      <c r="B85" s="3">
        <v>27.740004142931099</v>
      </c>
      <c r="C85">
        <v>-30.658999999999999</v>
      </c>
      <c r="D85">
        <f t="shared" si="3"/>
        <v>242.49099999999999</v>
      </c>
      <c r="G85">
        <f t="shared" si="4"/>
        <v>10106.033837406399</v>
      </c>
      <c r="H85">
        <f t="shared" si="5"/>
        <v>257.47856910589553</v>
      </c>
      <c r="I85" s="2">
        <v>7884700</v>
      </c>
      <c r="J85">
        <v>257.47856910589553</v>
      </c>
    </row>
    <row r="86" spans="1:10" x14ac:dyDescent="0.3">
      <c r="A86" s="2">
        <v>7984700</v>
      </c>
      <c r="B86" s="3">
        <v>27.804267700258301</v>
      </c>
      <c r="C86">
        <v>-30.507999999999999</v>
      </c>
      <c r="D86">
        <f t="shared" si="3"/>
        <v>242.64199999999997</v>
      </c>
      <c r="G86">
        <f t="shared" si="4"/>
        <v>10065.142344243832</v>
      </c>
      <c r="H86">
        <f t="shared" si="5"/>
        <v>256.43674762404669</v>
      </c>
      <c r="I86" s="2">
        <v>7984700</v>
      </c>
      <c r="J86">
        <v>256.43674762404669</v>
      </c>
    </row>
    <row r="87" spans="1:10" x14ac:dyDescent="0.3">
      <c r="A87" s="2">
        <v>8084700</v>
      </c>
      <c r="B87" s="2">
        <v>27.868350387596902</v>
      </c>
      <c r="C87">
        <v>-30.346</v>
      </c>
      <c r="D87">
        <f t="shared" si="3"/>
        <v>242.80399999999997</v>
      </c>
      <c r="G87">
        <f t="shared" si="4"/>
        <v>10021.383119140766</v>
      </c>
      <c r="H87">
        <f t="shared" si="5"/>
        <v>255.32186290804501</v>
      </c>
      <c r="I87" s="2">
        <v>8084700</v>
      </c>
      <c r="J87">
        <v>255.32186290804501</v>
      </c>
    </row>
    <row r="88" spans="1:10" x14ac:dyDescent="0.3">
      <c r="A88" s="2">
        <v>8184700</v>
      </c>
      <c r="B88" s="3">
        <v>27.9279117191533</v>
      </c>
      <c r="C88">
        <v>-30.207000000000001</v>
      </c>
      <c r="D88">
        <f t="shared" si="3"/>
        <v>242.94299999999998</v>
      </c>
      <c r="G88">
        <f t="shared" si="4"/>
        <v>9983.5911167381873</v>
      </c>
      <c r="H88">
        <f t="shared" si="5"/>
        <v>254.3590093436481</v>
      </c>
      <c r="I88" s="2">
        <v>8184700</v>
      </c>
      <c r="J88">
        <v>254.3590093436481</v>
      </c>
    </row>
    <row r="89" spans="1:10" x14ac:dyDescent="0.3">
      <c r="A89" s="2">
        <v>8284700</v>
      </c>
      <c r="B89" s="3">
        <v>27.986249354672101</v>
      </c>
      <c r="C89">
        <v>-30.065000000000001</v>
      </c>
      <c r="D89">
        <f t="shared" si="3"/>
        <v>243.08499999999998</v>
      </c>
      <c r="G89">
        <f t="shared" si="4"/>
        <v>9945.0190511495239</v>
      </c>
      <c r="H89">
        <f t="shared" si="5"/>
        <v>253.37628155794965</v>
      </c>
      <c r="I89" s="2">
        <v>8284700</v>
      </c>
      <c r="J89">
        <v>253.37628155794965</v>
      </c>
    </row>
    <row r="90" spans="1:10" x14ac:dyDescent="0.3">
      <c r="A90" s="2">
        <v>8384700</v>
      </c>
      <c r="B90" s="3">
        <v>28.039667697063301</v>
      </c>
      <c r="C90">
        <v>-29.928000000000001</v>
      </c>
      <c r="D90">
        <f t="shared" si="3"/>
        <v>243.22199999999998</v>
      </c>
      <c r="G90">
        <f t="shared" si="4"/>
        <v>9907.8572971466183</v>
      </c>
      <c r="H90">
        <f t="shared" si="5"/>
        <v>252.42948527762084</v>
      </c>
      <c r="I90" s="2">
        <v>8384700</v>
      </c>
      <c r="J90">
        <v>252.42948527762084</v>
      </c>
    </row>
    <row r="91" spans="1:10" x14ac:dyDescent="0.3">
      <c r="A91" s="2">
        <v>8484700</v>
      </c>
      <c r="B91" s="3">
        <v>28.092217928902599</v>
      </c>
      <c r="C91">
        <v>-29.786000000000001</v>
      </c>
      <c r="D91">
        <f t="shared" si="3"/>
        <v>243.36399999999998</v>
      </c>
      <c r="G91">
        <f t="shared" si="4"/>
        <v>9869.3872784211235</v>
      </c>
      <c r="H91">
        <f t="shared" si="5"/>
        <v>251.44935741200314</v>
      </c>
      <c r="I91" s="2">
        <v>8484700</v>
      </c>
      <c r="J91">
        <v>251.44935741200314</v>
      </c>
    </row>
    <row r="92" spans="1:10" x14ac:dyDescent="0.3">
      <c r="A92" s="2">
        <v>8584700</v>
      </c>
      <c r="B92" s="3">
        <v>28.144226851851801</v>
      </c>
      <c r="C92">
        <v>-29.663</v>
      </c>
      <c r="D92">
        <f t="shared" si="3"/>
        <v>243.48699999999997</v>
      </c>
      <c r="G92">
        <f t="shared" si="4"/>
        <v>9835.7583697631489</v>
      </c>
      <c r="H92">
        <f t="shared" si="5"/>
        <v>250.59256993027131</v>
      </c>
      <c r="I92" s="2">
        <v>8584700</v>
      </c>
      <c r="J92">
        <v>250.59256993027131</v>
      </c>
    </row>
    <row r="93" spans="1:10" x14ac:dyDescent="0.3">
      <c r="A93" s="2">
        <v>8684700</v>
      </c>
      <c r="B93" s="3">
        <v>28.196181584362101</v>
      </c>
      <c r="C93">
        <v>-29.527999999999999</v>
      </c>
      <c r="D93">
        <f t="shared" si="3"/>
        <v>243.62199999999999</v>
      </c>
      <c r="G93">
        <f t="shared" si="4"/>
        <v>9798.9947278848995</v>
      </c>
      <c r="H93">
        <f t="shared" si="5"/>
        <v>249.65591663401017</v>
      </c>
      <c r="I93" s="2">
        <v>8684700</v>
      </c>
      <c r="J93">
        <v>249.65591663401017</v>
      </c>
    </row>
    <row r="94" spans="1:10" x14ac:dyDescent="0.3">
      <c r="A94" s="2">
        <v>8784700</v>
      </c>
      <c r="B94" s="3">
        <v>28.248084789311399</v>
      </c>
      <c r="C94">
        <v>-29.402000000000001</v>
      </c>
      <c r="D94">
        <f t="shared" si="3"/>
        <v>243.74799999999999</v>
      </c>
      <c r="G94">
        <f t="shared" si="4"/>
        <v>9764.4959457513833</v>
      </c>
      <c r="H94">
        <f t="shared" si="5"/>
        <v>248.77696677073587</v>
      </c>
      <c r="I94" s="2">
        <v>8784700</v>
      </c>
      <c r="J94">
        <v>248.77696677073587</v>
      </c>
    </row>
    <row r="95" spans="1:10" x14ac:dyDescent="0.3">
      <c r="A95" s="2">
        <v>8884700</v>
      </c>
      <c r="B95" s="3">
        <v>28.299984607491002</v>
      </c>
      <c r="C95">
        <v>-29.289000000000001</v>
      </c>
      <c r="D95">
        <f t="shared" si="3"/>
        <v>243.86099999999999</v>
      </c>
      <c r="G95">
        <f t="shared" si="4"/>
        <v>9733.3036576984196</v>
      </c>
      <c r="H95">
        <f t="shared" si="5"/>
        <v>247.98225879486418</v>
      </c>
      <c r="I95" s="2">
        <v>8884700</v>
      </c>
      <c r="J95">
        <v>247.98225879486418</v>
      </c>
    </row>
    <row r="96" spans="1:10" x14ac:dyDescent="0.3">
      <c r="A96" s="2">
        <v>8984700</v>
      </c>
      <c r="B96" s="3">
        <v>28.351806054386799</v>
      </c>
      <c r="C96">
        <v>-29.173999999999999</v>
      </c>
      <c r="D96">
        <f t="shared" si="3"/>
        <v>243.97599999999997</v>
      </c>
      <c r="G96">
        <f t="shared" si="4"/>
        <v>9701.5567828733583</v>
      </c>
      <c r="H96">
        <f t="shared" si="5"/>
        <v>247.17342121970339</v>
      </c>
      <c r="I96" s="2">
        <v>8984700</v>
      </c>
      <c r="J96">
        <v>247.17342121970339</v>
      </c>
    </row>
    <row r="97" spans="1:10" x14ac:dyDescent="0.3">
      <c r="A97" s="2">
        <v>9084700</v>
      </c>
      <c r="B97" s="3">
        <v>28.403657786885201</v>
      </c>
      <c r="C97">
        <v>-29.056999999999999</v>
      </c>
      <c r="D97">
        <f t="shared" si="3"/>
        <v>244.09299999999999</v>
      </c>
      <c r="G97">
        <f t="shared" si="4"/>
        <v>9669.2488241807787</v>
      </c>
      <c r="H97">
        <f t="shared" si="5"/>
        <v>246.35028851415996</v>
      </c>
      <c r="I97" s="2">
        <v>9084700</v>
      </c>
      <c r="J97">
        <v>246.35028851415996</v>
      </c>
    </row>
    <row r="98" spans="1:10" x14ac:dyDescent="0.3">
      <c r="A98" s="2">
        <v>9184700</v>
      </c>
      <c r="B98" s="2">
        <v>28.4559118852459</v>
      </c>
      <c r="C98">
        <v>-28.942</v>
      </c>
      <c r="D98">
        <f t="shared" si="3"/>
        <v>244.20799999999997</v>
      </c>
      <c r="G98">
        <f t="shared" si="4"/>
        <v>9637.4001040228632</v>
      </c>
      <c r="H98">
        <f t="shared" si="5"/>
        <v>245.53885615344873</v>
      </c>
      <c r="I98" s="2">
        <v>9184700</v>
      </c>
      <c r="J98">
        <v>245.53885615344873</v>
      </c>
    </row>
    <row r="99" spans="1:10" x14ac:dyDescent="0.3">
      <c r="A99" s="2">
        <v>9284700</v>
      </c>
      <c r="B99" s="3">
        <v>28.508099283520899</v>
      </c>
      <c r="C99">
        <v>-28.829000000000001</v>
      </c>
      <c r="D99">
        <f t="shared" si="3"/>
        <v>244.32099999999997</v>
      </c>
      <c r="G99">
        <f t="shared" si="4"/>
        <v>9606.0311903940201</v>
      </c>
      <c r="H99">
        <f t="shared" si="5"/>
        <v>244.73964816290498</v>
      </c>
      <c r="I99" s="2">
        <v>9284700</v>
      </c>
      <c r="J99">
        <v>244.73964816290498</v>
      </c>
    </row>
    <row r="100" spans="1:10" x14ac:dyDescent="0.3">
      <c r="A100" s="2">
        <v>9384700</v>
      </c>
      <c r="B100" s="3">
        <v>28.559788126919099</v>
      </c>
      <c r="C100">
        <v>-28.718</v>
      </c>
      <c r="D100">
        <f t="shared" si="3"/>
        <v>244.43199999999999</v>
      </c>
      <c r="G100">
        <f t="shared" si="4"/>
        <v>9575.1611565776348</v>
      </c>
      <c r="H100">
        <f t="shared" si="5"/>
        <v>243.9531504860544</v>
      </c>
      <c r="I100" s="2">
        <v>9384700</v>
      </c>
      <c r="J100">
        <v>243.9531504860544</v>
      </c>
    </row>
    <row r="101" spans="1:10" x14ac:dyDescent="0.3">
      <c r="A101" s="2">
        <v>9484700</v>
      </c>
      <c r="B101" s="3">
        <v>28.611463975472599</v>
      </c>
      <c r="C101">
        <v>-28.606999999999999</v>
      </c>
      <c r="D101">
        <f t="shared" si="3"/>
        <v>244.54299999999998</v>
      </c>
      <c r="G101">
        <f t="shared" si="4"/>
        <v>9544.2523143889739</v>
      </c>
      <c r="H101">
        <f t="shared" si="5"/>
        <v>243.16566406086557</v>
      </c>
      <c r="I101" s="2">
        <v>9484700</v>
      </c>
      <c r="J101">
        <v>243.16566406086557</v>
      </c>
    </row>
    <row r="102" spans="1:10" x14ac:dyDescent="0.3">
      <c r="A102" s="2">
        <v>9584700</v>
      </c>
      <c r="B102" s="3">
        <v>28.663073582013201</v>
      </c>
      <c r="C102">
        <v>-28.486999999999998</v>
      </c>
      <c r="D102">
        <f t="shared" si="3"/>
        <v>244.66299999999998</v>
      </c>
      <c r="G102">
        <f t="shared" si="4"/>
        <v>9510.9601338577231</v>
      </c>
      <c r="H102">
        <f t="shared" si="5"/>
        <v>242.31745563968721</v>
      </c>
      <c r="I102" s="2">
        <v>9584700</v>
      </c>
      <c r="J102">
        <v>242.31745563968721</v>
      </c>
    </row>
    <row r="103" spans="1:10" x14ac:dyDescent="0.3">
      <c r="A103" s="2">
        <v>9684700</v>
      </c>
      <c r="B103" s="3">
        <v>28.7147779479326</v>
      </c>
      <c r="C103">
        <v>-28.385999999999999</v>
      </c>
      <c r="D103">
        <f t="shared" si="3"/>
        <v>244.76399999999998</v>
      </c>
      <c r="G103">
        <f t="shared" si="4"/>
        <v>9482.5790831714839</v>
      </c>
      <c r="H103">
        <f t="shared" si="5"/>
        <v>241.59437154577029</v>
      </c>
      <c r="I103" s="2">
        <v>9684700</v>
      </c>
      <c r="J103">
        <v>241.59437154577029</v>
      </c>
    </row>
    <row r="104" spans="1:10" x14ac:dyDescent="0.3">
      <c r="A104" s="2">
        <v>9784700</v>
      </c>
      <c r="B104" s="3">
        <v>28.766845329249598</v>
      </c>
      <c r="C104">
        <v>-28.303000000000001</v>
      </c>
      <c r="D104">
        <f t="shared" si="3"/>
        <v>244.84699999999998</v>
      </c>
      <c r="G104">
        <f t="shared" si="4"/>
        <v>9458.8556857399144</v>
      </c>
      <c r="H104">
        <f t="shared" si="5"/>
        <v>240.98995377681311</v>
      </c>
      <c r="I104" s="2">
        <v>9784700</v>
      </c>
      <c r="J104">
        <v>240.98995377681311</v>
      </c>
    </row>
    <row r="105" spans="1:10" x14ac:dyDescent="0.3">
      <c r="A105" s="2">
        <v>9884700</v>
      </c>
      <c r="B105" s="3">
        <v>28.818773074961701</v>
      </c>
      <c r="C105">
        <v>-28.184999999999999</v>
      </c>
      <c r="D105">
        <f t="shared" si="3"/>
        <v>244.96499999999997</v>
      </c>
      <c r="G105">
        <f t="shared" si="4"/>
        <v>9425.9577282770315</v>
      </c>
      <c r="H105">
        <f t="shared" si="5"/>
        <v>240.15178925546576</v>
      </c>
      <c r="I105" s="2">
        <v>9884700</v>
      </c>
      <c r="J105">
        <v>240.15178925546576</v>
      </c>
    </row>
    <row r="106" spans="1:10" x14ac:dyDescent="0.3">
      <c r="A106" s="2">
        <v>9984700</v>
      </c>
      <c r="B106" s="3">
        <v>28.870277409484899</v>
      </c>
      <c r="C106">
        <v>-28.071000000000002</v>
      </c>
      <c r="D106">
        <f t="shared" si="3"/>
        <v>245.07899999999998</v>
      </c>
      <c r="G106">
        <f t="shared" si="4"/>
        <v>9394.0801005694939</v>
      </c>
      <c r="H106">
        <f t="shared" si="5"/>
        <v>239.339620396675</v>
      </c>
      <c r="I106" s="2">
        <v>9984700</v>
      </c>
      <c r="J106">
        <v>239.339620396675</v>
      </c>
    </row>
    <row r="107" spans="1:10" x14ac:dyDescent="0.3">
      <c r="A107" s="2">
        <v>10085000</v>
      </c>
      <c r="B107" s="3">
        <v>28.921943877551001</v>
      </c>
      <c r="C107">
        <v>-27.96</v>
      </c>
      <c r="D107">
        <f t="shared" si="3"/>
        <v>245.18999999999997</v>
      </c>
      <c r="G107">
        <f t="shared" si="4"/>
        <v>9362.9417348409515</v>
      </c>
      <c r="H107">
        <f t="shared" si="5"/>
        <v>238.54628623798604</v>
      </c>
      <c r="I107" s="2">
        <v>10085000</v>
      </c>
      <c r="J107">
        <v>238.54628623798604</v>
      </c>
    </row>
    <row r="108" spans="1:10" x14ac:dyDescent="0.3">
      <c r="A108" s="2">
        <v>10185000</v>
      </c>
      <c r="B108" s="3">
        <v>28.973474489795901</v>
      </c>
      <c r="C108">
        <v>-27.863</v>
      </c>
      <c r="D108">
        <f t="shared" si="3"/>
        <v>245.28699999999998</v>
      </c>
      <c r="G108">
        <f t="shared" si="4"/>
        <v>9335.4478993329758</v>
      </c>
      <c r="H108">
        <f t="shared" si="5"/>
        <v>237.8458063524325</v>
      </c>
      <c r="I108" s="2">
        <v>10185000</v>
      </c>
      <c r="J108">
        <v>237.8458063524325</v>
      </c>
    </row>
    <row r="109" spans="1:10" x14ac:dyDescent="0.3">
      <c r="A109" s="2">
        <v>10285000</v>
      </c>
      <c r="B109" s="3">
        <v>29.024918781725798</v>
      </c>
      <c r="C109">
        <v>-27.760999999999999</v>
      </c>
      <c r="D109">
        <f t="shared" si="3"/>
        <v>245.38899999999998</v>
      </c>
      <c r="G109">
        <f t="shared" si="4"/>
        <v>9306.6118857935762</v>
      </c>
      <c r="H109">
        <f t="shared" si="5"/>
        <v>237.11113084824399</v>
      </c>
      <c r="I109" s="2">
        <v>10285000</v>
      </c>
      <c r="J109">
        <v>237.11113084824399</v>
      </c>
    </row>
    <row r="110" spans="1:10" x14ac:dyDescent="0.3">
      <c r="A110" s="2">
        <v>10385000</v>
      </c>
      <c r="B110" s="3">
        <v>29.076187817258798</v>
      </c>
      <c r="C110">
        <v>-27.681000000000001</v>
      </c>
      <c r="D110">
        <f t="shared" si="3"/>
        <v>245.46899999999997</v>
      </c>
      <c r="G110">
        <f t="shared" si="4"/>
        <v>9283.5433595674949</v>
      </c>
      <c r="H110">
        <f t="shared" si="5"/>
        <v>236.52339769598714</v>
      </c>
      <c r="I110" s="2">
        <v>10385000</v>
      </c>
      <c r="J110">
        <v>236.52339769598714</v>
      </c>
    </row>
    <row r="111" spans="1:10" x14ac:dyDescent="0.3">
      <c r="A111" s="2">
        <v>10485000</v>
      </c>
      <c r="B111" s="3">
        <v>29.127639593908601</v>
      </c>
      <c r="C111">
        <v>-27.568000000000001</v>
      </c>
      <c r="D111">
        <f t="shared" si="3"/>
        <v>245.58199999999997</v>
      </c>
      <c r="G111">
        <f t="shared" si="4"/>
        <v>9251.7468742540805</v>
      </c>
      <c r="H111">
        <f t="shared" si="5"/>
        <v>235.71329615933962</v>
      </c>
      <c r="I111" s="2">
        <v>10485000</v>
      </c>
      <c r="J111">
        <v>235.71329615933962</v>
      </c>
    </row>
    <row r="112" spans="1:10" x14ac:dyDescent="0.3">
      <c r="A112" s="2">
        <v>10585000</v>
      </c>
      <c r="B112" s="3">
        <v>29.179416243654799</v>
      </c>
      <c r="C112">
        <v>-27.463000000000001</v>
      </c>
      <c r="D112">
        <f t="shared" si="3"/>
        <v>245.68699999999998</v>
      </c>
      <c r="G112">
        <f t="shared" si="4"/>
        <v>9222.0088774573487</v>
      </c>
      <c r="H112">
        <f t="shared" si="5"/>
        <v>234.95564018999613</v>
      </c>
      <c r="I112" s="2">
        <v>10585000</v>
      </c>
      <c r="J112">
        <v>234.95564018999613</v>
      </c>
    </row>
    <row r="113" spans="1:10" x14ac:dyDescent="0.3">
      <c r="A113" s="2">
        <v>10685000</v>
      </c>
      <c r="B113" s="3">
        <v>29.231096938775501</v>
      </c>
      <c r="C113">
        <v>-27.353000000000002</v>
      </c>
      <c r="D113">
        <f t="shared" si="3"/>
        <v>245.79699999999997</v>
      </c>
      <c r="G113">
        <f t="shared" si="4"/>
        <v>9190.9172002113773</v>
      </c>
      <c r="H113">
        <f t="shared" si="5"/>
        <v>234.16349554678669</v>
      </c>
      <c r="I113" s="2">
        <v>10685000</v>
      </c>
      <c r="J113">
        <v>234.16349554678669</v>
      </c>
    </row>
    <row r="114" spans="1:10" x14ac:dyDescent="0.3">
      <c r="A114" s="2">
        <v>10785000</v>
      </c>
      <c r="B114" s="3">
        <v>29.282627551020401</v>
      </c>
      <c r="C114">
        <v>-27.259</v>
      </c>
      <c r="D114">
        <f t="shared" si="3"/>
        <v>245.89099999999996</v>
      </c>
      <c r="G114">
        <f t="shared" si="4"/>
        <v>9164.0278514226484</v>
      </c>
      <c r="H114">
        <f t="shared" si="5"/>
        <v>233.47841659675538</v>
      </c>
      <c r="I114" s="2">
        <v>10785000</v>
      </c>
      <c r="J114">
        <v>233.47841659675538</v>
      </c>
    </row>
    <row r="115" spans="1:10" x14ac:dyDescent="0.3">
      <c r="A115" s="2">
        <v>10885000</v>
      </c>
      <c r="B115" s="3">
        <v>29.334045685279101</v>
      </c>
      <c r="C115">
        <v>-27.184000000000001</v>
      </c>
      <c r="D115">
        <f t="shared" si="3"/>
        <v>245.96599999999998</v>
      </c>
      <c r="G115">
        <f t="shared" si="4"/>
        <v>9142.1487147270727</v>
      </c>
      <c r="H115">
        <f t="shared" si="5"/>
        <v>232.9209863624732</v>
      </c>
      <c r="I115" s="2">
        <v>10885000</v>
      </c>
      <c r="J115">
        <v>232.9209863624732</v>
      </c>
    </row>
    <row r="116" spans="1:10" x14ac:dyDescent="0.3">
      <c r="A116" s="2">
        <v>10985000</v>
      </c>
      <c r="B116" s="3">
        <v>29.385314720812101</v>
      </c>
      <c r="C116">
        <v>-27.094999999999999</v>
      </c>
      <c r="D116">
        <f t="shared" si="3"/>
        <v>246.05499999999998</v>
      </c>
      <c r="G116">
        <f t="shared" si="4"/>
        <v>9116.5444648763096</v>
      </c>
      <c r="H116">
        <f t="shared" si="5"/>
        <v>232.26864878665756</v>
      </c>
      <c r="I116" s="2">
        <v>10985000</v>
      </c>
      <c r="J116">
        <v>232.26864878665756</v>
      </c>
    </row>
    <row r="117" spans="1:10" x14ac:dyDescent="0.3">
      <c r="A117" s="2">
        <v>11085000</v>
      </c>
      <c r="B117" s="3">
        <v>29.4364646464646</v>
      </c>
      <c r="C117">
        <v>-26.98</v>
      </c>
      <c r="D117">
        <f t="shared" si="3"/>
        <v>246.17</v>
      </c>
      <c r="G117">
        <f t="shared" si="4"/>
        <v>9084.0149287583718</v>
      </c>
      <c r="H117">
        <f t="shared" si="5"/>
        <v>231.43987079639163</v>
      </c>
      <c r="I117" s="2">
        <v>11085000</v>
      </c>
      <c r="J117">
        <v>231.43987079639163</v>
      </c>
    </row>
    <row r="118" spans="1:10" x14ac:dyDescent="0.3">
      <c r="A118" s="2">
        <v>11185000</v>
      </c>
      <c r="B118" s="3">
        <v>29.4874747474747</v>
      </c>
      <c r="C118">
        <v>-26.898</v>
      </c>
      <c r="D118">
        <f t="shared" si="3"/>
        <v>246.25199999999998</v>
      </c>
      <c r="G118">
        <f t="shared" si="4"/>
        <v>9060.2231988627773</v>
      </c>
      <c r="H118">
        <f t="shared" si="5"/>
        <v>230.833712072937</v>
      </c>
      <c r="I118" s="2">
        <v>11185000</v>
      </c>
      <c r="J118">
        <v>230.833712072937</v>
      </c>
    </row>
    <row r="119" spans="1:10" x14ac:dyDescent="0.3">
      <c r="A119" s="2">
        <v>11285000</v>
      </c>
      <c r="B119" s="3">
        <v>29.538852791878099</v>
      </c>
      <c r="C119">
        <v>-26.780999999999999</v>
      </c>
      <c r="D119">
        <f t="shared" si="3"/>
        <v>246.36899999999997</v>
      </c>
      <c r="G119">
        <f t="shared" si="4"/>
        <v>9027.078886359739</v>
      </c>
      <c r="H119">
        <f t="shared" si="5"/>
        <v>229.98927099005704</v>
      </c>
      <c r="I119" s="2">
        <v>11285000</v>
      </c>
      <c r="J119">
        <v>229.98927099005704</v>
      </c>
    </row>
    <row r="120" spans="1:10" x14ac:dyDescent="0.3">
      <c r="A120" s="2">
        <v>11385000</v>
      </c>
      <c r="B120" s="3">
        <v>29.590629441624301</v>
      </c>
      <c r="C120">
        <v>-26.675999999999998</v>
      </c>
      <c r="D120">
        <f t="shared" si="3"/>
        <v>246.47399999999999</v>
      </c>
      <c r="G120">
        <f t="shared" si="4"/>
        <v>8997.0737320189528</v>
      </c>
      <c r="H120">
        <f t="shared" si="5"/>
        <v>229.2248084590816</v>
      </c>
      <c r="I120" s="2">
        <v>11385000</v>
      </c>
      <c r="J120">
        <v>229.2248084590816</v>
      </c>
    </row>
    <row r="121" spans="1:10" x14ac:dyDescent="0.3">
      <c r="A121" s="2">
        <v>11485000</v>
      </c>
      <c r="B121" s="3">
        <v>29.642147208121798</v>
      </c>
      <c r="C121">
        <v>-26.577000000000002</v>
      </c>
      <c r="D121">
        <f t="shared" si="3"/>
        <v>246.57299999999998</v>
      </c>
      <c r="G121">
        <f t="shared" si="4"/>
        <v>8968.6444268915366</v>
      </c>
      <c r="H121">
        <f t="shared" si="5"/>
        <v>228.50049495265063</v>
      </c>
      <c r="I121" s="2">
        <v>11485000</v>
      </c>
      <c r="J121">
        <v>228.50049495265063</v>
      </c>
    </row>
    <row r="122" spans="1:10" x14ac:dyDescent="0.3">
      <c r="A122" s="2">
        <v>11585000</v>
      </c>
      <c r="B122" s="3">
        <v>29.693416243654799</v>
      </c>
      <c r="C122">
        <v>-26.481000000000002</v>
      </c>
      <c r="D122">
        <f t="shared" si="3"/>
        <v>246.66899999999998</v>
      </c>
      <c r="G122">
        <f t="shared" si="4"/>
        <v>8940.994708966653</v>
      </c>
      <c r="H122">
        <f t="shared" si="5"/>
        <v>227.79604354055166</v>
      </c>
      <c r="I122" s="2">
        <v>11585000</v>
      </c>
      <c r="J122">
        <v>227.79604354055166</v>
      </c>
    </row>
    <row r="123" spans="1:10" x14ac:dyDescent="0.3">
      <c r="A123" s="2">
        <v>11685000</v>
      </c>
      <c r="B123" s="3">
        <v>29.744545454545399</v>
      </c>
      <c r="C123">
        <v>-26.385999999999999</v>
      </c>
      <c r="D123">
        <f t="shared" si="3"/>
        <v>246.76399999999998</v>
      </c>
      <c r="G123">
        <f t="shared" si="4"/>
        <v>8913.5880513241937</v>
      </c>
      <c r="H123">
        <f t="shared" si="5"/>
        <v>227.09778474711322</v>
      </c>
      <c r="I123" s="2">
        <v>11685000</v>
      </c>
      <c r="J123">
        <v>227.09778474711322</v>
      </c>
    </row>
    <row r="124" spans="1:10" x14ac:dyDescent="0.3">
      <c r="A124" s="2">
        <v>11785000</v>
      </c>
      <c r="B124" s="3">
        <v>29.795555555555499</v>
      </c>
      <c r="C124">
        <v>-26.309000000000001</v>
      </c>
      <c r="D124">
        <f t="shared" si="3"/>
        <v>246.84099999999998</v>
      </c>
      <c r="G124">
        <f t="shared" si="4"/>
        <v>8890.9771332424607</v>
      </c>
      <c r="H124">
        <f t="shared" si="5"/>
        <v>226.5217104010818</v>
      </c>
      <c r="I124" s="2">
        <v>11785000</v>
      </c>
      <c r="J124">
        <v>226.5217104010818</v>
      </c>
    </row>
    <row r="125" spans="1:10" x14ac:dyDescent="0.3">
      <c r="A125" s="2">
        <v>11885000</v>
      </c>
      <c r="B125" s="3">
        <v>29.846710659898399</v>
      </c>
      <c r="C125">
        <v>-26.198</v>
      </c>
      <c r="D125">
        <f t="shared" si="3"/>
        <v>246.95199999999997</v>
      </c>
      <c r="G125">
        <f t="shared" si="4"/>
        <v>8859.2265873593587</v>
      </c>
      <c r="H125">
        <f t="shared" si="5"/>
        <v>225.71277929577985</v>
      </c>
      <c r="I125" s="2">
        <v>11885000</v>
      </c>
      <c r="J125">
        <v>225.71277929577985</v>
      </c>
    </row>
    <row r="126" spans="1:10" x14ac:dyDescent="0.3">
      <c r="A126" s="2">
        <v>11985000</v>
      </c>
      <c r="B126" s="3">
        <v>29.897979695431399</v>
      </c>
      <c r="C126">
        <v>-26.119</v>
      </c>
      <c r="D126">
        <f t="shared" si="3"/>
        <v>247.03099999999998</v>
      </c>
      <c r="G126">
        <f t="shared" si="4"/>
        <v>8836.0216000678756</v>
      </c>
      <c r="H126">
        <f t="shared" si="5"/>
        <v>225.12156942848091</v>
      </c>
      <c r="I126" s="2">
        <v>11985000</v>
      </c>
      <c r="J126">
        <v>225.12156942848091</v>
      </c>
    </row>
    <row r="127" spans="1:10" x14ac:dyDescent="0.3">
      <c r="A127" s="2">
        <v>12085000</v>
      </c>
      <c r="B127" s="3">
        <v>29.9493939393939</v>
      </c>
      <c r="C127">
        <v>-26.01</v>
      </c>
      <c r="D127">
        <f t="shared" si="3"/>
        <v>247.14</v>
      </c>
      <c r="G127">
        <f t="shared" si="4"/>
        <v>8804.729662618045</v>
      </c>
      <c r="H127">
        <f t="shared" si="5"/>
        <v>224.32432261447249</v>
      </c>
      <c r="I127" s="2">
        <v>12085000</v>
      </c>
      <c r="J127">
        <v>224.32432261447249</v>
      </c>
    </row>
    <row r="128" spans="1:10" x14ac:dyDescent="0.3">
      <c r="A128" s="2">
        <v>12185000</v>
      </c>
      <c r="B128" s="3">
        <v>30.000909090909001</v>
      </c>
      <c r="C128">
        <v>-25.91</v>
      </c>
      <c r="D128">
        <f t="shared" si="3"/>
        <v>247.23999999999998</v>
      </c>
      <c r="G128">
        <f t="shared" si="4"/>
        <v>8775.8167879926059</v>
      </c>
      <c r="H128">
        <f t="shared" si="5"/>
        <v>223.58768886605364</v>
      </c>
      <c r="I128" s="2">
        <v>12185000</v>
      </c>
      <c r="J128">
        <v>223.58768886605364</v>
      </c>
    </row>
    <row r="129" spans="1:10" x14ac:dyDescent="0.3">
      <c r="A129" s="2">
        <v>12285000</v>
      </c>
      <c r="B129" s="3">
        <v>30.052116161616102</v>
      </c>
      <c r="C129">
        <v>-25.835999999999999</v>
      </c>
      <c r="D129">
        <f t="shared" si="3"/>
        <v>247.31399999999996</v>
      </c>
      <c r="G129">
        <f t="shared" si="4"/>
        <v>8753.8866227923372</v>
      </c>
      <c r="H129">
        <f t="shared" si="5"/>
        <v>223.02895854247993</v>
      </c>
      <c r="I129" s="2">
        <v>12285000</v>
      </c>
      <c r="J129">
        <v>223.02895854247993</v>
      </c>
    </row>
    <row r="130" spans="1:10" x14ac:dyDescent="0.3">
      <c r="A130" s="2">
        <v>12385000</v>
      </c>
      <c r="B130" s="3">
        <v>30.103126262626201</v>
      </c>
      <c r="C130">
        <v>-25.753</v>
      </c>
      <c r="D130">
        <f t="shared" si="3"/>
        <v>247.39699999999999</v>
      </c>
      <c r="G130">
        <f t="shared" si="4"/>
        <v>8729.5201651781226</v>
      </c>
      <c r="H130">
        <f t="shared" si="5"/>
        <v>222.40815707460186</v>
      </c>
      <c r="I130" s="2">
        <v>12385000</v>
      </c>
      <c r="J130">
        <v>222.40815707460186</v>
      </c>
    </row>
    <row r="131" spans="1:10" x14ac:dyDescent="0.3">
      <c r="A131" s="2">
        <v>12485000</v>
      </c>
      <c r="B131" s="3">
        <v>30.154136363636301</v>
      </c>
      <c r="C131">
        <v>-25.640999999999998</v>
      </c>
      <c r="D131">
        <f t="shared" ref="D131:D194" si="6">C131+273.15</f>
        <v>247.50899999999999</v>
      </c>
      <c r="G131">
        <f t="shared" ref="G131:G194" si="7">25*3.14*((5.67*10^-8)*(278^4-D131^4)-(B131*0.5))</f>
        <v>8697.303970218205</v>
      </c>
      <c r="H131">
        <f t="shared" ref="H131:H194" si="8">G131/(25*3.14*0.5)</f>
        <v>221.58736229855299</v>
      </c>
      <c r="I131" s="2">
        <v>12485000</v>
      </c>
      <c r="J131">
        <v>221.58736229855299</v>
      </c>
    </row>
    <row r="132" spans="1:10" x14ac:dyDescent="0.3">
      <c r="A132" s="2">
        <v>12585000</v>
      </c>
      <c r="B132" s="3">
        <v>30.205146464646401</v>
      </c>
      <c r="C132">
        <v>-25.562000000000001</v>
      </c>
      <c r="D132">
        <f t="shared" si="6"/>
        <v>247.58799999999997</v>
      </c>
      <c r="G132">
        <f t="shared" si="7"/>
        <v>8673.9654452712639</v>
      </c>
      <c r="H132">
        <f t="shared" si="8"/>
        <v>220.99275019799398</v>
      </c>
      <c r="I132" s="2">
        <v>12585000</v>
      </c>
      <c r="J132">
        <v>220.99275019799398</v>
      </c>
    </row>
    <row r="133" spans="1:10" x14ac:dyDescent="0.3">
      <c r="A133" s="2">
        <v>12685000</v>
      </c>
      <c r="B133" s="3">
        <v>30.2561565656565</v>
      </c>
      <c r="C133">
        <v>-25.477</v>
      </c>
      <c r="D133">
        <f t="shared" si="6"/>
        <v>247.67299999999997</v>
      </c>
      <c r="G133">
        <f t="shared" si="7"/>
        <v>8648.9836149731964</v>
      </c>
      <c r="H133">
        <f t="shared" si="8"/>
        <v>220.35627044517699</v>
      </c>
      <c r="I133" s="2">
        <v>12685000</v>
      </c>
      <c r="J133">
        <v>220.35627044517699</v>
      </c>
    </row>
    <row r="134" spans="1:10" x14ac:dyDescent="0.3">
      <c r="A134" s="2">
        <v>12785000</v>
      </c>
      <c r="B134" s="3">
        <v>30.3071666666666</v>
      </c>
      <c r="C134">
        <v>-25.361000000000001</v>
      </c>
      <c r="D134">
        <f t="shared" si="6"/>
        <v>247.78899999999999</v>
      </c>
      <c r="G134">
        <f t="shared" si="7"/>
        <v>8615.5827598417818</v>
      </c>
      <c r="H134">
        <f t="shared" si="8"/>
        <v>219.50529324437662</v>
      </c>
      <c r="I134" s="2">
        <v>12785000</v>
      </c>
      <c r="J134">
        <v>219.50529324437662</v>
      </c>
    </row>
    <row r="135" spans="1:10" x14ac:dyDescent="0.3">
      <c r="A135" s="2">
        <v>12885000</v>
      </c>
      <c r="B135" s="3">
        <v>30.3585151515151</v>
      </c>
      <c r="C135">
        <v>-25.260999999999999</v>
      </c>
      <c r="D135">
        <f t="shared" si="6"/>
        <v>247.88899999999998</v>
      </c>
      <c r="G135">
        <f t="shared" si="7"/>
        <v>8586.4640632212067</v>
      </c>
      <c r="H135">
        <f t="shared" si="8"/>
        <v>218.76341562347022</v>
      </c>
      <c r="I135" s="2">
        <v>12885000</v>
      </c>
      <c r="J135">
        <v>218.76341562347022</v>
      </c>
    </row>
    <row r="136" spans="1:10" x14ac:dyDescent="0.3">
      <c r="A136" s="2">
        <v>12985000</v>
      </c>
      <c r="B136" s="2">
        <v>30.4100303030303</v>
      </c>
      <c r="C136">
        <v>-25.161999999999999</v>
      </c>
      <c r="D136">
        <f t="shared" si="6"/>
        <v>247.98799999999997</v>
      </c>
      <c r="G136">
        <f t="shared" si="7"/>
        <v>8557.5775276282711</v>
      </c>
      <c r="H136">
        <f t="shared" si="8"/>
        <v>218.02745293320436</v>
      </c>
      <c r="I136" s="2">
        <v>12985000</v>
      </c>
      <c r="J136">
        <v>218.02745293320436</v>
      </c>
    </row>
    <row r="137" spans="1:10" x14ac:dyDescent="0.3">
      <c r="A137" s="2">
        <v>13085000</v>
      </c>
      <c r="B137" s="3">
        <v>30.4611969696969</v>
      </c>
      <c r="C137">
        <v>-25.087</v>
      </c>
      <c r="D137">
        <f t="shared" si="6"/>
        <v>248.06299999999999</v>
      </c>
      <c r="G137">
        <f t="shared" si="7"/>
        <v>8535.1958608364366</v>
      </c>
      <c r="H137">
        <f t="shared" si="8"/>
        <v>217.45721938436782</v>
      </c>
      <c r="I137" s="2">
        <v>13085000</v>
      </c>
      <c r="J137">
        <v>217.45721938436782</v>
      </c>
    </row>
    <row r="138" spans="1:10" x14ac:dyDescent="0.3">
      <c r="A138" s="2">
        <v>13185000</v>
      </c>
      <c r="B138" s="3">
        <v>30.512207070706999</v>
      </c>
      <c r="C138">
        <v>-25.004999999999999</v>
      </c>
      <c r="D138">
        <f t="shared" si="6"/>
        <v>248.14499999999998</v>
      </c>
      <c r="G138">
        <f t="shared" si="7"/>
        <v>8510.8976674519563</v>
      </c>
      <c r="H138">
        <f t="shared" si="8"/>
        <v>216.83815713253392</v>
      </c>
      <c r="I138" s="2">
        <v>13185000</v>
      </c>
      <c r="J138">
        <v>216.83815713253392</v>
      </c>
    </row>
    <row r="139" spans="1:10" x14ac:dyDescent="0.3">
      <c r="A139" s="2">
        <v>13285000</v>
      </c>
      <c r="B139" s="3">
        <v>30.563217171717099</v>
      </c>
      <c r="C139">
        <v>-24.893999999999998</v>
      </c>
      <c r="D139">
        <f t="shared" si="6"/>
        <v>248.25599999999997</v>
      </c>
      <c r="G139">
        <f t="shared" si="7"/>
        <v>8478.679055402441</v>
      </c>
      <c r="H139">
        <f t="shared" si="8"/>
        <v>216.0173007745845</v>
      </c>
      <c r="I139" s="2">
        <v>13285000</v>
      </c>
      <c r="J139">
        <v>216.0173007745845</v>
      </c>
    </row>
    <row r="140" spans="1:10" x14ac:dyDescent="0.3">
      <c r="A140" s="2">
        <v>13385000</v>
      </c>
      <c r="B140" s="3">
        <v>30.614227272727199</v>
      </c>
      <c r="C140">
        <v>-24.818999999999999</v>
      </c>
      <c r="D140">
        <f t="shared" si="6"/>
        <v>248.33099999999999</v>
      </c>
      <c r="G140">
        <f t="shared" si="7"/>
        <v>8456.2374200497961</v>
      </c>
      <c r="H140">
        <f t="shared" si="8"/>
        <v>215.44553936432601</v>
      </c>
      <c r="I140" s="2">
        <v>13385000</v>
      </c>
      <c r="J140">
        <v>215.44553936432601</v>
      </c>
    </row>
    <row r="141" spans="1:10" x14ac:dyDescent="0.3">
      <c r="A141" s="2">
        <v>13485000</v>
      </c>
      <c r="B141" s="3">
        <v>30.665237373737298</v>
      </c>
      <c r="C141">
        <v>-24.710999999999999</v>
      </c>
      <c r="D141">
        <f t="shared" si="6"/>
        <v>248.43899999999996</v>
      </c>
      <c r="G141">
        <f t="shared" si="7"/>
        <v>8424.7698574745355</v>
      </c>
      <c r="H141">
        <f t="shared" si="8"/>
        <v>214.64381802482893</v>
      </c>
      <c r="I141" s="2">
        <v>13485000</v>
      </c>
      <c r="J141">
        <v>214.64381802482893</v>
      </c>
    </row>
    <row r="142" spans="1:10" x14ac:dyDescent="0.3">
      <c r="A142" s="2">
        <v>13585000</v>
      </c>
      <c r="B142" s="3">
        <v>30.716247474747401</v>
      </c>
      <c r="C142">
        <v>-24.634</v>
      </c>
      <c r="D142">
        <f t="shared" si="6"/>
        <v>248.51599999999996</v>
      </c>
      <c r="G142">
        <f t="shared" si="7"/>
        <v>8401.7364821617848</v>
      </c>
      <c r="H142">
        <f t="shared" si="8"/>
        <v>214.05698043724291</v>
      </c>
      <c r="I142" s="2">
        <v>13585000</v>
      </c>
      <c r="J142">
        <v>214.05698043724291</v>
      </c>
    </row>
    <row r="143" spans="1:10" x14ac:dyDescent="0.3">
      <c r="A143" s="2">
        <v>13685000</v>
      </c>
      <c r="B143" s="3">
        <v>30.767636363636299</v>
      </c>
      <c r="C143">
        <v>-24.518000000000001</v>
      </c>
      <c r="D143">
        <f t="shared" si="6"/>
        <v>248.63199999999998</v>
      </c>
      <c r="G143">
        <f t="shared" si="7"/>
        <v>8367.9991290802845</v>
      </c>
      <c r="H143">
        <f t="shared" si="8"/>
        <v>213.19743004026202</v>
      </c>
      <c r="I143" s="2">
        <v>13685000</v>
      </c>
      <c r="J143">
        <v>213.19743004026202</v>
      </c>
    </row>
    <row r="144" spans="1:10" x14ac:dyDescent="0.3">
      <c r="A144" s="2">
        <v>13785000</v>
      </c>
      <c r="B144" s="3">
        <v>30.8191515151515</v>
      </c>
      <c r="C144">
        <v>-24.422999999999998</v>
      </c>
      <c r="D144">
        <f t="shared" si="6"/>
        <v>248.72699999999998</v>
      </c>
      <c r="G144">
        <f t="shared" si="7"/>
        <v>8339.966205171093</v>
      </c>
      <c r="H144">
        <f t="shared" si="8"/>
        <v>212.4832154183718</v>
      </c>
      <c r="I144" s="2">
        <v>13785000</v>
      </c>
      <c r="J144">
        <v>212.4832154183718</v>
      </c>
    </row>
    <row r="145" spans="1:10" x14ac:dyDescent="0.3">
      <c r="A145" s="2">
        <v>13885000</v>
      </c>
      <c r="B145" s="3">
        <v>30.870277777777702</v>
      </c>
      <c r="C145">
        <v>-24.352</v>
      </c>
      <c r="D145">
        <f t="shared" si="6"/>
        <v>248.79799999999997</v>
      </c>
      <c r="G145">
        <f t="shared" si="7"/>
        <v>8318.5002625797715</v>
      </c>
      <c r="H145">
        <f t="shared" si="8"/>
        <v>211.93631242241457</v>
      </c>
      <c r="I145" s="2">
        <v>13885000</v>
      </c>
      <c r="J145">
        <v>211.93631242241457</v>
      </c>
    </row>
    <row r="146" spans="1:10" x14ac:dyDescent="0.3">
      <c r="A146" s="2">
        <v>13985000</v>
      </c>
      <c r="B146" s="3">
        <v>30.921287878787801</v>
      </c>
      <c r="C146">
        <v>-24.271000000000001</v>
      </c>
      <c r="D146">
        <f t="shared" si="6"/>
        <v>248.87899999999996</v>
      </c>
      <c r="G146">
        <f t="shared" si="7"/>
        <v>8294.2777883090366</v>
      </c>
      <c r="H146">
        <f t="shared" si="8"/>
        <v>211.31917931997546</v>
      </c>
      <c r="I146" s="2">
        <v>13985000</v>
      </c>
      <c r="J146">
        <v>211.31917931997546</v>
      </c>
    </row>
    <row r="147" spans="1:10" x14ac:dyDescent="0.3">
      <c r="A147" s="2">
        <v>14085000</v>
      </c>
      <c r="B147" s="2">
        <v>30.960873096446701</v>
      </c>
      <c r="C147">
        <v>-24.151</v>
      </c>
      <c r="D147">
        <f t="shared" si="6"/>
        <v>248.99899999999997</v>
      </c>
      <c r="G147">
        <f t="shared" si="7"/>
        <v>8259.7651615784944</v>
      </c>
      <c r="H147">
        <f t="shared" si="8"/>
        <v>210.43987672811451</v>
      </c>
      <c r="I147" s="2">
        <v>14085000</v>
      </c>
      <c r="J147">
        <v>210.43987672811451</v>
      </c>
    </row>
    <row r="148" spans="1:10" x14ac:dyDescent="0.3">
      <c r="A148" s="2">
        <v>14185000</v>
      </c>
      <c r="B148" s="3">
        <v>30.997421319796899</v>
      </c>
      <c r="C148">
        <v>-24.065999999999999</v>
      </c>
      <c r="D148">
        <f t="shared" si="6"/>
        <v>249.08399999999997</v>
      </c>
      <c r="G148">
        <f t="shared" si="7"/>
        <v>8234.9559023641541</v>
      </c>
      <c r="H148">
        <f t="shared" si="8"/>
        <v>209.80779369080648</v>
      </c>
      <c r="I148" s="2">
        <v>14185000</v>
      </c>
      <c r="J148">
        <v>209.80779369080648</v>
      </c>
    </row>
    <row r="149" spans="1:10" x14ac:dyDescent="0.3">
      <c r="A149" s="2">
        <v>14284000</v>
      </c>
      <c r="B149" s="3">
        <v>31.021181818181802</v>
      </c>
      <c r="C149">
        <v>-24.003</v>
      </c>
      <c r="D149">
        <f t="shared" si="6"/>
        <v>249.14699999999999</v>
      </c>
      <c r="G149">
        <f t="shared" si="7"/>
        <v>8216.6830464329505</v>
      </c>
      <c r="H149">
        <f t="shared" si="8"/>
        <v>209.34224322122168</v>
      </c>
      <c r="I149" s="2">
        <v>14284000</v>
      </c>
      <c r="J149">
        <v>209.34224322122168</v>
      </c>
    </row>
    <row r="150" spans="1:10" x14ac:dyDescent="0.3">
      <c r="A150" s="2">
        <v>14384000</v>
      </c>
      <c r="B150" s="3">
        <v>31.0423939393939</v>
      </c>
      <c r="C150">
        <v>-23.937000000000001</v>
      </c>
      <c r="D150">
        <f t="shared" si="6"/>
        <v>249.21299999999997</v>
      </c>
      <c r="G150">
        <f t="shared" si="7"/>
        <v>8197.6703737367916</v>
      </c>
      <c r="H150">
        <f t="shared" si="8"/>
        <v>208.85784391686093</v>
      </c>
      <c r="I150" s="2">
        <v>14384000</v>
      </c>
      <c r="J150">
        <v>208.85784391686093</v>
      </c>
    </row>
    <row r="151" spans="1:10" x14ac:dyDescent="0.3">
      <c r="A151" s="2">
        <v>14484000</v>
      </c>
      <c r="B151" s="3">
        <v>31.064025252525202</v>
      </c>
      <c r="C151">
        <v>-23.870999999999999</v>
      </c>
      <c r="D151">
        <f t="shared" si="6"/>
        <v>249.27899999999997</v>
      </c>
      <c r="G151">
        <f t="shared" si="7"/>
        <v>8178.6267979116083</v>
      </c>
      <c r="H151">
        <f t="shared" si="8"/>
        <v>208.37265727163333</v>
      </c>
      <c r="I151" s="2">
        <v>14484000</v>
      </c>
      <c r="J151">
        <v>208.37265727163333</v>
      </c>
    </row>
    <row r="152" spans="1:10" x14ac:dyDescent="0.3">
      <c r="A152" s="2">
        <v>14584000</v>
      </c>
      <c r="B152" s="3">
        <v>31.085742424242401</v>
      </c>
      <c r="C152">
        <v>-23.805</v>
      </c>
      <c r="D152">
        <f t="shared" si="6"/>
        <v>249.34499999999997</v>
      </c>
      <c r="G152">
        <f t="shared" si="7"/>
        <v>8159.5653946361163</v>
      </c>
      <c r="H152">
        <f t="shared" si="8"/>
        <v>207.8870164238501</v>
      </c>
      <c r="I152" s="2">
        <v>14584000</v>
      </c>
      <c r="J152">
        <v>207.8870164238501</v>
      </c>
    </row>
    <row r="153" spans="1:10" x14ac:dyDescent="0.3">
      <c r="A153" s="2">
        <v>14684000</v>
      </c>
      <c r="B153" s="3">
        <v>31.107030303030299</v>
      </c>
      <c r="C153">
        <v>-23.742999999999999</v>
      </c>
      <c r="D153">
        <f t="shared" si="6"/>
        <v>249.40699999999998</v>
      </c>
      <c r="G153">
        <f t="shared" si="7"/>
        <v>8141.6112405572349</v>
      </c>
      <c r="H153">
        <f t="shared" si="8"/>
        <v>207.42958574668114</v>
      </c>
      <c r="I153" s="2">
        <v>14684000</v>
      </c>
      <c r="J153">
        <v>207.42958574668114</v>
      </c>
    </row>
    <row r="154" spans="1:10" x14ac:dyDescent="0.3">
      <c r="A154" s="2">
        <v>14784000</v>
      </c>
      <c r="B154" s="3">
        <v>31.128242424242401</v>
      </c>
      <c r="C154">
        <v>-23.681999999999999</v>
      </c>
      <c r="D154">
        <f t="shared" si="6"/>
        <v>249.46799999999999</v>
      </c>
      <c r="G154">
        <f t="shared" si="7"/>
        <v>8123.923702561915</v>
      </c>
      <c r="H154">
        <f t="shared" si="8"/>
        <v>206.97894783597235</v>
      </c>
      <c r="I154" s="2">
        <v>14784000</v>
      </c>
      <c r="J154">
        <v>206.97894783597235</v>
      </c>
    </row>
    <row r="155" spans="1:10" x14ac:dyDescent="0.3">
      <c r="A155" s="2">
        <v>14884000</v>
      </c>
      <c r="B155" s="3">
        <v>31.149989847715698</v>
      </c>
      <c r="C155">
        <v>-23.623999999999999</v>
      </c>
      <c r="D155">
        <f t="shared" si="6"/>
        <v>249.52599999999998</v>
      </c>
      <c r="G155">
        <f t="shared" si="7"/>
        <v>8107.0326154201166</v>
      </c>
      <c r="H155">
        <f t="shared" si="8"/>
        <v>206.54860166675456</v>
      </c>
      <c r="I155" s="2">
        <v>14884000</v>
      </c>
      <c r="J155">
        <v>206.54860166675456</v>
      </c>
    </row>
    <row r="156" spans="1:10" x14ac:dyDescent="0.3">
      <c r="A156" s="2">
        <v>14984000</v>
      </c>
      <c r="B156" s="3">
        <v>31.171817258883198</v>
      </c>
      <c r="C156">
        <v>-23.565999999999999</v>
      </c>
      <c r="D156">
        <f t="shared" si="6"/>
        <v>249.58399999999997</v>
      </c>
      <c r="G156">
        <f t="shared" si="7"/>
        <v>8090.1272015572022</v>
      </c>
      <c r="H156">
        <f t="shared" si="8"/>
        <v>206.11789048553382</v>
      </c>
      <c r="I156" s="2">
        <v>14984000</v>
      </c>
      <c r="J156">
        <v>206.11789048553382</v>
      </c>
    </row>
    <row r="157" spans="1:10" x14ac:dyDescent="0.3">
      <c r="A157" s="2">
        <v>15084000</v>
      </c>
      <c r="B157" s="3">
        <v>31.193090909090898</v>
      </c>
      <c r="C157">
        <v>-23.51</v>
      </c>
      <c r="D157">
        <f t="shared" si="6"/>
        <v>249.64</v>
      </c>
      <c r="G157">
        <f t="shared" si="7"/>
        <v>8073.7863057601489</v>
      </c>
      <c r="H157">
        <f t="shared" si="8"/>
        <v>205.70156193019488</v>
      </c>
      <c r="I157" s="2">
        <v>15084000</v>
      </c>
      <c r="J157">
        <v>205.70156193019488</v>
      </c>
    </row>
    <row r="158" spans="1:10" x14ac:dyDescent="0.3">
      <c r="A158" s="2">
        <v>15184000</v>
      </c>
      <c r="B158" s="3">
        <v>31.214303030303</v>
      </c>
      <c r="C158">
        <v>-23.454999999999998</v>
      </c>
      <c r="D158">
        <f t="shared" si="6"/>
        <v>249.69499999999999</v>
      </c>
      <c r="G158">
        <f t="shared" si="7"/>
        <v>8057.7145555965226</v>
      </c>
      <c r="H158">
        <f t="shared" si="8"/>
        <v>205.29209058844643</v>
      </c>
      <c r="I158" s="2">
        <v>15184000</v>
      </c>
      <c r="J158">
        <v>205.29209058844643</v>
      </c>
    </row>
    <row r="159" spans="1:10" x14ac:dyDescent="0.3">
      <c r="A159" s="2">
        <v>15284000</v>
      </c>
      <c r="B159" s="3">
        <v>31.236081218274101</v>
      </c>
      <c r="C159">
        <v>-23.382999999999999</v>
      </c>
      <c r="D159">
        <f t="shared" si="6"/>
        <v>249.76699999999997</v>
      </c>
      <c r="G159">
        <f t="shared" si="7"/>
        <v>8036.8950712601909</v>
      </c>
      <c r="H159">
        <f t="shared" si="8"/>
        <v>204.76165786650168</v>
      </c>
      <c r="I159" s="2">
        <v>15284000</v>
      </c>
      <c r="J159">
        <v>204.76165786650168</v>
      </c>
    </row>
    <row r="160" spans="1:10" x14ac:dyDescent="0.3">
      <c r="A160" s="2">
        <v>15384000</v>
      </c>
      <c r="B160" s="3">
        <v>31.257908629441602</v>
      </c>
      <c r="C160">
        <v>-23.338000000000001</v>
      </c>
      <c r="D160">
        <f t="shared" si="6"/>
        <v>249.81199999999998</v>
      </c>
      <c r="G160">
        <f t="shared" si="7"/>
        <v>8023.5516429958652</v>
      </c>
      <c r="H160">
        <f t="shared" si="8"/>
        <v>204.42169791072268</v>
      </c>
      <c r="I160" s="2">
        <v>15384000</v>
      </c>
      <c r="J160">
        <v>204.42169791072268</v>
      </c>
    </row>
    <row r="161" spans="1:10" x14ac:dyDescent="0.3">
      <c r="A161" s="2">
        <v>15484000</v>
      </c>
      <c r="B161" s="3">
        <v>31.279151515151501</v>
      </c>
      <c r="C161">
        <v>-23.268999999999998</v>
      </c>
      <c r="D161">
        <f t="shared" si="6"/>
        <v>249.88099999999997</v>
      </c>
      <c r="G161">
        <f t="shared" si="7"/>
        <v>8003.5584724645714</v>
      </c>
      <c r="H161">
        <f t="shared" si="8"/>
        <v>203.91231776979799</v>
      </c>
      <c r="I161" s="2">
        <v>15484000</v>
      </c>
      <c r="J161">
        <v>203.91231776979799</v>
      </c>
    </row>
    <row r="162" spans="1:10" x14ac:dyDescent="0.3">
      <c r="A162" s="2">
        <v>15548000</v>
      </c>
      <c r="B162" s="3">
        <v>31.292727272727198</v>
      </c>
      <c r="C162">
        <v>-23.242999999999999</v>
      </c>
      <c r="D162">
        <f t="shared" si="6"/>
        <v>249.90699999999998</v>
      </c>
      <c r="G162">
        <f t="shared" si="7"/>
        <v>7995.8020264235265</v>
      </c>
      <c r="H162">
        <f t="shared" si="8"/>
        <v>203.71470131015354</v>
      </c>
      <c r="I162" s="2">
        <v>15548000</v>
      </c>
      <c r="J162">
        <v>203.71470131015354</v>
      </c>
    </row>
    <row r="163" spans="1:10" x14ac:dyDescent="0.3">
      <c r="A163" s="2">
        <v>15611000</v>
      </c>
      <c r="B163" s="2">
        <v>31.306238578680201</v>
      </c>
      <c r="C163">
        <v>-23.212</v>
      </c>
      <c r="D163">
        <f t="shared" si="6"/>
        <v>249.93799999999999</v>
      </c>
      <c r="G163">
        <f t="shared" si="7"/>
        <v>7986.6560095763016</v>
      </c>
      <c r="H163">
        <f t="shared" si="8"/>
        <v>203.48168177264463</v>
      </c>
      <c r="I163" s="2">
        <v>15611000</v>
      </c>
      <c r="J163">
        <v>203.48168177264463</v>
      </c>
    </row>
    <row r="164" spans="1:10" x14ac:dyDescent="0.3">
      <c r="A164" s="2">
        <v>15711000</v>
      </c>
      <c r="B164" s="3">
        <v>31.328065989847701</v>
      </c>
      <c r="C164">
        <v>-23.155999999999999</v>
      </c>
      <c r="D164">
        <f t="shared" si="6"/>
        <v>249.99399999999997</v>
      </c>
      <c r="G164">
        <f t="shared" si="7"/>
        <v>7970.2273135848218</v>
      </c>
      <c r="H164">
        <f t="shared" si="8"/>
        <v>203.06311626967698</v>
      </c>
      <c r="I164" s="2">
        <v>15711000</v>
      </c>
      <c r="J164">
        <v>203.06311626967698</v>
      </c>
    </row>
    <row r="165" spans="1:10" x14ac:dyDescent="0.3">
      <c r="A165" s="2">
        <v>15811000</v>
      </c>
      <c r="B165" s="3">
        <v>31.3497563451776</v>
      </c>
      <c r="C165">
        <v>-23.116</v>
      </c>
      <c r="D165">
        <f t="shared" si="6"/>
        <v>250.03399999999999</v>
      </c>
      <c r="G165">
        <f t="shared" si="7"/>
        <v>7958.2467225632081</v>
      </c>
      <c r="H165">
        <f t="shared" si="8"/>
        <v>202.75787828186517</v>
      </c>
      <c r="I165" s="2">
        <v>15811000</v>
      </c>
      <c r="J165">
        <v>202.75787828186517</v>
      </c>
    </row>
    <row r="166" spans="1:10" x14ac:dyDescent="0.3">
      <c r="A166" s="2">
        <v>15911000</v>
      </c>
      <c r="B166" s="3">
        <v>31.371076142131901</v>
      </c>
      <c r="C166">
        <v>-23.071999999999999</v>
      </c>
      <c r="D166">
        <f t="shared" si="6"/>
        <v>250.07799999999997</v>
      </c>
      <c r="G166">
        <f t="shared" si="7"/>
        <v>7945.1615807397329</v>
      </c>
      <c r="H166">
        <f t="shared" si="8"/>
        <v>202.42449887234989</v>
      </c>
      <c r="I166" s="2">
        <v>15911000</v>
      </c>
      <c r="J166">
        <v>202.42449887234989</v>
      </c>
    </row>
    <row r="167" spans="1:10" x14ac:dyDescent="0.3">
      <c r="A167" s="2">
        <v>16011000</v>
      </c>
      <c r="B167" s="3">
        <v>31.3925482233502</v>
      </c>
      <c r="C167">
        <v>-23.026</v>
      </c>
      <c r="D167">
        <f t="shared" si="6"/>
        <v>250.12399999999997</v>
      </c>
      <c r="G167">
        <f t="shared" si="7"/>
        <v>7931.506804591676</v>
      </c>
      <c r="H167">
        <f t="shared" si="8"/>
        <v>202.07660648641212</v>
      </c>
      <c r="I167" s="2">
        <v>16011000</v>
      </c>
      <c r="J167">
        <v>202.07660648641212</v>
      </c>
    </row>
    <row r="168" spans="1:10" x14ac:dyDescent="0.3">
      <c r="A168" s="2">
        <v>16111000</v>
      </c>
      <c r="B168" s="3">
        <v>31.4143756345177</v>
      </c>
      <c r="C168">
        <v>-22.98</v>
      </c>
      <c r="D168">
        <f t="shared" si="6"/>
        <v>250.17</v>
      </c>
      <c r="G168">
        <f t="shared" si="7"/>
        <v>7917.8310110765242</v>
      </c>
      <c r="H168">
        <f t="shared" si="8"/>
        <v>201.72817862615349</v>
      </c>
      <c r="I168" s="2">
        <v>16111000</v>
      </c>
      <c r="J168">
        <v>201.72817862615349</v>
      </c>
    </row>
    <row r="169" spans="1:10" x14ac:dyDescent="0.3">
      <c r="A169" s="2">
        <v>16211000</v>
      </c>
      <c r="B169" s="3">
        <v>31.436071428571399</v>
      </c>
      <c r="C169">
        <v>-22.92</v>
      </c>
      <c r="D169">
        <f t="shared" si="6"/>
        <v>250.22999999999996</v>
      </c>
      <c r="G169">
        <f t="shared" si="7"/>
        <v>7900.2482978139933</v>
      </c>
      <c r="H169">
        <f t="shared" si="8"/>
        <v>201.2802114092737</v>
      </c>
      <c r="I169" s="2">
        <v>16211000</v>
      </c>
      <c r="J169">
        <v>201.2802114092737</v>
      </c>
    </row>
    <row r="170" spans="1:10" x14ac:dyDescent="0.3">
      <c r="A170" s="2">
        <v>16311000</v>
      </c>
      <c r="B170" s="2">
        <v>31.4575</v>
      </c>
      <c r="C170">
        <v>-22.885000000000002</v>
      </c>
      <c r="D170">
        <f t="shared" si="6"/>
        <v>250.26499999999999</v>
      </c>
      <c r="G170">
        <f t="shared" si="7"/>
        <v>7889.6418273093359</v>
      </c>
      <c r="H170">
        <f t="shared" si="8"/>
        <v>201.00998286138434</v>
      </c>
      <c r="I170" s="2">
        <v>16311000</v>
      </c>
      <c r="J170">
        <v>201.00998286138434</v>
      </c>
    </row>
    <row r="171" spans="1:10" x14ac:dyDescent="0.3">
      <c r="A171" s="2">
        <v>16411000</v>
      </c>
      <c r="B171" s="3">
        <v>31.479076142131898</v>
      </c>
      <c r="C171">
        <v>-22.84</v>
      </c>
      <c r="D171">
        <f t="shared" si="6"/>
        <v>250.30999999999997</v>
      </c>
      <c r="G171">
        <f t="shared" si="7"/>
        <v>7876.2334289445462</v>
      </c>
      <c r="H171">
        <f t="shared" si="8"/>
        <v>200.66836761642156</v>
      </c>
      <c r="I171" s="2">
        <v>16411000</v>
      </c>
      <c r="J171">
        <v>200.66836761642156</v>
      </c>
    </row>
    <row r="172" spans="1:10" x14ac:dyDescent="0.3">
      <c r="A172" s="2">
        <v>16511000</v>
      </c>
      <c r="B172" s="3">
        <v>31.500903553299398</v>
      </c>
      <c r="C172">
        <v>-22.795999999999999</v>
      </c>
      <c r="D172">
        <f t="shared" si="6"/>
        <v>250.35399999999998</v>
      </c>
      <c r="G172">
        <f t="shared" si="7"/>
        <v>7863.0877610650423</v>
      </c>
      <c r="H172">
        <f t="shared" si="8"/>
        <v>200.33344614178452</v>
      </c>
      <c r="I172" s="2">
        <v>16511000</v>
      </c>
      <c r="J172">
        <v>200.33344614178452</v>
      </c>
    </row>
    <row r="173" spans="1:10" x14ac:dyDescent="0.3">
      <c r="A173" s="2">
        <v>16611000</v>
      </c>
      <c r="B173" s="3">
        <v>31.5225714285714</v>
      </c>
      <c r="C173">
        <v>-22.751000000000001</v>
      </c>
      <c r="D173">
        <f t="shared" si="6"/>
        <v>250.39899999999997</v>
      </c>
      <c r="G173">
        <f t="shared" si="7"/>
        <v>7849.6623571001819</v>
      </c>
      <c r="H173">
        <f t="shared" si="8"/>
        <v>199.99139763312564</v>
      </c>
      <c r="I173" s="2">
        <v>16611000</v>
      </c>
      <c r="J173">
        <v>199.99139763312564</v>
      </c>
    </row>
    <row r="174" spans="1:10" x14ac:dyDescent="0.3">
      <c r="A174" s="2">
        <v>16711000</v>
      </c>
      <c r="B174" s="2">
        <v>31.544</v>
      </c>
      <c r="C174">
        <v>-22.706</v>
      </c>
      <c r="D174">
        <f t="shared" si="6"/>
        <v>250.44399999999999</v>
      </c>
      <c r="G174">
        <f t="shared" si="7"/>
        <v>7836.2395643360651</v>
      </c>
      <c r="H174">
        <f t="shared" si="8"/>
        <v>199.64941565187428</v>
      </c>
      <c r="I174" s="2">
        <v>16711000</v>
      </c>
      <c r="J174">
        <v>199.64941565187428</v>
      </c>
    </row>
    <row r="175" spans="1:10" x14ac:dyDescent="0.3">
      <c r="A175" s="2">
        <v>16811000</v>
      </c>
      <c r="B175" s="3">
        <v>31.565653061224399</v>
      </c>
      <c r="C175">
        <v>-22.66</v>
      </c>
      <c r="D175">
        <f t="shared" si="6"/>
        <v>250.48999999999998</v>
      </c>
      <c r="G175">
        <f t="shared" si="7"/>
        <v>7822.5213548031197</v>
      </c>
      <c r="H175">
        <f t="shared" si="8"/>
        <v>199.29990712874189</v>
      </c>
      <c r="I175" s="2">
        <v>16811000</v>
      </c>
      <c r="J175">
        <v>199.29990712874189</v>
      </c>
    </row>
    <row r="176" spans="1:10" x14ac:dyDescent="0.3">
      <c r="A176" s="2">
        <v>16911000</v>
      </c>
      <c r="B176" s="3">
        <v>31.5875918367346</v>
      </c>
      <c r="C176">
        <v>-22.602</v>
      </c>
      <c r="D176">
        <f t="shared" si="6"/>
        <v>250.54799999999997</v>
      </c>
      <c r="G176">
        <f t="shared" si="7"/>
        <v>7805.4248682690031</v>
      </c>
      <c r="H176">
        <f t="shared" si="8"/>
        <v>198.86432785398733</v>
      </c>
      <c r="I176" s="2">
        <v>16911000</v>
      </c>
      <c r="J176">
        <v>198.86432785398733</v>
      </c>
    </row>
    <row r="177" spans="1:10" x14ac:dyDescent="0.3">
      <c r="A177" s="2">
        <v>17011000</v>
      </c>
      <c r="B177" s="3">
        <v>31.609285714285701</v>
      </c>
      <c r="C177">
        <v>-22.565000000000001</v>
      </c>
      <c r="D177">
        <f t="shared" si="6"/>
        <v>250.58499999999998</v>
      </c>
      <c r="G177">
        <f t="shared" si="7"/>
        <v>7794.210432367373</v>
      </c>
      <c r="H177">
        <f t="shared" si="8"/>
        <v>198.57860974184391</v>
      </c>
      <c r="I177" s="2">
        <v>17011000</v>
      </c>
      <c r="J177">
        <v>198.57860974184391</v>
      </c>
    </row>
    <row r="178" spans="1:10" x14ac:dyDescent="0.3">
      <c r="A178" s="2">
        <v>17111000</v>
      </c>
      <c r="B178" s="3">
        <v>31.630714285714198</v>
      </c>
      <c r="C178">
        <v>-22.507000000000001</v>
      </c>
      <c r="D178">
        <f t="shared" si="6"/>
        <v>250.64299999999997</v>
      </c>
      <c r="G178">
        <f t="shared" si="7"/>
        <v>7777.1154943382717</v>
      </c>
      <c r="H178">
        <f t="shared" si="8"/>
        <v>198.14306991944642</v>
      </c>
      <c r="I178" s="2">
        <v>17111000</v>
      </c>
      <c r="J178">
        <v>198.14306991944642</v>
      </c>
    </row>
    <row r="179" spans="1:10" x14ac:dyDescent="0.3">
      <c r="A179" s="2">
        <v>17211000</v>
      </c>
      <c r="B179" s="3">
        <v>31.652408163265299</v>
      </c>
      <c r="C179">
        <v>-22.46</v>
      </c>
      <c r="D179">
        <f t="shared" si="6"/>
        <v>250.68999999999997</v>
      </c>
      <c r="G179">
        <f t="shared" si="7"/>
        <v>7763.0844936933854</v>
      </c>
      <c r="H179">
        <f t="shared" si="8"/>
        <v>197.78559219600982</v>
      </c>
      <c r="I179" s="2">
        <v>17211000</v>
      </c>
      <c r="J179">
        <v>197.78559219600982</v>
      </c>
    </row>
    <row r="180" spans="1:10" x14ac:dyDescent="0.3">
      <c r="A180" s="2">
        <v>17311000</v>
      </c>
      <c r="B180" s="3">
        <v>31.6743469387755</v>
      </c>
      <c r="C180">
        <v>-22.425000000000001</v>
      </c>
      <c r="D180">
        <f t="shared" si="6"/>
        <v>250.72499999999997</v>
      </c>
      <c r="G180">
        <f t="shared" si="7"/>
        <v>7752.4040469392212</v>
      </c>
      <c r="H180">
        <f t="shared" si="8"/>
        <v>197.51347890291009</v>
      </c>
      <c r="I180" s="2">
        <v>17311000</v>
      </c>
      <c r="J180">
        <v>197.51347890291009</v>
      </c>
    </row>
    <row r="181" spans="1:10" x14ac:dyDescent="0.3">
      <c r="A181" s="2">
        <v>17411000</v>
      </c>
      <c r="B181" s="3">
        <v>31.6960615384615</v>
      </c>
      <c r="C181">
        <v>-22.385999999999999</v>
      </c>
      <c r="D181">
        <f t="shared" si="6"/>
        <v>250.76399999999998</v>
      </c>
      <c r="G181">
        <f t="shared" si="7"/>
        <v>7740.6053426071394</v>
      </c>
      <c r="H181">
        <f t="shared" si="8"/>
        <v>197.21287497088252</v>
      </c>
      <c r="I181" s="2">
        <v>17411000</v>
      </c>
      <c r="J181">
        <v>197.21287497088252</v>
      </c>
    </row>
    <row r="182" spans="1:10" x14ac:dyDescent="0.3">
      <c r="A182" s="2">
        <v>17511000</v>
      </c>
      <c r="B182" s="2">
        <v>31.717600000000001</v>
      </c>
      <c r="C182">
        <v>-22.344000000000001</v>
      </c>
      <c r="D182">
        <f t="shared" si="6"/>
        <v>250.80599999999998</v>
      </c>
      <c r="G182">
        <f t="shared" si="7"/>
        <v>7727.9658073400897</v>
      </c>
      <c r="H182">
        <f t="shared" si="8"/>
        <v>196.89084859465197</v>
      </c>
      <c r="I182" s="2">
        <v>17511000</v>
      </c>
      <c r="J182">
        <v>196.89084859465197</v>
      </c>
    </row>
    <row r="183" spans="1:10" x14ac:dyDescent="0.3">
      <c r="A183" s="2">
        <v>17611000</v>
      </c>
      <c r="B183" s="3">
        <v>31.739382653061199</v>
      </c>
      <c r="C183">
        <v>-22.286000000000001</v>
      </c>
      <c r="D183">
        <f t="shared" si="6"/>
        <v>250.86399999999998</v>
      </c>
      <c r="G183">
        <f t="shared" si="7"/>
        <v>7710.8139340304906</v>
      </c>
      <c r="H183">
        <f t="shared" si="8"/>
        <v>196.45385819185964</v>
      </c>
      <c r="I183" s="2">
        <v>17611000</v>
      </c>
      <c r="J183">
        <v>196.45385819185964</v>
      </c>
    </row>
    <row r="184" spans="1:10" x14ac:dyDescent="0.3">
      <c r="A184" s="2">
        <v>17711000</v>
      </c>
      <c r="B184" s="3">
        <v>31.761321428571399</v>
      </c>
      <c r="C184">
        <v>-22.251999999999999</v>
      </c>
      <c r="D184">
        <f t="shared" si="6"/>
        <v>250.89799999999997</v>
      </c>
      <c r="G184">
        <f t="shared" si="7"/>
        <v>7700.3942226919944</v>
      </c>
      <c r="H184">
        <f t="shared" si="8"/>
        <v>196.18838783928649</v>
      </c>
      <c r="I184" s="2">
        <v>17711000</v>
      </c>
      <c r="J184">
        <v>196.18838783928649</v>
      </c>
    </row>
    <row r="185" spans="1:10" x14ac:dyDescent="0.3">
      <c r="A185" s="2">
        <v>17811000</v>
      </c>
      <c r="B185" s="3">
        <v>31.7830721649484</v>
      </c>
      <c r="C185">
        <v>-22.201000000000001</v>
      </c>
      <c r="D185">
        <f t="shared" si="6"/>
        <v>250.94899999999998</v>
      </c>
      <c r="G185">
        <f t="shared" si="7"/>
        <v>7685.1952967110456</v>
      </c>
      <c r="H185">
        <f t="shared" si="8"/>
        <v>195.80115405633236</v>
      </c>
      <c r="I185" s="2">
        <v>17811000</v>
      </c>
      <c r="J185">
        <v>195.80115405633236</v>
      </c>
    </row>
    <row r="186" spans="1:10" x14ac:dyDescent="0.3">
      <c r="A186" s="2">
        <v>17911000</v>
      </c>
      <c r="B186" s="3">
        <v>31.804721649484499</v>
      </c>
      <c r="C186">
        <v>-22.157</v>
      </c>
      <c r="D186">
        <f t="shared" si="6"/>
        <v>250.99299999999997</v>
      </c>
      <c r="G186">
        <f t="shared" si="7"/>
        <v>7671.9622653967981</v>
      </c>
      <c r="H186">
        <f t="shared" si="8"/>
        <v>195.46400676170185</v>
      </c>
      <c r="I186" s="2">
        <v>17911000</v>
      </c>
      <c r="J186">
        <v>195.46400676170185</v>
      </c>
    </row>
    <row r="187" spans="1:10" x14ac:dyDescent="0.3">
      <c r="A187" s="2">
        <v>18011000</v>
      </c>
      <c r="B187" s="3">
        <v>31.826292307692299</v>
      </c>
      <c r="C187">
        <v>-22.123999999999999</v>
      </c>
      <c r="D187">
        <f t="shared" si="6"/>
        <v>251.02599999999998</v>
      </c>
      <c r="G187">
        <f t="shared" si="7"/>
        <v>7661.8238754443837</v>
      </c>
      <c r="H187">
        <f t="shared" si="8"/>
        <v>195.20570383297792</v>
      </c>
      <c r="I187" s="2">
        <v>18011000</v>
      </c>
      <c r="J187">
        <v>195.20570383297792</v>
      </c>
    </row>
    <row r="188" spans="1:10" x14ac:dyDescent="0.3">
      <c r="A188" s="2">
        <v>18111000</v>
      </c>
      <c r="B188" s="3">
        <v>31.847830769230701</v>
      </c>
      <c r="C188">
        <v>-22.085999999999999</v>
      </c>
      <c r="D188">
        <f t="shared" si="6"/>
        <v>251.06399999999996</v>
      </c>
      <c r="G188">
        <f t="shared" si="7"/>
        <v>7650.2743692247204</v>
      </c>
      <c r="H188">
        <f t="shared" si="8"/>
        <v>194.9114488974451</v>
      </c>
      <c r="I188" s="2">
        <v>18111000</v>
      </c>
      <c r="J188">
        <v>194.9114488974451</v>
      </c>
    </row>
    <row r="189" spans="1:10" x14ac:dyDescent="0.3">
      <c r="A189" s="2">
        <v>18211000</v>
      </c>
      <c r="B189" s="3">
        <v>31.869845360824701</v>
      </c>
      <c r="C189">
        <v>-22.047000000000001</v>
      </c>
      <c r="D189">
        <f t="shared" si="6"/>
        <v>251.10299999999998</v>
      </c>
      <c r="G189">
        <f t="shared" si="7"/>
        <v>7638.4194323945039</v>
      </c>
      <c r="H189">
        <f t="shared" si="8"/>
        <v>194.60941229030584</v>
      </c>
      <c r="I189" s="2">
        <v>18211000</v>
      </c>
      <c r="J189">
        <v>194.60941229030584</v>
      </c>
    </row>
    <row r="190" spans="1:10" x14ac:dyDescent="0.3">
      <c r="A190" s="2">
        <v>18311000</v>
      </c>
      <c r="B190" s="3">
        <v>31.892010309278302</v>
      </c>
      <c r="C190">
        <v>-21.995999999999999</v>
      </c>
      <c r="D190">
        <f t="shared" si="6"/>
        <v>251.15399999999997</v>
      </c>
      <c r="G190">
        <f t="shared" si="7"/>
        <v>7623.1690605204594</v>
      </c>
      <c r="H190">
        <f t="shared" si="8"/>
        <v>194.22086778396076</v>
      </c>
      <c r="I190" s="2">
        <v>18311000</v>
      </c>
      <c r="J190">
        <v>194.22086778396076</v>
      </c>
    </row>
    <row r="191" spans="1:10" x14ac:dyDescent="0.3">
      <c r="A191" s="2">
        <v>18411000</v>
      </c>
      <c r="B191" s="3">
        <v>31.913752577319499</v>
      </c>
      <c r="C191">
        <v>-21.95</v>
      </c>
      <c r="D191">
        <f t="shared" si="6"/>
        <v>251.2</v>
      </c>
      <c r="G191">
        <f t="shared" si="7"/>
        <v>7609.337605392323</v>
      </c>
      <c r="H191">
        <f t="shared" si="8"/>
        <v>193.86847402273435</v>
      </c>
      <c r="I191" s="2">
        <v>18411000</v>
      </c>
      <c r="J191">
        <v>193.86847402273435</v>
      </c>
    </row>
    <row r="192" spans="1:10" x14ac:dyDescent="0.3">
      <c r="A192" s="2">
        <v>18511000</v>
      </c>
      <c r="B192" s="3">
        <v>31.935402061855601</v>
      </c>
      <c r="C192">
        <v>-21.917000000000002</v>
      </c>
      <c r="D192">
        <f t="shared" si="6"/>
        <v>251.23299999999998</v>
      </c>
      <c r="G192">
        <f t="shared" si="7"/>
        <v>7599.1731146827933</v>
      </c>
      <c r="H192">
        <f t="shared" si="8"/>
        <v>193.60950610656798</v>
      </c>
      <c r="I192" s="2">
        <v>18511000</v>
      </c>
      <c r="J192">
        <v>193.60950610656798</v>
      </c>
    </row>
    <row r="193" spans="1:10" x14ac:dyDescent="0.3">
      <c r="A193" s="2">
        <v>18611000</v>
      </c>
      <c r="B193" s="3">
        <v>31.957505154639101</v>
      </c>
      <c r="C193">
        <v>-21.88</v>
      </c>
      <c r="D193">
        <f t="shared" si="6"/>
        <v>251.26999999999998</v>
      </c>
      <c r="G193">
        <f t="shared" si="7"/>
        <v>7587.8573936537714</v>
      </c>
      <c r="H193">
        <f t="shared" si="8"/>
        <v>193.32120748162475</v>
      </c>
      <c r="I193" s="2">
        <v>18611000</v>
      </c>
      <c r="J193">
        <v>193.32120748162475</v>
      </c>
    </row>
    <row r="194" spans="1:10" x14ac:dyDescent="0.3">
      <c r="A194" s="2">
        <v>18711000</v>
      </c>
      <c r="B194" s="3">
        <v>31.979670103092701</v>
      </c>
      <c r="C194">
        <v>-21.841999999999999</v>
      </c>
      <c r="D194">
        <f t="shared" si="6"/>
        <v>251.30799999999999</v>
      </c>
      <c r="G194">
        <f t="shared" si="7"/>
        <v>7576.2520562724185</v>
      </c>
      <c r="H194">
        <f t="shared" si="8"/>
        <v>193.02553009611256</v>
      </c>
      <c r="I194" s="2">
        <v>18711000</v>
      </c>
      <c r="J194">
        <v>193.02553009611256</v>
      </c>
    </row>
    <row r="195" spans="1:10" x14ac:dyDescent="0.3">
      <c r="A195" s="2">
        <v>18811000</v>
      </c>
      <c r="B195" s="3">
        <v>32.001350515463898</v>
      </c>
      <c r="C195">
        <v>-21.803000000000001</v>
      </c>
      <c r="D195">
        <f t="shared" ref="D195:D258" si="9">C195+273.15</f>
        <v>251.34699999999998</v>
      </c>
      <c r="G195">
        <f t="shared" ref="G195:G258" si="10">25*3.14*((5.67*10^-8)*(278^4-D195^4)-(B195*0.5))</f>
        <v>7564.3781624498906</v>
      </c>
      <c r="H195">
        <f t="shared" ref="H195:H258" si="11">G195/(25*3.14*0.5)</f>
        <v>192.72301050827747</v>
      </c>
      <c r="I195" s="2">
        <v>18811000</v>
      </c>
      <c r="J195">
        <v>192.72301050827747</v>
      </c>
    </row>
    <row r="196" spans="1:10" x14ac:dyDescent="0.3">
      <c r="A196" s="2">
        <v>18911000</v>
      </c>
      <c r="B196" s="2">
        <v>32.023000000000003</v>
      </c>
      <c r="C196">
        <v>-21.763999999999999</v>
      </c>
      <c r="D196">
        <f t="shared" si="9"/>
        <v>251.38599999999997</v>
      </c>
      <c r="G196">
        <f t="shared" si="10"/>
        <v>7552.5003502619675</v>
      </c>
      <c r="H196">
        <f t="shared" si="11"/>
        <v>192.42039108947688</v>
      </c>
      <c r="I196" s="2">
        <v>18911000</v>
      </c>
      <c r="J196">
        <v>192.42039108947688</v>
      </c>
    </row>
    <row r="197" spans="1:10" x14ac:dyDescent="0.3">
      <c r="A197" s="2">
        <v>19011000</v>
      </c>
      <c r="B197" s="3">
        <v>32.045279792746101</v>
      </c>
      <c r="C197">
        <v>-21.724</v>
      </c>
      <c r="D197">
        <f t="shared" si="9"/>
        <v>251.42599999999999</v>
      </c>
      <c r="G197">
        <f t="shared" si="10"/>
        <v>7540.3096944189001</v>
      </c>
      <c r="H197">
        <f t="shared" si="11"/>
        <v>192.10980113169171</v>
      </c>
      <c r="I197" s="2">
        <v>19011000</v>
      </c>
      <c r="J197">
        <v>192.10980113169171</v>
      </c>
    </row>
    <row r="198" spans="1:10" x14ac:dyDescent="0.3">
      <c r="A198" s="2">
        <v>19111000</v>
      </c>
      <c r="B198" s="3">
        <v>32.0675233160621</v>
      </c>
      <c r="C198">
        <v>-21.684000000000001</v>
      </c>
      <c r="D198">
        <f t="shared" si="9"/>
        <v>251.46599999999998</v>
      </c>
      <c r="G198">
        <f t="shared" si="10"/>
        <v>7528.1150599054481</v>
      </c>
      <c r="H198">
        <f t="shared" si="11"/>
        <v>191.79910980650823</v>
      </c>
      <c r="I198" s="2">
        <v>19111000</v>
      </c>
      <c r="J198">
        <v>191.79910980650823</v>
      </c>
    </row>
    <row r="199" spans="1:10" x14ac:dyDescent="0.3">
      <c r="A199" s="2">
        <v>19211000</v>
      </c>
      <c r="B199" s="3">
        <v>32.089284974093196</v>
      </c>
      <c r="C199">
        <v>-21.643999999999998</v>
      </c>
      <c r="D199">
        <f t="shared" si="9"/>
        <v>251.50599999999997</v>
      </c>
      <c r="G199">
        <f t="shared" si="10"/>
        <v>7515.9339346398547</v>
      </c>
      <c r="H199">
        <f t="shared" si="11"/>
        <v>191.48876266598356</v>
      </c>
      <c r="I199" s="2">
        <v>19211000</v>
      </c>
      <c r="J199">
        <v>191.48876266598356</v>
      </c>
    </row>
    <row r="200" spans="1:10" x14ac:dyDescent="0.3">
      <c r="A200" s="2">
        <v>19311000</v>
      </c>
      <c r="B200" s="3">
        <v>32.111135416666599</v>
      </c>
      <c r="C200">
        <v>-21.603999999999999</v>
      </c>
      <c r="D200">
        <f t="shared" si="9"/>
        <v>251.54599999999999</v>
      </c>
      <c r="G200">
        <f t="shared" si="10"/>
        <v>7503.7439188970657</v>
      </c>
      <c r="H200">
        <f t="shared" si="11"/>
        <v>191.17818901648576</v>
      </c>
      <c r="I200" s="2">
        <v>19311000</v>
      </c>
      <c r="J200">
        <v>191.17818901648576</v>
      </c>
    </row>
    <row r="201" spans="1:10" x14ac:dyDescent="0.3">
      <c r="A201" s="2">
        <v>19411000</v>
      </c>
      <c r="B201" s="2">
        <v>32.133531249999997</v>
      </c>
      <c r="C201">
        <v>-21.564</v>
      </c>
      <c r="D201">
        <f t="shared" si="9"/>
        <v>251.58599999999998</v>
      </c>
      <c r="G201">
        <f t="shared" si="10"/>
        <v>7491.5270891634536</v>
      </c>
      <c r="H201">
        <f t="shared" si="11"/>
        <v>190.86693220798608</v>
      </c>
      <c r="I201" s="2">
        <v>19411000</v>
      </c>
      <c r="J201">
        <v>190.86693220798608</v>
      </c>
    </row>
    <row r="202" spans="1:10" x14ac:dyDescent="0.3">
      <c r="A202" s="2">
        <v>19511000</v>
      </c>
      <c r="B202" s="2">
        <v>32.155812500000003</v>
      </c>
      <c r="C202">
        <v>-21.524000000000001</v>
      </c>
      <c r="D202">
        <f t="shared" si="9"/>
        <v>251.62599999999998</v>
      </c>
      <c r="G202">
        <f t="shared" si="10"/>
        <v>7479.3093477023167</v>
      </c>
      <c r="H202">
        <f t="shared" si="11"/>
        <v>190.55565217075966</v>
      </c>
      <c r="I202" s="2">
        <v>19511000</v>
      </c>
      <c r="J202">
        <v>190.55565217075966</v>
      </c>
    </row>
    <row r="203" spans="1:10" x14ac:dyDescent="0.3">
      <c r="A203" s="2">
        <v>19611000</v>
      </c>
      <c r="B203" s="2">
        <v>32.177687499999998</v>
      </c>
      <c r="C203">
        <v>-21.483000000000001</v>
      </c>
      <c r="D203">
        <f t="shared" si="9"/>
        <v>251.66699999999997</v>
      </c>
      <c r="G203">
        <f t="shared" si="10"/>
        <v>7466.8183560377938</v>
      </c>
      <c r="H203">
        <f t="shared" si="11"/>
        <v>190.23741034491195</v>
      </c>
      <c r="I203" s="2">
        <v>19611000</v>
      </c>
      <c r="J203">
        <v>190.23741034491195</v>
      </c>
    </row>
    <row r="204" spans="1:10" x14ac:dyDescent="0.3">
      <c r="A204" s="2">
        <v>19711000</v>
      </c>
      <c r="B204" s="3">
        <v>32.199718749999903</v>
      </c>
      <c r="C204">
        <v>-21.442</v>
      </c>
      <c r="D204">
        <f t="shared" si="9"/>
        <v>251.70799999999997</v>
      </c>
      <c r="G204">
        <f t="shared" si="10"/>
        <v>7454.3155449406067</v>
      </c>
      <c r="H204">
        <f t="shared" si="11"/>
        <v>189.91886738702183</v>
      </c>
      <c r="I204" s="2">
        <v>19711000</v>
      </c>
      <c r="J204">
        <v>189.91886738702183</v>
      </c>
    </row>
    <row r="205" spans="1:10" x14ac:dyDescent="0.3">
      <c r="A205" s="2">
        <v>19811000</v>
      </c>
      <c r="B205" s="3">
        <v>32.222114583333301</v>
      </c>
      <c r="C205">
        <v>-21.401</v>
      </c>
      <c r="D205">
        <f t="shared" si="9"/>
        <v>251.74899999999997</v>
      </c>
      <c r="G205">
        <f t="shared" si="10"/>
        <v>7441.7927354743961</v>
      </c>
      <c r="H205">
        <f t="shared" si="11"/>
        <v>189.59981491654511</v>
      </c>
      <c r="I205" s="2">
        <v>19811000</v>
      </c>
      <c r="J205">
        <v>189.59981491654511</v>
      </c>
    </row>
    <row r="206" spans="1:10" x14ac:dyDescent="0.3">
      <c r="A206" s="2">
        <v>19911000</v>
      </c>
      <c r="B206" s="3">
        <v>32.236397905759098</v>
      </c>
      <c r="C206">
        <v>-21.361999999999998</v>
      </c>
      <c r="D206">
        <f t="shared" si="9"/>
        <v>251.78799999999998</v>
      </c>
      <c r="G206">
        <f t="shared" si="10"/>
        <v>7430.1510502851861</v>
      </c>
      <c r="H206">
        <f t="shared" si="11"/>
        <v>189.30321147223404</v>
      </c>
      <c r="I206" s="2">
        <v>19911000</v>
      </c>
      <c r="J206">
        <v>189.30321147223404</v>
      </c>
    </row>
    <row r="207" spans="1:10" x14ac:dyDescent="0.3">
      <c r="A207" s="2">
        <v>20011000</v>
      </c>
      <c r="B207" s="3">
        <v>32.237445026178001</v>
      </c>
      <c r="C207">
        <v>-21.327000000000002</v>
      </c>
      <c r="D207">
        <f t="shared" si="9"/>
        <v>251.82299999999998</v>
      </c>
      <c r="G207">
        <f t="shared" si="10"/>
        <v>7420.1610204939052</v>
      </c>
      <c r="H207">
        <f t="shared" si="11"/>
        <v>189.04868842022688</v>
      </c>
      <c r="I207" s="2">
        <v>20011000</v>
      </c>
      <c r="J207">
        <v>189.04868842022688</v>
      </c>
    </row>
    <row r="208" spans="1:10" x14ac:dyDescent="0.3">
      <c r="A208" s="2">
        <v>20111000</v>
      </c>
      <c r="B208" s="3">
        <v>32.228895287958103</v>
      </c>
      <c r="C208">
        <v>-21.3</v>
      </c>
      <c r="D208">
        <f t="shared" si="9"/>
        <v>251.84999999999997</v>
      </c>
      <c r="G208">
        <f t="shared" si="10"/>
        <v>7412.8188736977036</v>
      </c>
      <c r="H208">
        <f t="shared" si="11"/>
        <v>188.86162735535549</v>
      </c>
      <c r="I208" s="2">
        <v>20111000</v>
      </c>
      <c r="J208">
        <v>188.86162735535549</v>
      </c>
    </row>
    <row r="209" spans="1:10" x14ac:dyDescent="0.3">
      <c r="A209" s="2">
        <v>20211000</v>
      </c>
      <c r="B209" s="3">
        <v>32.209523560209398</v>
      </c>
      <c r="C209">
        <v>-21.28</v>
      </c>
      <c r="D209">
        <f t="shared" si="9"/>
        <v>251.86999999999998</v>
      </c>
      <c r="G209">
        <f t="shared" si="10"/>
        <v>7407.8904187961743</v>
      </c>
      <c r="H209">
        <f t="shared" si="11"/>
        <v>188.73606162538024</v>
      </c>
      <c r="I209" s="2">
        <v>20211000</v>
      </c>
      <c r="J209">
        <v>188.73606162538024</v>
      </c>
    </row>
    <row r="210" spans="1:10" x14ac:dyDescent="0.3">
      <c r="A210" s="2">
        <v>20311000</v>
      </c>
      <c r="B210" s="3">
        <v>32.1901518324607</v>
      </c>
      <c r="C210">
        <v>-21.266999999999999</v>
      </c>
      <c r="D210">
        <f t="shared" si="9"/>
        <v>251.88299999999998</v>
      </c>
      <c r="G210">
        <f t="shared" si="10"/>
        <v>7404.9523154348944</v>
      </c>
      <c r="H210">
        <f t="shared" si="11"/>
        <v>188.66120548878712</v>
      </c>
      <c r="I210" s="2">
        <v>20311000</v>
      </c>
      <c r="J210">
        <v>188.66120548878712</v>
      </c>
    </row>
    <row r="211" spans="1:10" x14ac:dyDescent="0.3">
      <c r="A211" s="2">
        <v>20411000</v>
      </c>
      <c r="B211" s="3">
        <v>32.170780104712001</v>
      </c>
      <c r="C211">
        <v>-21.26</v>
      </c>
      <c r="D211">
        <f t="shared" si="9"/>
        <v>251.89</v>
      </c>
      <c r="G211">
        <f t="shared" si="10"/>
        <v>7403.7209488732078</v>
      </c>
      <c r="H211">
        <f t="shared" si="11"/>
        <v>188.62983309231103</v>
      </c>
      <c r="I211" s="2">
        <v>20411000</v>
      </c>
      <c r="J211">
        <v>188.62983309231103</v>
      </c>
    </row>
    <row r="212" spans="1:10" x14ac:dyDescent="0.3">
      <c r="A212" s="2">
        <v>20511000</v>
      </c>
      <c r="B212" s="2">
        <v>32.151000000000003</v>
      </c>
      <c r="C212">
        <v>-21.257000000000001</v>
      </c>
      <c r="D212">
        <f t="shared" si="9"/>
        <v>251.89299999999997</v>
      </c>
      <c r="G212">
        <f t="shared" si="10"/>
        <v>7403.643678489475</v>
      </c>
      <c r="H212">
        <f t="shared" si="11"/>
        <v>188.62786442011401</v>
      </c>
      <c r="I212" s="2">
        <v>20511000</v>
      </c>
      <c r="J212">
        <v>188.62786442011401</v>
      </c>
    </row>
    <row r="213" spans="1:10" x14ac:dyDescent="0.3">
      <c r="A213" s="2">
        <v>20611000</v>
      </c>
      <c r="B213" s="2">
        <v>32.131</v>
      </c>
      <c r="C213">
        <v>-21.257000000000001</v>
      </c>
      <c r="D213">
        <f t="shared" si="9"/>
        <v>251.89299999999997</v>
      </c>
      <c r="G213">
        <f t="shared" si="10"/>
        <v>7404.4286784894748</v>
      </c>
      <c r="H213">
        <f t="shared" si="11"/>
        <v>188.64786442011402</v>
      </c>
      <c r="I213" s="2">
        <v>20611000</v>
      </c>
      <c r="J213">
        <v>188.64786442011402</v>
      </c>
    </row>
    <row r="214" spans="1:10" x14ac:dyDescent="0.3">
      <c r="A214" s="2">
        <v>20711000</v>
      </c>
      <c r="B214" s="2">
        <v>32.111394736842101</v>
      </c>
      <c r="C214">
        <v>-21.260999999999999</v>
      </c>
      <c r="D214">
        <f t="shared" si="9"/>
        <v>251.88899999999998</v>
      </c>
      <c r="G214">
        <f t="shared" si="10"/>
        <v>7406.3363642822069</v>
      </c>
      <c r="H214">
        <f t="shared" si="11"/>
        <v>188.69646787980145</v>
      </c>
      <c r="I214" s="2">
        <v>20711000</v>
      </c>
      <c r="J214">
        <v>188.69646787980145</v>
      </c>
    </row>
    <row r="215" spans="1:10" x14ac:dyDescent="0.3">
      <c r="A215" s="2">
        <v>20811000</v>
      </c>
      <c r="B215" s="3">
        <v>32.091921052631498</v>
      </c>
      <c r="C215">
        <v>-21.266999999999999</v>
      </c>
      <c r="D215">
        <f t="shared" si="9"/>
        <v>251.88299999999998</v>
      </c>
      <c r="G215">
        <f t="shared" si="10"/>
        <v>7408.80787354319</v>
      </c>
      <c r="H215">
        <f t="shared" si="11"/>
        <v>188.7594362686163</v>
      </c>
      <c r="I215" s="2">
        <v>20811000</v>
      </c>
      <c r="J215">
        <v>188.7594362686163</v>
      </c>
    </row>
    <row r="216" spans="1:10" x14ac:dyDescent="0.3">
      <c r="A216" s="2">
        <v>20911000</v>
      </c>
      <c r="B216" s="3">
        <v>32.072359788359698</v>
      </c>
      <c r="C216">
        <v>-21.276</v>
      </c>
      <c r="D216">
        <f t="shared" si="9"/>
        <v>251.87399999999997</v>
      </c>
      <c r="G216">
        <f t="shared" si="10"/>
        <v>7412.1361751647646</v>
      </c>
      <c r="H216">
        <f t="shared" si="11"/>
        <v>188.8442337621596</v>
      </c>
      <c r="I216" s="2">
        <v>20911000</v>
      </c>
      <c r="J216">
        <v>188.8442337621596</v>
      </c>
    </row>
    <row r="217" spans="1:10" x14ac:dyDescent="0.3">
      <c r="A217" s="2">
        <v>21011000</v>
      </c>
      <c r="B217" s="3">
        <v>32.052783068783</v>
      </c>
      <c r="C217">
        <v>-21.286000000000001</v>
      </c>
      <c r="D217">
        <f t="shared" si="9"/>
        <v>251.86399999999998</v>
      </c>
      <c r="G217">
        <f t="shared" si="10"/>
        <v>7415.7492639498032</v>
      </c>
      <c r="H217">
        <f t="shared" si="11"/>
        <v>188.93628697961282</v>
      </c>
      <c r="I217" s="2">
        <v>21011000</v>
      </c>
      <c r="J217">
        <v>188.93628697961282</v>
      </c>
    </row>
    <row r="218" spans="1:10" x14ac:dyDescent="0.3">
      <c r="A218" s="2">
        <v>21111000</v>
      </c>
      <c r="B218" s="3">
        <v>32.033206349206303</v>
      </c>
      <c r="C218">
        <v>-21.297999999999998</v>
      </c>
      <c r="D218">
        <f t="shared" si="9"/>
        <v>251.85199999999998</v>
      </c>
      <c r="G218">
        <f t="shared" si="10"/>
        <v>7419.9308460061084</v>
      </c>
      <c r="H218">
        <f t="shared" si="11"/>
        <v>189.04282410206645</v>
      </c>
      <c r="I218" s="2">
        <v>21111000</v>
      </c>
      <c r="J218">
        <v>189.04282410206645</v>
      </c>
    </row>
    <row r="219" spans="1:10" x14ac:dyDescent="0.3">
      <c r="A219" s="2">
        <v>21211000</v>
      </c>
      <c r="B219" s="3">
        <v>32.013592592592502</v>
      </c>
      <c r="C219">
        <v>-21.31</v>
      </c>
      <c r="D219">
        <f t="shared" si="9"/>
        <v>251.83999999999997</v>
      </c>
      <c r="G219">
        <f t="shared" si="10"/>
        <v>7424.1133939150541</v>
      </c>
      <c r="H219">
        <f t="shared" si="11"/>
        <v>189.14938583223068</v>
      </c>
      <c r="I219" s="2">
        <v>21211000</v>
      </c>
      <c r="J219">
        <v>189.14938583223068</v>
      </c>
    </row>
    <row r="220" spans="1:10" x14ac:dyDescent="0.3">
      <c r="A220" s="2">
        <v>21311000</v>
      </c>
      <c r="B220" s="3">
        <v>31.993486772486701</v>
      </c>
      <c r="C220">
        <v>-21.324000000000002</v>
      </c>
      <c r="D220">
        <f t="shared" si="9"/>
        <v>251.82599999999996</v>
      </c>
      <c r="G220">
        <f t="shared" si="10"/>
        <v>7428.8834234488468</v>
      </c>
      <c r="H220">
        <f t="shared" si="11"/>
        <v>189.27091524710437</v>
      </c>
      <c r="I220" s="2">
        <v>21311000</v>
      </c>
      <c r="J220">
        <v>189.27091524710437</v>
      </c>
    </row>
    <row r="221" spans="1:10" x14ac:dyDescent="0.3">
      <c r="A221" s="2">
        <v>21411000</v>
      </c>
      <c r="B221" s="3">
        <v>31.973457446808499</v>
      </c>
      <c r="C221">
        <v>-21.338999999999999</v>
      </c>
      <c r="D221">
        <f t="shared" si="9"/>
        <v>251.81099999999998</v>
      </c>
      <c r="G221">
        <f t="shared" si="10"/>
        <v>7433.9340621645106</v>
      </c>
      <c r="H221">
        <f t="shared" si="11"/>
        <v>189.39959394049708</v>
      </c>
      <c r="I221" s="2">
        <v>21411000</v>
      </c>
      <c r="J221">
        <v>189.39959394049708</v>
      </c>
    </row>
    <row r="222" spans="1:10" x14ac:dyDescent="0.3">
      <c r="A222" s="2">
        <v>21511000</v>
      </c>
      <c r="B222" s="3">
        <v>31.9537765957446</v>
      </c>
      <c r="C222">
        <v>-21.355</v>
      </c>
      <c r="D222">
        <f t="shared" si="9"/>
        <v>251.79499999999999</v>
      </c>
      <c r="G222">
        <f t="shared" si="10"/>
        <v>7439.2544825182258</v>
      </c>
      <c r="H222">
        <f t="shared" si="11"/>
        <v>189.53514605141976</v>
      </c>
      <c r="I222" s="2">
        <v>21511000</v>
      </c>
      <c r="J222">
        <v>189.53514605141976</v>
      </c>
    </row>
    <row r="223" spans="1:10" x14ac:dyDescent="0.3">
      <c r="A223" s="2">
        <v>21611000</v>
      </c>
      <c r="B223" s="3">
        <v>31.9340957446808</v>
      </c>
      <c r="C223">
        <v>-21.372</v>
      </c>
      <c r="D223">
        <f t="shared" si="9"/>
        <v>251.77799999999996</v>
      </c>
      <c r="G223">
        <f t="shared" si="10"/>
        <v>7444.8581996956691</v>
      </c>
      <c r="H223">
        <f t="shared" si="11"/>
        <v>189.67791591581323</v>
      </c>
      <c r="I223" s="2">
        <v>21611000</v>
      </c>
      <c r="J223">
        <v>189.67791591581323</v>
      </c>
    </row>
    <row r="224" spans="1:10" x14ac:dyDescent="0.3">
      <c r="A224" s="2">
        <v>21711000</v>
      </c>
      <c r="B224" s="3">
        <v>31.914414893617</v>
      </c>
      <c r="C224">
        <v>-21.39</v>
      </c>
      <c r="D224">
        <f t="shared" si="9"/>
        <v>251.76</v>
      </c>
      <c r="G224">
        <f t="shared" si="10"/>
        <v>7450.7450411389254</v>
      </c>
      <c r="H224">
        <f t="shared" si="11"/>
        <v>189.82789913729746</v>
      </c>
      <c r="I224" s="2">
        <v>21711000</v>
      </c>
      <c r="J224">
        <v>189.82789913729746</v>
      </c>
    </row>
    <row r="225" spans="1:10" x14ac:dyDescent="0.3">
      <c r="A225" s="2">
        <v>21811000</v>
      </c>
      <c r="B225" s="3">
        <v>31.894465240641701</v>
      </c>
      <c r="C225">
        <v>-21.408999999999999</v>
      </c>
      <c r="D225">
        <f t="shared" si="9"/>
        <v>251.74099999999999</v>
      </c>
      <c r="G225">
        <f t="shared" si="10"/>
        <v>7456.9253746570203</v>
      </c>
      <c r="H225">
        <f t="shared" si="11"/>
        <v>189.98535986387313</v>
      </c>
      <c r="I225" s="2">
        <v>21811000</v>
      </c>
      <c r="J225">
        <v>189.98535986387313</v>
      </c>
    </row>
    <row r="226" spans="1:10" x14ac:dyDescent="0.3">
      <c r="A226" s="2">
        <v>21911000</v>
      </c>
      <c r="B226" s="3">
        <v>31.8741443850267</v>
      </c>
      <c r="C226">
        <v>-21.425999999999998</v>
      </c>
      <c r="D226">
        <f t="shared" si="9"/>
        <v>251.72399999999999</v>
      </c>
      <c r="G226">
        <f t="shared" si="10"/>
        <v>7462.5511042466014</v>
      </c>
      <c r="H226">
        <f t="shared" si="11"/>
        <v>190.12869055405355</v>
      </c>
      <c r="I226" s="2">
        <v>21911000</v>
      </c>
      <c r="J226">
        <v>190.12869055405355</v>
      </c>
    </row>
    <row r="227" spans="1:10" x14ac:dyDescent="0.3">
      <c r="A227" s="2">
        <v>22011000</v>
      </c>
      <c r="B227" s="3">
        <v>31.8541176470588</v>
      </c>
      <c r="C227">
        <v>-21.445</v>
      </c>
      <c r="D227">
        <f t="shared" si="9"/>
        <v>251.70499999999998</v>
      </c>
      <c r="G227">
        <f t="shared" si="10"/>
        <v>7468.7321482565912</v>
      </c>
      <c r="H227">
        <f t="shared" si="11"/>
        <v>190.28616938233353</v>
      </c>
      <c r="I227" s="2">
        <v>22011000</v>
      </c>
      <c r="J227">
        <v>190.28616938233353</v>
      </c>
    </row>
    <row r="228" spans="1:10" x14ac:dyDescent="0.3">
      <c r="A228" s="2">
        <v>22111000</v>
      </c>
      <c r="B228" s="3">
        <v>31.834331550802101</v>
      </c>
      <c r="C228">
        <v>-21.468</v>
      </c>
      <c r="D228">
        <f t="shared" si="9"/>
        <v>251.68199999999999</v>
      </c>
      <c r="G228">
        <f t="shared" si="10"/>
        <v>7476.0379009977623</v>
      </c>
      <c r="H228">
        <f t="shared" si="11"/>
        <v>190.47230321013407</v>
      </c>
      <c r="I228" s="2">
        <v>22111000</v>
      </c>
      <c r="J228">
        <v>190.47230321013407</v>
      </c>
    </row>
    <row r="229" spans="1:10" x14ac:dyDescent="0.3">
      <c r="A229" s="2">
        <v>22211000</v>
      </c>
      <c r="B229" s="3">
        <v>31.814473118279501</v>
      </c>
      <c r="C229">
        <v>-21.486000000000001</v>
      </c>
      <c r="D229">
        <f t="shared" si="9"/>
        <v>251.66399999999999</v>
      </c>
      <c r="G229">
        <f t="shared" si="10"/>
        <v>7481.9258643888843</v>
      </c>
      <c r="H229">
        <f t="shared" si="11"/>
        <v>190.6223150162773</v>
      </c>
      <c r="I229" s="2">
        <v>22211000</v>
      </c>
      <c r="J229">
        <v>190.6223150162773</v>
      </c>
    </row>
    <row r="230" spans="1:10" x14ac:dyDescent="0.3">
      <c r="A230" s="2">
        <v>22311000</v>
      </c>
      <c r="B230" s="3">
        <v>31.794580645161201</v>
      </c>
      <c r="C230">
        <v>-21.513999999999999</v>
      </c>
      <c r="D230">
        <f t="shared" si="9"/>
        <v>251.63599999999997</v>
      </c>
      <c r="G230">
        <f t="shared" si="10"/>
        <v>7490.651052027978</v>
      </c>
      <c r="H230">
        <f t="shared" si="11"/>
        <v>190.84461279052172</v>
      </c>
      <c r="I230" s="2">
        <v>22311000</v>
      </c>
      <c r="J230">
        <v>190.84461279052172</v>
      </c>
    </row>
    <row r="231" spans="1:10" x14ac:dyDescent="0.3">
      <c r="A231" s="2">
        <v>22411000</v>
      </c>
      <c r="B231" s="3">
        <v>31.774247311827899</v>
      </c>
      <c r="C231">
        <v>-21.535</v>
      </c>
      <c r="D231">
        <f t="shared" si="9"/>
        <v>251.61499999999998</v>
      </c>
      <c r="G231">
        <f t="shared" si="10"/>
        <v>7497.4057013182764</v>
      </c>
      <c r="H231">
        <f t="shared" si="11"/>
        <v>191.01670576607074</v>
      </c>
      <c r="I231" s="2">
        <v>22411000</v>
      </c>
      <c r="J231">
        <v>191.01670576607074</v>
      </c>
    </row>
    <row r="232" spans="1:10" x14ac:dyDescent="0.3">
      <c r="A232" s="2">
        <v>22511000</v>
      </c>
      <c r="B232" s="3">
        <v>31.753817204301001</v>
      </c>
      <c r="C232">
        <v>-21.558</v>
      </c>
      <c r="D232">
        <f t="shared" si="9"/>
        <v>251.59199999999998</v>
      </c>
      <c r="G232">
        <f t="shared" si="10"/>
        <v>7504.7297299709935</v>
      </c>
      <c r="H232">
        <f t="shared" si="11"/>
        <v>191.20330522219092</v>
      </c>
      <c r="I232" s="2">
        <v>22511000</v>
      </c>
      <c r="J232">
        <v>191.20330522219092</v>
      </c>
    </row>
    <row r="233" spans="1:10" x14ac:dyDescent="0.3">
      <c r="A233" s="2">
        <v>22611000</v>
      </c>
      <c r="B233" s="3">
        <v>31.733799999999999</v>
      </c>
      <c r="C233">
        <v>-21.584</v>
      </c>
      <c r="D233">
        <f t="shared" si="9"/>
        <v>251.56599999999997</v>
      </c>
      <c r="G233">
        <f t="shared" si="10"/>
        <v>7512.8861133965183</v>
      </c>
      <c r="H233">
        <f t="shared" si="11"/>
        <v>191.41111116933806</v>
      </c>
      <c r="I233" s="2">
        <v>22611000</v>
      </c>
      <c r="J233">
        <v>191.41111116933806</v>
      </c>
    </row>
    <row r="234" spans="1:10" x14ac:dyDescent="0.3">
      <c r="A234" s="2">
        <v>22711000</v>
      </c>
      <c r="B234" s="3">
        <v>31.713799999999999</v>
      </c>
      <c r="C234">
        <v>-21.617999999999999</v>
      </c>
      <c r="D234">
        <f t="shared" si="9"/>
        <v>251.53199999999998</v>
      </c>
      <c r="G234">
        <f t="shared" si="10"/>
        <v>7523.3062840604753</v>
      </c>
      <c r="H234">
        <f t="shared" si="11"/>
        <v>191.67659322447071</v>
      </c>
      <c r="I234" s="2">
        <v>22711000</v>
      </c>
      <c r="J234">
        <v>191.67659322447071</v>
      </c>
    </row>
    <row r="235" spans="1:10" x14ac:dyDescent="0.3">
      <c r="A235" s="2">
        <v>22811000</v>
      </c>
      <c r="B235" s="2">
        <v>31.6938</v>
      </c>
      <c r="C235">
        <v>-21.64</v>
      </c>
      <c r="D235">
        <f t="shared" si="9"/>
        <v>251.51</v>
      </c>
      <c r="G235">
        <f t="shared" si="10"/>
        <v>7530.3237245699738</v>
      </c>
      <c r="H235">
        <f t="shared" si="11"/>
        <v>191.85538151770635</v>
      </c>
      <c r="I235" s="2">
        <v>22811000</v>
      </c>
      <c r="J235">
        <v>191.85538151770635</v>
      </c>
    </row>
    <row r="236" spans="1:10" x14ac:dyDescent="0.3">
      <c r="A236" s="2">
        <v>22911000</v>
      </c>
      <c r="B236" s="2">
        <v>31.6738</v>
      </c>
      <c r="C236">
        <v>-21.667999999999999</v>
      </c>
      <c r="D236">
        <f t="shared" si="9"/>
        <v>251.48199999999997</v>
      </c>
      <c r="G236">
        <f t="shared" si="10"/>
        <v>7539.0385565577653</v>
      </c>
      <c r="H236">
        <f t="shared" si="11"/>
        <v>192.07741545370104</v>
      </c>
      <c r="I236" s="2">
        <v>22911000</v>
      </c>
      <c r="J236">
        <v>192.07741545370104</v>
      </c>
    </row>
    <row r="237" spans="1:10" x14ac:dyDescent="0.3">
      <c r="A237" s="2">
        <v>23011000</v>
      </c>
      <c r="B237" s="2">
        <v>31.6538</v>
      </c>
      <c r="C237">
        <v>-21.696000000000002</v>
      </c>
      <c r="D237">
        <f t="shared" si="9"/>
        <v>251.45399999999998</v>
      </c>
      <c r="G237">
        <f t="shared" si="10"/>
        <v>7547.7507402659367</v>
      </c>
      <c r="H237">
        <f t="shared" si="11"/>
        <v>192.29938191760348</v>
      </c>
      <c r="I237" s="2">
        <v>23011000</v>
      </c>
      <c r="J237">
        <v>192.29938191760348</v>
      </c>
    </row>
    <row r="238" spans="1:10" x14ac:dyDescent="0.3">
      <c r="A238" s="2">
        <v>23111000</v>
      </c>
      <c r="B238" s="3">
        <v>31.633532608695599</v>
      </c>
      <c r="C238">
        <v>-21.725000000000001</v>
      </c>
      <c r="D238">
        <f t="shared" si="9"/>
        <v>251.42499999999998</v>
      </c>
      <c r="G238">
        <f t="shared" si="10"/>
        <v>7556.7537415750403</v>
      </c>
      <c r="H238">
        <f t="shared" si="11"/>
        <v>192.52875774713479</v>
      </c>
      <c r="I238" s="2">
        <v>23111000</v>
      </c>
      <c r="J238">
        <v>192.52875774713479</v>
      </c>
    </row>
    <row r="239" spans="1:10" x14ac:dyDescent="0.3">
      <c r="A239" s="2">
        <v>23211000</v>
      </c>
      <c r="B239" s="3">
        <v>31.6128804347826</v>
      </c>
      <c r="C239">
        <v>-21.754999999999999</v>
      </c>
      <c r="D239">
        <f t="shared" si="9"/>
        <v>251.39499999999998</v>
      </c>
      <c r="G239">
        <f t="shared" si="10"/>
        <v>7566.0518749713619</v>
      </c>
      <c r="H239">
        <f t="shared" si="11"/>
        <v>192.76565286551241</v>
      </c>
      <c r="I239" s="2">
        <v>23211000</v>
      </c>
      <c r="J239">
        <v>192.76565286551241</v>
      </c>
    </row>
    <row r="240" spans="1:10" x14ac:dyDescent="0.3">
      <c r="A240" s="2">
        <v>23311000</v>
      </c>
      <c r="B240" s="3">
        <v>31.592475409835998</v>
      </c>
      <c r="C240">
        <v>-21.792999999999999</v>
      </c>
      <c r="D240">
        <f t="shared" si="9"/>
        <v>251.35699999999997</v>
      </c>
      <c r="G240">
        <f t="shared" si="10"/>
        <v>7577.5992894444016</v>
      </c>
      <c r="H240">
        <f t="shared" si="11"/>
        <v>193.05985450813762</v>
      </c>
      <c r="I240" s="2">
        <v>23311000</v>
      </c>
      <c r="J240">
        <v>193.05985450813762</v>
      </c>
    </row>
    <row r="241" spans="1:10" x14ac:dyDescent="0.3">
      <c r="A241" s="2">
        <v>23366000</v>
      </c>
      <c r="B241" s="3">
        <v>31.581355191256801</v>
      </c>
      <c r="C241">
        <v>-21.808</v>
      </c>
      <c r="D241">
        <f t="shared" si="9"/>
        <v>251.34199999999998</v>
      </c>
      <c r="G241">
        <f t="shared" si="10"/>
        <v>7582.2764628384584</v>
      </c>
      <c r="H241">
        <f t="shared" si="11"/>
        <v>193.17901816148938</v>
      </c>
      <c r="I241" s="2">
        <v>23366000</v>
      </c>
      <c r="J241">
        <v>193.17901816148938</v>
      </c>
    </row>
    <row r="242" spans="1:10" x14ac:dyDescent="0.3">
      <c r="A242" s="2">
        <v>23420000</v>
      </c>
      <c r="B242" s="3">
        <v>31.5704371584699</v>
      </c>
      <c r="C242">
        <v>-21.824999999999999</v>
      </c>
      <c r="D242">
        <f t="shared" si="9"/>
        <v>251.32499999999999</v>
      </c>
      <c r="G242">
        <f t="shared" si="10"/>
        <v>7587.5102099855021</v>
      </c>
      <c r="H242">
        <f t="shared" si="11"/>
        <v>193.31236203784718</v>
      </c>
      <c r="I242" s="2">
        <v>23420000</v>
      </c>
      <c r="J242">
        <v>193.31236203784718</v>
      </c>
    </row>
    <row r="243" spans="1:10" x14ac:dyDescent="0.3">
      <c r="A243" s="2">
        <v>23520000</v>
      </c>
      <c r="B243" s="3">
        <v>31.550218579234901</v>
      </c>
      <c r="C243">
        <v>-21.861999999999998</v>
      </c>
      <c r="D243">
        <f t="shared" si="9"/>
        <v>251.28799999999998</v>
      </c>
      <c r="G243">
        <f t="shared" si="10"/>
        <v>7598.7588268066847</v>
      </c>
      <c r="H243">
        <f t="shared" si="11"/>
        <v>193.59895100144419</v>
      </c>
      <c r="I243" s="2">
        <v>23520000</v>
      </c>
      <c r="J243">
        <v>193.59895100144419</v>
      </c>
    </row>
    <row r="244" spans="1:10" x14ac:dyDescent="0.3">
      <c r="A244" s="2">
        <v>23620000</v>
      </c>
      <c r="B244" s="2">
        <v>31.53</v>
      </c>
      <c r="C244">
        <v>-21.888000000000002</v>
      </c>
      <c r="D244">
        <f t="shared" si="9"/>
        <v>251.26199999999997</v>
      </c>
      <c r="G244">
        <f t="shared" si="10"/>
        <v>7606.8964268900199</v>
      </c>
      <c r="H244">
        <f t="shared" si="11"/>
        <v>193.80627839210243</v>
      </c>
      <c r="I244" s="2">
        <v>23620000</v>
      </c>
      <c r="J244">
        <v>193.80627839210243</v>
      </c>
    </row>
    <row r="245" spans="1:10" x14ac:dyDescent="0.3">
      <c r="A245" s="2">
        <v>23720000</v>
      </c>
      <c r="B245" s="3">
        <v>31.5091208791208</v>
      </c>
      <c r="C245">
        <v>-21.917000000000002</v>
      </c>
      <c r="D245">
        <f t="shared" si="9"/>
        <v>251.23299999999998</v>
      </c>
      <c r="G245">
        <f t="shared" si="10"/>
        <v>7615.9046511051347</v>
      </c>
      <c r="H245">
        <f t="shared" si="11"/>
        <v>194.03578728930279</v>
      </c>
      <c r="I245" s="2">
        <v>23720000</v>
      </c>
      <c r="J245">
        <v>194.03578728930279</v>
      </c>
    </row>
    <row r="246" spans="1:10" x14ac:dyDescent="0.3">
      <c r="A246" s="2">
        <v>23820000</v>
      </c>
      <c r="B246" s="3">
        <v>31.488340659340601</v>
      </c>
      <c r="C246">
        <v>-21.948</v>
      </c>
      <c r="D246">
        <f t="shared" si="9"/>
        <v>251.20199999999997</v>
      </c>
      <c r="G246">
        <f t="shared" si="10"/>
        <v>7625.4705974545541</v>
      </c>
      <c r="H246">
        <f t="shared" si="11"/>
        <v>194.27950566763195</v>
      </c>
      <c r="I246" s="2">
        <v>23820000</v>
      </c>
      <c r="J246">
        <v>194.27950566763195</v>
      </c>
    </row>
    <row r="247" spans="1:10" x14ac:dyDescent="0.3">
      <c r="A247" s="2">
        <v>23920000</v>
      </c>
      <c r="B247" s="3">
        <v>31.468010989010899</v>
      </c>
      <c r="C247">
        <v>-21.978999999999999</v>
      </c>
      <c r="D247">
        <f t="shared" si="9"/>
        <v>251.17099999999999</v>
      </c>
      <c r="G247">
        <f t="shared" si="10"/>
        <v>7635.0156207933132</v>
      </c>
      <c r="H247">
        <f t="shared" si="11"/>
        <v>194.52269097562581</v>
      </c>
      <c r="I247" s="2">
        <v>23920000</v>
      </c>
      <c r="J247">
        <v>194.52269097562581</v>
      </c>
    </row>
    <row r="248" spans="1:10" x14ac:dyDescent="0.3">
      <c r="A248" s="2">
        <v>24020000</v>
      </c>
      <c r="B248" s="3">
        <v>31.447681318681301</v>
      </c>
      <c r="C248">
        <v>-22.010999999999999</v>
      </c>
      <c r="D248">
        <f t="shared" si="9"/>
        <v>251.13899999999998</v>
      </c>
      <c r="G248">
        <f t="shared" si="10"/>
        <v>7644.8394116193513</v>
      </c>
      <c r="H248">
        <f t="shared" si="11"/>
        <v>194.77297863998348</v>
      </c>
      <c r="I248" s="2">
        <v>24020000</v>
      </c>
      <c r="J248">
        <v>194.77297863998348</v>
      </c>
    </row>
    <row r="249" spans="1:10" x14ac:dyDescent="0.3">
      <c r="A249" s="2">
        <v>24120000</v>
      </c>
      <c r="B249" s="3">
        <v>31.4273516483516</v>
      </c>
      <c r="C249">
        <v>-22.042999999999999</v>
      </c>
      <c r="D249">
        <f t="shared" si="9"/>
        <v>251.10699999999997</v>
      </c>
      <c r="G249">
        <f t="shared" si="10"/>
        <v>7654.6597528970142</v>
      </c>
      <c r="H249">
        <f t="shared" si="11"/>
        <v>195.02317841775832</v>
      </c>
      <c r="I249" s="2">
        <v>24120000</v>
      </c>
      <c r="J249">
        <v>195.02317841775832</v>
      </c>
    </row>
    <row r="250" spans="1:10" x14ac:dyDescent="0.3">
      <c r="A250" s="2">
        <v>24220000</v>
      </c>
      <c r="B250" s="3">
        <v>31.406662983425399</v>
      </c>
      <c r="C250">
        <v>-22.076000000000001</v>
      </c>
      <c r="D250">
        <f t="shared" si="9"/>
        <v>251.07399999999998</v>
      </c>
      <c r="G250">
        <f t="shared" si="10"/>
        <v>7664.7725227661749</v>
      </c>
      <c r="H250">
        <f t="shared" si="11"/>
        <v>195.28082860550765</v>
      </c>
      <c r="I250" s="2">
        <v>24220000</v>
      </c>
      <c r="J250">
        <v>195.28082860550765</v>
      </c>
    </row>
    <row r="251" spans="1:10" x14ac:dyDescent="0.3">
      <c r="A251" s="2">
        <v>24320000</v>
      </c>
      <c r="B251" s="3">
        <v>31.3856685082872</v>
      </c>
      <c r="C251">
        <v>-22.11</v>
      </c>
      <c r="D251">
        <f t="shared" si="9"/>
        <v>251.03999999999996</v>
      </c>
      <c r="G251">
        <f t="shared" si="10"/>
        <v>7675.1753013325333</v>
      </c>
      <c r="H251">
        <f t="shared" si="11"/>
        <v>195.54586754987346</v>
      </c>
      <c r="I251" s="2">
        <v>24320000</v>
      </c>
      <c r="J251">
        <v>195.54586754987346</v>
      </c>
    </row>
    <row r="252" spans="1:10" x14ac:dyDescent="0.3">
      <c r="A252" s="2">
        <v>24420000</v>
      </c>
      <c r="B252" s="3">
        <v>31.364994444444399</v>
      </c>
      <c r="C252">
        <v>-22.143999999999998</v>
      </c>
      <c r="D252">
        <f t="shared" si="9"/>
        <v>251.00599999999997</v>
      </c>
      <c r="G252">
        <f t="shared" si="10"/>
        <v>7685.5616126084387</v>
      </c>
      <c r="H252">
        <f t="shared" si="11"/>
        <v>195.81048694543793</v>
      </c>
      <c r="I252" s="2">
        <v>24420000</v>
      </c>
      <c r="J252">
        <v>195.81048694543793</v>
      </c>
    </row>
    <row r="253" spans="1:10" x14ac:dyDescent="0.3">
      <c r="A253" s="2">
        <v>24520000</v>
      </c>
      <c r="B253" s="3">
        <v>31.344438888888799</v>
      </c>
      <c r="C253">
        <v>-22.177</v>
      </c>
      <c r="D253">
        <f t="shared" si="9"/>
        <v>250.97299999999998</v>
      </c>
      <c r="G253">
        <f t="shared" si="10"/>
        <v>7695.6579389093222</v>
      </c>
      <c r="H253">
        <f t="shared" si="11"/>
        <v>196.06771818877255</v>
      </c>
      <c r="I253" s="2">
        <v>24520000</v>
      </c>
      <c r="J253">
        <v>196.06771818877255</v>
      </c>
    </row>
    <row r="254" spans="1:10" x14ac:dyDescent="0.3">
      <c r="A254" s="2">
        <v>24620000</v>
      </c>
      <c r="B254" s="3">
        <v>31.323883333333299</v>
      </c>
      <c r="C254">
        <v>-22.219000000000001</v>
      </c>
      <c r="D254">
        <f t="shared" si="9"/>
        <v>250.93099999999998</v>
      </c>
      <c r="G254">
        <f t="shared" si="10"/>
        <v>7708.2824723045405</v>
      </c>
      <c r="H254">
        <f t="shared" si="11"/>
        <v>196.38936235170803</v>
      </c>
      <c r="I254" s="2">
        <v>24620000</v>
      </c>
      <c r="J254">
        <v>196.38936235170803</v>
      </c>
    </row>
    <row r="255" spans="1:10" x14ac:dyDescent="0.3">
      <c r="A255" s="2">
        <v>24720000</v>
      </c>
      <c r="B255" s="3">
        <v>31.3032402234636</v>
      </c>
      <c r="C255">
        <v>-22.248000000000001</v>
      </c>
      <c r="D255">
        <f t="shared" si="9"/>
        <v>250.90199999999999</v>
      </c>
      <c r="G255">
        <f t="shared" si="10"/>
        <v>7717.2491116122455</v>
      </c>
      <c r="H255">
        <f t="shared" si="11"/>
        <v>196.61781176082155</v>
      </c>
      <c r="I255" s="2">
        <v>24720000</v>
      </c>
      <c r="J255">
        <v>196.61781176082155</v>
      </c>
    </row>
    <row r="256" spans="1:10" x14ac:dyDescent="0.3">
      <c r="A256" s="2">
        <v>24820000</v>
      </c>
      <c r="B256" s="3">
        <v>31.282011173184301</v>
      </c>
      <c r="C256">
        <v>-22.289000000000001</v>
      </c>
      <c r="D256">
        <f t="shared" si="9"/>
        <v>250.86099999999999</v>
      </c>
      <c r="G256">
        <f t="shared" si="10"/>
        <v>7729.608985199603</v>
      </c>
      <c r="H256">
        <f t="shared" si="11"/>
        <v>196.932712998716</v>
      </c>
      <c r="I256" s="2">
        <v>24820000</v>
      </c>
      <c r="J256">
        <v>196.932712998716</v>
      </c>
    </row>
    <row r="257" spans="1:10" x14ac:dyDescent="0.3">
      <c r="A257" s="2">
        <v>24920000</v>
      </c>
      <c r="B257" s="3">
        <v>31.260972067039098</v>
      </c>
      <c r="C257">
        <v>-22.317</v>
      </c>
      <c r="D257">
        <f t="shared" si="9"/>
        <v>250.83299999999997</v>
      </c>
      <c r="G257">
        <f t="shared" si="10"/>
        <v>7738.3033702156154</v>
      </c>
      <c r="H257">
        <f t="shared" si="11"/>
        <v>197.15422599275453</v>
      </c>
      <c r="I257" s="2">
        <v>24920000</v>
      </c>
      <c r="J257">
        <v>197.15422599275453</v>
      </c>
    </row>
    <row r="258" spans="1:10" x14ac:dyDescent="0.3">
      <c r="A258" s="2">
        <v>25020000</v>
      </c>
      <c r="B258" s="3">
        <v>31.240301675977602</v>
      </c>
      <c r="C258">
        <v>-22.349</v>
      </c>
      <c r="D258">
        <f t="shared" si="9"/>
        <v>250.80099999999999</v>
      </c>
      <c r="G258">
        <f t="shared" si="10"/>
        <v>7748.1041428518238</v>
      </c>
      <c r="H258">
        <f t="shared" si="11"/>
        <v>197.40392720641589</v>
      </c>
      <c r="I258" s="2">
        <v>25020000</v>
      </c>
      <c r="J258">
        <v>197.40392720641589</v>
      </c>
    </row>
    <row r="259" spans="1:10" x14ac:dyDescent="0.3">
      <c r="A259" s="2">
        <v>25120000</v>
      </c>
      <c r="B259" s="3">
        <v>31.2195674157303</v>
      </c>
      <c r="C259">
        <v>-22.382000000000001</v>
      </c>
      <c r="D259">
        <f t="shared" ref="D259:D322" si="12">C259+273.15</f>
        <v>250.76799999999997</v>
      </c>
      <c r="G259">
        <f t="shared" ref="G259:G322" si="13">25*3.14*((5.67*10^-8)*(278^4-D259^4)-(B259*0.5))</f>
        <v>7758.1847397697038</v>
      </c>
      <c r="H259">
        <f t="shared" ref="H259:H322" si="14">G259/(25*3.14*0.5)</f>
        <v>197.66075770113895</v>
      </c>
      <c r="I259" s="2">
        <v>25120000</v>
      </c>
      <c r="J259">
        <v>197.66075770113895</v>
      </c>
    </row>
    <row r="260" spans="1:10" x14ac:dyDescent="0.3">
      <c r="A260" s="2">
        <v>25220000</v>
      </c>
      <c r="B260" s="3">
        <v>31.1987808988764</v>
      </c>
      <c r="C260">
        <v>-22.416</v>
      </c>
      <c r="D260">
        <f t="shared" si="12"/>
        <v>250.73399999999998</v>
      </c>
      <c r="G260">
        <f t="shared" si="13"/>
        <v>7768.5443735791632</v>
      </c>
      <c r="H260">
        <f t="shared" si="14"/>
        <v>197.92469741602963</v>
      </c>
      <c r="I260" s="2">
        <v>25220000</v>
      </c>
      <c r="J260">
        <v>197.92469741602963</v>
      </c>
    </row>
    <row r="261" spans="1:10" x14ac:dyDescent="0.3">
      <c r="A261" s="2">
        <v>25320000</v>
      </c>
      <c r="B261" s="3">
        <v>31.177994382022401</v>
      </c>
      <c r="C261">
        <v>-22.451000000000001</v>
      </c>
      <c r="D261">
        <f t="shared" si="12"/>
        <v>250.69899999999998</v>
      </c>
      <c r="G261">
        <f t="shared" si="13"/>
        <v>7779.1806517160949</v>
      </c>
      <c r="H261">
        <f t="shared" si="14"/>
        <v>198.19568539404062</v>
      </c>
      <c r="I261" s="2">
        <v>25320000</v>
      </c>
      <c r="J261">
        <v>198.19568539404062</v>
      </c>
    </row>
    <row r="262" spans="1:10" x14ac:dyDescent="0.3">
      <c r="A262" s="2">
        <v>25420000</v>
      </c>
      <c r="B262" s="3">
        <v>31.157207865168498</v>
      </c>
      <c r="C262">
        <v>-22.484999999999999</v>
      </c>
      <c r="D262">
        <f t="shared" si="12"/>
        <v>250.66499999999996</v>
      </c>
      <c r="G262">
        <f t="shared" si="13"/>
        <v>7789.5324091247903</v>
      </c>
      <c r="H262">
        <f t="shared" si="14"/>
        <v>198.4594244363004</v>
      </c>
      <c r="I262" s="2">
        <v>25420000</v>
      </c>
      <c r="J262">
        <v>198.4594244363004</v>
      </c>
    </row>
    <row r="263" spans="1:10" x14ac:dyDescent="0.3">
      <c r="A263" s="2">
        <v>25520000</v>
      </c>
      <c r="B263" s="3">
        <v>31.115050847457599</v>
      </c>
      <c r="C263">
        <v>-22.524999999999999</v>
      </c>
      <c r="D263">
        <f t="shared" si="12"/>
        <v>250.62499999999997</v>
      </c>
      <c r="G263">
        <f t="shared" si="13"/>
        <v>7802.400795419715</v>
      </c>
      <c r="H263">
        <f t="shared" si="14"/>
        <v>198.78728141196726</v>
      </c>
      <c r="I263" s="2">
        <v>25520000</v>
      </c>
      <c r="J263">
        <v>198.78728141196726</v>
      </c>
    </row>
    <row r="264" spans="1:10" x14ac:dyDescent="0.3">
      <c r="A264" s="2">
        <v>25620000</v>
      </c>
      <c r="B264" s="3">
        <v>31.067954802259798</v>
      </c>
      <c r="C264">
        <v>-22.584</v>
      </c>
      <c r="D264">
        <f t="shared" si="12"/>
        <v>250.56599999999997</v>
      </c>
      <c r="G264">
        <f t="shared" si="13"/>
        <v>7820.7797595729771</v>
      </c>
      <c r="H264">
        <f t="shared" si="14"/>
        <v>199.25553527574465</v>
      </c>
      <c r="I264" s="2">
        <v>25620000</v>
      </c>
      <c r="J264">
        <v>199.25553527574465</v>
      </c>
    </row>
    <row r="265" spans="1:10" x14ac:dyDescent="0.3">
      <c r="A265" s="2">
        <v>25720000</v>
      </c>
      <c r="B265" s="3">
        <v>31.004112994350201</v>
      </c>
      <c r="C265">
        <v>-22.634</v>
      </c>
      <c r="D265">
        <f t="shared" si="12"/>
        <v>250.51599999999996</v>
      </c>
      <c r="G265">
        <f t="shared" si="13"/>
        <v>7837.2852636181815</v>
      </c>
      <c r="H265">
        <f t="shared" si="14"/>
        <v>199.67605767180081</v>
      </c>
      <c r="I265" s="2">
        <v>25720000</v>
      </c>
      <c r="J265">
        <v>199.67605767180081</v>
      </c>
    </row>
    <row r="266" spans="1:10" x14ac:dyDescent="0.3">
      <c r="A266" s="2">
        <v>25820000</v>
      </c>
      <c r="B266" s="3">
        <v>30.9403636363636</v>
      </c>
      <c r="C266">
        <v>-22.696999999999999</v>
      </c>
      <c r="D266">
        <f t="shared" si="12"/>
        <v>250.45299999999997</v>
      </c>
      <c r="G266">
        <f t="shared" si="13"/>
        <v>7857.4151333501741</v>
      </c>
      <c r="H266">
        <f t="shared" si="14"/>
        <v>200.18892059490889</v>
      </c>
      <c r="I266" s="2">
        <v>25820000</v>
      </c>
      <c r="J266">
        <v>200.18892059490889</v>
      </c>
    </row>
    <row r="267" spans="1:10" x14ac:dyDescent="0.3">
      <c r="A267" s="2">
        <v>25920000</v>
      </c>
      <c r="B267" s="3">
        <v>30.876727272727202</v>
      </c>
      <c r="C267">
        <v>-22.783999999999999</v>
      </c>
      <c r="D267">
        <f t="shared" si="12"/>
        <v>250.36599999999999</v>
      </c>
      <c r="G267">
        <f t="shared" si="13"/>
        <v>7884.2340257212563</v>
      </c>
      <c r="H267">
        <f t="shared" si="14"/>
        <v>200.87220447697467</v>
      </c>
      <c r="I267" s="2">
        <v>25920000</v>
      </c>
      <c r="J267">
        <v>200.87220447697467</v>
      </c>
    </row>
    <row r="268" spans="1:10" x14ac:dyDescent="0.3">
      <c r="A268" s="2">
        <v>26020000</v>
      </c>
      <c r="B268" s="2">
        <v>30.812840000000001</v>
      </c>
      <c r="C268">
        <v>-22.852</v>
      </c>
      <c r="D268">
        <f t="shared" si="12"/>
        <v>250.29799999999997</v>
      </c>
      <c r="G268">
        <f t="shared" si="13"/>
        <v>7905.7336026385583</v>
      </c>
      <c r="H268">
        <f t="shared" si="14"/>
        <v>201.41996439843462</v>
      </c>
      <c r="I268" s="2">
        <v>26020000</v>
      </c>
      <c r="J268">
        <v>201.41996439843462</v>
      </c>
    </row>
    <row r="269" spans="1:10" x14ac:dyDescent="0.3">
      <c r="A269" s="2">
        <v>26120000</v>
      </c>
      <c r="B269" s="2">
        <v>30.748840000000001</v>
      </c>
      <c r="C269">
        <v>-22.952000000000002</v>
      </c>
      <c r="D269">
        <f t="shared" si="12"/>
        <v>250.19799999999998</v>
      </c>
      <c r="G269">
        <f t="shared" si="13"/>
        <v>7936.146911074924</v>
      </c>
      <c r="H269">
        <f t="shared" si="14"/>
        <v>202.19482575987067</v>
      </c>
      <c r="I269" s="2">
        <v>26120000</v>
      </c>
      <c r="J269">
        <v>202.19482575987067</v>
      </c>
    </row>
    <row r="270" spans="1:10" x14ac:dyDescent="0.3">
      <c r="A270" s="2">
        <v>26220000</v>
      </c>
      <c r="B270" s="3">
        <v>30.6843028571428</v>
      </c>
      <c r="C270">
        <v>-23.047999999999998</v>
      </c>
      <c r="D270">
        <f t="shared" si="12"/>
        <v>250.10199999999998</v>
      </c>
      <c r="G270">
        <f t="shared" si="13"/>
        <v>7965.4337940250625</v>
      </c>
      <c r="H270">
        <f t="shared" si="14"/>
        <v>202.94098838280414</v>
      </c>
      <c r="I270" s="2">
        <v>26220000</v>
      </c>
      <c r="J270">
        <v>202.94098838280414</v>
      </c>
    </row>
    <row r="271" spans="1:10" x14ac:dyDescent="0.3">
      <c r="A271" s="2">
        <v>26320000</v>
      </c>
      <c r="B271" s="2">
        <v>30.61984</v>
      </c>
      <c r="C271">
        <v>-23.120999999999999</v>
      </c>
      <c r="D271">
        <f t="shared" si="12"/>
        <v>250.02899999999997</v>
      </c>
      <c r="G271">
        <f t="shared" si="13"/>
        <v>7988.2873868212937</v>
      </c>
      <c r="H271">
        <f t="shared" si="14"/>
        <v>203.5232455241094</v>
      </c>
      <c r="I271" s="2">
        <v>26320000</v>
      </c>
      <c r="J271">
        <v>203.5232455241094</v>
      </c>
    </row>
    <row r="272" spans="1:10" x14ac:dyDescent="0.3">
      <c r="A272" s="2">
        <v>26420000</v>
      </c>
      <c r="B272" s="2">
        <v>30.55584</v>
      </c>
      <c r="C272">
        <v>-23.207999999999998</v>
      </c>
      <c r="D272">
        <f t="shared" si="12"/>
        <v>249.94199999999998</v>
      </c>
      <c r="G272">
        <f t="shared" si="13"/>
        <v>8014.9972172681655</v>
      </c>
      <c r="H272">
        <f t="shared" si="14"/>
        <v>204.2037507584246</v>
      </c>
      <c r="I272" s="2">
        <v>26420000</v>
      </c>
      <c r="J272">
        <v>204.2037507584246</v>
      </c>
    </row>
    <row r="273" spans="1:10" x14ac:dyDescent="0.3">
      <c r="A273" s="2">
        <v>26520000</v>
      </c>
      <c r="B273" s="3">
        <v>30.491678160919498</v>
      </c>
      <c r="C273">
        <v>-23.300999999999998</v>
      </c>
      <c r="D273">
        <f t="shared" si="12"/>
        <v>249.84899999999999</v>
      </c>
      <c r="G273">
        <f t="shared" si="13"/>
        <v>8043.354288362596</v>
      </c>
      <c r="H273">
        <f t="shared" si="14"/>
        <v>204.92622390732728</v>
      </c>
      <c r="I273" s="2">
        <v>26520000</v>
      </c>
      <c r="J273">
        <v>204.92622390732728</v>
      </c>
    </row>
    <row r="274" spans="1:10" x14ac:dyDescent="0.3">
      <c r="A274" s="2">
        <v>26620000</v>
      </c>
      <c r="B274" s="3">
        <v>30.4273103448275</v>
      </c>
      <c r="C274">
        <v>-23.43</v>
      </c>
      <c r="D274">
        <f t="shared" si="12"/>
        <v>249.71999999999997</v>
      </c>
      <c r="G274">
        <f t="shared" si="13"/>
        <v>8081.673791238627</v>
      </c>
      <c r="H274">
        <f t="shared" si="14"/>
        <v>205.90251697423253</v>
      </c>
      <c r="I274" s="2">
        <v>26620000</v>
      </c>
      <c r="J274">
        <v>205.90251697423253</v>
      </c>
    </row>
    <row r="275" spans="1:10" x14ac:dyDescent="0.3">
      <c r="A275" s="2">
        <v>26720000</v>
      </c>
      <c r="B275" s="3">
        <v>30.362682080924799</v>
      </c>
      <c r="C275">
        <v>-23.51</v>
      </c>
      <c r="D275">
        <f t="shared" si="12"/>
        <v>249.64</v>
      </c>
      <c r="G275">
        <f t="shared" si="13"/>
        <v>8106.3798522656689</v>
      </c>
      <c r="H275">
        <f t="shared" si="14"/>
        <v>206.53197075836098</v>
      </c>
      <c r="I275" s="2">
        <v>26720000</v>
      </c>
      <c r="J275">
        <v>206.53197075836098</v>
      </c>
    </row>
    <row r="276" spans="1:10" x14ac:dyDescent="0.3">
      <c r="A276" s="2">
        <v>26820000</v>
      </c>
      <c r="B276" s="3">
        <v>30.2979421965317</v>
      </c>
      <c r="C276">
        <v>-23.626999999999999</v>
      </c>
      <c r="D276">
        <f t="shared" si="12"/>
        <v>249.52299999999997</v>
      </c>
      <c r="G276">
        <f t="shared" si="13"/>
        <v>8141.3052859454965</v>
      </c>
      <c r="H276">
        <f t="shared" si="14"/>
        <v>207.42179072472604</v>
      </c>
      <c r="I276" s="2">
        <v>26820000</v>
      </c>
      <c r="J276">
        <v>207.42179072472604</v>
      </c>
    </row>
    <row r="277" spans="1:10" x14ac:dyDescent="0.3">
      <c r="A277" s="2">
        <v>26920000</v>
      </c>
      <c r="B277" s="3">
        <v>30.232641618497102</v>
      </c>
      <c r="C277">
        <v>-23.739000000000001</v>
      </c>
      <c r="D277">
        <f t="shared" si="12"/>
        <v>249.41099999999997</v>
      </c>
      <c r="G277">
        <f t="shared" si="13"/>
        <v>8174.8261318185532</v>
      </c>
      <c r="H277">
        <f t="shared" si="14"/>
        <v>208.27582501448543</v>
      </c>
      <c r="I277" s="2">
        <v>26920000</v>
      </c>
      <c r="J277">
        <v>208.27582501448543</v>
      </c>
    </row>
    <row r="278" spans="1:10" x14ac:dyDescent="0.3">
      <c r="A278" s="2">
        <v>27020000</v>
      </c>
      <c r="B278" s="3">
        <v>30.1673720930232</v>
      </c>
      <c r="C278">
        <v>-23.826000000000001</v>
      </c>
      <c r="D278">
        <f t="shared" si="12"/>
        <v>249.32399999999998</v>
      </c>
      <c r="G278">
        <f t="shared" si="13"/>
        <v>8201.4067729135368</v>
      </c>
      <c r="H278">
        <f t="shared" si="14"/>
        <v>208.9530388003449</v>
      </c>
      <c r="I278" s="2">
        <v>27020000</v>
      </c>
      <c r="J278">
        <v>208.9530388003449</v>
      </c>
    </row>
    <row r="279" spans="1:10" x14ac:dyDescent="0.3">
      <c r="A279" s="2">
        <v>27120000</v>
      </c>
      <c r="B279" s="3">
        <v>30.102255813953398</v>
      </c>
      <c r="C279">
        <v>-23.952999999999999</v>
      </c>
      <c r="D279">
        <f t="shared" si="12"/>
        <v>249.19699999999997</v>
      </c>
      <c r="G279">
        <f t="shared" si="13"/>
        <v>8238.9794179880992</v>
      </c>
      <c r="H279">
        <f t="shared" si="14"/>
        <v>209.91030364300889</v>
      </c>
      <c r="I279" s="2">
        <v>27120000</v>
      </c>
      <c r="J279">
        <v>209.91030364300889</v>
      </c>
    </row>
    <row r="280" spans="1:10" x14ac:dyDescent="0.3">
      <c r="A280" s="2">
        <v>27220000</v>
      </c>
      <c r="B280" s="3">
        <v>30.0371395348837</v>
      </c>
      <c r="C280">
        <v>-24.073</v>
      </c>
      <c r="D280">
        <f t="shared" si="12"/>
        <v>249.07699999999997</v>
      </c>
      <c r="G280">
        <f t="shared" si="13"/>
        <v>8274.5728455727367</v>
      </c>
      <c r="H280">
        <f t="shared" si="14"/>
        <v>210.8171425623627</v>
      </c>
      <c r="I280" s="2">
        <v>27220000</v>
      </c>
      <c r="J280">
        <v>210.8171425623627</v>
      </c>
    </row>
    <row r="281" spans="1:10" x14ac:dyDescent="0.3">
      <c r="A281" s="2">
        <v>27320000</v>
      </c>
      <c r="B281" s="3">
        <v>29.972023255813902</v>
      </c>
      <c r="C281">
        <v>-24.198</v>
      </c>
      <c r="D281">
        <f t="shared" si="12"/>
        <v>248.95199999999997</v>
      </c>
      <c r="G281">
        <f t="shared" si="13"/>
        <v>8311.4921014366646</v>
      </c>
      <c r="H281">
        <f t="shared" si="14"/>
        <v>211.75776054615707</v>
      </c>
      <c r="I281" s="2">
        <v>27320000</v>
      </c>
      <c r="J281">
        <v>211.75776054615707</v>
      </c>
    </row>
    <row r="282" spans="1:10" x14ac:dyDescent="0.3">
      <c r="A282" s="2">
        <v>27420000</v>
      </c>
      <c r="B282" s="3">
        <v>29.906134502923901</v>
      </c>
      <c r="C282">
        <v>-24.312000000000001</v>
      </c>
      <c r="D282">
        <f t="shared" si="12"/>
        <v>248.83799999999997</v>
      </c>
      <c r="G282">
        <f t="shared" si="13"/>
        <v>8345.3725966864695</v>
      </c>
      <c r="H282">
        <f t="shared" si="14"/>
        <v>212.62095787736229</v>
      </c>
      <c r="I282" s="2">
        <v>27420000</v>
      </c>
      <c r="J282">
        <v>212.62095787736229</v>
      </c>
    </row>
    <row r="283" spans="1:10" x14ac:dyDescent="0.3">
      <c r="A283" s="2">
        <v>27520000</v>
      </c>
      <c r="B283" s="3">
        <v>29.840105263157799</v>
      </c>
      <c r="C283">
        <v>-24.43</v>
      </c>
      <c r="D283">
        <f t="shared" si="12"/>
        <v>248.71999999999997</v>
      </c>
      <c r="G283">
        <f t="shared" si="13"/>
        <v>8380.3113846350279</v>
      </c>
      <c r="H283">
        <f t="shared" si="14"/>
        <v>213.51111807987331</v>
      </c>
      <c r="I283" s="2">
        <v>27520000</v>
      </c>
      <c r="J283">
        <v>213.51111807987331</v>
      </c>
    </row>
    <row r="284" spans="1:10" x14ac:dyDescent="0.3">
      <c r="A284" s="2">
        <v>27620000</v>
      </c>
      <c r="B284" s="3">
        <v>29.774608187134501</v>
      </c>
      <c r="C284">
        <v>-24.548999999999999</v>
      </c>
      <c r="D284">
        <f t="shared" si="12"/>
        <v>248.60099999999997</v>
      </c>
      <c r="G284">
        <f t="shared" si="13"/>
        <v>8415.4568205855085</v>
      </c>
      <c r="H284">
        <f t="shared" si="14"/>
        <v>214.40654319963079</v>
      </c>
      <c r="I284" s="2">
        <v>27620000</v>
      </c>
      <c r="J284">
        <v>214.40654319963079</v>
      </c>
    </row>
    <row r="285" spans="1:10" x14ac:dyDescent="0.3">
      <c r="A285" s="2">
        <v>27720000</v>
      </c>
      <c r="B285" s="3">
        <v>29.708964705882298</v>
      </c>
      <c r="C285">
        <v>-24.678000000000001</v>
      </c>
      <c r="D285">
        <f t="shared" si="12"/>
        <v>248.47199999999998</v>
      </c>
      <c r="G285">
        <f t="shared" si="13"/>
        <v>8453.2925699738917</v>
      </c>
      <c r="H285">
        <f t="shared" si="14"/>
        <v>215.37051133691443</v>
      </c>
      <c r="I285" s="2">
        <v>27720000</v>
      </c>
      <c r="J285">
        <v>215.37051133691443</v>
      </c>
    </row>
    <row r="286" spans="1:10" x14ac:dyDescent="0.3">
      <c r="A286" s="2">
        <v>27820000</v>
      </c>
      <c r="B286" s="3">
        <v>29.6430823529411</v>
      </c>
      <c r="C286">
        <v>-24.797999999999998</v>
      </c>
      <c r="D286">
        <f t="shared" si="12"/>
        <v>248.35199999999998</v>
      </c>
      <c r="G286">
        <f t="shared" si="13"/>
        <v>8488.6284816042535</v>
      </c>
      <c r="H286">
        <f t="shared" si="14"/>
        <v>216.27078934023575</v>
      </c>
      <c r="I286" s="2">
        <v>27820000</v>
      </c>
      <c r="J286">
        <v>216.27078934023575</v>
      </c>
    </row>
    <row r="287" spans="1:10" x14ac:dyDescent="0.3">
      <c r="A287" s="2">
        <v>27920000</v>
      </c>
      <c r="B287" s="3">
        <v>29.576532544378601</v>
      </c>
      <c r="C287">
        <v>-24.920999999999999</v>
      </c>
      <c r="D287">
        <f t="shared" si="12"/>
        <v>248.22899999999998</v>
      </c>
      <c r="G287">
        <f t="shared" si="13"/>
        <v>8524.7601096319286</v>
      </c>
      <c r="H287">
        <f t="shared" si="14"/>
        <v>217.19134037278798</v>
      </c>
      <c r="I287" s="2">
        <v>27920000</v>
      </c>
      <c r="J287">
        <v>217.19134037278798</v>
      </c>
    </row>
    <row r="288" spans="1:10" x14ac:dyDescent="0.3">
      <c r="A288" s="2">
        <v>28020000</v>
      </c>
      <c r="B288" s="3">
        <v>29.509668639053199</v>
      </c>
      <c r="C288">
        <v>-25.044</v>
      </c>
      <c r="D288">
        <f t="shared" si="12"/>
        <v>248.10599999999997</v>
      </c>
      <c r="G288">
        <f t="shared" si="13"/>
        <v>8560.8542751422465</v>
      </c>
      <c r="H288">
        <f t="shared" si="14"/>
        <v>218.11093694629926</v>
      </c>
      <c r="I288" s="2">
        <v>28020000</v>
      </c>
      <c r="J288">
        <v>218.11093694629926</v>
      </c>
    </row>
    <row r="289" spans="1:10" x14ac:dyDescent="0.3">
      <c r="A289" s="2">
        <v>28120000</v>
      </c>
      <c r="B289" s="3">
        <v>29.443390532544299</v>
      </c>
      <c r="C289">
        <v>-25.161999999999999</v>
      </c>
      <c r="D289">
        <f t="shared" si="12"/>
        <v>247.98799999999997</v>
      </c>
      <c r="G289">
        <f t="shared" si="13"/>
        <v>8595.5181386198474</v>
      </c>
      <c r="H289">
        <f t="shared" si="14"/>
        <v>218.99409270369037</v>
      </c>
      <c r="I289" s="2">
        <v>28120000</v>
      </c>
      <c r="J289">
        <v>218.99409270369037</v>
      </c>
    </row>
    <row r="290" spans="1:10" x14ac:dyDescent="0.3">
      <c r="A290" s="2">
        <v>28220000</v>
      </c>
      <c r="B290" s="3">
        <v>29.3771183431952</v>
      </c>
      <c r="C290">
        <v>-25.292000000000002</v>
      </c>
      <c r="D290">
        <f t="shared" si="12"/>
        <v>247.85799999999998</v>
      </c>
      <c r="G290">
        <f t="shared" si="13"/>
        <v>8633.3894101532005</v>
      </c>
      <c r="H290">
        <f t="shared" si="14"/>
        <v>219.9589658637758</v>
      </c>
      <c r="I290" s="2">
        <v>28220000</v>
      </c>
      <c r="J290">
        <v>219.9589658637758</v>
      </c>
    </row>
    <row r="291" spans="1:10" x14ac:dyDescent="0.3">
      <c r="A291" s="2">
        <v>28320000</v>
      </c>
      <c r="B291" s="3">
        <v>29.3108461538461</v>
      </c>
      <c r="C291">
        <v>-25.411999999999999</v>
      </c>
      <c r="D291">
        <f t="shared" si="12"/>
        <v>247.73799999999997</v>
      </c>
      <c r="G291">
        <f t="shared" si="13"/>
        <v>8668.4983778512451</v>
      </c>
      <c r="H291">
        <f t="shared" si="14"/>
        <v>220.85346185608267</v>
      </c>
      <c r="I291" s="2">
        <v>28320000</v>
      </c>
      <c r="J291">
        <v>220.85346185608267</v>
      </c>
    </row>
    <row r="292" spans="1:10" x14ac:dyDescent="0.3">
      <c r="A292" s="2">
        <v>28420000</v>
      </c>
      <c r="B292" s="3">
        <v>29.243970238095201</v>
      </c>
      <c r="C292">
        <v>-25.544</v>
      </c>
      <c r="D292">
        <f t="shared" si="12"/>
        <v>247.60599999999997</v>
      </c>
      <c r="G292">
        <f t="shared" si="13"/>
        <v>8706.8273010105258</v>
      </c>
      <c r="H292">
        <f t="shared" si="14"/>
        <v>221.82999493020449</v>
      </c>
      <c r="I292" s="2">
        <v>28420000</v>
      </c>
      <c r="J292">
        <v>221.82999493020449</v>
      </c>
    </row>
    <row r="293" spans="1:10" x14ac:dyDescent="0.3">
      <c r="A293" s="2">
        <v>28520000</v>
      </c>
      <c r="B293" s="3">
        <v>29.176708333333298</v>
      </c>
      <c r="C293">
        <v>-25.666</v>
      </c>
      <c r="D293">
        <f t="shared" si="12"/>
        <v>247.48399999999998</v>
      </c>
      <c r="G293">
        <f t="shared" si="13"/>
        <v>8742.4157846698799</v>
      </c>
      <c r="H293">
        <f t="shared" si="14"/>
        <v>222.73670788967846</v>
      </c>
      <c r="I293" s="2">
        <v>28520000</v>
      </c>
      <c r="J293">
        <v>222.73670788967846</v>
      </c>
    </row>
    <row r="294" spans="1:10" x14ac:dyDescent="0.3">
      <c r="A294" s="2">
        <v>28620000</v>
      </c>
      <c r="B294" s="3">
        <v>29.1096287425149</v>
      </c>
      <c r="C294">
        <v>-25.792000000000002</v>
      </c>
      <c r="D294">
        <f t="shared" si="12"/>
        <v>247.35799999999998</v>
      </c>
      <c r="G294">
        <f t="shared" si="13"/>
        <v>8779.0262785184623</v>
      </c>
      <c r="H294">
        <f t="shared" si="14"/>
        <v>223.66945932531115</v>
      </c>
      <c r="I294" s="2">
        <v>28620000</v>
      </c>
      <c r="J294">
        <v>223.66945932531115</v>
      </c>
    </row>
    <row r="295" spans="1:10" x14ac:dyDescent="0.3">
      <c r="A295" s="2">
        <v>28720000</v>
      </c>
      <c r="B295" s="3">
        <v>29.042562874251399</v>
      </c>
      <c r="C295">
        <v>-25.92</v>
      </c>
      <c r="D295">
        <f t="shared" si="12"/>
        <v>247.22999999999996</v>
      </c>
      <c r="G295">
        <f t="shared" si="13"/>
        <v>8816.1224362637677</v>
      </c>
      <c r="H295">
        <f t="shared" si="14"/>
        <v>224.61458436340808</v>
      </c>
      <c r="I295" s="2">
        <v>28720000</v>
      </c>
      <c r="J295">
        <v>224.61458436340808</v>
      </c>
    </row>
    <row r="296" spans="1:10" x14ac:dyDescent="0.3">
      <c r="A296" s="2">
        <v>28820000</v>
      </c>
      <c r="B296" s="3">
        <v>28.975497005988</v>
      </c>
      <c r="C296">
        <v>-26.056000000000001</v>
      </c>
      <c r="D296">
        <f t="shared" si="12"/>
        <v>247.09399999999997</v>
      </c>
      <c r="G296">
        <f t="shared" si="13"/>
        <v>8855.3139772190825</v>
      </c>
      <c r="H296">
        <f t="shared" si="14"/>
        <v>225.61309496099574</v>
      </c>
      <c r="I296" s="2">
        <v>28820000</v>
      </c>
      <c r="J296">
        <v>225.61309496099574</v>
      </c>
    </row>
    <row r="297" spans="1:10" x14ac:dyDescent="0.3">
      <c r="A297" s="2">
        <v>28920000</v>
      </c>
      <c r="B297" s="3">
        <v>28.9078373493975</v>
      </c>
      <c r="C297">
        <v>-26.190999999999999</v>
      </c>
      <c r="D297">
        <f t="shared" si="12"/>
        <v>246.95899999999997</v>
      </c>
      <c r="G297">
        <f t="shared" si="13"/>
        <v>8894.2003536326047</v>
      </c>
      <c r="H297">
        <f t="shared" si="14"/>
        <v>226.60383066579885</v>
      </c>
      <c r="I297" s="2">
        <v>28920000</v>
      </c>
      <c r="J297">
        <v>226.60383066579885</v>
      </c>
    </row>
    <row r="298" spans="1:10" x14ac:dyDescent="0.3">
      <c r="A298" s="2">
        <v>29020000</v>
      </c>
      <c r="B298" s="3">
        <v>28.8397650602409</v>
      </c>
      <c r="C298">
        <v>-26.315999999999999</v>
      </c>
      <c r="D298">
        <f t="shared" si="12"/>
        <v>246.83399999999997</v>
      </c>
      <c r="G298">
        <f t="shared" si="13"/>
        <v>8930.3662320187905</v>
      </c>
      <c r="H298">
        <f t="shared" si="14"/>
        <v>227.52525431895009</v>
      </c>
      <c r="I298" s="2">
        <v>29020000</v>
      </c>
      <c r="J298">
        <v>227.52525431895009</v>
      </c>
    </row>
    <row r="299" spans="1:10" x14ac:dyDescent="0.3">
      <c r="A299" s="2">
        <v>29120000</v>
      </c>
      <c r="B299" s="3">
        <v>28.7722530120481</v>
      </c>
      <c r="C299">
        <v>-26.446000000000002</v>
      </c>
      <c r="D299">
        <f t="shared" si="12"/>
        <v>246.70399999999998</v>
      </c>
      <c r="G299">
        <f t="shared" si="13"/>
        <v>8967.7959449889731</v>
      </c>
      <c r="H299">
        <f t="shared" si="14"/>
        <v>228.47887757933688</v>
      </c>
      <c r="I299" s="2">
        <v>29120000</v>
      </c>
      <c r="J299">
        <v>228.47887757933688</v>
      </c>
    </row>
    <row r="300" spans="1:10" x14ac:dyDescent="0.3">
      <c r="A300" s="2">
        <v>29220000</v>
      </c>
      <c r="B300" s="3">
        <v>28.704672727272701</v>
      </c>
      <c r="C300">
        <v>-26.576000000000001</v>
      </c>
      <c r="D300">
        <f t="shared" si="12"/>
        <v>246.57399999999998</v>
      </c>
      <c r="G300">
        <f t="shared" si="13"/>
        <v>9005.1733982167352</v>
      </c>
      <c r="H300">
        <f t="shared" si="14"/>
        <v>229.43116938131809</v>
      </c>
      <c r="I300" s="2">
        <v>29220000</v>
      </c>
      <c r="J300">
        <v>229.43116938131809</v>
      </c>
    </row>
    <row r="301" spans="1:10" x14ac:dyDescent="0.3">
      <c r="A301" s="2">
        <v>29320000</v>
      </c>
      <c r="B301" s="3">
        <v>28.6367939393939</v>
      </c>
      <c r="C301">
        <v>-26.707999999999998</v>
      </c>
      <c r="D301">
        <f t="shared" si="12"/>
        <v>246.44199999999998</v>
      </c>
      <c r="G301">
        <f t="shared" si="13"/>
        <v>9043.0406445376266</v>
      </c>
      <c r="H301">
        <f t="shared" si="14"/>
        <v>230.39593998821979</v>
      </c>
      <c r="I301" s="2">
        <v>29320000</v>
      </c>
      <c r="J301">
        <v>230.39593998821979</v>
      </c>
    </row>
    <row r="302" spans="1:10" x14ac:dyDescent="0.3">
      <c r="A302" s="2">
        <v>29420000</v>
      </c>
      <c r="B302" s="3">
        <v>28.568280487804799</v>
      </c>
      <c r="C302">
        <v>-26.849</v>
      </c>
      <c r="D302">
        <f t="shared" si="12"/>
        <v>246.30099999999999</v>
      </c>
      <c r="G302">
        <f t="shared" si="13"/>
        <v>9083.2705745975036</v>
      </c>
      <c r="H302">
        <f t="shared" si="14"/>
        <v>231.42090635917208</v>
      </c>
      <c r="I302" s="2">
        <v>29420000</v>
      </c>
      <c r="J302">
        <v>231.42090635917208</v>
      </c>
    </row>
    <row r="303" spans="1:10" x14ac:dyDescent="0.3">
      <c r="A303" s="2">
        <v>29520000</v>
      </c>
      <c r="B303" s="3">
        <v>28.4993780487804</v>
      </c>
      <c r="C303">
        <v>-26.984999999999999</v>
      </c>
      <c r="D303">
        <f t="shared" si="12"/>
        <v>246.16499999999996</v>
      </c>
      <c r="G303">
        <f t="shared" si="13"/>
        <v>9122.1235067215966</v>
      </c>
      <c r="H303">
        <f t="shared" si="14"/>
        <v>232.41078998016806</v>
      </c>
      <c r="I303" s="2">
        <v>29520000</v>
      </c>
      <c r="J303">
        <v>232.41078998016806</v>
      </c>
    </row>
    <row r="304" spans="1:10" x14ac:dyDescent="0.3">
      <c r="A304" s="2">
        <v>29620000</v>
      </c>
      <c r="B304" s="3">
        <v>28.4310731707317</v>
      </c>
      <c r="C304">
        <v>-27.12</v>
      </c>
      <c r="D304">
        <f t="shared" si="12"/>
        <v>246.02999999999997</v>
      </c>
      <c r="G304">
        <f t="shared" si="13"/>
        <v>9160.6279813659021</v>
      </c>
      <c r="H304">
        <f t="shared" si="14"/>
        <v>233.39179570358985</v>
      </c>
      <c r="I304" s="2">
        <v>29620000</v>
      </c>
      <c r="J304">
        <v>233.39179570358985</v>
      </c>
    </row>
    <row r="305" spans="1:10" x14ac:dyDescent="0.3">
      <c r="A305" s="2">
        <v>29720000</v>
      </c>
      <c r="B305" s="3">
        <v>28.362780487804802</v>
      </c>
      <c r="C305">
        <v>-27.248999999999999</v>
      </c>
      <c r="D305">
        <f t="shared" si="12"/>
        <v>245.90099999999998</v>
      </c>
      <c r="G305">
        <f t="shared" si="13"/>
        <v>9197.4847684543056</v>
      </c>
      <c r="H305">
        <f t="shared" si="14"/>
        <v>234.33082212622435</v>
      </c>
      <c r="I305" s="2">
        <v>29720000</v>
      </c>
      <c r="J305">
        <v>234.33082212622435</v>
      </c>
    </row>
    <row r="306" spans="1:10" x14ac:dyDescent="0.3">
      <c r="A306" s="2">
        <v>29820000</v>
      </c>
      <c r="B306" s="3">
        <v>28.294487804877999</v>
      </c>
      <c r="C306">
        <v>-27.382000000000001</v>
      </c>
      <c r="D306">
        <f t="shared" si="12"/>
        <v>245.76799999999997</v>
      </c>
      <c r="G306">
        <f t="shared" si="13"/>
        <v>9235.3450162863846</v>
      </c>
      <c r="H306">
        <f t="shared" si="14"/>
        <v>235.29541442767859</v>
      </c>
      <c r="I306" s="2">
        <v>29820000</v>
      </c>
      <c r="J306">
        <v>235.29541442767859</v>
      </c>
    </row>
    <row r="307" spans="1:10" x14ac:dyDescent="0.3">
      <c r="A307" s="2">
        <v>29920000</v>
      </c>
      <c r="B307" s="3">
        <v>28.225472392638</v>
      </c>
      <c r="C307">
        <v>-27.526</v>
      </c>
      <c r="D307">
        <f t="shared" si="12"/>
        <v>245.62399999999997</v>
      </c>
      <c r="G307">
        <f t="shared" si="13"/>
        <v>9276.0788950263359</v>
      </c>
      <c r="H307">
        <f t="shared" si="14"/>
        <v>236.33322025544805</v>
      </c>
      <c r="I307" s="2">
        <v>29920000</v>
      </c>
      <c r="J307">
        <v>236.33322025544805</v>
      </c>
    </row>
    <row r="308" spans="1:10" x14ac:dyDescent="0.3">
      <c r="A308" s="2">
        <v>30020000</v>
      </c>
      <c r="B308" s="3">
        <v>28.156160493827102</v>
      </c>
      <c r="C308">
        <v>-27.658000000000001</v>
      </c>
      <c r="D308">
        <f t="shared" si="12"/>
        <v>245.49199999999996</v>
      </c>
      <c r="G308">
        <f t="shared" si="13"/>
        <v>9313.596958252243</v>
      </c>
      <c r="H308">
        <f t="shared" si="14"/>
        <v>237.28909447776417</v>
      </c>
      <c r="I308" s="2">
        <v>30020000</v>
      </c>
      <c r="J308">
        <v>237.28909447776417</v>
      </c>
    </row>
    <row r="309" spans="1:10" x14ac:dyDescent="0.3">
      <c r="A309" s="2">
        <v>30120000</v>
      </c>
      <c r="B309" s="3">
        <v>28.087024691358</v>
      </c>
      <c r="C309">
        <v>-27.794</v>
      </c>
      <c r="D309">
        <f t="shared" si="12"/>
        <v>245.35599999999997</v>
      </c>
      <c r="G309">
        <f t="shared" si="13"/>
        <v>9352.1039207945378</v>
      </c>
      <c r="H309">
        <f t="shared" si="14"/>
        <v>238.27016358712197</v>
      </c>
      <c r="I309" s="2">
        <v>30120000</v>
      </c>
      <c r="J309">
        <v>238.27016358712197</v>
      </c>
    </row>
    <row r="310" spans="1:10" x14ac:dyDescent="0.3">
      <c r="A310" s="2">
        <v>30220000</v>
      </c>
      <c r="B310" s="3">
        <v>28.017888888888798</v>
      </c>
      <c r="C310">
        <v>-27.937999999999999</v>
      </c>
      <c r="D310">
        <f t="shared" si="12"/>
        <v>245.21199999999999</v>
      </c>
      <c r="G310">
        <f t="shared" si="13"/>
        <v>9392.6515565008685</v>
      </c>
      <c r="H310">
        <f t="shared" si="14"/>
        <v>239.30322436944888</v>
      </c>
      <c r="I310" s="2">
        <v>30220000</v>
      </c>
      <c r="J310">
        <v>239.30322436944888</v>
      </c>
    </row>
    <row r="311" spans="1:10" x14ac:dyDescent="0.3">
      <c r="A311" s="2">
        <v>30320000</v>
      </c>
      <c r="B311" s="3">
        <v>27.9487530864197</v>
      </c>
      <c r="C311">
        <v>-28.071999999999999</v>
      </c>
      <c r="D311">
        <f t="shared" si="12"/>
        <v>245.07799999999997</v>
      </c>
      <c r="G311">
        <f t="shared" si="13"/>
        <v>9430.5120069112418</v>
      </c>
      <c r="H311">
        <f t="shared" si="14"/>
        <v>240.26782183213354</v>
      </c>
      <c r="I311" s="2">
        <v>30320000</v>
      </c>
      <c r="J311">
        <v>240.26782183213354</v>
      </c>
    </row>
    <row r="312" spans="1:10" x14ac:dyDescent="0.3">
      <c r="A312" s="2">
        <v>30420000</v>
      </c>
      <c r="B312" s="3">
        <v>27.879104938271599</v>
      </c>
      <c r="C312">
        <v>-28.218</v>
      </c>
      <c r="D312">
        <f t="shared" si="12"/>
        <v>244.93199999999999</v>
      </c>
      <c r="G312">
        <f t="shared" si="13"/>
        <v>9471.4744771698388</v>
      </c>
      <c r="H312">
        <f t="shared" si="14"/>
        <v>241.31145164763922</v>
      </c>
      <c r="I312" s="2">
        <v>30420000</v>
      </c>
      <c r="J312">
        <v>241.31145164763922</v>
      </c>
    </row>
    <row r="313" spans="1:10" x14ac:dyDescent="0.3">
      <c r="A313" s="2">
        <v>30520000</v>
      </c>
      <c r="B313" s="2">
        <v>27.804434782608698</v>
      </c>
      <c r="C313">
        <v>-28.364000000000001</v>
      </c>
      <c r="D313">
        <f t="shared" si="12"/>
        <v>244.78599999999997</v>
      </c>
      <c r="G313">
        <f t="shared" si="13"/>
        <v>9512.5657596424207</v>
      </c>
      <c r="H313">
        <f t="shared" si="14"/>
        <v>242.35836330299162</v>
      </c>
      <c r="I313" s="2">
        <v>30520000</v>
      </c>
      <c r="J313">
        <v>242.35836330299162</v>
      </c>
    </row>
    <row r="314" spans="1:10" x14ac:dyDescent="0.3">
      <c r="A314" s="2">
        <v>30620000</v>
      </c>
      <c r="B314" s="3">
        <v>27.711267080745301</v>
      </c>
      <c r="C314">
        <v>-28.507000000000001</v>
      </c>
      <c r="D314">
        <f t="shared" si="12"/>
        <v>244.64299999999997</v>
      </c>
      <c r="G314">
        <f t="shared" si="13"/>
        <v>9553.5328189309312</v>
      </c>
      <c r="H314">
        <f t="shared" si="14"/>
        <v>243.40211003645683</v>
      </c>
      <c r="I314" s="2">
        <v>30620000</v>
      </c>
      <c r="J314">
        <v>243.40211003645683</v>
      </c>
    </row>
    <row r="315" spans="1:10" x14ac:dyDescent="0.3">
      <c r="A315" s="2">
        <v>30720000</v>
      </c>
      <c r="B315" s="2">
        <v>27.6035</v>
      </c>
      <c r="C315">
        <v>-28.68</v>
      </c>
      <c r="D315">
        <f t="shared" si="12"/>
        <v>244.46999999999997</v>
      </c>
      <c r="G315">
        <f t="shared" si="13"/>
        <v>9602.8128531966286</v>
      </c>
      <c r="H315">
        <f t="shared" si="14"/>
        <v>244.65765231074212</v>
      </c>
      <c r="I315" s="2">
        <v>30720000</v>
      </c>
      <c r="J315">
        <v>244.65765231074212</v>
      </c>
    </row>
    <row r="316" spans="1:10" x14ac:dyDescent="0.3">
      <c r="A316" s="2">
        <v>30820000</v>
      </c>
      <c r="B316" s="2">
        <v>27.486000000000001</v>
      </c>
      <c r="C316">
        <v>-28.861999999999998</v>
      </c>
      <c r="D316">
        <f t="shared" si="12"/>
        <v>244.28799999999998</v>
      </c>
      <c r="G316">
        <f t="shared" si="13"/>
        <v>9654.715435020571</v>
      </c>
      <c r="H316">
        <f t="shared" si="14"/>
        <v>245.98001108332664</v>
      </c>
      <c r="I316" s="2">
        <v>30820000</v>
      </c>
      <c r="J316">
        <v>245.98001108332664</v>
      </c>
    </row>
    <row r="317" spans="1:10" x14ac:dyDescent="0.3">
      <c r="A317" s="2">
        <v>30920000</v>
      </c>
      <c r="B317" s="3">
        <v>27.368499999999901</v>
      </c>
      <c r="C317">
        <v>-29.053999999999998</v>
      </c>
      <c r="D317">
        <f t="shared" si="12"/>
        <v>244.09599999999998</v>
      </c>
      <c r="G317">
        <f t="shared" si="13"/>
        <v>9709.1019695939067</v>
      </c>
      <c r="H317">
        <f t="shared" si="14"/>
        <v>247.36565527627789</v>
      </c>
      <c r="I317" s="2">
        <v>30920000</v>
      </c>
      <c r="J317">
        <v>247.36565527627789</v>
      </c>
    </row>
    <row r="318" spans="1:10" x14ac:dyDescent="0.3">
      <c r="A318" s="2">
        <v>31020000</v>
      </c>
      <c r="B318" s="3">
        <v>27.250704402515701</v>
      </c>
      <c r="C318">
        <v>-29.256</v>
      </c>
      <c r="D318">
        <f t="shared" si="12"/>
        <v>243.89399999999998</v>
      </c>
      <c r="G318">
        <f t="shared" si="13"/>
        <v>9765.9658994219826</v>
      </c>
      <c r="H318">
        <f t="shared" si="14"/>
        <v>248.81441781966834</v>
      </c>
      <c r="I318" s="2">
        <v>31020000</v>
      </c>
      <c r="J318">
        <v>248.81441781966834</v>
      </c>
    </row>
    <row r="319" spans="1:10" x14ac:dyDescent="0.3">
      <c r="A319" s="2">
        <v>31120000</v>
      </c>
      <c r="B319" s="3">
        <v>27.132465408805</v>
      </c>
      <c r="C319">
        <v>-29.468</v>
      </c>
      <c r="D319">
        <f t="shared" si="12"/>
        <v>243.68199999999999</v>
      </c>
      <c r="G319">
        <f t="shared" si="13"/>
        <v>9825.293971806308</v>
      </c>
      <c r="H319">
        <f t="shared" si="14"/>
        <v>250.32596106512887</v>
      </c>
      <c r="I319" s="2">
        <v>31120000</v>
      </c>
      <c r="J319">
        <v>250.32596106512887</v>
      </c>
    </row>
    <row r="320" spans="1:10" x14ac:dyDescent="0.3">
      <c r="A320" s="2">
        <v>31220000</v>
      </c>
      <c r="B320" s="3">
        <v>27.014226415094299</v>
      </c>
      <c r="C320">
        <v>-29.686</v>
      </c>
      <c r="D320">
        <f t="shared" si="12"/>
        <v>243.46399999999997</v>
      </c>
      <c r="G320">
        <f t="shared" si="13"/>
        <v>9886.0211435933197</v>
      </c>
      <c r="H320">
        <f t="shared" si="14"/>
        <v>251.87315015524382</v>
      </c>
      <c r="I320" s="2">
        <v>31220000</v>
      </c>
      <c r="J320">
        <v>251.87315015524382</v>
      </c>
    </row>
    <row r="321" spans="1:10" x14ac:dyDescent="0.3">
      <c r="A321" s="2">
        <v>31320000</v>
      </c>
      <c r="B321" s="3">
        <v>26.8958227848101</v>
      </c>
      <c r="C321">
        <v>-29.907</v>
      </c>
      <c r="D321">
        <f t="shared" si="12"/>
        <v>243.24299999999997</v>
      </c>
      <c r="G321">
        <f t="shared" si="13"/>
        <v>9947.3730298582268</v>
      </c>
      <c r="H321">
        <f t="shared" si="14"/>
        <v>253.43625553778921</v>
      </c>
      <c r="I321" s="2">
        <v>31320000</v>
      </c>
      <c r="J321">
        <v>253.43625553778921</v>
      </c>
    </row>
    <row r="322" spans="1:10" x14ac:dyDescent="0.3">
      <c r="A322" s="2">
        <v>31420000</v>
      </c>
      <c r="B322" s="3">
        <v>26.7768354430379</v>
      </c>
      <c r="C322">
        <v>-30.122</v>
      </c>
      <c r="D322">
        <f t="shared" si="12"/>
        <v>243.02799999999996</v>
      </c>
      <c r="G322">
        <f t="shared" si="13"/>
        <v>10007.060215860758</v>
      </c>
      <c r="H322">
        <f t="shared" si="14"/>
        <v>254.95694817479639</v>
      </c>
      <c r="I322" s="2">
        <v>31420000</v>
      </c>
      <c r="J322">
        <v>254.95694817479639</v>
      </c>
    </row>
    <row r="323" spans="1:10" x14ac:dyDescent="0.3">
      <c r="A323" s="2">
        <v>31520000</v>
      </c>
      <c r="B323" s="3">
        <v>26.657848101265799</v>
      </c>
      <c r="C323">
        <v>-30.347999999999999</v>
      </c>
      <c r="D323">
        <f t="shared" ref="D323:D386" si="15">C323+273.15</f>
        <v>242.80199999999996</v>
      </c>
      <c r="G323">
        <f t="shared" ref="G323:G386" si="16">25*3.14*((5.67*10^-8)*(278^4-D323^4)-(B323*0.5))</f>
        <v>10069.405022394732</v>
      </c>
      <c r="H323">
        <f t="shared" ref="H323:H386" si="17">G323/(25*3.14*0.5)</f>
        <v>256.54535088903776</v>
      </c>
      <c r="I323" s="2">
        <v>31520000</v>
      </c>
      <c r="J323">
        <v>256.54535088903776</v>
      </c>
    </row>
    <row r="324" spans="1:10" x14ac:dyDescent="0.3">
      <c r="A324" s="2">
        <v>31620000</v>
      </c>
      <c r="B324" s="3">
        <v>26.5388152866242</v>
      </c>
      <c r="C324">
        <v>-30.579000000000001</v>
      </c>
      <c r="D324">
        <f t="shared" si="15"/>
        <v>242.57099999999997</v>
      </c>
      <c r="G324">
        <f t="shared" si="16"/>
        <v>10132.861399529316</v>
      </c>
      <c r="H324">
        <f t="shared" si="17"/>
        <v>258.16207387335839</v>
      </c>
      <c r="I324" s="2">
        <v>31620000</v>
      </c>
      <c r="J324">
        <v>258.16207387335839</v>
      </c>
    </row>
    <row r="325" spans="1:10" x14ac:dyDescent="0.3">
      <c r="A325" s="2">
        <v>31720000</v>
      </c>
      <c r="B325" s="3">
        <v>26.4190700636942</v>
      </c>
      <c r="C325">
        <v>-30.827000000000002</v>
      </c>
      <c r="D325">
        <f t="shared" si="15"/>
        <v>242.32299999999998</v>
      </c>
      <c r="G325">
        <f t="shared" si="16"/>
        <v>10200.485199989434</v>
      </c>
      <c r="H325">
        <f t="shared" si="17"/>
        <v>259.88497324813846</v>
      </c>
      <c r="I325" s="2">
        <v>31720000</v>
      </c>
      <c r="J325">
        <v>259.88497324813846</v>
      </c>
    </row>
    <row r="326" spans="1:10" x14ac:dyDescent="0.3">
      <c r="A326" s="2">
        <v>31820000</v>
      </c>
      <c r="B326" s="3">
        <v>26.299324840764299</v>
      </c>
      <c r="C326">
        <v>-31.074999999999999</v>
      </c>
      <c r="D326">
        <f t="shared" si="15"/>
        <v>242.07499999999999</v>
      </c>
      <c r="G326">
        <f t="shared" si="16"/>
        <v>10267.916102916668</v>
      </c>
      <c r="H326">
        <f t="shared" si="17"/>
        <v>261.60295803609347</v>
      </c>
      <c r="I326" s="2">
        <v>31820000</v>
      </c>
      <c r="J326">
        <v>261.60295803609347</v>
      </c>
    </row>
    <row r="327" spans="1:10" x14ac:dyDescent="0.3">
      <c r="A327" s="2">
        <v>31920000</v>
      </c>
      <c r="B327" s="3">
        <v>26.1795796178343</v>
      </c>
      <c r="C327">
        <v>-31.323</v>
      </c>
      <c r="D327">
        <f t="shared" si="15"/>
        <v>241.82699999999997</v>
      </c>
      <c r="G327">
        <f t="shared" si="16"/>
        <v>10335.154502942161</v>
      </c>
      <c r="H327">
        <f t="shared" si="17"/>
        <v>263.31603829152004</v>
      </c>
      <c r="I327" s="2">
        <v>31920000</v>
      </c>
      <c r="J327">
        <v>263.31603829152004</v>
      </c>
    </row>
    <row r="328" spans="1:10" x14ac:dyDescent="0.3">
      <c r="A328" s="2">
        <v>32020000</v>
      </c>
      <c r="B328" s="3">
        <v>26.059834394904399</v>
      </c>
      <c r="C328">
        <v>-31.573</v>
      </c>
      <c r="D328">
        <f t="shared" si="15"/>
        <v>241.57699999999997</v>
      </c>
      <c r="G328">
        <f t="shared" si="16"/>
        <v>10402.70280715813</v>
      </c>
      <c r="H328">
        <f t="shared" si="17"/>
        <v>265.03701419511157</v>
      </c>
      <c r="I328" s="2">
        <v>32020000</v>
      </c>
      <c r="J328">
        <v>265.03701419511157</v>
      </c>
    </row>
    <row r="329" spans="1:10" x14ac:dyDescent="0.3">
      <c r="A329" s="2">
        <v>32120000</v>
      </c>
      <c r="B329" s="3">
        <v>25.9398205128205</v>
      </c>
      <c r="C329">
        <v>-31.812999999999999</v>
      </c>
      <c r="D329">
        <f t="shared" si="15"/>
        <v>241.33699999999999</v>
      </c>
      <c r="G329">
        <f t="shared" si="16"/>
        <v>10467.564435873719</v>
      </c>
      <c r="H329">
        <f t="shared" si="17"/>
        <v>266.68953976748327</v>
      </c>
      <c r="I329" s="2">
        <v>32120000</v>
      </c>
      <c r="J329">
        <v>266.68953976748327</v>
      </c>
    </row>
    <row r="330" spans="1:10" x14ac:dyDescent="0.3">
      <c r="A330" s="2">
        <v>32220000</v>
      </c>
      <c r="B330" s="3">
        <v>25.8193076923076</v>
      </c>
      <c r="C330">
        <v>-32.08</v>
      </c>
      <c r="D330">
        <f t="shared" si="15"/>
        <v>241.07</v>
      </c>
      <c r="G330">
        <f t="shared" si="16"/>
        <v>10539.002102879338</v>
      </c>
      <c r="H330">
        <f t="shared" si="17"/>
        <v>268.50960771667104</v>
      </c>
      <c r="I330" s="2">
        <v>32220000</v>
      </c>
      <c r="J330">
        <v>268.50960771667104</v>
      </c>
    </row>
    <row r="331" spans="1:10" x14ac:dyDescent="0.3">
      <c r="A331" s="2">
        <v>32320000</v>
      </c>
      <c r="B331" s="3">
        <v>25.698180645161202</v>
      </c>
      <c r="C331">
        <v>-32.341000000000001</v>
      </c>
      <c r="D331">
        <f t="shared" si="15"/>
        <v>240.80899999999997</v>
      </c>
      <c r="G331">
        <f t="shared" si="16"/>
        <v>10608.750951553935</v>
      </c>
      <c r="H331">
        <f t="shared" si="17"/>
        <v>270.28664844723403</v>
      </c>
      <c r="I331" s="2">
        <v>32320000</v>
      </c>
      <c r="J331">
        <v>270.28664844723403</v>
      </c>
    </row>
    <row r="332" spans="1:10" x14ac:dyDescent="0.3">
      <c r="A332" s="2">
        <v>32420000</v>
      </c>
      <c r="B332" s="3">
        <v>25.576890322580599</v>
      </c>
      <c r="C332">
        <v>-32.603999999999999</v>
      </c>
      <c r="D332">
        <f t="shared" si="15"/>
        <v>240.54599999999999</v>
      </c>
      <c r="G332">
        <f t="shared" si="16"/>
        <v>10678.790832287381</v>
      </c>
      <c r="H332">
        <f t="shared" si="17"/>
        <v>272.07110400732182</v>
      </c>
      <c r="I332" s="2">
        <v>32420000</v>
      </c>
      <c r="J332">
        <v>272.07110400732182</v>
      </c>
    </row>
    <row r="333" spans="1:10" x14ac:dyDescent="0.3">
      <c r="A333" s="2">
        <v>32520000</v>
      </c>
      <c r="B333" s="2">
        <v>25.4556</v>
      </c>
      <c r="C333">
        <v>-32.866</v>
      </c>
      <c r="D333">
        <f t="shared" si="15"/>
        <v>240.28399999999999</v>
      </c>
      <c r="G333">
        <f t="shared" si="16"/>
        <v>10748.369952500327</v>
      </c>
      <c r="H333">
        <f t="shared" si="17"/>
        <v>273.84382044586818</v>
      </c>
      <c r="I333" s="2">
        <v>32520000</v>
      </c>
      <c r="J333">
        <v>273.84382044586818</v>
      </c>
    </row>
    <row r="334" spans="1:10" x14ac:dyDescent="0.3">
      <c r="A334" s="2">
        <v>32620000</v>
      </c>
      <c r="B334" s="3">
        <v>25.3333181818181</v>
      </c>
      <c r="C334">
        <v>-33.134</v>
      </c>
      <c r="D334">
        <f t="shared" si="15"/>
        <v>240.01599999999996</v>
      </c>
      <c r="G334">
        <f t="shared" si="16"/>
        <v>10819.253374878575</v>
      </c>
      <c r="H334">
        <f t="shared" si="17"/>
        <v>275.64976751282995</v>
      </c>
      <c r="I334" s="2">
        <v>32620000</v>
      </c>
      <c r="J334">
        <v>275.64976751282995</v>
      </c>
    </row>
    <row r="335" spans="1:10" x14ac:dyDescent="0.3">
      <c r="A335" s="2">
        <v>32720000</v>
      </c>
      <c r="B335" s="3">
        <v>25.210688311688301</v>
      </c>
      <c r="C335">
        <v>-33.405999999999999</v>
      </c>
      <c r="D335">
        <f t="shared" si="15"/>
        <v>239.74399999999997</v>
      </c>
      <c r="G335">
        <f t="shared" si="16"/>
        <v>10890.910819003195</v>
      </c>
      <c r="H335">
        <f t="shared" si="17"/>
        <v>277.47543487906228</v>
      </c>
      <c r="I335" s="2">
        <v>32720000</v>
      </c>
      <c r="J335">
        <v>277.47543487906228</v>
      </c>
    </row>
    <row r="336" spans="1:10" x14ac:dyDescent="0.3">
      <c r="A336" s="2">
        <v>32820000</v>
      </c>
      <c r="B336" s="3">
        <v>25.088610389610299</v>
      </c>
      <c r="C336">
        <v>-33.68</v>
      </c>
      <c r="D336">
        <f t="shared" si="15"/>
        <v>239.46999999999997</v>
      </c>
      <c r="G336">
        <f t="shared" si="16"/>
        <v>10962.80846460103</v>
      </c>
      <c r="H336">
        <f t="shared" si="17"/>
        <v>279.30722202805174</v>
      </c>
      <c r="I336" s="2">
        <v>32820000</v>
      </c>
      <c r="J336">
        <v>279.30722202805174</v>
      </c>
    </row>
    <row r="337" spans="1:10" x14ac:dyDescent="0.3">
      <c r="A337" s="2">
        <v>32920000</v>
      </c>
      <c r="B337" s="3">
        <v>24.966532467532399</v>
      </c>
      <c r="C337">
        <v>-33.954999999999998</v>
      </c>
      <c r="D337">
        <f t="shared" si="15"/>
        <v>239.19499999999999</v>
      </c>
      <c r="G337">
        <f t="shared" si="16"/>
        <v>11034.719811059682</v>
      </c>
      <c r="H337">
        <f t="shared" si="17"/>
        <v>281.13935824355877</v>
      </c>
      <c r="I337" s="2">
        <v>32920000</v>
      </c>
      <c r="J337">
        <v>281.13935824355877</v>
      </c>
    </row>
    <row r="338" spans="1:10" x14ac:dyDescent="0.3">
      <c r="A338" s="2">
        <v>33020000</v>
      </c>
      <c r="B338" s="3">
        <v>24.844398692810401</v>
      </c>
      <c r="C338">
        <v>-34.232999999999997</v>
      </c>
      <c r="D338">
        <f t="shared" si="15"/>
        <v>238.91699999999997</v>
      </c>
      <c r="G338">
        <f t="shared" si="16"/>
        <v>11107.130670181725</v>
      </c>
      <c r="H338">
        <f t="shared" si="17"/>
        <v>282.98422089634965</v>
      </c>
      <c r="I338" s="2">
        <v>33020000</v>
      </c>
      <c r="J338">
        <v>282.98422089634965</v>
      </c>
    </row>
    <row r="339" spans="1:10" x14ac:dyDescent="0.3">
      <c r="A339" s="2">
        <v>33120000</v>
      </c>
      <c r="B339" s="3">
        <v>24.721522875816898</v>
      </c>
      <c r="C339">
        <v>-34.496000000000002</v>
      </c>
      <c r="D339">
        <f t="shared" si="15"/>
        <v>238.65399999999997</v>
      </c>
      <c r="G339">
        <f t="shared" si="16"/>
        <v>11175.705344433745</v>
      </c>
      <c r="H339">
        <f t="shared" si="17"/>
        <v>284.73134635499986</v>
      </c>
      <c r="I339" s="2">
        <v>33120000</v>
      </c>
      <c r="J339">
        <v>284.73134635499986</v>
      </c>
    </row>
    <row r="340" spans="1:10" x14ac:dyDescent="0.3">
      <c r="A340" s="2">
        <v>33220000</v>
      </c>
      <c r="B340" s="3">
        <v>24.5982105263157</v>
      </c>
      <c r="C340">
        <v>-34.771999999999998</v>
      </c>
      <c r="D340">
        <f t="shared" si="15"/>
        <v>238.37799999999999</v>
      </c>
      <c r="G340">
        <f t="shared" si="16"/>
        <v>11247.222113942211</v>
      </c>
      <c r="H340">
        <f t="shared" si="17"/>
        <v>286.55342965457862</v>
      </c>
      <c r="I340" s="2">
        <v>33220000</v>
      </c>
      <c r="J340">
        <v>286.55342965457862</v>
      </c>
    </row>
    <row r="341" spans="1:10" x14ac:dyDescent="0.3">
      <c r="A341" s="2">
        <v>33320000</v>
      </c>
      <c r="B341" s="3">
        <v>24.474526315789401</v>
      </c>
      <c r="C341">
        <v>-35.069000000000003</v>
      </c>
      <c r="D341">
        <f t="shared" si="15"/>
        <v>238.08099999999996</v>
      </c>
      <c r="G341">
        <f t="shared" si="16"/>
        <v>11323.568471631446</v>
      </c>
      <c r="H341">
        <f t="shared" si="17"/>
        <v>288.49855978678846</v>
      </c>
      <c r="I341" s="2">
        <v>33320000</v>
      </c>
      <c r="J341">
        <v>288.49855978678846</v>
      </c>
    </row>
    <row r="342" spans="1:10" x14ac:dyDescent="0.3">
      <c r="A342" s="2">
        <v>33420000</v>
      </c>
      <c r="B342" s="3">
        <v>24.350842105263101</v>
      </c>
      <c r="C342">
        <v>-35.357999999999997</v>
      </c>
      <c r="D342">
        <f t="shared" si="15"/>
        <v>237.79199999999997</v>
      </c>
      <c r="G342">
        <f t="shared" si="16"/>
        <v>11397.732760548108</v>
      </c>
      <c r="H342">
        <f t="shared" si="17"/>
        <v>290.38809581014289</v>
      </c>
      <c r="I342" s="2">
        <v>33420000</v>
      </c>
      <c r="J342">
        <v>290.38809581014289</v>
      </c>
    </row>
    <row r="343" spans="1:10" x14ac:dyDescent="0.3">
      <c r="A343" s="2">
        <v>33520000</v>
      </c>
      <c r="B343" s="3">
        <v>24.227157894736798</v>
      </c>
      <c r="C343">
        <v>-35.648000000000003</v>
      </c>
      <c r="D343">
        <f t="shared" si="15"/>
        <v>237.50199999999998</v>
      </c>
      <c r="G343">
        <f t="shared" si="16"/>
        <v>11471.883319357012</v>
      </c>
      <c r="H343">
        <f t="shared" si="17"/>
        <v>292.27728202183471</v>
      </c>
      <c r="I343" s="2">
        <v>33520000</v>
      </c>
      <c r="J343">
        <v>292.27728202183471</v>
      </c>
    </row>
    <row r="344" spans="1:10" x14ac:dyDescent="0.3">
      <c r="A344" s="2">
        <v>33620000</v>
      </c>
      <c r="B344" s="3">
        <v>24.103473684210499</v>
      </c>
      <c r="C344">
        <v>-35.939</v>
      </c>
      <c r="D344">
        <f t="shared" si="15"/>
        <v>237.21099999999998</v>
      </c>
      <c r="G344">
        <f t="shared" si="16"/>
        <v>11546.01814288168</v>
      </c>
      <c r="H344">
        <f t="shared" si="17"/>
        <v>294.16606733456507</v>
      </c>
      <c r="I344" s="2">
        <v>33620000</v>
      </c>
      <c r="J344">
        <v>294.16606733456507</v>
      </c>
    </row>
    <row r="345" spans="1:10" x14ac:dyDescent="0.3">
      <c r="A345" s="2">
        <v>33720000</v>
      </c>
      <c r="B345" s="3">
        <v>23.978986754966801</v>
      </c>
      <c r="C345">
        <v>-36.215000000000003</v>
      </c>
      <c r="D345">
        <f t="shared" si="15"/>
        <v>236.93499999999997</v>
      </c>
      <c r="G345">
        <f t="shared" si="16"/>
        <v>11616.378156627445</v>
      </c>
      <c r="H345">
        <f t="shared" si="17"/>
        <v>295.95867914974383</v>
      </c>
      <c r="I345" s="2">
        <v>33720000</v>
      </c>
      <c r="J345">
        <v>295.95867914974383</v>
      </c>
    </row>
    <row r="346" spans="1:10" x14ac:dyDescent="0.3">
      <c r="A346" s="2">
        <v>33820000</v>
      </c>
      <c r="B346" s="3">
        <v>23.854483443708599</v>
      </c>
      <c r="C346">
        <v>-36.521000000000001</v>
      </c>
      <c r="D346">
        <f t="shared" si="15"/>
        <v>236.62899999999996</v>
      </c>
      <c r="G346">
        <f t="shared" si="16"/>
        <v>11693.588567023811</v>
      </c>
      <c r="H346">
        <f t="shared" si="17"/>
        <v>297.92582336366399</v>
      </c>
      <c r="I346" s="2">
        <v>33820000</v>
      </c>
      <c r="J346">
        <v>297.92582336366399</v>
      </c>
    </row>
    <row r="347" spans="1:10" x14ac:dyDescent="0.3">
      <c r="A347" s="2">
        <v>33920000</v>
      </c>
      <c r="B347" s="3">
        <v>23.729980132450301</v>
      </c>
      <c r="C347">
        <v>-36.817999999999998</v>
      </c>
      <c r="D347">
        <f t="shared" si="15"/>
        <v>236.33199999999999</v>
      </c>
      <c r="G347">
        <f t="shared" si="16"/>
        <v>11768.404002314704</v>
      </c>
      <c r="H347">
        <f t="shared" si="17"/>
        <v>299.83194910355934</v>
      </c>
      <c r="I347" s="2">
        <v>33920000</v>
      </c>
      <c r="J347">
        <v>299.83194910355934</v>
      </c>
    </row>
    <row r="348" spans="1:10" x14ac:dyDescent="0.3">
      <c r="A348" s="2">
        <v>34020000</v>
      </c>
      <c r="B348" s="3">
        <v>23.605476821191999</v>
      </c>
      <c r="C348">
        <v>-37.113999999999997</v>
      </c>
      <c r="D348">
        <f t="shared" si="15"/>
        <v>236.03599999999997</v>
      </c>
      <c r="G348">
        <f t="shared" si="16"/>
        <v>11842.722171149893</v>
      </c>
      <c r="H348">
        <f t="shared" si="17"/>
        <v>301.72540563439219</v>
      </c>
      <c r="I348" s="2">
        <v>34020000</v>
      </c>
      <c r="J348">
        <v>301.72540563439219</v>
      </c>
    </row>
    <row r="349" spans="1:10" x14ac:dyDescent="0.3">
      <c r="A349" s="2">
        <v>34120000</v>
      </c>
      <c r="B349" s="2">
        <v>23.480599999999999</v>
      </c>
      <c r="C349">
        <v>-37.414000000000001</v>
      </c>
      <c r="D349">
        <f t="shared" si="15"/>
        <v>235.73599999999999</v>
      </c>
      <c r="G349">
        <f t="shared" si="16"/>
        <v>11917.727237152443</v>
      </c>
      <c r="H349">
        <f t="shared" si="17"/>
        <v>303.63636272999855</v>
      </c>
      <c r="I349" s="2">
        <v>34120000</v>
      </c>
      <c r="J349">
        <v>303.63636272999855</v>
      </c>
    </row>
    <row r="350" spans="1:10" x14ac:dyDescent="0.3">
      <c r="A350" s="2">
        <v>34220000</v>
      </c>
      <c r="B350" s="3">
        <v>23.355266666666601</v>
      </c>
      <c r="C350">
        <v>-37.697000000000003</v>
      </c>
      <c r="D350">
        <f t="shared" si="15"/>
        <v>235.45299999999997</v>
      </c>
      <c r="G350">
        <f t="shared" si="16"/>
        <v>11988.532813197222</v>
      </c>
      <c r="H350">
        <f t="shared" si="17"/>
        <v>305.44032645088464</v>
      </c>
      <c r="I350" s="2">
        <v>34220000</v>
      </c>
      <c r="J350">
        <v>305.44032645088464</v>
      </c>
    </row>
    <row r="351" spans="1:10" x14ac:dyDescent="0.3">
      <c r="A351" s="2">
        <v>34320000</v>
      </c>
      <c r="B351" s="3">
        <v>23.229134228187899</v>
      </c>
      <c r="C351">
        <v>-38.009</v>
      </c>
      <c r="D351">
        <f t="shared" si="15"/>
        <v>235.14099999999996</v>
      </c>
      <c r="G351">
        <f t="shared" si="16"/>
        <v>12065.846527830725</v>
      </c>
      <c r="H351">
        <f t="shared" si="17"/>
        <v>307.41010261989106</v>
      </c>
      <c r="I351" s="2">
        <v>34320000</v>
      </c>
      <c r="J351">
        <v>307.41010261989106</v>
      </c>
    </row>
    <row r="352" spans="1:10" x14ac:dyDescent="0.3">
      <c r="A352" s="2">
        <v>34420000</v>
      </c>
      <c r="B352" s="3">
        <v>23.102959731543599</v>
      </c>
      <c r="C352">
        <v>-38.316000000000003</v>
      </c>
      <c r="D352">
        <f t="shared" si="15"/>
        <v>234.83399999999997</v>
      </c>
      <c r="G352">
        <f t="shared" si="16"/>
        <v>12141.721624142088</v>
      </c>
      <c r="H352">
        <f t="shared" si="17"/>
        <v>309.34322609279207</v>
      </c>
      <c r="I352" s="2">
        <v>34420000</v>
      </c>
      <c r="J352">
        <v>309.34322609279207</v>
      </c>
    </row>
    <row r="353" spans="1:10" x14ac:dyDescent="0.3">
      <c r="A353" s="2">
        <v>34520000</v>
      </c>
      <c r="B353" s="3">
        <v>22.9767852348993</v>
      </c>
      <c r="C353">
        <v>-38.609000000000002</v>
      </c>
      <c r="D353">
        <f t="shared" si="15"/>
        <v>234.54099999999997</v>
      </c>
      <c r="G353">
        <f t="shared" si="16"/>
        <v>12214.103540406617</v>
      </c>
      <c r="H353">
        <f t="shared" si="17"/>
        <v>311.18735134793928</v>
      </c>
      <c r="I353" s="2">
        <v>34520000</v>
      </c>
      <c r="J353">
        <v>311.18735134793928</v>
      </c>
    </row>
    <row r="354" spans="1:10" x14ac:dyDescent="0.3">
      <c r="A354" s="2">
        <v>34620000</v>
      </c>
      <c r="B354" s="3">
        <v>22.850610738255</v>
      </c>
      <c r="C354">
        <v>-38.93</v>
      </c>
      <c r="D354">
        <f t="shared" si="15"/>
        <v>234.21999999999997</v>
      </c>
      <c r="G354">
        <f t="shared" si="16"/>
        <v>12292.639716575042</v>
      </c>
      <c r="H354">
        <f t="shared" si="17"/>
        <v>313.18827303375906</v>
      </c>
      <c r="I354" s="2">
        <v>34620000</v>
      </c>
      <c r="J354">
        <v>313.18827303375906</v>
      </c>
    </row>
    <row r="355" spans="1:10" x14ac:dyDescent="0.3">
      <c r="A355" s="2">
        <v>34720000</v>
      </c>
      <c r="B355" s="3">
        <v>22.724027027026999</v>
      </c>
      <c r="C355">
        <v>-39.228000000000002</v>
      </c>
      <c r="D355">
        <f t="shared" si="15"/>
        <v>233.92199999999997</v>
      </c>
      <c r="G355">
        <f t="shared" si="16"/>
        <v>12365.649329471576</v>
      </c>
      <c r="H355">
        <f t="shared" si="17"/>
        <v>315.04839055978539</v>
      </c>
      <c r="I355" s="2">
        <v>34720000</v>
      </c>
      <c r="J355">
        <v>315.04839055978539</v>
      </c>
    </row>
    <row r="356" spans="1:10" x14ac:dyDescent="0.3">
      <c r="A356" s="2">
        <v>34820000</v>
      </c>
      <c r="B356" s="2">
        <v>22.597000000000001</v>
      </c>
      <c r="C356">
        <v>-39.554000000000002</v>
      </c>
      <c r="D356">
        <f t="shared" si="15"/>
        <v>233.59599999999998</v>
      </c>
      <c r="G356">
        <f t="shared" si="16"/>
        <v>12444.772231151694</v>
      </c>
      <c r="H356">
        <f t="shared" si="17"/>
        <v>317.06426066628518</v>
      </c>
      <c r="I356" s="2">
        <v>34820000</v>
      </c>
      <c r="J356">
        <v>317.06426066628518</v>
      </c>
    </row>
    <row r="357" spans="1:10" x14ac:dyDescent="0.3">
      <c r="A357" s="2">
        <v>34920000</v>
      </c>
      <c r="B357" s="3">
        <v>22.469972972972901</v>
      </c>
      <c r="C357">
        <v>-39.869999999999997</v>
      </c>
      <c r="D357">
        <f t="shared" si="15"/>
        <v>233.27999999999997</v>
      </c>
      <c r="G357">
        <f t="shared" si="16"/>
        <v>12521.325344707391</v>
      </c>
      <c r="H357">
        <f t="shared" si="17"/>
        <v>319.0146584638826</v>
      </c>
      <c r="I357" s="2">
        <v>34920000</v>
      </c>
      <c r="J357">
        <v>319.0146584638826</v>
      </c>
    </row>
    <row r="358" spans="1:10" x14ac:dyDescent="0.3">
      <c r="A358" s="2">
        <v>35020000</v>
      </c>
      <c r="B358" s="3">
        <v>22.342594594594502</v>
      </c>
      <c r="C358">
        <v>-40.189</v>
      </c>
      <c r="D358">
        <f t="shared" si="15"/>
        <v>232.96099999999998</v>
      </c>
      <c r="G358">
        <f t="shared" si="16"/>
        <v>12598.277297428662</v>
      </c>
      <c r="H358">
        <f t="shared" si="17"/>
        <v>320.97521776888311</v>
      </c>
      <c r="I358" s="2">
        <v>35020000</v>
      </c>
      <c r="J358">
        <v>320.97521776888311</v>
      </c>
    </row>
    <row r="359" spans="1:10" x14ac:dyDescent="0.3">
      <c r="A359" s="2">
        <v>35120000</v>
      </c>
      <c r="B359" s="3">
        <v>22.213387755102001</v>
      </c>
      <c r="C359">
        <v>-40.493000000000002</v>
      </c>
      <c r="D359">
        <f t="shared" si="15"/>
        <v>232.65699999999998</v>
      </c>
      <c r="G359">
        <f t="shared" si="16"/>
        <v>12671.643172493474</v>
      </c>
      <c r="H359">
        <f t="shared" si="17"/>
        <v>322.84441203805028</v>
      </c>
      <c r="I359" s="2">
        <v>35120000</v>
      </c>
      <c r="J359">
        <v>322.84441203805028</v>
      </c>
    </row>
    <row r="360" spans="1:10" x14ac:dyDescent="0.3">
      <c r="A360" s="2">
        <v>35220000</v>
      </c>
      <c r="B360" s="3">
        <v>22.048081632652998</v>
      </c>
      <c r="C360">
        <v>-40.832000000000001</v>
      </c>
      <c r="D360">
        <f t="shared" si="15"/>
        <v>232.31799999999998</v>
      </c>
      <c r="G360">
        <f t="shared" si="16"/>
        <v>12753.973731396347</v>
      </c>
      <c r="H360">
        <f t="shared" si="17"/>
        <v>324.94200589544835</v>
      </c>
      <c r="I360" s="2">
        <v>35220000</v>
      </c>
      <c r="J360">
        <v>324.94200589544835</v>
      </c>
    </row>
    <row r="361" spans="1:10" x14ac:dyDescent="0.3">
      <c r="A361" s="2">
        <v>35320000</v>
      </c>
      <c r="B361" s="3">
        <v>21.861061224489699</v>
      </c>
      <c r="C361">
        <v>-41.15</v>
      </c>
      <c r="D361">
        <f t="shared" si="15"/>
        <v>231.99999999999997</v>
      </c>
      <c r="G361">
        <f t="shared" si="16"/>
        <v>12832.157226934787</v>
      </c>
      <c r="H361">
        <f t="shared" si="17"/>
        <v>326.9339420875105</v>
      </c>
      <c r="I361" s="2">
        <v>35320000</v>
      </c>
      <c r="J361">
        <v>326.9339420875105</v>
      </c>
    </row>
    <row r="362" spans="1:10" x14ac:dyDescent="0.3">
      <c r="A362" s="2">
        <v>35420000</v>
      </c>
      <c r="B362" s="3">
        <v>21.6575205479452</v>
      </c>
      <c r="C362">
        <v>-41.508000000000003</v>
      </c>
      <c r="D362">
        <f t="shared" si="15"/>
        <v>231.64199999999997</v>
      </c>
      <c r="G362">
        <f t="shared" si="16"/>
        <v>12919.552380933057</v>
      </c>
      <c r="H362">
        <f t="shared" si="17"/>
        <v>329.16057021485494</v>
      </c>
      <c r="I362" s="2">
        <v>35420000</v>
      </c>
      <c r="J362">
        <v>329.16057021485494</v>
      </c>
    </row>
    <row r="363" spans="1:10" x14ac:dyDescent="0.3">
      <c r="A363" s="2">
        <v>35520000</v>
      </c>
      <c r="B363" s="3">
        <v>21.452726027397201</v>
      </c>
      <c r="C363">
        <v>-41.862000000000002</v>
      </c>
      <c r="D363">
        <f t="shared" si="15"/>
        <v>231.28799999999998</v>
      </c>
      <c r="G363">
        <f t="shared" si="16"/>
        <v>13005.748345639673</v>
      </c>
      <c r="H363">
        <f t="shared" si="17"/>
        <v>331.35664574878149</v>
      </c>
      <c r="I363" s="2">
        <v>35520000</v>
      </c>
      <c r="J363">
        <v>331.35664574878149</v>
      </c>
    </row>
    <row r="364" spans="1:10" x14ac:dyDescent="0.3">
      <c r="A364" s="2">
        <v>35620000</v>
      </c>
      <c r="B364" s="3">
        <v>21.247931506849302</v>
      </c>
      <c r="C364">
        <v>-42.209000000000003</v>
      </c>
      <c r="D364">
        <f t="shared" si="15"/>
        <v>230.94099999999997</v>
      </c>
      <c r="G364">
        <f t="shared" si="16"/>
        <v>13090.051308099899</v>
      </c>
      <c r="H364">
        <f t="shared" si="17"/>
        <v>333.50449192611205</v>
      </c>
      <c r="I364" s="2">
        <v>35620000</v>
      </c>
      <c r="J364">
        <v>333.50449192611205</v>
      </c>
    </row>
    <row r="365" spans="1:10" x14ac:dyDescent="0.3">
      <c r="A365" s="2">
        <v>35720000</v>
      </c>
      <c r="B365" s="3">
        <v>21.043136986301299</v>
      </c>
      <c r="C365">
        <v>-42.572000000000003</v>
      </c>
      <c r="D365">
        <f t="shared" si="15"/>
        <v>230.57799999999997</v>
      </c>
      <c r="G365">
        <f t="shared" si="16"/>
        <v>13177.503730192402</v>
      </c>
      <c r="H365">
        <f t="shared" si="17"/>
        <v>335.73257911318223</v>
      </c>
      <c r="I365" s="2">
        <v>35720000</v>
      </c>
      <c r="J365">
        <v>335.73257911318223</v>
      </c>
    </row>
    <row r="366" spans="1:10" x14ac:dyDescent="0.3">
      <c r="A366" s="2">
        <v>35820000</v>
      </c>
      <c r="B366" s="3">
        <v>20.838342465753399</v>
      </c>
      <c r="C366">
        <v>-42.962000000000003</v>
      </c>
      <c r="D366">
        <f t="shared" si="15"/>
        <v>230.18799999999999</v>
      </c>
      <c r="G366">
        <f t="shared" si="16"/>
        <v>13270.446064039732</v>
      </c>
      <c r="H366">
        <f t="shared" si="17"/>
        <v>338.10053666343265</v>
      </c>
      <c r="I366" s="2">
        <v>35820000</v>
      </c>
      <c r="J366">
        <v>338.10053666343265</v>
      </c>
    </row>
    <row r="367" spans="1:10" x14ac:dyDescent="0.3">
      <c r="A367" s="2">
        <v>35920000</v>
      </c>
      <c r="B367" s="3">
        <v>20.6325310344827</v>
      </c>
      <c r="C367">
        <v>-43.344000000000001</v>
      </c>
      <c r="D367">
        <f t="shared" si="15"/>
        <v>229.80599999999998</v>
      </c>
      <c r="G367">
        <f t="shared" si="16"/>
        <v>13361.269376660233</v>
      </c>
      <c r="H367">
        <f t="shared" si="17"/>
        <v>340.41450641172571</v>
      </c>
      <c r="I367" s="2">
        <v>35920000</v>
      </c>
      <c r="J367">
        <v>340.41450641172571</v>
      </c>
    </row>
    <row r="368" spans="1:10" x14ac:dyDescent="0.3">
      <c r="A368" s="2">
        <v>36020000</v>
      </c>
      <c r="B368" s="3">
        <v>20.426324137931001</v>
      </c>
      <c r="C368">
        <v>-43.723999999999997</v>
      </c>
      <c r="D368">
        <f t="shared" si="15"/>
        <v>229.42599999999999</v>
      </c>
      <c r="G368">
        <f t="shared" si="16"/>
        <v>13451.266606972458</v>
      </c>
      <c r="H368">
        <f t="shared" si="17"/>
        <v>342.70742947700529</v>
      </c>
      <c r="I368" s="2">
        <v>36020000</v>
      </c>
      <c r="J368">
        <v>342.70742947700529</v>
      </c>
    </row>
    <row r="369" spans="1:10" x14ac:dyDescent="0.3">
      <c r="A369" s="2">
        <v>36120000</v>
      </c>
      <c r="B369" s="3">
        <v>20.220117241379299</v>
      </c>
      <c r="C369">
        <v>-44.094999999999999</v>
      </c>
      <c r="D369">
        <f t="shared" si="15"/>
        <v>229.05499999999998</v>
      </c>
      <c r="G369">
        <f t="shared" si="16"/>
        <v>13538.932350071371</v>
      </c>
      <c r="H369">
        <f t="shared" si="17"/>
        <v>344.94095159417503</v>
      </c>
      <c r="I369" s="2">
        <v>36120000</v>
      </c>
      <c r="J369">
        <v>344.94095159417503</v>
      </c>
    </row>
    <row r="370" spans="1:10" x14ac:dyDescent="0.3">
      <c r="A370" s="2">
        <v>36220000</v>
      </c>
      <c r="B370" s="3">
        <v>20.013910344827501</v>
      </c>
      <c r="C370">
        <v>-44.5</v>
      </c>
      <c r="D370">
        <f t="shared" si="15"/>
        <v>228.64999999999998</v>
      </c>
      <c r="G370">
        <f t="shared" si="16"/>
        <v>13633.450108127063</v>
      </c>
      <c r="H370">
        <f t="shared" si="17"/>
        <v>347.34904734081687</v>
      </c>
      <c r="I370" s="2">
        <v>36220000</v>
      </c>
      <c r="J370">
        <v>347.34904734081687</v>
      </c>
    </row>
    <row r="371" spans="1:10" x14ac:dyDescent="0.3">
      <c r="A371" s="2">
        <v>36320000</v>
      </c>
      <c r="B371" s="3">
        <v>19.8071736111111</v>
      </c>
      <c r="C371">
        <v>-44.878</v>
      </c>
      <c r="D371">
        <f t="shared" si="15"/>
        <v>228.27199999999999</v>
      </c>
      <c r="G371">
        <f t="shared" si="16"/>
        <v>13721.813782696307</v>
      </c>
      <c r="H371">
        <f t="shared" si="17"/>
        <v>349.60035115149827</v>
      </c>
      <c r="I371" s="2">
        <v>36320000</v>
      </c>
      <c r="J371">
        <v>349.60035115149827</v>
      </c>
    </row>
    <row r="372" spans="1:10" x14ac:dyDescent="0.3">
      <c r="A372" s="2">
        <v>36420000</v>
      </c>
      <c r="B372" s="3">
        <v>19.599534722222199</v>
      </c>
      <c r="C372">
        <v>-45.271999999999998</v>
      </c>
      <c r="D372">
        <f t="shared" si="15"/>
        <v>227.87799999999999</v>
      </c>
      <c r="G372">
        <f t="shared" si="16"/>
        <v>13813.186405258979</v>
      </c>
      <c r="H372">
        <f t="shared" si="17"/>
        <v>351.92831605755362</v>
      </c>
      <c r="I372" s="2">
        <v>36420000</v>
      </c>
      <c r="J372">
        <v>351.92831605755362</v>
      </c>
    </row>
    <row r="373" spans="1:10" x14ac:dyDescent="0.3">
      <c r="A373" s="2">
        <v>36520000</v>
      </c>
      <c r="B373" s="3">
        <v>19.391895833333301</v>
      </c>
      <c r="C373">
        <v>-45.691000000000003</v>
      </c>
      <c r="D373">
        <f t="shared" si="15"/>
        <v>227.45899999999997</v>
      </c>
      <c r="G373">
        <f t="shared" si="16"/>
        <v>13909.367292650155</v>
      </c>
      <c r="H373">
        <f t="shared" si="17"/>
        <v>354.37878452611858</v>
      </c>
      <c r="I373" s="2">
        <v>36520000</v>
      </c>
      <c r="J373">
        <v>354.37878452611858</v>
      </c>
    </row>
    <row r="374" spans="1:10" x14ac:dyDescent="0.3">
      <c r="A374" s="2">
        <v>36620000</v>
      </c>
      <c r="B374" s="3">
        <v>19.184597222222202</v>
      </c>
      <c r="C374">
        <v>-46.100999999999999</v>
      </c>
      <c r="D374">
        <f t="shared" si="15"/>
        <v>227.04899999999998</v>
      </c>
      <c r="G374">
        <f t="shared" si="16"/>
        <v>14003.174307327725</v>
      </c>
      <c r="H374">
        <f t="shared" si="17"/>
        <v>356.76877216121591</v>
      </c>
      <c r="I374" s="2">
        <v>36620000</v>
      </c>
      <c r="J374">
        <v>356.76877216121591</v>
      </c>
    </row>
    <row r="375" spans="1:10" x14ac:dyDescent="0.3">
      <c r="A375" s="2">
        <v>36720000</v>
      </c>
      <c r="B375" s="3">
        <v>18.9775454545454</v>
      </c>
      <c r="C375">
        <v>-46.515000000000001</v>
      </c>
      <c r="D375">
        <f t="shared" si="15"/>
        <v>226.63499999999999</v>
      </c>
      <c r="G375">
        <f t="shared" si="16"/>
        <v>14097.337802761584</v>
      </c>
      <c r="H375">
        <f t="shared" si="17"/>
        <v>359.16784210857537</v>
      </c>
      <c r="I375" s="2">
        <v>36720000</v>
      </c>
      <c r="J375">
        <v>359.16784210857537</v>
      </c>
    </row>
    <row r="376" spans="1:10" x14ac:dyDescent="0.3">
      <c r="A376" s="2">
        <v>36820000</v>
      </c>
      <c r="B376" s="3">
        <v>18.7684545454545</v>
      </c>
      <c r="C376">
        <v>-46.933999999999997</v>
      </c>
      <c r="D376">
        <f t="shared" si="15"/>
        <v>226.21599999999998</v>
      </c>
      <c r="G376">
        <f t="shared" si="16"/>
        <v>14192.141673011691</v>
      </c>
      <c r="H376">
        <f t="shared" si="17"/>
        <v>361.58322733787747</v>
      </c>
      <c r="I376" s="2">
        <v>36820000</v>
      </c>
      <c r="J376">
        <v>361.58322733787747</v>
      </c>
    </row>
    <row r="377" spans="1:10" x14ac:dyDescent="0.3">
      <c r="A377" s="2">
        <v>36920000</v>
      </c>
      <c r="B377" s="3">
        <v>18.559363636363599</v>
      </c>
      <c r="C377">
        <v>-47.335000000000001</v>
      </c>
      <c r="D377">
        <f t="shared" si="15"/>
        <v>225.81499999999997</v>
      </c>
      <c r="G377">
        <f t="shared" si="16"/>
        <v>14282.775984504642</v>
      </c>
      <c r="H377">
        <f t="shared" si="17"/>
        <v>363.89238177081893</v>
      </c>
      <c r="I377" s="2">
        <v>36920000</v>
      </c>
      <c r="J377">
        <v>363.89238177081893</v>
      </c>
    </row>
    <row r="378" spans="1:10" x14ac:dyDescent="0.3">
      <c r="A378" s="2">
        <v>37020000</v>
      </c>
      <c r="B378" s="3">
        <v>18.350272727272699</v>
      </c>
      <c r="C378">
        <v>-47.77</v>
      </c>
      <c r="D378">
        <f t="shared" si="15"/>
        <v>225.37999999999997</v>
      </c>
      <c r="G378">
        <f t="shared" si="16"/>
        <v>14379.903982325995</v>
      </c>
      <c r="H378">
        <f t="shared" si="17"/>
        <v>366.36698044142662</v>
      </c>
      <c r="I378" s="2">
        <v>37020000</v>
      </c>
      <c r="J378">
        <v>366.36698044142662</v>
      </c>
    </row>
    <row r="379" spans="1:10" x14ac:dyDescent="0.3">
      <c r="A379" s="2">
        <v>37120000</v>
      </c>
      <c r="B379" s="3">
        <v>18.141181818181799</v>
      </c>
      <c r="C379">
        <v>-48.198</v>
      </c>
      <c r="D379">
        <f t="shared" si="15"/>
        <v>224.95199999999997</v>
      </c>
      <c r="G379">
        <f t="shared" si="16"/>
        <v>14475.099994455964</v>
      </c>
      <c r="H379">
        <f t="shared" si="17"/>
        <v>368.79235654664876</v>
      </c>
      <c r="I379" s="2">
        <v>37120000</v>
      </c>
      <c r="J379">
        <v>368.79235654664876</v>
      </c>
    </row>
    <row r="380" spans="1:10" x14ac:dyDescent="0.3">
      <c r="A380" s="2">
        <v>37220000</v>
      </c>
      <c r="B380" s="3">
        <v>17.9309718309859</v>
      </c>
      <c r="C380">
        <v>-48.631</v>
      </c>
      <c r="D380">
        <f t="shared" si="15"/>
        <v>224.51899999999998</v>
      </c>
      <c r="G380">
        <f t="shared" si="16"/>
        <v>14570.852347240721</v>
      </c>
      <c r="H380">
        <f t="shared" si="17"/>
        <v>371.23190693606932</v>
      </c>
      <c r="I380" s="2">
        <v>37220000</v>
      </c>
      <c r="J380">
        <v>371.23190693606932</v>
      </c>
    </row>
    <row r="381" spans="1:10" x14ac:dyDescent="0.3">
      <c r="A381" s="2">
        <v>37320000</v>
      </c>
      <c r="B381" s="3">
        <v>17.720909090909</v>
      </c>
      <c r="C381">
        <v>-49.066000000000003</v>
      </c>
      <c r="D381">
        <f t="shared" si="15"/>
        <v>224.08399999999997</v>
      </c>
      <c r="G381">
        <f t="shared" si="16"/>
        <v>14666.494788889337</v>
      </c>
      <c r="H381">
        <f t="shared" si="17"/>
        <v>373.66865704176655</v>
      </c>
      <c r="I381" s="2">
        <v>37320000</v>
      </c>
      <c r="J381">
        <v>373.66865704176655</v>
      </c>
    </row>
    <row r="382" spans="1:10" x14ac:dyDescent="0.3">
      <c r="A382" s="2">
        <v>37420000</v>
      </c>
      <c r="B382" s="3">
        <v>17.5118181818181</v>
      </c>
      <c r="C382">
        <v>-49.503999999999998</v>
      </c>
      <c r="D382">
        <f t="shared" si="15"/>
        <v>223.64599999999999</v>
      </c>
      <c r="G382">
        <f t="shared" si="16"/>
        <v>14762.189071803368</v>
      </c>
      <c r="H382">
        <f t="shared" si="17"/>
        <v>376.10672794403484</v>
      </c>
      <c r="I382" s="2">
        <v>37420000</v>
      </c>
      <c r="J382">
        <v>376.10672794403484</v>
      </c>
    </row>
    <row r="383" spans="1:10" x14ac:dyDescent="0.3">
      <c r="A383" s="2">
        <v>37520000</v>
      </c>
      <c r="B383" s="3">
        <v>17.300028368794301</v>
      </c>
      <c r="C383">
        <v>-49.927</v>
      </c>
      <c r="D383">
        <f t="shared" si="15"/>
        <v>223.22299999999998</v>
      </c>
      <c r="G383">
        <f t="shared" si="16"/>
        <v>14854.506633254048</v>
      </c>
      <c r="H383">
        <f t="shared" si="17"/>
        <v>378.45876772621779</v>
      </c>
      <c r="I383" s="2">
        <v>37520000</v>
      </c>
      <c r="J383">
        <v>378.45876772621779</v>
      </c>
    </row>
    <row r="384" spans="1:10" x14ac:dyDescent="0.3">
      <c r="A384" s="2">
        <v>37620000</v>
      </c>
      <c r="B384" s="3">
        <v>17.0887183098591</v>
      </c>
      <c r="C384">
        <v>-50.384999999999998</v>
      </c>
      <c r="D384">
        <f t="shared" si="15"/>
        <v>222.76499999999999</v>
      </c>
      <c r="G384">
        <f t="shared" si="16"/>
        <v>14953.219235961131</v>
      </c>
      <c r="H384">
        <f t="shared" si="17"/>
        <v>380.97373849582499</v>
      </c>
      <c r="I384" s="2">
        <v>37620000</v>
      </c>
      <c r="J384">
        <v>380.97373849582499</v>
      </c>
    </row>
    <row r="385" spans="1:10" x14ac:dyDescent="0.3">
      <c r="A385" s="2">
        <v>37720000</v>
      </c>
      <c r="B385" s="3">
        <v>16.878035460992901</v>
      </c>
      <c r="C385">
        <v>-50.832000000000001</v>
      </c>
      <c r="D385">
        <f t="shared" si="15"/>
        <v>222.31799999999998</v>
      </c>
      <c r="G385">
        <f t="shared" si="16"/>
        <v>15049.199464808575</v>
      </c>
      <c r="H385">
        <f t="shared" si="17"/>
        <v>383.41909464480443</v>
      </c>
      <c r="I385" s="2">
        <v>37720000</v>
      </c>
      <c r="J385">
        <v>383.41909464480443</v>
      </c>
    </row>
    <row r="386" spans="1:10" x14ac:dyDescent="0.3">
      <c r="A386" s="2">
        <v>37820000</v>
      </c>
      <c r="B386" s="3">
        <v>16.665978723404201</v>
      </c>
      <c r="C386">
        <v>-51.286000000000001</v>
      </c>
      <c r="D386">
        <f t="shared" si="15"/>
        <v>221.86399999999998</v>
      </c>
      <c r="G386">
        <f t="shared" si="16"/>
        <v>15146.067253414927</v>
      </c>
      <c r="H386">
        <f t="shared" si="17"/>
        <v>385.88706378127205</v>
      </c>
      <c r="I386" s="2">
        <v>37820000</v>
      </c>
      <c r="J386">
        <v>385.88706378127205</v>
      </c>
    </row>
    <row r="387" spans="1:10" x14ac:dyDescent="0.3">
      <c r="A387" s="2">
        <v>37920000</v>
      </c>
      <c r="B387" s="3">
        <v>16.453921985815601</v>
      </c>
      <c r="C387">
        <v>-51.743000000000002</v>
      </c>
      <c r="D387">
        <f t="shared" ref="D387:D450" si="18">C387+273.15</f>
        <v>221.40699999999998</v>
      </c>
      <c r="G387">
        <f t="shared" ref="G387:G450" si="19">25*3.14*((5.67*10^-8)*(278^4-D387^4)-(B387*0.5))</f>
        <v>15242.972859462154</v>
      </c>
      <c r="H387">
        <f t="shared" ref="H387:H450" si="20">G387/(25*3.14*0.5)</f>
        <v>388.35599641941792</v>
      </c>
      <c r="I387" s="2">
        <v>37920000</v>
      </c>
      <c r="J387">
        <v>388.35599641941792</v>
      </c>
    </row>
    <row r="388" spans="1:10" x14ac:dyDescent="0.3">
      <c r="A388" s="2">
        <v>38020000</v>
      </c>
      <c r="B388" s="3">
        <v>16.241865248226901</v>
      </c>
      <c r="C388">
        <v>-52.183</v>
      </c>
      <c r="D388">
        <f t="shared" si="18"/>
        <v>220.96699999999998</v>
      </c>
      <c r="G388">
        <f t="shared" si="19"/>
        <v>15336.06655968757</v>
      </c>
      <c r="H388">
        <f t="shared" si="20"/>
        <v>390.72781043789985</v>
      </c>
      <c r="I388" s="2">
        <v>38020000</v>
      </c>
      <c r="J388">
        <v>390.72781043789985</v>
      </c>
    </row>
    <row r="389" spans="1:10" x14ac:dyDescent="0.3">
      <c r="A389" s="2">
        <v>38120000</v>
      </c>
      <c r="B389" s="3">
        <v>16.029808510638201</v>
      </c>
      <c r="C389">
        <v>-52.64</v>
      </c>
      <c r="D389">
        <f t="shared" si="18"/>
        <v>220.51</v>
      </c>
      <c r="G389">
        <f t="shared" si="19"/>
        <v>15431.900985498938</v>
      </c>
      <c r="H389">
        <f t="shared" si="20"/>
        <v>393.16945185984554</v>
      </c>
      <c r="I389" s="2">
        <v>38120000</v>
      </c>
      <c r="J389">
        <v>393.16945185984554</v>
      </c>
    </row>
    <row r="390" spans="1:10" x14ac:dyDescent="0.3">
      <c r="A390" s="2">
        <v>38220000</v>
      </c>
      <c r="B390" s="3">
        <v>15.817751773049601</v>
      </c>
      <c r="C390">
        <v>-53.101999999999997</v>
      </c>
      <c r="D390">
        <f t="shared" si="18"/>
        <v>220.04799999999997</v>
      </c>
      <c r="G390">
        <f t="shared" si="19"/>
        <v>15528.141534053866</v>
      </c>
      <c r="H390">
        <f t="shared" si="20"/>
        <v>395.62144035806028</v>
      </c>
      <c r="I390" s="2">
        <v>38220000</v>
      </c>
      <c r="J390">
        <v>395.62144035806028</v>
      </c>
    </row>
    <row r="391" spans="1:10" x14ac:dyDescent="0.3">
      <c r="A391" s="2">
        <v>38320000</v>
      </c>
      <c r="B391" s="3">
        <v>15.6050285714285</v>
      </c>
      <c r="C391">
        <v>-53.585999999999999</v>
      </c>
      <c r="D391">
        <f t="shared" si="18"/>
        <v>219.56399999999996</v>
      </c>
      <c r="G391">
        <f t="shared" si="19"/>
        <v>15628.002746372269</v>
      </c>
      <c r="H391">
        <f t="shared" si="20"/>
        <v>398.1656750668094</v>
      </c>
      <c r="I391" s="2">
        <v>38320000</v>
      </c>
      <c r="J391">
        <v>398.1656750668094</v>
      </c>
    </row>
    <row r="392" spans="1:10" x14ac:dyDescent="0.3">
      <c r="A392" s="2">
        <v>38420000</v>
      </c>
      <c r="B392" s="3">
        <v>15.391457142857099</v>
      </c>
      <c r="C392">
        <v>-54.066000000000003</v>
      </c>
      <c r="D392">
        <f t="shared" si="18"/>
        <v>219.08399999999997</v>
      </c>
      <c r="G392">
        <f t="shared" si="19"/>
        <v>15726.545224607866</v>
      </c>
      <c r="H392">
        <f t="shared" si="20"/>
        <v>400.67631145497745</v>
      </c>
      <c r="I392" s="2">
        <v>38420000</v>
      </c>
      <c r="J392">
        <v>400.67631145497745</v>
      </c>
    </row>
    <row r="393" spans="1:10" x14ac:dyDescent="0.3">
      <c r="A393" s="2">
        <v>38520000</v>
      </c>
      <c r="B393" s="3">
        <v>15.177885714285701</v>
      </c>
      <c r="C393">
        <v>-54.527000000000001</v>
      </c>
      <c r="D393">
        <f t="shared" si="18"/>
        <v>218.62299999999999</v>
      </c>
      <c r="G393">
        <f t="shared" si="19"/>
        <v>15820.962792311428</v>
      </c>
      <c r="H393">
        <f t="shared" si="20"/>
        <v>403.08185458118288</v>
      </c>
      <c r="I393" s="2">
        <v>38520000</v>
      </c>
      <c r="J393">
        <v>403.08185458118288</v>
      </c>
    </row>
    <row r="394" spans="1:10" x14ac:dyDescent="0.3">
      <c r="A394" s="2">
        <v>38620000</v>
      </c>
      <c r="B394" s="3">
        <v>14.964314285714201</v>
      </c>
      <c r="C394">
        <v>-55.018000000000001</v>
      </c>
      <c r="D394">
        <f t="shared" si="18"/>
        <v>218.13199999999998</v>
      </c>
      <c r="G394">
        <f t="shared" si="19"/>
        <v>15920.382571460868</v>
      </c>
      <c r="H394">
        <f t="shared" si="20"/>
        <v>405.6148425849903</v>
      </c>
      <c r="I394" s="2">
        <v>38620000</v>
      </c>
      <c r="J394">
        <v>405.6148425849903</v>
      </c>
    </row>
    <row r="395" spans="1:10" x14ac:dyDescent="0.3">
      <c r="A395" s="2">
        <v>38720000</v>
      </c>
      <c r="B395" s="3">
        <v>14.7503741007194</v>
      </c>
      <c r="C395">
        <v>-55.503</v>
      </c>
      <c r="D395">
        <f t="shared" si="18"/>
        <v>217.64699999999999</v>
      </c>
      <c r="G395">
        <f t="shared" si="19"/>
        <v>16018.102844972531</v>
      </c>
      <c r="H395">
        <f t="shared" si="20"/>
        <v>408.10453108210271</v>
      </c>
      <c r="I395" s="2">
        <v>38720000</v>
      </c>
      <c r="J395">
        <v>408.10453108210271</v>
      </c>
    </row>
    <row r="396" spans="1:10" x14ac:dyDescent="0.3">
      <c r="A396" s="2">
        <v>38820000</v>
      </c>
      <c r="B396" s="3">
        <v>14.535266187050301</v>
      </c>
      <c r="C396">
        <v>-55.996000000000002</v>
      </c>
      <c r="D396">
        <f t="shared" si="18"/>
        <v>217.15399999999997</v>
      </c>
      <c r="G396">
        <f t="shared" si="19"/>
        <v>16116.732386111136</v>
      </c>
      <c r="H396">
        <f t="shared" si="20"/>
        <v>410.61738563340475</v>
      </c>
      <c r="I396" s="2">
        <v>38820000</v>
      </c>
      <c r="J396">
        <v>410.61738563340475</v>
      </c>
    </row>
    <row r="397" spans="1:10" x14ac:dyDescent="0.3">
      <c r="A397" s="2">
        <v>38920000</v>
      </c>
      <c r="B397" s="3">
        <v>14.3214642857142</v>
      </c>
      <c r="C397">
        <v>-56.47</v>
      </c>
      <c r="D397">
        <f t="shared" si="18"/>
        <v>216.67999999999998</v>
      </c>
      <c r="G397">
        <f t="shared" si="19"/>
        <v>16211.257658422575</v>
      </c>
      <c r="H397">
        <f t="shared" si="20"/>
        <v>413.02567282605287</v>
      </c>
      <c r="I397" s="2">
        <v>38920000</v>
      </c>
      <c r="J397">
        <v>413.02567282605287</v>
      </c>
    </row>
    <row r="398" spans="1:10" x14ac:dyDescent="0.3">
      <c r="A398" s="2">
        <v>39020000</v>
      </c>
      <c r="B398" s="3">
        <v>14.107525179856101</v>
      </c>
      <c r="C398">
        <v>-56.976999999999997</v>
      </c>
      <c r="D398">
        <f t="shared" si="18"/>
        <v>216.17299999999997</v>
      </c>
      <c r="G398">
        <f t="shared" si="19"/>
        <v>16311.161400269862</v>
      </c>
      <c r="H398">
        <f t="shared" si="20"/>
        <v>415.57099108967805</v>
      </c>
      <c r="I398" s="2">
        <v>39020000</v>
      </c>
      <c r="J398">
        <v>415.57099108967805</v>
      </c>
    </row>
    <row r="399" spans="1:10" x14ac:dyDescent="0.3">
      <c r="A399" s="2">
        <v>39120000</v>
      </c>
      <c r="B399" s="3">
        <v>13.8930935251798</v>
      </c>
      <c r="C399">
        <v>-57.476999999999997</v>
      </c>
      <c r="D399">
        <f t="shared" si="18"/>
        <v>215.67299999999997</v>
      </c>
      <c r="G399">
        <f t="shared" si="19"/>
        <v>16409.192698520365</v>
      </c>
      <c r="H399">
        <f t="shared" si="20"/>
        <v>418.06860378395834</v>
      </c>
      <c r="I399" s="2">
        <v>39120000</v>
      </c>
      <c r="J399">
        <v>418.06860378395834</v>
      </c>
    </row>
    <row r="400" spans="1:10" x14ac:dyDescent="0.3">
      <c r="A400" s="2">
        <v>39220000</v>
      </c>
      <c r="B400" s="3">
        <v>13.677985611510699</v>
      </c>
      <c r="C400">
        <v>-57.981999999999999</v>
      </c>
      <c r="D400">
        <f t="shared" si="18"/>
        <v>215.16799999999998</v>
      </c>
      <c r="G400">
        <f t="shared" si="19"/>
        <v>16507.516244306404</v>
      </c>
      <c r="H400">
        <f t="shared" si="20"/>
        <v>420.57366227532236</v>
      </c>
      <c r="I400" s="2">
        <v>39220000</v>
      </c>
      <c r="J400">
        <v>420.57366227532236</v>
      </c>
    </row>
    <row r="401" spans="1:10" x14ac:dyDescent="0.3">
      <c r="A401" s="2">
        <v>39320000</v>
      </c>
      <c r="B401" s="3">
        <v>13.4628776978417</v>
      </c>
      <c r="C401">
        <v>-58.488</v>
      </c>
      <c r="D401">
        <f t="shared" si="18"/>
        <v>214.66199999999998</v>
      </c>
      <c r="G401">
        <f t="shared" si="19"/>
        <v>16605.385272086132</v>
      </c>
      <c r="H401">
        <f t="shared" si="20"/>
        <v>423.06714069009251</v>
      </c>
      <c r="I401" s="2">
        <v>39320000</v>
      </c>
      <c r="J401">
        <v>423.06714069009251</v>
      </c>
    </row>
    <row r="402" spans="1:10" x14ac:dyDescent="0.3">
      <c r="A402" s="2">
        <v>39420000</v>
      </c>
      <c r="B402" s="3">
        <v>13.259101449275301</v>
      </c>
      <c r="C402">
        <v>-58.994</v>
      </c>
      <c r="D402">
        <f t="shared" si="18"/>
        <v>214.15599999999998</v>
      </c>
      <c r="G402">
        <f t="shared" si="19"/>
        <v>16702.179379399317</v>
      </c>
      <c r="H402">
        <f t="shared" si="20"/>
        <v>425.53323259616093</v>
      </c>
      <c r="I402" s="2">
        <v>39420000</v>
      </c>
      <c r="J402">
        <v>425.53323259616093</v>
      </c>
    </row>
    <row r="403" spans="1:10" x14ac:dyDescent="0.3">
      <c r="A403" s="2">
        <v>39520000</v>
      </c>
      <c r="B403" s="3">
        <v>13.084463768115899</v>
      </c>
      <c r="C403">
        <v>-59.487000000000002</v>
      </c>
      <c r="D403">
        <f t="shared" si="18"/>
        <v>213.66299999999998</v>
      </c>
      <c r="G403">
        <f t="shared" si="19"/>
        <v>16794.945234086761</v>
      </c>
      <c r="H403">
        <f t="shared" si="20"/>
        <v>427.89669386208311</v>
      </c>
      <c r="I403" s="2">
        <v>39520000</v>
      </c>
      <c r="J403">
        <v>427.89669386208311</v>
      </c>
    </row>
    <row r="404" spans="1:10" x14ac:dyDescent="0.3">
      <c r="A404" s="2">
        <v>39620000</v>
      </c>
      <c r="B404" s="3">
        <v>12.9485107913669</v>
      </c>
      <c r="C404">
        <v>-59.956000000000003</v>
      </c>
      <c r="D404">
        <f t="shared" si="18"/>
        <v>213.19399999999996</v>
      </c>
      <c r="G404">
        <f t="shared" si="19"/>
        <v>16881.460316112363</v>
      </c>
      <c r="H404">
        <f t="shared" si="20"/>
        <v>430.10089977356341</v>
      </c>
      <c r="I404" s="2">
        <v>39620000</v>
      </c>
      <c r="J404">
        <v>430.10089977356341</v>
      </c>
    </row>
    <row r="405" spans="1:10" x14ac:dyDescent="0.3">
      <c r="A405" s="2">
        <v>39720000</v>
      </c>
      <c r="B405" s="3">
        <v>12.8163695652173</v>
      </c>
      <c r="C405">
        <v>-60.401000000000003</v>
      </c>
      <c r="D405">
        <f t="shared" si="18"/>
        <v>212.74899999999997</v>
      </c>
      <c r="G405">
        <f t="shared" si="19"/>
        <v>16963.177907351866</v>
      </c>
      <c r="H405">
        <f t="shared" si="20"/>
        <v>432.18287662042974</v>
      </c>
      <c r="I405" s="2">
        <v>39720000</v>
      </c>
      <c r="J405">
        <v>432.18287662042974</v>
      </c>
    </row>
    <row r="406" spans="1:10" x14ac:dyDescent="0.3">
      <c r="A406" s="2">
        <v>39820000</v>
      </c>
      <c r="B406" s="3">
        <v>12.6837608695652</v>
      </c>
      <c r="C406">
        <v>-60.807000000000002</v>
      </c>
      <c r="D406">
        <f t="shared" si="18"/>
        <v>212.34299999999996</v>
      </c>
      <c r="G406">
        <f t="shared" si="19"/>
        <v>17037.788947183719</v>
      </c>
      <c r="H406">
        <f t="shared" si="20"/>
        <v>434.08379483270619</v>
      </c>
      <c r="I406" s="2">
        <v>39820000</v>
      </c>
      <c r="J406">
        <v>434.08379483270619</v>
      </c>
    </row>
    <row r="407" spans="1:10" x14ac:dyDescent="0.3">
      <c r="A407" s="2">
        <v>39920000</v>
      </c>
      <c r="B407" s="3">
        <v>12.551152173913</v>
      </c>
      <c r="C407">
        <v>-61.234999999999999</v>
      </c>
      <c r="D407">
        <f t="shared" si="18"/>
        <v>211.91499999999996</v>
      </c>
      <c r="G407">
        <f t="shared" si="19"/>
        <v>17115.731117699404</v>
      </c>
      <c r="H407">
        <f t="shared" si="20"/>
        <v>436.06958261654535</v>
      </c>
      <c r="I407" s="2">
        <v>39920000</v>
      </c>
      <c r="J407">
        <v>436.06958261654535</v>
      </c>
    </row>
    <row r="408" spans="1:10" x14ac:dyDescent="0.3">
      <c r="A408" s="2">
        <v>40020000</v>
      </c>
      <c r="B408" s="3">
        <v>12.4185434782608</v>
      </c>
      <c r="C408">
        <v>-61.643000000000001</v>
      </c>
      <c r="D408">
        <f t="shared" si="18"/>
        <v>211.50699999999998</v>
      </c>
      <c r="G408">
        <f t="shared" si="19"/>
        <v>17189.865257535603</v>
      </c>
      <c r="H408">
        <f t="shared" si="20"/>
        <v>437.95835051046123</v>
      </c>
      <c r="I408" s="2">
        <v>40020000</v>
      </c>
      <c r="J408">
        <v>437.95835051046123</v>
      </c>
    </row>
    <row r="409" spans="1:10" x14ac:dyDescent="0.3">
      <c r="A409" s="2">
        <v>40120000</v>
      </c>
      <c r="B409" s="3">
        <v>12.285934782608599</v>
      </c>
      <c r="C409">
        <v>-62.04</v>
      </c>
      <c r="D409">
        <f t="shared" si="18"/>
        <v>211.10999999999999</v>
      </c>
      <c r="G409">
        <f t="shared" si="19"/>
        <v>17261.759193854934</v>
      </c>
      <c r="H409">
        <f t="shared" si="20"/>
        <v>439.79004315553971</v>
      </c>
      <c r="I409" s="2">
        <v>40120000</v>
      </c>
      <c r="J409">
        <v>439.79004315553971</v>
      </c>
    </row>
    <row r="410" spans="1:10" x14ac:dyDescent="0.3">
      <c r="A410" s="2">
        <v>40220000</v>
      </c>
      <c r="B410" s="3">
        <v>12.153326086956501</v>
      </c>
      <c r="C410">
        <v>-62.411000000000001</v>
      </c>
      <c r="D410">
        <f t="shared" si="18"/>
        <v>210.73899999999998</v>
      </c>
      <c r="G410">
        <f t="shared" si="19"/>
        <v>17328.946435053287</v>
      </c>
      <c r="H410">
        <f t="shared" si="20"/>
        <v>441.50182000135766</v>
      </c>
      <c r="I410" s="2">
        <v>40220000</v>
      </c>
      <c r="J410">
        <v>441.50182000135766</v>
      </c>
    </row>
    <row r="411" spans="1:10" x14ac:dyDescent="0.3">
      <c r="A411" s="2">
        <v>40320000</v>
      </c>
      <c r="B411" s="3">
        <v>12.0197591240875</v>
      </c>
      <c r="C411">
        <v>-62.805999999999997</v>
      </c>
      <c r="D411">
        <f t="shared" si="18"/>
        <v>210.34399999999999</v>
      </c>
      <c r="G411">
        <f t="shared" si="19"/>
        <v>17399.822099627763</v>
      </c>
      <c r="H411">
        <f t="shared" si="20"/>
        <v>443.30756941726787</v>
      </c>
      <c r="I411" s="2">
        <v>40320000</v>
      </c>
      <c r="J411">
        <v>443.30756941726787</v>
      </c>
    </row>
    <row r="412" spans="1:10" x14ac:dyDescent="0.3">
      <c r="A412" s="2">
        <v>40420000</v>
      </c>
      <c r="B412" s="3">
        <v>11.886782608695601</v>
      </c>
      <c r="C412">
        <v>-63.164000000000001</v>
      </c>
      <c r="D412">
        <f t="shared" si="18"/>
        <v>209.98599999999999</v>
      </c>
      <c r="G412">
        <f t="shared" si="19"/>
        <v>17464.208111193966</v>
      </c>
      <c r="H412">
        <f t="shared" si="20"/>
        <v>444.94797735526026</v>
      </c>
      <c r="I412" s="2">
        <v>40420000</v>
      </c>
      <c r="J412">
        <v>444.94797735526026</v>
      </c>
    </row>
    <row r="413" spans="1:10" x14ac:dyDescent="0.3">
      <c r="A413" s="2">
        <v>40520000</v>
      </c>
      <c r="B413" s="3">
        <v>11.753941605839399</v>
      </c>
      <c r="C413">
        <v>-63.546999999999997</v>
      </c>
      <c r="D413">
        <f t="shared" si="18"/>
        <v>209.60299999999998</v>
      </c>
      <c r="G413">
        <f t="shared" si="19"/>
        <v>17532.386385580121</v>
      </c>
      <c r="H413">
        <f t="shared" si="20"/>
        <v>446.6850034542706</v>
      </c>
      <c r="I413" s="2">
        <v>40520000</v>
      </c>
      <c r="J413">
        <v>446.6850034542706</v>
      </c>
    </row>
    <row r="414" spans="1:10" x14ac:dyDescent="0.3">
      <c r="A414" s="2">
        <v>40620000</v>
      </c>
      <c r="B414" s="3">
        <v>11.620364963503601</v>
      </c>
      <c r="C414">
        <v>-63.918999999999997</v>
      </c>
      <c r="D414">
        <f t="shared" si="18"/>
        <v>209.23099999999999</v>
      </c>
      <c r="G414">
        <f t="shared" si="19"/>
        <v>17598.455623599366</v>
      </c>
      <c r="H414">
        <f t="shared" si="20"/>
        <v>448.36829614265901</v>
      </c>
      <c r="I414" s="2">
        <v>40620000</v>
      </c>
      <c r="J414">
        <v>448.36829614265901</v>
      </c>
    </row>
    <row r="415" spans="1:10" x14ac:dyDescent="0.3">
      <c r="A415" s="2">
        <v>40720000</v>
      </c>
      <c r="B415" s="3">
        <v>11.486788321167801</v>
      </c>
      <c r="C415">
        <v>-64.27</v>
      </c>
      <c r="D415">
        <f t="shared" si="18"/>
        <v>208.88</v>
      </c>
      <c r="G415">
        <f t="shared" si="19"/>
        <v>17660.794406785179</v>
      </c>
      <c r="H415">
        <f t="shared" si="20"/>
        <v>449.95654539580073</v>
      </c>
      <c r="I415" s="2">
        <v>40720000</v>
      </c>
      <c r="J415">
        <v>449.95654539580073</v>
      </c>
    </row>
    <row r="416" spans="1:10" x14ac:dyDescent="0.3">
      <c r="A416" s="2">
        <v>40820000</v>
      </c>
      <c r="B416" s="3">
        <v>11.3532116788321</v>
      </c>
      <c r="C416">
        <v>-64.644999999999996</v>
      </c>
      <c r="D416">
        <f t="shared" si="18"/>
        <v>208.505</v>
      </c>
      <c r="G416">
        <f t="shared" si="19"/>
        <v>17726.719983610026</v>
      </c>
      <c r="H416">
        <f t="shared" si="20"/>
        <v>451.63617792637012</v>
      </c>
      <c r="I416" s="2">
        <v>40820000</v>
      </c>
      <c r="J416">
        <v>451.63617792637012</v>
      </c>
    </row>
    <row r="417" spans="1:10" x14ac:dyDescent="0.3">
      <c r="A417" s="2">
        <v>40920000</v>
      </c>
      <c r="B417" s="3">
        <v>11.2196350364963</v>
      </c>
      <c r="C417">
        <v>-65.006</v>
      </c>
      <c r="D417">
        <f t="shared" si="18"/>
        <v>208.14399999999998</v>
      </c>
      <c r="G417">
        <f t="shared" si="19"/>
        <v>17790.071582847781</v>
      </c>
      <c r="H417">
        <f t="shared" si="20"/>
        <v>453.25023141013452</v>
      </c>
      <c r="I417" s="2">
        <v>40920000</v>
      </c>
      <c r="J417">
        <v>453.25023141013452</v>
      </c>
    </row>
    <row r="418" spans="1:10" x14ac:dyDescent="0.3">
      <c r="A418" s="2">
        <v>41020000</v>
      </c>
      <c r="B418" s="3">
        <v>11.086058394160499</v>
      </c>
      <c r="C418">
        <v>-65.363</v>
      </c>
      <c r="D418">
        <f t="shared" si="18"/>
        <v>207.78699999999998</v>
      </c>
      <c r="G418">
        <f t="shared" si="19"/>
        <v>17852.482746160233</v>
      </c>
      <c r="H418">
        <f t="shared" si="20"/>
        <v>454.84032474293588</v>
      </c>
      <c r="I418" s="2">
        <v>41020000</v>
      </c>
      <c r="J418">
        <v>454.84032474293588</v>
      </c>
    </row>
    <row r="419" spans="1:10" x14ac:dyDescent="0.3">
      <c r="A419" s="2">
        <v>41120000</v>
      </c>
      <c r="B419" s="3">
        <v>10.9524817518248</v>
      </c>
      <c r="C419">
        <v>-65.707999999999998</v>
      </c>
      <c r="D419">
        <f t="shared" si="18"/>
        <v>207.44199999999998</v>
      </c>
      <c r="G419">
        <f t="shared" si="19"/>
        <v>17912.693023324773</v>
      </c>
      <c r="H419">
        <f t="shared" si="20"/>
        <v>456.37434454330634</v>
      </c>
      <c r="I419" s="2">
        <v>41120000</v>
      </c>
      <c r="J419">
        <v>456.37434454330634</v>
      </c>
    </row>
    <row r="420" spans="1:10" x14ac:dyDescent="0.3">
      <c r="A420" s="2">
        <v>41220000</v>
      </c>
      <c r="B420" s="3">
        <v>10.818905109489</v>
      </c>
      <c r="C420">
        <v>-66.057000000000002</v>
      </c>
      <c r="D420">
        <f t="shared" si="18"/>
        <v>207.09299999999996</v>
      </c>
      <c r="G420">
        <f t="shared" si="19"/>
        <v>17973.262262811586</v>
      </c>
      <c r="H420">
        <f t="shared" si="20"/>
        <v>457.91750988054997</v>
      </c>
      <c r="I420" s="2">
        <v>41220000</v>
      </c>
      <c r="J420">
        <v>457.91750988054997</v>
      </c>
    </row>
    <row r="421" spans="1:10" x14ac:dyDescent="0.3">
      <c r="A421" s="2">
        <v>41320000</v>
      </c>
      <c r="B421" s="3">
        <v>10.6853284671532</v>
      </c>
      <c r="C421">
        <v>-66.418000000000006</v>
      </c>
      <c r="D421">
        <f t="shared" si="18"/>
        <v>206.73199999999997</v>
      </c>
      <c r="G421">
        <f t="shared" si="19"/>
        <v>18035.440290042563</v>
      </c>
      <c r="H421">
        <f t="shared" si="20"/>
        <v>459.50166344057487</v>
      </c>
      <c r="I421" s="2">
        <v>41320000</v>
      </c>
      <c r="J421">
        <v>459.50166344057487</v>
      </c>
    </row>
    <row r="422" spans="1:10" x14ac:dyDescent="0.3">
      <c r="A422" s="2">
        <v>41420000</v>
      </c>
      <c r="B422" s="3">
        <v>10.551751824817501</v>
      </c>
      <c r="C422">
        <v>-66.757999999999996</v>
      </c>
      <c r="D422">
        <f t="shared" si="18"/>
        <v>206.392</v>
      </c>
      <c r="G422">
        <f t="shared" si="19"/>
        <v>18094.034252338522</v>
      </c>
      <c r="H422">
        <f t="shared" si="20"/>
        <v>460.99450324429358</v>
      </c>
      <c r="I422" s="2">
        <v>41420000</v>
      </c>
      <c r="J422">
        <v>460.99450324429358</v>
      </c>
    </row>
    <row r="423" spans="1:10" x14ac:dyDescent="0.3">
      <c r="A423" s="2">
        <v>41520000</v>
      </c>
      <c r="B423" s="3">
        <v>10.4170588235294</v>
      </c>
      <c r="C423">
        <v>-67.114999999999995</v>
      </c>
      <c r="D423">
        <f t="shared" si="18"/>
        <v>206.03499999999997</v>
      </c>
      <c r="G423">
        <f t="shared" si="19"/>
        <v>18155.056533149917</v>
      </c>
      <c r="H423">
        <f t="shared" si="20"/>
        <v>462.54921103566664</v>
      </c>
      <c r="I423" s="2">
        <v>41520000</v>
      </c>
      <c r="J423">
        <v>462.54921103566664</v>
      </c>
    </row>
    <row r="424" spans="1:10" x14ac:dyDescent="0.3">
      <c r="A424" s="2">
        <v>41620000</v>
      </c>
      <c r="B424" s="3">
        <v>10.2822627737226</v>
      </c>
      <c r="C424">
        <v>-67.466999999999999</v>
      </c>
      <c r="D424">
        <f t="shared" si="18"/>
        <v>205.68299999999999</v>
      </c>
      <c r="G424">
        <f t="shared" si="19"/>
        <v>18215.019316218546</v>
      </c>
      <c r="H424">
        <f t="shared" si="20"/>
        <v>464.07692525397567</v>
      </c>
      <c r="I424" s="2">
        <v>41620000</v>
      </c>
      <c r="J424">
        <v>464.07692525397567</v>
      </c>
    </row>
    <row r="425" spans="1:10" x14ac:dyDescent="0.3">
      <c r="A425" s="2">
        <v>41720000</v>
      </c>
      <c r="B425" s="3">
        <v>10.1486861313868</v>
      </c>
      <c r="C425">
        <v>-67.816000000000003</v>
      </c>
      <c r="D425">
        <f t="shared" si="18"/>
        <v>205.33399999999997</v>
      </c>
      <c r="G425">
        <f t="shared" si="19"/>
        <v>18274.191875926361</v>
      </c>
      <c r="H425">
        <f t="shared" si="20"/>
        <v>465.58450639302828</v>
      </c>
      <c r="I425" s="2">
        <v>41720000</v>
      </c>
      <c r="J425">
        <v>465.58450639302828</v>
      </c>
    </row>
    <row r="426" spans="1:10" x14ac:dyDescent="0.3">
      <c r="A426" s="2">
        <v>41820000</v>
      </c>
      <c r="B426" s="3">
        <v>10.014544117647</v>
      </c>
      <c r="C426">
        <v>-68.164000000000001</v>
      </c>
      <c r="D426">
        <f t="shared" si="18"/>
        <v>204.98599999999999</v>
      </c>
      <c r="G426">
        <f t="shared" si="19"/>
        <v>18332.95898907429</v>
      </c>
      <c r="H426">
        <f t="shared" si="20"/>
        <v>467.08175768342142</v>
      </c>
      <c r="I426" s="2">
        <v>41820000</v>
      </c>
      <c r="J426">
        <v>467.08175768342142</v>
      </c>
    </row>
    <row r="427" spans="1:10" x14ac:dyDescent="0.3">
      <c r="A427" s="2">
        <v>41920000</v>
      </c>
      <c r="B427" s="3">
        <v>9.88069708029197</v>
      </c>
      <c r="C427">
        <v>-68.512</v>
      </c>
      <c r="D427">
        <f t="shared" si="18"/>
        <v>204.63799999999998</v>
      </c>
      <c r="G427">
        <f t="shared" si="19"/>
        <v>18391.442729651386</v>
      </c>
      <c r="H427">
        <f t="shared" si="20"/>
        <v>468.57178929048115</v>
      </c>
      <c r="I427" s="2">
        <v>41920000</v>
      </c>
      <c r="J427">
        <v>468.57178929048115</v>
      </c>
    </row>
    <row r="428" spans="1:10" x14ac:dyDescent="0.3">
      <c r="A428" s="2">
        <v>42020000</v>
      </c>
      <c r="B428" s="3">
        <v>9.7469338235294103</v>
      </c>
      <c r="C428">
        <v>-68.855000000000004</v>
      </c>
      <c r="D428">
        <f t="shared" si="18"/>
        <v>204.29499999999996</v>
      </c>
      <c r="G428">
        <f t="shared" si="19"/>
        <v>18448.893312285611</v>
      </c>
      <c r="H428">
        <f t="shared" si="20"/>
        <v>470.03549840218113</v>
      </c>
      <c r="I428" s="2">
        <v>42020000</v>
      </c>
      <c r="J428">
        <v>470.03549840218113</v>
      </c>
    </row>
    <row r="429" spans="1:10" x14ac:dyDescent="0.3">
      <c r="A429" s="2">
        <v>42120000</v>
      </c>
      <c r="B429" s="2">
        <v>9.6123750000000001</v>
      </c>
      <c r="C429">
        <v>-69.201999999999998</v>
      </c>
      <c r="D429">
        <f t="shared" si="18"/>
        <v>203.94799999999998</v>
      </c>
      <c r="G429">
        <f t="shared" si="19"/>
        <v>18506.717006073213</v>
      </c>
      <c r="H429">
        <f t="shared" si="20"/>
        <v>471.5087135305277</v>
      </c>
      <c r="I429" s="2">
        <v>42120000</v>
      </c>
      <c r="J429">
        <v>471.5087135305277</v>
      </c>
    </row>
    <row r="430" spans="1:10" x14ac:dyDescent="0.3">
      <c r="A430" s="2">
        <v>42220000</v>
      </c>
      <c r="B430" s="3">
        <v>9.4777551470588204</v>
      </c>
      <c r="C430">
        <v>-69.546999999999997</v>
      </c>
      <c r="D430">
        <f t="shared" si="18"/>
        <v>203.60299999999998</v>
      </c>
      <c r="G430">
        <f t="shared" si="19"/>
        <v>18563.975059506723</v>
      </c>
      <c r="H430">
        <f t="shared" si="20"/>
        <v>472.96751743966172</v>
      </c>
      <c r="I430" s="2">
        <v>42220000</v>
      </c>
      <c r="J430">
        <v>472.96751743966172</v>
      </c>
    </row>
    <row r="431" spans="1:10" x14ac:dyDescent="0.3">
      <c r="A431" s="2">
        <v>42320000</v>
      </c>
      <c r="B431" s="3">
        <v>9.3431573529411693</v>
      </c>
      <c r="C431">
        <v>-69.891999999999996</v>
      </c>
      <c r="D431">
        <f t="shared" si="18"/>
        <v>203.25799999999998</v>
      </c>
      <c r="G431">
        <f t="shared" si="19"/>
        <v>18620.968710672951</v>
      </c>
      <c r="H431">
        <f t="shared" si="20"/>
        <v>474.41958498529812</v>
      </c>
      <c r="I431" s="2">
        <v>42320000</v>
      </c>
      <c r="J431">
        <v>474.41958498529812</v>
      </c>
    </row>
    <row r="432" spans="1:10" x14ac:dyDescent="0.3">
      <c r="A432" s="2">
        <v>42420000</v>
      </c>
      <c r="B432" s="3">
        <v>9.2085985294117592</v>
      </c>
      <c r="C432">
        <v>-70.224999999999994</v>
      </c>
      <c r="D432">
        <f t="shared" si="18"/>
        <v>202.92499999999998</v>
      </c>
      <c r="G432">
        <f t="shared" si="19"/>
        <v>18675.913090015172</v>
      </c>
      <c r="H432">
        <f t="shared" si="20"/>
        <v>475.81944178382605</v>
      </c>
      <c r="I432" s="2">
        <v>42420000</v>
      </c>
      <c r="J432">
        <v>475.81944178382605</v>
      </c>
    </row>
    <row r="433" spans="1:10" x14ac:dyDescent="0.3">
      <c r="A433" s="2">
        <v>42520000</v>
      </c>
      <c r="B433" s="3">
        <v>9.0740397058823508</v>
      </c>
      <c r="C433">
        <v>-70.578000000000003</v>
      </c>
      <c r="D433">
        <f t="shared" si="18"/>
        <v>202.57199999999997</v>
      </c>
      <c r="G433">
        <f t="shared" si="19"/>
        <v>18733.573944544467</v>
      </c>
      <c r="H433">
        <f t="shared" si="20"/>
        <v>477.28850814126031</v>
      </c>
      <c r="I433" s="2">
        <v>42520000</v>
      </c>
      <c r="J433">
        <v>477.28850814126031</v>
      </c>
    </row>
    <row r="434" spans="1:10" x14ac:dyDescent="0.3">
      <c r="A434" s="2">
        <v>42620000</v>
      </c>
      <c r="B434" s="3">
        <v>8.9402175182481702</v>
      </c>
      <c r="C434">
        <v>-70.912999999999997</v>
      </c>
      <c r="D434">
        <f t="shared" si="18"/>
        <v>202.23699999999997</v>
      </c>
      <c r="G434">
        <f t="shared" si="19"/>
        <v>18788.282387421608</v>
      </c>
      <c r="H434">
        <f t="shared" si="20"/>
        <v>478.68235381965883</v>
      </c>
      <c r="I434" s="2">
        <v>42620000</v>
      </c>
      <c r="J434">
        <v>478.68235381965883</v>
      </c>
    </row>
    <row r="435" spans="1:10" x14ac:dyDescent="0.3">
      <c r="A435" s="2">
        <v>42720000</v>
      </c>
      <c r="B435" s="3">
        <v>8.8062676470588208</v>
      </c>
      <c r="C435">
        <v>-71.254999999999995</v>
      </c>
      <c r="D435">
        <f t="shared" si="18"/>
        <v>201.89499999999998</v>
      </c>
      <c r="G435">
        <f t="shared" si="19"/>
        <v>18843.776360080745</v>
      </c>
      <c r="H435">
        <f t="shared" si="20"/>
        <v>480.09621299568778</v>
      </c>
      <c r="I435" s="2">
        <v>42720000</v>
      </c>
      <c r="J435">
        <v>480.09621299568778</v>
      </c>
    </row>
    <row r="436" spans="1:10" x14ac:dyDescent="0.3">
      <c r="A436" s="2">
        <v>42820000</v>
      </c>
      <c r="B436" s="3">
        <v>8.6717088235294106</v>
      </c>
      <c r="C436">
        <v>-71.599000000000004</v>
      </c>
      <c r="D436">
        <f t="shared" si="18"/>
        <v>201.55099999999999</v>
      </c>
      <c r="G436">
        <f t="shared" si="19"/>
        <v>18899.331131691484</v>
      </c>
      <c r="H436">
        <f t="shared" si="20"/>
        <v>481.51162118959195</v>
      </c>
      <c r="I436" s="2">
        <v>42820000</v>
      </c>
      <c r="J436">
        <v>481.51162118959195</v>
      </c>
    </row>
    <row r="437" spans="1:10" x14ac:dyDescent="0.3">
      <c r="A437" s="2">
        <v>42920000</v>
      </c>
      <c r="B437" s="2">
        <v>8.5371500000000005</v>
      </c>
      <c r="C437">
        <v>-71.954999999999998</v>
      </c>
      <c r="D437">
        <f t="shared" si="18"/>
        <v>201.19499999999999</v>
      </c>
      <c r="G437">
        <f t="shared" si="19"/>
        <v>18956.369287755988</v>
      </c>
      <c r="H437">
        <f t="shared" si="20"/>
        <v>482.96482261798695</v>
      </c>
      <c r="I437" s="2">
        <v>42920000</v>
      </c>
      <c r="J437">
        <v>482.96482261798695</v>
      </c>
    </row>
    <row r="438" spans="1:10" x14ac:dyDescent="0.3">
      <c r="A438" s="2">
        <v>43020000</v>
      </c>
      <c r="B438" s="3">
        <v>8.4025911764705796</v>
      </c>
      <c r="C438">
        <v>-72.296999999999997</v>
      </c>
      <c r="D438">
        <f t="shared" si="18"/>
        <v>200.85299999999998</v>
      </c>
      <c r="G438">
        <f t="shared" si="19"/>
        <v>19011.113995496085</v>
      </c>
      <c r="H438">
        <f t="shared" si="20"/>
        <v>484.35959224193846</v>
      </c>
      <c r="I438" s="2">
        <v>43020000</v>
      </c>
      <c r="J438">
        <v>484.35959224193846</v>
      </c>
    </row>
    <row r="439" spans="1:10" x14ac:dyDescent="0.3">
      <c r="A439" s="2">
        <v>43120000</v>
      </c>
      <c r="B439" s="3">
        <v>8.2680323529411694</v>
      </c>
      <c r="C439">
        <v>-72.643000000000001</v>
      </c>
      <c r="D439">
        <f t="shared" si="18"/>
        <v>200.50699999999998</v>
      </c>
      <c r="G439">
        <f t="shared" si="19"/>
        <v>19066.180761085066</v>
      </c>
      <c r="H439">
        <f t="shared" si="20"/>
        <v>485.76256716140296</v>
      </c>
      <c r="I439" s="2">
        <v>43120000</v>
      </c>
      <c r="J439">
        <v>485.76256716140296</v>
      </c>
    </row>
    <row r="440" spans="1:10" x14ac:dyDescent="0.3">
      <c r="A440" s="2">
        <v>43220000</v>
      </c>
      <c r="B440" s="3">
        <v>8.1334735294117593</v>
      </c>
      <c r="C440">
        <v>-73</v>
      </c>
      <c r="D440">
        <f t="shared" si="18"/>
        <v>200.14999999999998</v>
      </c>
      <c r="G440">
        <f t="shared" si="19"/>
        <v>19122.560851843973</v>
      </c>
      <c r="H440">
        <f t="shared" si="20"/>
        <v>487.19900259475088</v>
      </c>
      <c r="I440" s="2">
        <v>43220000</v>
      </c>
      <c r="J440">
        <v>487.19900259475088</v>
      </c>
    </row>
    <row r="441" spans="1:10" x14ac:dyDescent="0.3">
      <c r="A441" s="2">
        <v>43320000</v>
      </c>
      <c r="B441" s="3">
        <v>7.99891470588235</v>
      </c>
      <c r="C441">
        <v>-73.341999999999999</v>
      </c>
      <c r="D441">
        <f t="shared" si="18"/>
        <v>199.80799999999999</v>
      </c>
      <c r="G441">
        <f t="shared" si="19"/>
        <v>19176.538175656937</v>
      </c>
      <c r="H441">
        <f t="shared" si="20"/>
        <v>488.57422103584554</v>
      </c>
      <c r="I441" s="2">
        <v>43320000</v>
      </c>
      <c r="J441">
        <v>488.57422103584554</v>
      </c>
    </row>
    <row r="442" spans="1:10" x14ac:dyDescent="0.3">
      <c r="A442" s="2">
        <v>43420000</v>
      </c>
      <c r="B442" s="3">
        <v>7.8643558823529398</v>
      </c>
      <c r="C442">
        <v>-73.69</v>
      </c>
      <c r="D442">
        <f t="shared" si="18"/>
        <v>199.45999999999998</v>
      </c>
      <c r="G442">
        <f t="shared" si="19"/>
        <v>19231.113807669099</v>
      </c>
      <c r="H442">
        <f t="shared" si="20"/>
        <v>489.96468299793884</v>
      </c>
      <c r="I442" s="2">
        <v>43420000</v>
      </c>
      <c r="J442">
        <v>489.96468299793884</v>
      </c>
    </row>
    <row r="443" spans="1:10" x14ac:dyDescent="0.3">
      <c r="A443" s="2">
        <v>43520000</v>
      </c>
      <c r="B443" s="3">
        <v>7.745300729927</v>
      </c>
      <c r="C443">
        <v>-74.043999999999997</v>
      </c>
      <c r="D443">
        <f t="shared" si="18"/>
        <v>199.10599999999999</v>
      </c>
      <c r="G443">
        <f t="shared" si="19"/>
        <v>19285.666794080083</v>
      </c>
      <c r="H443">
        <f t="shared" si="20"/>
        <v>491.35456800204037</v>
      </c>
      <c r="I443" s="2">
        <v>43520000</v>
      </c>
      <c r="J443">
        <v>491.35456800204037</v>
      </c>
    </row>
    <row r="444" spans="1:10" x14ac:dyDescent="0.3">
      <c r="A444" s="2">
        <v>43620000</v>
      </c>
      <c r="B444" s="3">
        <v>7.6812131386861298</v>
      </c>
      <c r="C444">
        <v>-74.376000000000005</v>
      </c>
      <c r="D444">
        <f t="shared" si="18"/>
        <v>198.77399999999997</v>
      </c>
      <c r="G444">
        <f t="shared" si="19"/>
        <v>19334.721273470583</v>
      </c>
      <c r="H444">
        <f t="shared" si="20"/>
        <v>492.60436365530148</v>
      </c>
      <c r="I444" s="2">
        <v>43620000</v>
      </c>
      <c r="J444">
        <v>492.60436365530148</v>
      </c>
    </row>
    <row r="445" spans="1:10" x14ac:dyDescent="0.3">
      <c r="A445" s="2">
        <v>43720000</v>
      </c>
      <c r="B445" s="2">
        <v>7.6762874999999999</v>
      </c>
      <c r="C445">
        <v>-74.667000000000002</v>
      </c>
      <c r="D445">
        <f t="shared" si="18"/>
        <v>198.48299999999998</v>
      </c>
      <c r="G445">
        <f t="shared" si="19"/>
        <v>19375.51503334086</v>
      </c>
      <c r="H445">
        <f t="shared" si="20"/>
        <v>493.64369511696458</v>
      </c>
      <c r="I445" s="2">
        <v>43720000</v>
      </c>
      <c r="J445">
        <v>493.64369511696458</v>
      </c>
    </row>
    <row r="446" spans="1:10" x14ac:dyDescent="0.3">
      <c r="A446" s="2">
        <v>43820000</v>
      </c>
      <c r="B446" s="3">
        <v>7.6818022058823496</v>
      </c>
      <c r="C446">
        <v>-74.94</v>
      </c>
      <c r="D446">
        <f t="shared" si="18"/>
        <v>198.20999999999998</v>
      </c>
      <c r="G446">
        <f t="shared" si="19"/>
        <v>19413.225641578621</v>
      </c>
      <c r="H446">
        <f t="shared" si="20"/>
        <v>494.60447494467826</v>
      </c>
      <c r="I446" s="2">
        <v>43820000</v>
      </c>
      <c r="J446">
        <v>494.60447494467826</v>
      </c>
    </row>
    <row r="447" spans="1:10" x14ac:dyDescent="0.3">
      <c r="A447" s="2">
        <v>43920000</v>
      </c>
      <c r="B447" s="3">
        <v>7.6873169117647002</v>
      </c>
      <c r="C447">
        <v>-75.174999999999997</v>
      </c>
      <c r="D447">
        <f t="shared" si="18"/>
        <v>197.97499999999997</v>
      </c>
      <c r="G447">
        <f t="shared" si="19"/>
        <v>19445.531756667147</v>
      </c>
      <c r="H447">
        <f t="shared" si="20"/>
        <v>495.42756067941775</v>
      </c>
      <c r="I447" s="2">
        <v>43920000</v>
      </c>
      <c r="J447">
        <v>495.42756067941775</v>
      </c>
    </row>
    <row r="448" spans="1:10" x14ac:dyDescent="0.3">
      <c r="A448" s="2">
        <v>44020000</v>
      </c>
      <c r="B448" s="3">
        <v>7.6928316176470499</v>
      </c>
      <c r="C448">
        <v>-75.394000000000005</v>
      </c>
      <c r="D448">
        <f t="shared" si="18"/>
        <v>197.75599999999997</v>
      </c>
      <c r="G448">
        <f t="shared" si="19"/>
        <v>19475.519493891403</v>
      </c>
      <c r="H448">
        <f t="shared" si="20"/>
        <v>496.19157946220133</v>
      </c>
      <c r="I448" s="2">
        <v>44020000</v>
      </c>
      <c r="J448">
        <v>496.19157946220133</v>
      </c>
    </row>
    <row r="449" spans="1:10" x14ac:dyDescent="0.3">
      <c r="A449" s="2">
        <v>44120000</v>
      </c>
      <c r="B449" s="3">
        <v>7.6983153284671504</v>
      </c>
      <c r="C449">
        <v>-75.603999999999999</v>
      </c>
      <c r="D449">
        <f t="shared" si="18"/>
        <v>197.54599999999999</v>
      </c>
      <c r="G449">
        <f t="shared" si="19"/>
        <v>19504.173087514966</v>
      </c>
      <c r="H449">
        <f t="shared" si="20"/>
        <v>496.92160732522206</v>
      </c>
      <c r="I449" s="2">
        <v>44120000</v>
      </c>
      <c r="J449">
        <v>496.92160732522206</v>
      </c>
    </row>
    <row r="450" spans="1:10" x14ac:dyDescent="0.3">
      <c r="A450" s="2">
        <v>44220000</v>
      </c>
      <c r="B450" s="3">
        <v>7.7037764705882301</v>
      </c>
      <c r="C450">
        <v>-75.792000000000002</v>
      </c>
      <c r="D450">
        <f t="shared" si="18"/>
        <v>197.35799999999998</v>
      </c>
      <c r="G450">
        <f t="shared" si="19"/>
        <v>19529.725227948686</v>
      </c>
      <c r="H450">
        <f t="shared" si="20"/>
        <v>497.57261727257799</v>
      </c>
      <c r="I450" s="2">
        <v>44220000</v>
      </c>
      <c r="J450">
        <v>497.57261727257799</v>
      </c>
    </row>
    <row r="451" spans="1:10" x14ac:dyDescent="0.3">
      <c r="A451" s="2">
        <v>44320000</v>
      </c>
      <c r="B451" s="3">
        <v>7.70922058823529</v>
      </c>
      <c r="C451">
        <v>-75.962999999999994</v>
      </c>
      <c r="D451">
        <f t="shared" ref="D451:D514" si="21">C451+273.15</f>
        <v>197.18699999999998</v>
      </c>
      <c r="G451">
        <f t="shared" ref="G451:G514" si="22">25*3.14*((5.67*10^-8)*(278^4-D451^4)-(B451*0.5))</f>
        <v>19552.884227993629</v>
      </c>
      <c r="H451">
        <f t="shared" ref="H451:H514" si="23">G451/(25*3.14*0.5)</f>
        <v>498.16265549028356</v>
      </c>
      <c r="I451" s="2">
        <v>44320000</v>
      </c>
      <c r="J451">
        <v>498.16265549028356</v>
      </c>
    </row>
    <row r="452" spans="1:10" x14ac:dyDescent="0.3">
      <c r="A452" s="2">
        <v>44420000</v>
      </c>
      <c r="B452" s="3">
        <v>7.7147352941176397</v>
      </c>
      <c r="C452">
        <v>-76.126999999999995</v>
      </c>
      <c r="D452">
        <f t="shared" si="21"/>
        <v>197.02299999999997</v>
      </c>
      <c r="G452">
        <f t="shared" si="22"/>
        <v>19575.026630500681</v>
      </c>
      <c r="H452">
        <f t="shared" si="23"/>
        <v>498.72679313377529</v>
      </c>
      <c r="I452" s="2">
        <v>44420000</v>
      </c>
      <c r="J452">
        <v>498.72679313377529</v>
      </c>
    </row>
    <row r="453" spans="1:10" x14ac:dyDescent="0.3">
      <c r="A453" s="2">
        <v>44520000</v>
      </c>
      <c r="B453" s="3">
        <v>7.7202226277372201</v>
      </c>
      <c r="C453">
        <v>-76.28</v>
      </c>
      <c r="D453">
        <f t="shared" si="21"/>
        <v>196.86999999999998</v>
      </c>
      <c r="G453">
        <f t="shared" si="22"/>
        <v>19595.620146994661</v>
      </c>
      <c r="H453">
        <f t="shared" si="23"/>
        <v>499.25146871323977</v>
      </c>
      <c r="I453" s="2">
        <v>44520000</v>
      </c>
      <c r="J453">
        <v>499.25146871323977</v>
      </c>
    </row>
    <row r="454" spans="1:10" x14ac:dyDescent="0.3">
      <c r="A454" s="2">
        <v>44620000</v>
      </c>
      <c r="B454" s="2">
        <v>7.7257095588235298</v>
      </c>
      <c r="C454">
        <v>-76.421999999999997</v>
      </c>
      <c r="D454">
        <f t="shared" si="21"/>
        <v>196.72799999999998</v>
      </c>
      <c r="G454">
        <f t="shared" si="22"/>
        <v>19614.674254953952</v>
      </c>
      <c r="H454">
        <f t="shared" si="23"/>
        <v>499.7369236930943</v>
      </c>
      <c r="I454" s="2">
        <v>44620000</v>
      </c>
      <c r="J454">
        <v>499.7369236930943</v>
      </c>
    </row>
    <row r="455" spans="1:10" x14ac:dyDescent="0.3">
      <c r="A455" s="2">
        <v>44720000</v>
      </c>
      <c r="B455" s="3">
        <v>7.7312242647058804</v>
      </c>
      <c r="C455">
        <v>-76.533000000000001</v>
      </c>
      <c r="D455">
        <f t="shared" si="21"/>
        <v>196.61699999999996</v>
      </c>
      <c r="G455">
        <f t="shared" si="22"/>
        <v>19629.491528911232</v>
      </c>
      <c r="H455">
        <f t="shared" si="23"/>
        <v>500.114433857611</v>
      </c>
      <c r="I455" s="2">
        <v>44720000</v>
      </c>
      <c r="J455">
        <v>500.114433857611</v>
      </c>
    </row>
    <row r="456" spans="1:10" x14ac:dyDescent="0.3">
      <c r="A456" s="2">
        <v>44820000</v>
      </c>
      <c r="B456" s="3">
        <v>7.7367007299269996</v>
      </c>
      <c r="C456">
        <v>-76.671999999999997</v>
      </c>
      <c r="D456">
        <f t="shared" si="21"/>
        <v>196.47799999999998</v>
      </c>
      <c r="G456">
        <f t="shared" si="22"/>
        <v>19648.066722759249</v>
      </c>
      <c r="H456">
        <f t="shared" si="23"/>
        <v>500.58768720405732</v>
      </c>
      <c r="I456" s="2">
        <v>44820000</v>
      </c>
      <c r="J456">
        <v>500.58768720405732</v>
      </c>
    </row>
    <row r="457" spans="1:10" x14ac:dyDescent="0.3">
      <c r="A457" s="2">
        <v>44920000</v>
      </c>
      <c r="B457" s="3">
        <v>7.7421751824817502</v>
      </c>
      <c r="C457">
        <v>-76.777000000000001</v>
      </c>
      <c r="D457">
        <f t="shared" si="21"/>
        <v>196.37299999999999</v>
      </c>
      <c r="G457">
        <f t="shared" si="22"/>
        <v>19662.019429366104</v>
      </c>
      <c r="H457">
        <f t="shared" si="23"/>
        <v>500.94317017493262</v>
      </c>
      <c r="I457" s="2">
        <v>44920000</v>
      </c>
      <c r="J457">
        <v>500.94317017493262</v>
      </c>
    </row>
    <row r="458" spans="1:10" x14ac:dyDescent="0.3">
      <c r="A458" s="2">
        <v>45020000</v>
      </c>
      <c r="B458" s="3">
        <v>7.7476496350364901</v>
      </c>
      <c r="C458">
        <v>-76.909000000000006</v>
      </c>
      <c r="D458">
        <f t="shared" si="21"/>
        <v>196.24099999999999</v>
      </c>
      <c r="G458">
        <f t="shared" si="22"/>
        <v>19679.583013285006</v>
      </c>
      <c r="H458">
        <f t="shared" si="23"/>
        <v>501.39065002000018</v>
      </c>
      <c r="I458" s="2">
        <v>45020000</v>
      </c>
      <c r="J458">
        <v>501.39065002000018</v>
      </c>
    </row>
    <row r="459" spans="1:10" x14ac:dyDescent="0.3">
      <c r="A459" s="2">
        <v>45120000</v>
      </c>
      <c r="B459" s="3">
        <v>7.7531240875912397</v>
      </c>
      <c r="C459">
        <v>-77</v>
      </c>
      <c r="D459">
        <f t="shared" si="21"/>
        <v>196.14999999999998</v>
      </c>
      <c r="G459">
        <f t="shared" si="22"/>
        <v>19691.603627708209</v>
      </c>
      <c r="H459">
        <f t="shared" si="23"/>
        <v>501.69690771231109</v>
      </c>
      <c r="I459" s="2">
        <v>45120000</v>
      </c>
      <c r="J459">
        <v>501.69690771231109</v>
      </c>
    </row>
    <row r="460" spans="1:10" x14ac:dyDescent="0.3">
      <c r="A460" s="2">
        <v>45220000</v>
      </c>
      <c r="B460" s="3">
        <v>7.7585985401459796</v>
      </c>
      <c r="C460">
        <v>-77.093000000000004</v>
      </c>
      <c r="D460">
        <f t="shared" si="21"/>
        <v>196.05699999999996</v>
      </c>
      <c r="G460">
        <f t="shared" si="22"/>
        <v>19703.87557151576</v>
      </c>
      <c r="H460">
        <f t="shared" si="23"/>
        <v>502.00956870103846</v>
      </c>
      <c r="I460" s="2">
        <v>45220000</v>
      </c>
      <c r="J460">
        <v>502.00956870103846</v>
      </c>
    </row>
    <row r="461" spans="1:10" x14ac:dyDescent="0.3">
      <c r="A461" s="2">
        <v>45320000</v>
      </c>
      <c r="B461" s="2">
        <v>7.7640729927007301</v>
      </c>
      <c r="C461">
        <v>-77.203999999999994</v>
      </c>
      <c r="D461">
        <f t="shared" si="21"/>
        <v>195.94599999999997</v>
      </c>
      <c r="G461">
        <f t="shared" si="22"/>
        <v>19718.541075269211</v>
      </c>
      <c r="H461">
        <f t="shared" si="23"/>
        <v>502.38321210876973</v>
      </c>
      <c r="I461" s="2">
        <v>45320000</v>
      </c>
      <c r="J461">
        <v>502.38321210876973</v>
      </c>
    </row>
    <row r="462" spans="1:10" x14ac:dyDescent="0.3">
      <c r="A462" s="2">
        <v>45420000</v>
      </c>
      <c r="B462" s="3">
        <v>7.7695401459853999</v>
      </c>
      <c r="C462">
        <v>-77.283000000000001</v>
      </c>
      <c r="D462">
        <f t="shared" si="21"/>
        <v>195.86699999999996</v>
      </c>
      <c r="G462">
        <f t="shared" si="22"/>
        <v>19728.901635044171</v>
      </c>
      <c r="H462">
        <f t="shared" si="23"/>
        <v>502.64717541513812</v>
      </c>
      <c r="I462" s="2">
        <v>45420000</v>
      </c>
      <c r="J462">
        <v>502.64717541513812</v>
      </c>
    </row>
    <row r="463" spans="1:10" x14ac:dyDescent="0.3">
      <c r="A463" s="2">
        <v>45520000</v>
      </c>
      <c r="B463" s="3">
        <v>7.7749416058394099</v>
      </c>
      <c r="C463">
        <v>-77.363</v>
      </c>
      <c r="D463">
        <f t="shared" si="21"/>
        <v>195.78699999999998</v>
      </c>
      <c r="G463">
        <f t="shared" si="22"/>
        <v>19739.385603855579</v>
      </c>
      <c r="H463">
        <f t="shared" si="23"/>
        <v>502.91428290077909</v>
      </c>
      <c r="I463" s="2">
        <v>45520000</v>
      </c>
      <c r="J463">
        <v>502.91428290077909</v>
      </c>
    </row>
    <row r="464" spans="1:10" x14ac:dyDescent="0.3">
      <c r="A464" s="2">
        <v>45620000</v>
      </c>
      <c r="B464" s="3">
        <v>7.7803963503649598</v>
      </c>
      <c r="C464">
        <v>-77.444000000000003</v>
      </c>
      <c r="D464">
        <f t="shared" si="21"/>
        <v>195.70599999999996</v>
      </c>
      <c r="G464">
        <f t="shared" si="22"/>
        <v>19749.987830950166</v>
      </c>
      <c r="H464">
        <f t="shared" si="23"/>
        <v>503.18440333630997</v>
      </c>
      <c r="I464" s="2">
        <v>45620000</v>
      </c>
      <c r="J464">
        <v>503.18440333630997</v>
      </c>
    </row>
    <row r="465" spans="1:10" x14ac:dyDescent="0.3">
      <c r="A465" s="2">
        <v>45720000</v>
      </c>
      <c r="B465" s="3">
        <v>7.78585652173913</v>
      </c>
      <c r="C465">
        <v>-77.522999999999996</v>
      </c>
      <c r="D465">
        <f t="shared" si="21"/>
        <v>195.62699999999998</v>
      </c>
      <c r="G465">
        <f t="shared" si="22"/>
        <v>19760.309846346372</v>
      </c>
      <c r="H465">
        <f t="shared" si="23"/>
        <v>503.44738462028971</v>
      </c>
      <c r="I465" s="2">
        <v>45720000</v>
      </c>
      <c r="J465">
        <v>503.44738462028971</v>
      </c>
    </row>
    <row r="466" spans="1:10" x14ac:dyDescent="0.3">
      <c r="A466" s="2">
        <v>45820000</v>
      </c>
      <c r="B466" s="3">
        <v>7.79129130434782</v>
      </c>
      <c r="C466">
        <v>-77.597999999999999</v>
      </c>
      <c r="D466">
        <f t="shared" si="21"/>
        <v>195.55199999999996</v>
      </c>
      <c r="G466">
        <f t="shared" si="22"/>
        <v>19770.08756878307</v>
      </c>
      <c r="H466">
        <f t="shared" si="23"/>
        <v>503.69649856772156</v>
      </c>
      <c r="I466" s="2">
        <v>45820000</v>
      </c>
      <c r="J466">
        <v>503.69649856772156</v>
      </c>
    </row>
    <row r="467" spans="1:10" x14ac:dyDescent="0.3">
      <c r="A467" s="2">
        <v>45920000</v>
      </c>
      <c r="B467" s="2">
        <v>7.7967649635036498</v>
      </c>
      <c r="C467">
        <v>-77.680999999999997</v>
      </c>
      <c r="D467">
        <f t="shared" si="21"/>
        <v>195.46899999999999</v>
      </c>
      <c r="G467">
        <f t="shared" si="22"/>
        <v>19780.916083801156</v>
      </c>
      <c r="H467">
        <f t="shared" si="23"/>
        <v>503.97238430066636</v>
      </c>
      <c r="I467" s="2">
        <v>45920000</v>
      </c>
      <c r="J467">
        <v>503.97238430066636</v>
      </c>
    </row>
    <row r="468" spans="1:10" x14ac:dyDescent="0.3">
      <c r="A468" s="2">
        <v>46020000</v>
      </c>
      <c r="B468" s="3">
        <v>7.8022152173913</v>
      </c>
      <c r="C468">
        <v>-77.742999999999995</v>
      </c>
      <c r="D468">
        <f t="shared" si="21"/>
        <v>195.40699999999998</v>
      </c>
      <c r="G468">
        <f t="shared" si="22"/>
        <v>19788.942241492947</v>
      </c>
      <c r="H468">
        <f t="shared" si="23"/>
        <v>504.17687239472474</v>
      </c>
      <c r="I468" s="2">
        <v>46020000</v>
      </c>
      <c r="J468">
        <v>504.17687239472474</v>
      </c>
    </row>
    <row r="469" spans="1:10" x14ac:dyDescent="0.3">
      <c r="A469" s="2">
        <v>46120000</v>
      </c>
      <c r="B469" s="2">
        <v>7.8076499999999998</v>
      </c>
      <c r="C469">
        <v>-77.817999999999998</v>
      </c>
      <c r="D469">
        <f t="shared" si="21"/>
        <v>195.33199999999999</v>
      </c>
      <c r="G469">
        <f t="shared" si="22"/>
        <v>19798.686287937762</v>
      </c>
      <c r="H469">
        <f t="shared" si="23"/>
        <v>504.42512835510223</v>
      </c>
      <c r="I469" s="2">
        <v>46120000</v>
      </c>
      <c r="J469">
        <v>504.42512835510223</v>
      </c>
    </row>
    <row r="470" spans="1:10" x14ac:dyDescent="0.3">
      <c r="A470" s="2">
        <v>46220000</v>
      </c>
      <c r="B470" s="3">
        <v>7.8130847826086898</v>
      </c>
      <c r="C470">
        <v>-77.873000000000005</v>
      </c>
      <c r="D470">
        <f t="shared" si="21"/>
        <v>195.27699999999999</v>
      </c>
      <c r="G470">
        <f t="shared" si="22"/>
        <v>19805.767751984837</v>
      </c>
      <c r="H470">
        <f t="shared" si="23"/>
        <v>504.60554782126974</v>
      </c>
      <c r="I470" s="2">
        <v>46220000</v>
      </c>
      <c r="J470">
        <v>504.60554782126974</v>
      </c>
    </row>
    <row r="471" spans="1:10" x14ac:dyDescent="0.3">
      <c r="A471" s="2">
        <v>46320000</v>
      </c>
      <c r="B471" s="3">
        <v>7.8185195652173904</v>
      </c>
      <c r="C471">
        <v>-77.94</v>
      </c>
      <c r="D471">
        <f t="shared" si="21"/>
        <v>195.20999999999998</v>
      </c>
      <c r="G471">
        <f t="shared" si="22"/>
        <v>19814.432480408879</v>
      </c>
      <c r="H471">
        <f t="shared" si="23"/>
        <v>504.82630523334723</v>
      </c>
      <c r="I471" s="2">
        <v>46320000</v>
      </c>
      <c r="J471">
        <v>504.82630523334723</v>
      </c>
    </row>
    <row r="472" spans="1:10" x14ac:dyDescent="0.3">
      <c r="A472" s="2">
        <v>46420000</v>
      </c>
      <c r="B472" s="3">
        <v>7.8239543478260796</v>
      </c>
      <c r="C472">
        <v>-77.989000000000004</v>
      </c>
      <c r="D472">
        <f t="shared" si="21"/>
        <v>195.16099999999997</v>
      </c>
      <c r="G472">
        <f t="shared" si="22"/>
        <v>19820.706277973164</v>
      </c>
      <c r="H472">
        <f t="shared" si="23"/>
        <v>504.98614720950735</v>
      </c>
      <c r="I472" s="2">
        <v>46420000</v>
      </c>
      <c r="J472">
        <v>504.98614720950735</v>
      </c>
    </row>
    <row r="473" spans="1:10" x14ac:dyDescent="0.3">
      <c r="A473" s="2">
        <v>46520000</v>
      </c>
      <c r="B473" s="3">
        <v>7.8293856115107898</v>
      </c>
      <c r="C473">
        <v>-78.039000000000001</v>
      </c>
      <c r="D473">
        <f t="shared" si="21"/>
        <v>195.11099999999999</v>
      </c>
      <c r="G473">
        <f t="shared" si="22"/>
        <v>19827.107568778287</v>
      </c>
      <c r="H473">
        <f t="shared" si="23"/>
        <v>505.14923742110284</v>
      </c>
      <c r="I473" s="2">
        <v>46520000</v>
      </c>
      <c r="J473">
        <v>505.14923742110284</v>
      </c>
    </row>
    <row r="474" spans="1:10" x14ac:dyDescent="0.3">
      <c r="A474" s="2">
        <v>46620000</v>
      </c>
      <c r="B474" s="3">
        <v>7.8347812949640199</v>
      </c>
      <c r="C474">
        <v>-78.088999999999999</v>
      </c>
      <c r="D474">
        <f t="shared" si="21"/>
        <v>195.06099999999998</v>
      </c>
      <c r="G474">
        <f t="shared" si="22"/>
        <v>19833.505172904141</v>
      </c>
      <c r="H474">
        <f t="shared" si="23"/>
        <v>505.31223370456411</v>
      </c>
      <c r="I474" s="2">
        <v>46620000</v>
      </c>
      <c r="J474">
        <v>505.31223370456411</v>
      </c>
    </row>
    <row r="475" spans="1:10" x14ac:dyDescent="0.3">
      <c r="A475" s="2">
        <v>46720000</v>
      </c>
      <c r="B475" s="3">
        <v>7.8402043478260799</v>
      </c>
      <c r="C475">
        <v>-78.135999999999996</v>
      </c>
      <c r="D475">
        <f t="shared" si="21"/>
        <v>195.01399999999998</v>
      </c>
      <c r="G475">
        <f t="shared" si="22"/>
        <v>19839.500507161491</v>
      </c>
      <c r="H475">
        <f t="shared" si="23"/>
        <v>505.46498107417813</v>
      </c>
      <c r="I475" s="2">
        <v>46720000</v>
      </c>
      <c r="J475">
        <v>505.46498107417813</v>
      </c>
    </row>
    <row r="476" spans="1:10" x14ac:dyDescent="0.3">
      <c r="A476" s="2">
        <v>46820000</v>
      </c>
      <c r="B476" s="3">
        <v>7.8456266187050296</v>
      </c>
      <c r="C476">
        <v>-78.182000000000002</v>
      </c>
      <c r="D476">
        <f t="shared" si="21"/>
        <v>194.96799999999996</v>
      </c>
      <c r="G476">
        <f t="shared" si="22"/>
        <v>19845.359438101979</v>
      </c>
      <c r="H476">
        <f t="shared" si="23"/>
        <v>505.61425320005043</v>
      </c>
      <c r="I476" s="2">
        <v>46820000</v>
      </c>
      <c r="J476">
        <v>505.61425320005043</v>
      </c>
    </row>
    <row r="477" spans="1:10" x14ac:dyDescent="0.3">
      <c r="A477" s="2">
        <v>46920000</v>
      </c>
      <c r="B477" s="3">
        <v>7.8510223021582703</v>
      </c>
      <c r="C477">
        <v>-78.224999999999994</v>
      </c>
      <c r="D477">
        <f t="shared" si="21"/>
        <v>194.92499999999998</v>
      </c>
      <c r="G477">
        <f t="shared" si="22"/>
        <v>19850.819543549747</v>
      </c>
      <c r="H477">
        <f t="shared" si="23"/>
        <v>505.75336416687253</v>
      </c>
      <c r="I477" s="2">
        <v>46920000</v>
      </c>
      <c r="J477">
        <v>505.75336416687253</v>
      </c>
    </row>
    <row r="478" spans="1:10" x14ac:dyDescent="0.3">
      <c r="A478" s="2">
        <v>47020000</v>
      </c>
      <c r="B478" s="2">
        <v>7.8563510791366902</v>
      </c>
      <c r="C478">
        <v>-78.268000000000001</v>
      </c>
      <c r="D478">
        <f t="shared" si="21"/>
        <v>194.88199999999998</v>
      </c>
      <c r="G478">
        <f t="shared" si="22"/>
        <v>19856.278522704015</v>
      </c>
      <c r="H478">
        <f t="shared" si="23"/>
        <v>505.89244643831887</v>
      </c>
      <c r="I478" s="2">
        <v>47020000</v>
      </c>
      <c r="J478">
        <v>505.89244643831887</v>
      </c>
    </row>
    <row r="479" spans="1:10" x14ac:dyDescent="0.3">
      <c r="A479" s="2">
        <v>47120000</v>
      </c>
      <c r="B479" s="3">
        <v>7.8617136690647396</v>
      </c>
      <c r="C479">
        <v>-78.316000000000003</v>
      </c>
      <c r="D479">
        <f t="shared" si="21"/>
        <v>194.83399999999997</v>
      </c>
      <c r="G479">
        <f t="shared" si="22"/>
        <v>19862.39082981542</v>
      </c>
      <c r="H479">
        <f t="shared" si="23"/>
        <v>506.0481740080362</v>
      </c>
      <c r="I479" s="2">
        <v>47120000</v>
      </c>
      <c r="J479">
        <v>506.0481740080362</v>
      </c>
    </row>
    <row r="480" spans="1:10" x14ac:dyDescent="0.3">
      <c r="A480" s="2">
        <v>47220000</v>
      </c>
      <c r="B480" s="3">
        <v>7.8671035714285704</v>
      </c>
      <c r="C480">
        <v>-78.349999999999994</v>
      </c>
      <c r="D480">
        <f t="shared" si="21"/>
        <v>194.79999999999998</v>
      </c>
      <c r="G480">
        <f t="shared" si="22"/>
        <v>19866.655091702985</v>
      </c>
      <c r="H480">
        <f t="shared" si="23"/>
        <v>506.15681762300602</v>
      </c>
      <c r="I480" s="2">
        <v>47220000</v>
      </c>
      <c r="J480">
        <v>506.15681762300602</v>
      </c>
    </row>
    <row r="481" spans="1:10" x14ac:dyDescent="0.3">
      <c r="A481" s="2">
        <v>47320000</v>
      </c>
      <c r="B481" s="3">
        <v>7.8724607142857099</v>
      </c>
      <c r="C481">
        <v>-78.385999999999996</v>
      </c>
      <c r="D481">
        <f t="shared" si="21"/>
        <v>194.76399999999998</v>
      </c>
      <c r="G481">
        <f t="shared" si="22"/>
        <v>19871.181368912916</v>
      </c>
      <c r="H481">
        <f t="shared" si="23"/>
        <v>506.27213678759023</v>
      </c>
      <c r="I481" s="2">
        <v>47320000</v>
      </c>
      <c r="J481">
        <v>506.27213678759023</v>
      </c>
    </row>
    <row r="482" spans="1:10" x14ac:dyDescent="0.3">
      <c r="A482" s="2">
        <v>47420000</v>
      </c>
      <c r="B482" s="3">
        <v>7.87784676258992</v>
      </c>
      <c r="C482">
        <v>-78.421000000000006</v>
      </c>
      <c r="D482">
        <f t="shared" si="21"/>
        <v>194.72899999999998</v>
      </c>
      <c r="G482">
        <f t="shared" si="22"/>
        <v>19875.572423505182</v>
      </c>
      <c r="H482">
        <f t="shared" si="23"/>
        <v>506.38401078994093</v>
      </c>
      <c r="I482" s="2">
        <v>47420000</v>
      </c>
      <c r="J482">
        <v>506.38401078994093</v>
      </c>
    </row>
    <row r="483" spans="1:10" x14ac:dyDescent="0.3">
      <c r="A483" s="2">
        <v>47520000</v>
      </c>
      <c r="B483" s="3">
        <v>7.8832285714285701</v>
      </c>
      <c r="C483">
        <v>-78.454999999999998</v>
      </c>
      <c r="D483">
        <f t="shared" si="21"/>
        <v>194.69499999999999</v>
      </c>
      <c r="G483">
        <f t="shared" si="22"/>
        <v>19879.829770008237</v>
      </c>
      <c r="H483">
        <f t="shared" si="23"/>
        <v>506.49247821677034</v>
      </c>
      <c r="I483" s="2">
        <v>47520000</v>
      </c>
      <c r="J483">
        <v>506.49247821677034</v>
      </c>
    </row>
    <row r="484" spans="1:10" x14ac:dyDescent="0.3">
      <c r="A484" s="2">
        <v>47620000</v>
      </c>
      <c r="B484" s="3">
        <v>7.8885857142857096</v>
      </c>
      <c r="C484">
        <v>-78.486999999999995</v>
      </c>
      <c r="D484">
        <f t="shared" si="21"/>
        <v>194.66299999999998</v>
      </c>
      <c r="G484">
        <f t="shared" si="22"/>
        <v>19883.823088843405</v>
      </c>
      <c r="H484">
        <f t="shared" si="23"/>
        <v>506.59421882403581</v>
      </c>
      <c r="I484" s="2">
        <v>47620000</v>
      </c>
      <c r="J484">
        <v>506.59421882403581</v>
      </c>
    </row>
    <row r="485" spans="1:10" x14ac:dyDescent="0.3">
      <c r="A485" s="2">
        <v>47720000</v>
      </c>
      <c r="B485" s="3">
        <v>7.9306285714285698</v>
      </c>
      <c r="C485">
        <v>-78.506</v>
      </c>
      <c r="D485">
        <f t="shared" si="21"/>
        <v>194.64399999999998</v>
      </c>
      <c r="G485">
        <f t="shared" si="22"/>
        <v>19884.667805649398</v>
      </c>
      <c r="H485">
        <f t="shared" si="23"/>
        <v>506.61574027132224</v>
      </c>
      <c r="I485" s="2">
        <v>47720000</v>
      </c>
      <c r="J485">
        <v>506.61574027132224</v>
      </c>
    </row>
    <row r="486" spans="1:10" x14ac:dyDescent="0.3">
      <c r="A486" s="2">
        <v>47754000</v>
      </c>
      <c r="B486" s="3">
        <v>7.9454428571428499</v>
      </c>
      <c r="C486">
        <v>-78.512</v>
      </c>
      <c r="D486">
        <f t="shared" si="21"/>
        <v>194.63799999999998</v>
      </c>
      <c r="G486">
        <f t="shared" si="22"/>
        <v>19884.874055987337</v>
      </c>
      <c r="H486">
        <f t="shared" si="23"/>
        <v>506.62099505700223</v>
      </c>
      <c r="I486" s="2">
        <v>47754000</v>
      </c>
      <c r="J486">
        <v>506.62099505700223</v>
      </c>
    </row>
    <row r="487" spans="1:10" x14ac:dyDescent="0.3">
      <c r="A487" s="2">
        <v>47771000</v>
      </c>
      <c r="B487" s="2">
        <v>7.9555249999999997</v>
      </c>
      <c r="C487">
        <v>-78.515000000000001</v>
      </c>
      <c r="D487">
        <f t="shared" si="21"/>
        <v>194.63499999999999</v>
      </c>
      <c r="G487">
        <f t="shared" si="22"/>
        <v>19884.87216008965</v>
      </c>
      <c r="H487">
        <f t="shared" si="23"/>
        <v>506.62094675387641</v>
      </c>
      <c r="I487" s="2">
        <v>47771000</v>
      </c>
      <c r="J487">
        <v>506.62094675387641</v>
      </c>
    </row>
    <row r="488" spans="1:10" x14ac:dyDescent="0.3">
      <c r="A488" s="2">
        <v>47788000</v>
      </c>
      <c r="B488" s="3">
        <v>7.96942857142857</v>
      </c>
      <c r="C488">
        <v>-78.516999999999996</v>
      </c>
      <c r="D488">
        <f t="shared" si="21"/>
        <v>194.63299999999998</v>
      </c>
      <c r="G488">
        <f t="shared" si="22"/>
        <v>19884.588986933824</v>
      </c>
      <c r="H488">
        <f t="shared" si="23"/>
        <v>506.61373215118022</v>
      </c>
      <c r="I488" s="2">
        <v>47788000</v>
      </c>
      <c r="J488">
        <v>506.61373215118022</v>
      </c>
    </row>
    <row r="489" spans="1:10" x14ac:dyDescent="0.3">
      <c r="A489" s="2">
        <v>47822000</v>
      </c>
      <c r="B489" s="3">
        <v>7.9972357142857096</v>
      </c>
      <c r="C489">
        <v>-78.516999999999996</v>
      </c>
      <c r="D489">
        <f t="shared" si="21"/>
        <v>194.63299999999998</v>
      </c>
      <c r="G489">
        <f t="shared" si="22"/>
        <v>19883.49755657668</v>
      </c>
      <c r="H489">
        <f t="shared" si="23"/>
        <v>506.58592500832304</v>
      </c>
      <c r="I489" s="2">
        <v>47822000</v>
      </c>
      <c r="J489">
        <v>506.58592500832304</v>
      </c>
    </row>
    <row r="490" spans="1:10" x14ac:dyDescent="0.3">
      <c r="A490" s="2">
        <v>47834000</v>
      </c>
      <c r="B490" s="2">
        <v>8.0070499999999996</v>
      </c>
      <c r="C490">
        <v>-78.516999999999996</v>
      </c>
      <c r="D490">
        <f t="shared" si="21"/>
        <v>194.63299999999998</v>
      </c>
      <c r="G490">
        <f t="shared" si="22"/>
        <v>19883.112345862395</v>
      </c>
      <c r="H490">
        <f t="shared" si="23"/>
        <v>506.5761107226088</v>
      </c>
      <c r="I490" s="2">
        <v>47834000</v>
      </c>
      <c r="J490">
        <v>506.5761107226088</v>
      </c>
    </row>
    <row r="491" spans="1:10" x14ac:dyDescent="0.3">
      <c r="A491" s="2">
        <v>47839000</v>
      </c>
      <c r="B491" s="3">
        <v>8.0111392857142807</v>
      </c>
      <c r="C491">
        <v>-78.516999999999996</v>
      </c>
      <c r="D491">
        <f t="shared" si="21"/>
        <v>194.63299999999998</v>
      </c>
      <c r="G491">
        <f t="shared" si="22"/>
        <v>19882.95184139811</v>
      </c>
      <c r="H491">
        <f t="shared" si="23"/>
        <v>506.57202143689449</v>
      </c>
      <c r="I491" s="2">
        <v>47839000</v>
      </c>
      <c r="J491">
        <v>506.57202143689449</v>
      </c>
    </row>
    <row r="492" spans="1:10" x14ac:dyDescent="0.3">
      <c r="A492" s="2">
        <v>47845000</v>
      </c>
      <c r="B492" s="3">
        <v>8.0160464285714195</v>
      </c>
      <c r="C492">
        <v>-78.516999999999996</v>
      </c>
      <c r="D492">
        <f t="shared" si="21"/>
        <v>194.63299999999998</v>
      </c>
      <c r="G492">
        <f t="shared" si="22"/>
        <v>19882.759236040965</v>
      </c>
      <c r="H492">
        <f t="shared" si="23"/>
        <v>506.56711429403731</v>
      </c>
      <c r="I492" s="2">
        <v>47845000</v>
      </c>
      <c r="J492">
        <v>506.56711429403731</v>
      </c>
    </row>
    <row r="493" spans="1:10" x14ac:dyDescent="0.3">
      <c r="A493" s="2">
        <v>47856000</v>
      </c>
      <c r="B493" s="3">
        <v>8.02504285714285</v>
      </c>
      <c r="C493">
        <v>-78.516000000000005</v>
      </c>
      <c r="D493">
        <f t="shared" si="21"/>
        <v>194.63399999999996</v>
      </c>
      <c r="G493">
        <f t="shared" si="22"/>
        <v>19882.274856219847</v>
      </c>
      <c r="H493">
        <f t="shared" si="23"/>
        <v>506.55477340687509</v>
      </c>
      <c r="I493" s="2">
        <v>47856000</v>
      </c>
      <c r="J493">
        <v>506.55477340687509</v>
      </c>
    </row>
    <row r="494" spans="1:10" x14ac:dyDescent="0.3">
      <c r="A494" s="2">
        <v>47879000</v>
      </c>
      <c r="B494" s="2">
        <v>8.0438535714285706</v>
      </c>
      <c r="C494">
        <v>-78.512</v>
      </c>
      <c r="D494">
        <f t="shared" si="21"/>
        <v>194.63799999999998</v>
      </c>
      <c r="G494">
        <f t="shared" si="22"/>
        <v>19881.011435451619</v>
      </c>
      <c r="H494">
        <f t="shared" si="23"/>
        <v>506.52258434271641</v>
      </c>
      <c r="I494" s="2">
        <v>47879000</v>
      </c>
      <c r="J494">
        <v>506.52258434271641</v>
      </c>
    </row>
    <row r="495" spans="1:10" x14ac:dyDescent="0.3">
      <c r="A495" s="2">
        <v>47925000</v>
      </c>
      <c r="B495" s="3">
        <v>8.0813531914893595</v>
      </c>
      <c r="C495">
        <v>-78.5</v>
      </c>
      <c r="D495">
        <f t="shared" si="21"/>
        <v>194.64999999999998</v>
      </c>
      <c r="G495">
        <f t="shared" si="22"/>
        <v>19877.964080411639</v>
      </c>
      <c r="H495">
        <f t="shared" si="23"/>
        <v>506.44494472386339</v>
      </c>
      <c r="I495" s="2">
        <v>47925000</v>
      </c>
      <c r="J495">
        <v>506.44494472386339</v>
      </c>
    </row>
    <row r="496" spans="1:10" x14ac:dyDescent="0.3">
      <c r="A496" s="2">
        <v>47940000</v>
      </c>
      <c r="B496" s="3">
        <v>8.0935340425531894</v>
      </c>
      <c r="C496">
        <v>-78.495000000000005</v>
      </c>
      <c r="D496">
        <f t="shared" si="21"/>
        <v>194.65499999999997</v>
      </c>
      <c r="G496">
        <f t="shared" si="22"/>
        <v>19876.82943977262</v>
      </c>
      <c r="H496">
        <f t="shared" si="23"/>
        <v>506.41603668210496</v>
      </c>
      <c r="I496" s="2">
        <v>47940000</v>
      </c>
      <c r="J496">
        <v>506.41603668210496</v>
      </c>
    </row>
    <row r="497" spans="1:10" x14ac:dyDescent="0.3">
      <c r="A497" s="2">
        <v>47949000</v>
      </c>
      <c r="B497" s="2">
        <v>8.1008425531914892</v>
      </c>
      <c r="C497">
        <v>-78.492000000000004</v>
      </c>
      <c r="D497">
        <f t="shared" si="21"/>
        <v>194.65799999999996</v>
      </c>
      <c r="G497">
        <f t="shared" si="22"/>
        <v>19876.148631103912</v>
      </c>
      <c r="H497">
        <f t="shared" si="23"/>
        <v>506.39869123831625</v>
      </c>
      <c r="I497" s="2">
        <v>47949000</v>
      </c>
      <c r="J497">
        <v>506.39869123831625</v>
      </c>
    </row>
    <row r="498" spans="1:10" x14ac:dyDescent="0.3">
      <c r="A498" s="2">
        <v>47958000</v>
      </c>
      <c r="B498" s="3">
        <v>8.10815106382978</v>
      </c>
      <c r="C498">
        <v>-78.488</v>
      </c>
      <c r="D498">
        <f t="shared" si="21"/>
        <v>194.66199999999998</v>
      </c>
      <c r="G498">
        <f t="shared" si="22"/>
        <v>19875.336477559133</v>
      </c>
      <c r="H498">
        <f t="shared" si="23"/>
        <v>506.37799942825814</v>
      </c>
      <c r="I498" s="2">
        <v>47958000</v>
      </c>
      <c r="J498">
        <v>506.37799942825814</v>
      </c>
    </row>
    <row r="499" spans="1:10" x14ac:dyDescent="0.3">
      <c r="A499" s="2">
        <v>47976000</v>
      </c>
      <c r="B499" s="3">
        <v>8.1227680851063795</v>
      </c>
      <c r="C499">
        <v>-78.480999999999995</v>
      </c>
      <c r="D499">
        <f t="shared" si="21"/>
        <v>194.66899999999998</v>
      </c>
      <c r="G499">
        <f t="shared" si="22"/>
        <v>19873.843416172898</v>
      </c>
      <c r="H499">
        <f t="shared" si="23"/>
        <v>506.33995964771714</v>
      </c>
      <c r="I499" s="2">
        <v>47976000</v>
      </c>
      <c r="J499">
        <v>506.33995964771714</v>
      </c>
    </row>
    <row r="500" spans="1:10" x14ac:dyDescent="0.3">
      <c r="A500" s="2">
        <v>48012000</v>
      </c>
      <c r="B500" s="3">
        <v>8.1520021276595696</v>
      </c>
      <c r="C500">
        <v>-78.465000000000003</v>
      </c>
      <c r="D500">
        <f t="shared" si="21"/>
        <v>194.68499999999997</v>
      </c>
      <c r="G500">
        <f t="shared" si="22"/>
        <v>19870.594251443705</v>
      </c>
      <c r="H500">
        <f t="shared" si="23"/>
        <v>506.25717838073132</v>
      </c>
      <c r="I500" s="2">
        <v>48012000</v>
      </c>
      <c r="J500">
        <v>506.25717838073132</v>
      </c>
    </row>
    <row r="501" spans="1:10" x14ac:dyDescent="0.3">
      <c r="A501" s="2">
        <v>48028000</v>
      </c>
      <c r="B501" s="3">
        <v>8.1649950354609899</v>
      </c>
      <c r="C501">
        <v>-78.456999999999994</v>
      </c>
      <c r="D501">
        <f t="shared" si="21"/>
        <v>194.69299999999998</v>
      </c>
      <c r="G501">
        <f t="shared" si="22"/>
        <v>19869.033221194764</v>
      </c>
      <c r="H501">
        <f t="shared" si="23"/>
        <v>506.21740690942073</v>
      </c>
      <c r="I501" s="2">
        <v>48028000</v>
      </c>
      <c r="J501">
        <v>506.21740690942073</v>
      </c>
    </row>
    <row r="502" spans="1:10" x14ac:dyDescent="0.3">
      <c r="A502" s="2">
        <v>48042000</v>
      </c>
      <c r="B502" s="3">
        <v>8.1763638297872294</v>
      </c>
      <c r="C502">
        <v>-78.448999999999998</v>
      </c>
      <c r="D502">
        <f t="shared" si="21"/>
        <v>194.70099999999996</v>
      </c>
      <c r="G502">
        <f t="shared" si="22"/>
        <v>19867.535807826702</v>
      </c>
      <c r="H502">
        <f t="shared" si="23"/>
        <v>506.17925625036185</v>
      </c>
      <c r="I502" s="2">
        <v>48042000</v>
      </c>
      <c r="J502">
        <v>506.17925625036185</v>
      </c>
    </row>
    <row r="503" spans="1:10" x14ac:dyDescent="0.3">
      <c r="A503" s="2">
        <v>48056000</v>
      </c>
      <c r="B503" s="3">
        <v>8.1877326241134707</v>
      </c>
      <c r="C503">
        <v>-78.441000000000003</v>
      </c>
      <c r="D503">
        <f t="shared" si="21"/>
        <v>194.70899999999997</v>
      </c>
      <c r="G503">
        <f t="shared" si="22"/>
        <v>19866.038264874951</v>
      </c>
      <c r="H503">
        <f t="shared" si="23"/>
        <v>506.14110228980769</v>
      </c>
      <c r="I503" s="2">
        <v>48056000</v>
      </c>
      <c r="J503">
        <v>506.14110228980769</v>
      </c>
    </row>
    <row r="504" spans="1:10" x14ac:dyDescent="0.3">
      <c r="A504" s="2">
        <v>48084000</v>
      </c>
      <c r="B504" s="3">
        <v>8.2104702127659497</v>
      </c>
      <c r="C504">
        <v>-78.424999999999997</v>
      </c>
      <c r="D504">
        <f t="shared" si="21"/>
        <v>194.72499999999997</v>
      </c>
      <c r="G504">
        <f t="shared" si="22"/>
        <v>19863.042790177838</v>
      </c>
      <c r="H504">
        <f t="shared" si="23"/>
        <v>506.06478446312963</v>
      </c>
      <c r="I504" s="2">
        <v>48084000</v>
      </c>
      <c r="J504">
        <v>506.06478446312963</v>
      </c>
    </row>
    <row r="505" spans="1:10" x14ac:dyDescent="0.3">
      <c r="A505" s="2">
        <v>48105000</v>
      </c>
      <c r="B505" s="2">
        <v>8.2275234042553205</v>
      </c>
      <c r="C505">
        <v>-78.412000000000006</v>
      </c>
      <c r="D505">
        <f t="shared" si="21"/>
        <v>194.73799999999997</v>
      </c>
      <c r="G505">
        <f t="shared" si="22"/>
        <v>19860.664363378983</v>
      </c>
      <c r="H505">
        <f t="shared" si="23"/>
        <v>506.00418760201228</v>
      </c>
      <c r="I505" s="2">
        <v>48105000</v>
      </c>
      <c r="J505">
        <v>506.00418760201228</v>
      </c>
    </row>
    <row r="506" spans="1:10" x14ac:dyDescent="0.3">
      <c r="A506" s="2">
        <v>48124000</v>
      </c>
      <c r="B506" s="3">
        <v>8.2429524822694997</v>
      </c>
      <c r="C506">
        <v>-78.399000000000001</v>
      </c>
      <c r="D506">
        <f t="shared" si="21"/>
        <v>194.75099999999998</v>
      </c>
      <c r="G506">
        <f t="shared" si="22"/>
        <v>19858.349340722074</v>
      </c>
      <c r="H506">
        <f t="shared" si="23"/>
        <v>505.9452061330465</v>
      </c>
      <c r="I506" s="2">
        <v>48124000</v>
      </c>
      <c r="J506">
        <v>505.9452061330465</v>
      </c>
    </row>
    <row r="507" spans="1:10" x14ac:dyDescent="0.3">
      <c r="A507" s="2">
        <v>48144000</v>
      </c>
      <c r="B507" s="3">
        <v>8.2591936170212694</v>
      </c>
      <c r="C507">
        <v>-78.385999999999996</v>
      </c>
      <c r="D507">
        <f t="shared" si="21"/>
        <v>194.76399999999998</v>
      </c>
      <c r="G507">
        <f t="shared" si="22"/>
        <v>19856.002102480543</v>
      </c>
      <c r="H507">
        <f t="shared" si="23"/>
        <v>505.88540388485461</v>
      </c>
      <c r="I507" s="2">
        <v>48144000</v>
      </c>
      <c r="J507">
        <v>505.88540388485461</v>
      </c>
    </row>
    <row r="508" spans="1:10" x14ac:dyDescent="0.3">
      <c r="A508" s="2">
        <v>48183000</v>
      </c>
      <c r="B508" s="3">
        <v>8.2908638297872308</v>
      </c>
      <c r="C508">
        <v>-78.358999999999995</v>
      </c>
      <c r="D508">
        <f t="shared" si="21"/>
        <v>194.791</v>
      </c>
      <c r="G508">
        <f t="shared" si="22"/>
        <v>19851.206884048002</v>
      </c>
      <c r="H508">
        <f t="shared" si="23"/>
        <v>505.76323271459881</v>
      </c>
      <c r="I508" s="2">
        <v>48183000</v>
      </c>
      <c r="J508">
        <v>505.76323271459881</v>
      </c>
    </row>
    <row r="509" spans="1:10" x14ac:dyDescent="0.3">
      <c r="A509" s="2">
        <v>48213000</v>
      </c>
      <c r="B509" s="3">
        <v>8.3152255319148907</v>
      </c>
      <c r="C509">
        <v>-78.335999999999999</v>
      </c>
      <c r="D509">
        <f t="shared" si="21"/>
        <v>194.81399999999996</v>
      </c>
      <c r="G509">
        <f t="shared" si="22"/>
        <v>19847.223605677416</v>
      </c>
      <c r="H509">
        <f t="shared" si="23"/>
        <v>505.6617479153482</v>
      </c>
      <c r="I509" s="2">
        <v>48213000</v>
      </c>
      <c r="J509">
        <v>505.6617479153482</v>
      </c>
    </row>
    <row r="510" spans="1:10" x14ac:dyDescent="0.3">
      <c r="A510" s="2">
        <v>48243000</v>
      </c>
      <c r="B510" s="3">
        <v>8.3395872340425505</v>
      </c>
      <c r="C510">
        <v>-78.313000000000002</v>
      </c>
      <c r="D510">
        <f t="shared" si="21"/>
        <v>194.83699999999999</v>
      </c>
      <c r="G510">
        <f t="shared" si="22"/>
        <v>19843.239254973105</v>
      </c>
      <c r="H510">
        <f t="shared" si="23"/>
        <v>505.5602357954931</v>
      </c>
      <c r="I510" s="2">
        <v>48243000</v>
      </c>
      <c r="J510">
        <v>505.5602357954931</v>
      </c>
    </row>
    <row r="511" spans="1:10" x14ac:dyDescent="0.3">
      <c r="A511" s="2">
        <v>48277000</v>
      </c>
      <c r="B511" s="3">
        <v>8.3671971631205597</v>
      </c>
      <c r="C511">
        <v>-78.284999999999997</v>
      </c>
      <c r="D511">
        <f t="shared" si="21"/>
        <v>194.86499999999998</v>
      </c>
      <c r="G511">
        <f t="shared" si="22"/>
        <v>19838.467669322828</v>
      </c>
      <c r="H511">
        <f t="shared" si="23"/>
        <v>505.43866673433956</v>
      </c>
      <c r="I511" s="2">
        <v>48277000</v>
      </c>
      <c r="J511">
        <v>505.43866673433956</v>
      </c>
    </row>
    <row r="512" spans="1:10" x14ac:dyDescent="0.3">
      <c r="A512" s="2">
        <v>48314000</v>
      </c>
      <c r="B512" s="3">
        <v>8.3972432624113402</v>
      </c>
      <c r="C512">
        <v>-78.253</v>
      </c>
      <c r="D512">
        <f t="shared" si="21"/>
        <v>194.89699999999999</v>
      </c>
      <c r="G512">
        <f t="shared" si="22"/>
        <v>19833.071674657716</v>
      </c>
      <c r="H512">
        <f t="shared" si="23"/>
        <v>505.30118916325392</v>
      </c>
      <c r="I512" s="2">
        <v>48314000</v>
      </c>
      <c r="J512">
        <v>505.30118916325392</v>
      </c>
    </row>
    <row r="513" spans="1:10" x14ac:dyDescent="0.3">
      <c r="A513" s="2">
        <v>48355000</v>
      </c>
      <c r="B513" s="3">
        <v>8.4305177304964491</v>
      </c>
      <c r="C513">
        <v>-78.215999999999994</v>
      </c>
      <c r="D513">
        <f t="shared" si="21"/>
        <v>194.93399999999997</v>
      </c>
      <c r="G513">
        <f t="shared" si="22"/>
        <v>19826.887519606786</v>
      </c>
      <c r="H513">
        <f t="shared" si="23"/>
        <v>505.14363107278433</v>
      </c>
      <c r="I513" s="2">
        <v>48355000</v>
      </c>
      <c r="J513">
        <v>505.14363107278433</v>
      </c>
    </row>
    <row r="514" spans="1:10" x14ac:dyDescent="0.3">
      <c r="A514" s="2">
        <v>48403000</v>
      </c>
      <c r="B514" s="3">
        <v>8.4694624113475108</v>
      </c>
      <c r="C514">
        <v>-78.171000000000006</v>
      </c>
      <c r="D514">
        <f t="shared" si="21"/>
        <v>194.97899999999998</v>
      </c>
      <c r="G514">
        <f t="shared" si="22"/>
        <v>19819.422332719685</v>
      </c>
      <c r="H514">
        <f t="shared" si="23"/>
        <v>504.95343522852698</v>
      </c>
      <c r="I514" s="2">
        <v>48403000</v>
      </c>
      <c r="J514">
        <v>504.95343522852698</v>
      </c>
    </row>
    <row r="515" spans="1:10" x14ac:dyDescent="0.3">
      <c r="A515" s="2">
        <v>48457000</v>
      </c>
      <c r="B515" s="3">
        <v>8.5132751773049602</v>
      </c>
      <c r="C515">
        <v>-78.116</v>
      </c>
      <c r="D515">
        <f t="shared" ref="D515:D578" si="24">C515+273.15</f>
        <v>195.03399999999999</v>
      </c>
      <c r="G515">
        <f t="shared" ref="G515:G578" si="25">25*3.14*((5.67*10^-8)*(278^4-D515^4)-(B515*0.5))</f>
        <v>19810.441243082136</v>
      </c>
      <c r="H515">
        <f t="shared" ref="H515:H578" si="26">G515/(25*3.14*0.5)</f>
        <v>504.72461765814359</v>
      </c>
      <c r="I515" s="2">
        <v>48457000</v>
      </c>
      <c r="J515">
        <v>504.72461765814359</v>
      </c>
    </row>
    <row r="516" spans="1:10" x14ac:dyDescent="0.3">
      <c r="A516" s="2">
        <v>48519000</v>
      </c>
      <c r="B516" s="3">
        <v>8.5633232394366097</v>
      </c>
      <c r="C516">
        <v>-78.052000000000007</v>
      </c>
      <c r="D516">
        <f t="shared" si="24"/>
        <v>195.09799999999996</v>
      </c>
      <c r="G516">
        <f t="shared" si="25"/>
        <v>19800.019445803468</v>
      </c>
      <c r="H516">
        <f t="shared" si="26"/>
        <v>504.45909416059789</v>
      </c>
      <c r="I516" s="2">
        <v>48519000</v>
      </c>
      <c r="J516">
        <v>504.45909416059789</v>
      </c>
    </row>
    <row r="517" spans="1:10" x14ac:dyDescent="0.3">
      <c r="A517" s="2">
        <v>48588000</v>
      </c>
      <c r="B517" s="2">
        <v>8.6189605633802806</v>
      </c>
      <c r="C517">
        <v>-77.966999999999999</v>
      </c>
      <c r="D517">
        <f t="shared" si="24"/>
        <v>195.18299999999999</v>
      </c>
      <c r="G517">
        <f t="shared" si="25"/>
        <v>19786.590307104394</v>
      </c>
      <c r="H517">
        <f t="shared" si="26"/>
        <v>504.11695049947502</v>
      </c>
      <c r="I517" s="2">
        <v>48588000</v>
      </c>
      <c r="J517">
        <v>504.11695049947502</v>
      </c>
    </row>
    <row r="518" spans="1:10" x14ac:dyDescent="0.3">
      <c r="A518" s="2">
        <v>48657000</v>
      </c>
      <c r="B518" s="3">
        <v>8.6745978873239409</v>
      </c>
      <c r="C518">
        <v>-77.885999999999996</v>
      </c>
      <c r="D518">
        <f t="shared" si="24"/>
        <v>195.26399999999998</v>
      </c>
      <c r="G518">
        <f t="shared" si="25"/>
        <v>19773.676682808858</v>
      </c>
      <c r="H518">
        <f t="shared" si="26"/>
        <v>503.78794096328301</v>
      </c>
      <c r="I518" s="2">
        <v>48657000</v>
      </c>
      <c r="J518">
        <v>503.78794096328301</v>
      </c>
    </row>
    <row r="519" spans="1:10" x14ac:dyDescent="0.3">
      <c r="A519" s="2">
        <v>48726000</v>
      </c>
      <c r="B519" s="3">
        <v>8.7302352112675994</v>
      </c>
      <c r="C519">
        <v>-77.804000000000002</v>
      </c>
      <c r="D519">
        <f t="shared" si="24"/>
        <v>195.34599999999998</v>
      </c>
      <c r="G519">
        <f t="shared" si="25"/>
        <v>19760.616981328647</v>
      </c>
      <c r="H519">
        <f t="shared" si="26"/>
        <v>503.45520971537957</v>
      </c>
      <c r="I519" s="2">
        <v>48726000</v>
      </c>
      <c r="J519">
        <v>503.45520971537957</v>
      </c>
    </row>
    <row r="520" spans="1:10" x14ac:dyDescent="0.3">
      <c r="A520" s="2">
        <v>48822000</v>
      </c>
      <c r="B520" s="2">
        <v>8.8076436619718308</v>
      </c>
      <c r="C520">
        <v>-77.677999999999997</v>
      </c>
      <c r="D520">
        <f t="shared" si="24"/>
        <v>195.47199999999998</v>
      </c>
      <c r="G520">
        <f t="shared" si="25"/>
        <v>19740.840182397245</v>
      </c>
      <c r="H520">
        <f t="shared" si="26"/>
        <v>502.95134222668139</v>
      </c>
      <c r="I520" s="2">
        <v>48822000</v>
      </c>
      <c r="J520">
        <v>502.95134222668139</v>
      </c>
    </row>
    <row r="521" spans="1:10" x14ac:dyDescent="0.3">
      <c r="A521" s="2">
        <v>48918000</v>
      </c>
      <c r="B521" s="3">
        <v>8.8850521126760498</v>
      </c>
      <c r="C521">
        <v>-77.569999999999993</v>
      </c>
      <c r="D521">
        <f t="shared" si="24"/>
        <v>195.57999999999998</v>
      </c>
      <c r="G521">
        <f t="shared" si="25"/>
        <v>19723.428814091214</v>
      </c>
      <c r="H521">
        <f t="shared" si="26"/>
        <v>502.50774048640034</v>
      </c>
      <c r="I521" s="2">
        <v>48918000</v>
      </c>
      <c r="J521">
        <v>502.50774048640034</v>
      </c>
    </row>
    <row r="522" spans="1:10" x14ac:dyDescent="0.3">
      <c r="A522" s="2">
        <v>49018000</v>
      </c>
      <c r="B522" s="3">
        <v>8.9656859154929496</v>
      </c>
      <c r="C522">
        <v>-77.444000000000003</v>
      </c>
      <c r="D522">
        <f t="shared" si="24"/>
        <v>195.70599999999996</v>
      </c>
      <c r="G522">
        <f t="shared" si="25"/>
        <v>19703.465215518892</v>
      </c>
      <c r="H522">
        <f t="shared" si="26"/>
        <v>501.99911377118195</v>
      </c>
      <c r="I522" s="2">
        <v>49018000</v>
      </c>
      <c r="J522">
        <v>501.99911377118195</v>
      </c>
    </row>
    <row r="523" spans="1:10" x14ac:dyDescent="0.3">
      <c r="A523" s="2">
        <v>49118000</v>
      </c>
      <c r="B523" s="3">
        <v>9.0458573426573405</v>
      </c>
      <c r="C523">
        <v>-77.284999999999997</v>
      </c>
      <c r="D523">
        <f t="shared" si="24"/>
        <v>195.86499999999998</v>
      </c>
      <c r="G523">
        <f t="shared" si="25"/>
        <v>19679.073744260309</v>
      </c>
      <c r="H523">
        <f t="shared" si="26"/>
        <v>501.37767501300152</v>
      </c>
      <c r="I523" s="2">
        <v>49118000</v>
      </c>
      <c r="J523">
        <v>501.37767501300152</v>
      </c>
    </row>
    <row r="524" spans="1:10" x14ac:dyDescent="0.3">
      <c r="A524" s="2">
        <v>49218000</v>
      </c>
      <c r="B524" s="3">
        <v>9.1259272727272691</v>
      </c>
      <c r="C524">
        <v>-77.126000000000005</v>
      </c>
      <c r="D524">
        <f t="shared" si="24"/>
        <v>196.02399999999997</v>
      </c>
      <c r="G524">
        <f t="shared" si="25"/>
        <v>19654.634455310861</v>
      </c>
      <c r="H524">
        <f t="shared" si="26"/>
        <v>500.75501796970349</v>
      </c>
      <c r="I524" s="2">
        <v>49218000</v>
      </c>
      <c r="J524">
        <v>500.75501796970349</v>
      </c>
    </row>
    <row r="525" spans="1:10" x14ac:dyDescent="0.3">
      <c r="A525" s="2">
        <v>49318000</v>
      </c>
      <c r="B525" s="3">
        <v>9.2059972027971995</v>
      </c>
      <c r="C525">
        <v>-76.968000000000004</v>
      </c>
      <c r="D525">
        <f t="shared" si="24"/>
        <v>196.18199999999996</v>
      </c>
      <c r="G525">
        <f t="shared" si="25"/>
        <v>19630.277709937181</v>
      </c>
      <c r="H525">
        <f t="shared" si="26"/>
        <v>500.13446394744409</v>
      </c>
      <c r="I525" s="2">
        <v>49318000</v>
      </c>
      <c r="J525">
        <v>500.13446394744409</v>
      </c>
    </row>
    <row r="526" spans="1:10" x14ac:dyDescent="0.3">
      <c r="A526" s="2">
        <v>49418000</v>
      </c>
      <c r="B526" s="3">
        <v>9.2860671328671298</v>
      </c>
      <c r="C526">
        <v>-76.805000000000007</v>
      </c>
      <c r="D526">
        <f t="shared" si="24"/>
        <v>196.34499999999997</v>
      </c>
      <c r="G526">
        <f t="shared" si="25"/>
        <v>19605.195855238333</v>
      </c>
      <c r="H526">
        <f t="shared" si="26"/>
        <v>499.49543580225054</v>
      </c>
      <c r="I526" s="2">
        <v>49418000</v>
      </c>
      <c r="J526">
        <v>499.49543580225054</v>
      </c>
    </row>
    <row r="527" spans="1:10" x14ac:dyDescent="0.3">
      <c r="A527" s="2">
        <v>49518000</v>
      </c>
      <c r="B527" s="3">
        <v>9.3658423611111097</v>
      </c>
      <c r="C527">
        <v>-76.635000000000005</v>
      </c>
      <c r="D527">
        <f t="shared" si="24"/>
        <v>196.51499999999999</v>
      </c>
      <c r="G527">
        <f t="shared" si="25"/>
        <v>19579.125113510603</v>
      </c>
      <c r="H527">
        <f t="shared" si="26"/>
        <v>498.83121308307267</v>
      </c>
      <c r="I527" s="2">
        <v>49518000</v>
      </c>
      <c r="J527">
        <v>498.83121308307267</v>
      </c>
    </row>
    <row r="528" spans="1:10" x14ac:dyDescent="0.3">
      <c r="A528" s="2">
        <v>49618000</v>
      </c>
      <c r="B528" s="2">
        <v>9.4453499999999995</v>
      </c>
      <c r="C528">
        <v>-76.463999999999999</v>
      </c>
      <c r="D528">
        <f t="shared" si="24"/>
        <v>196.68599999999998</v>
      </c>
      <c r="G528">
        <f t="shared" si="25"/>
        <v>19552.86979827283</v>
      </c>
      <c r="H528">
        <f t="shared" si="26"/>
        <v>498.16228785408487</v>
      </c>
      <c r="I528" s="2">
        <v>49618000</v>
      </c>
      <c r="J528">
        <v>498.16228785408487</v>
      </c>
    </row>
    <row r="529" spans="1:10" x14ac:dyDescent="0.3">
      <c r="A529" s="2">
        <v>49718000</v>
      </c>
      <c r="B529" s="3">
        <v>9.5247944444444403</v>
      </c>
      <c r="C529">
        <v>-76.290000000000006</v>
      </c>
      <c r="D529">
        <f t="shared" si="24"/>
        <v>196.85999999999996</v>
      </c>
      <c r="G529">
        <f t="shared" si="25"/>
        <v>19526.14907368708</v>
      </c>
      <c r="H529">
        <f t="shared" si="26"/>
        <v>497.48150506209123</v>
      </c>
      <c r="I529" s="2">
        <v>49718000</v>
      </c>
      <c r="J529">
        <v>497.48150506209123</v>
      </c>
    </row>
    <row r="530" spans="1:10" x14ac:dyDescent="0.3">
      <c r="A530" s="2">
        <v>49818000</v>
      </c>
      <c r="B530" s="3">
        <v>9.6042840277777692</v>
      </c>
      <c r="C530">
        <v>-76.114000000000004</v>
      </c>
      <c r="D530">
        <f t="shared" si="24"/>
        <v>197.03599999999997</v>
      </c>
      <c r="G530">
        <f t="shared" si="25"/>
        <v>19499.091530654623</v>
      </c>
      <c r="H530">
        <f t="shared" si="26"/>
        <v>496.79214090839804</v>
      </c>
      <c r="I530" s="2">
        <v>49818000</v>
      </c>
      <c r="J530">
        <v>496.79214090839804</v>
      </c>
    </row>
    <row r="531" spans="1:10" x14ac:dyDescent="0.3">
      <c r="A531" s="2">
        <v>49918000</v>
      </c>
      <c r="B531" s="3">
        <v>9.6836827586206802</v>
      </c>
      <c r="C531">
        <v>-75.936000000000007</v>
      </c>
      <c r="D531">
        <f t="shared" si="24"/>
        <v>197.21399999999997</v>
      </c>
      <c r="G531">
        <f t="shared" si="25"/>
        <v>19471.700204349374</v>
      </c>
      <c r="H531">
        <f t="shared" si="26"/>
        <v>496.09427272227703</v>
      </c>
      <c r="I531" s="2">
        <v>49918000</v>
      </c>
      <c r="J531">
        <v>496.09427272227703</v>
      </c>
    </row>
    <row r="532" spans="1:10" x14ac:dyDescent="0.3">
      <c r="A532" s="2">
        <v>50018000</v>
      </c>
      <c r="B532" s="3">
        <v>9.7626482758620607</v>
      </c>
      <c r="C532">
        <v>-75.754000000000005</v>
      </c>
      <c r="D532">
        <f t="shared" si="24"/>
        <v>197.39599999999996</v>
      </c>
      <c r="G532">
        <f t="shared" si="25"/>
        <v>19443.712322840493</v>
      </c>
      <c r="H532">
        <f t="shared" si="26"/>
        <v>495.38120567746478</v>
      </c>
      <c r="I532" s="2">
        <v>50018000</v>
      </c>
      <c r="J532">
        <v>495.38120567746478</v>
      </c>
    </row>
    <row r="533" spans="1:10" x14ac:dyDescent="0.3">
      <c r="A533" s="2">
        <v>50118000</v>
      </c>
      <c r="B533" s="3">
        <v>9.8416137931034395</v>
      </c>
      <c r="C533">
        <v>-75.569999999999993</v>
      </c>
      <c r="D533">
        <f t="shared" si="24"/>
        <v>197.57999999999998</v>
      </c>
      <c r="G533">
        <f t="shared" si="25"/>
        <v>19415.380863356957</v>
      </c>
      <c r="H533">
        <f t="shared" si="26"/>
        <v>494.65938505368041</v>
      </c>
      <c r="I533" s="2">
        <v>50118000</v>
      </c>
      <c r="J533">
        <v>494.65938505368041</v>
      </c>
    </row>
    <row r="534" spans="1:10" x14ac:dyDescent="0.3">
      <c r="A534" s="2">
        <v>50218000</v>
      </c>
      <c r="B534" s="3">
        <v>9.9206648275862008</v>
      </c>
      <c r="C534">
        <v>-75.384</v>
      </c>
      <c r="D534">
        <f t="shared" si="24"/>
        <v>197.76599999999996</v>
      </c>
      <c r="G534">
        <f t="shared" si="25"/>
        <v>19386.700038133</v>
      </c>
      <c r="H534">
        <f t="shared" si="26"/>
        <v>493.92866339192358</v>
      </c>
      <c r="I534" s="2">
        <v>50218000</v>
      </c>
      <c r="J534">
        <v>493.92866339192358</v>
      </c>
    </row>
    <row r="535" spans="1:10" x14ac:dyDescent="0.3">
      <c r="A535" s="2">
        <v>50318000</v>
      </c>
      <c r="B535" s="2">
        <v>9.9999062068965507</v>
      </c>
      <c r="C535">
        <v>-75.197000000000003</v>
      </c>
      <c r="D535">
        <f t="shared" si="24"/>
        <v>197.95299999999997</v>
      </c>
      <c r="G535">
        <f t="shared" si="25"/>
        <v>19357.801370386383</v>
      </c>
      <c r="H535">
        <f t="shared" si="26"/>
        <v>493.19239160220087</v>
      </c>
      <c r="I535" s="2">
        <v>50318000</v>
      </c>
      <c r="J535">
        <v>493.19239160220087</v>
      </c>
    </row>
    <row r="536" spans="1:10" x14ac:dyDescent="0.3">
      <c r="A536" s="2">
        <v>50418000</v>
      </c>
      <c r="B536" s="3">
        <v>10.078150684931501</v>
      </c>
      <c r="C536">
        <v>-75.007999999999996</v>
      </c>
      <c r="D536">
        <f t="shared" si="24"/>
        <v>198.142</v>
      </c>
      <c r="G536">
        <f t="shared" si="25"/>
        <v>19328.591651694802</v>
      </c>
      <c r="H536">
        <f t="shared" si="26"/>
        <v>492.44819494763829</v>
      </c>
      <c r="I536" s="2">
        <v>50418000</v>
      </c>
      <c r="J536">
        <v>492.44819494763829</v>
      </c>
    </row>
    <row r="537" spans="1:10" x14ac:dyDescent="0.3">
      <c r="A537" s="2">
        <v>50518000</v>
      </c>
      <c r="B537" s="3">
        <v>10.156506849315001</v>
      </c>
      <c r="C537">
        <v>-74.816999999999993</v>
      </c>
      <c r="D537">
        <f t="shared" si="24"/>
        <v>198.33299999999997</v>
      </c>
      <c r="G537">
        <f t="shared" si="25"/>
        <v>19299.02485147064</v>
      </c>
      <c r="H537">
        <f t="shared" si="26"/>
        <v>491.6949006744112</v>
      </c>
      <c r="I537" s="2">
        <v>50518000</v>
      </c>
      <c r="J537">
        <v>491.6949006744112</v>
      </c>
    </row>
    <row r="538" spans="1:10" x14ac:dyDescent="0.3">
      <c r="A538" s="2">
        <v>50618000</v>
      </c>
      <c r="B538" s="3">
        <v>10.2352739726027</v>
      </c>
      <c r="C538">
        <v>-74.623999999999995</v>
      </c>
      <c r="D538">
        <f t="shared" si="24"/>
        <v>198.52599999999998</v>
      </c>
      <c r="G538">
        <f t="shared" si="25"/>
        <v>19269.086670270484</v>
      </c>
      <c r="H538">
        <f t="shared" si="26"/>
        <v>490.93214446549007</v>
      </c>
      <c r="I538" s="2">
        <v>50618000</v>
      </c>
      <c r="J538">
        <v>490.93214446549007</v>
      </c>
    </row>
    <row r="539" spans="1:10" x14ac:dyDescent="0.3">
      <c r="A539" s="2">
        <v>50718000</v>
      </c>
      <c r="B539" s="3">
        <v>10.3133972602739</v>
      </c>
      <c r="C539">
        <v>-74.430000000000007</v>
      </c>
      <c r="D539">
        <f t="shared" si="24"/>
        <v>198.71999999999997</v>
      </c>
      <c r="G539">
        <f t="shared" si="25"/>
        <v>19238.955635309281</v>
      </c>
      <c r="H539">
        <f t="shared" si="26"/>
        <v>490.16447478494985</v>
      </c>
      <c r="I539" s="2">
        <v>50718000</v>
      </c>
      <c r="J539">
        <v>490.16447478494985</v>
      </c>
    </row>
    <row r="540" spans="1:10" x14ac:dyDescent="0.3">
      <c r="A540" s="2">
        <v>50818000</v>
      </c>
      <c r="B540" s="3">
        <v>10.3915510204081</v>
      </c>
      <c r="C540">
        <v>-74.233999999999995</v>
      </c>
      <c r="D540">
        <f t="shared" si="24"/>
        <v>198.916</v>
      </c>
      <c r="G540">
        <f t="shared" si="25"/>
        <v>19208.463772761897</v>
      </c>
      <c r="H540">
        <f t="shared" si="26"/>
        <v>489.38761204488912</v>
      </c>
      <c r="I540" s="2">
        <v>50818000</v>
      </c>
      <c r="J540">
        <v>489.38761204488912</v>
      </c>
    </row>
    <row r="541" spans="1:10" x14ac:dyDescent="0.3">
      <c r="A541" s="2">
        <v>50918000</v>
      </c>
      <c r="B541" s="3">
        <v>10.469775510204</v>
      </c>
      <c r="C541">
        <v>-74.037000000000006</v>
      </c>
      <c r="D541">
        <f t="shared" si="24"/>
        <v>199.11299999999997</v>
      </c>
      <c r="G541">
        <f t="shared" si="25"/>
        <v>19177.747404543788</v>
      </c>
      <c r="H541">
        <f t="shared" si="26"/>
        <v>488.60502941512834</v>
      </c>
      <c r="I541" s="2">
        <v>50918000</v>
      </c>
      <c r="J541">
        <v>488.60502941512834</v>
      </c>
    </row>
    <row r="542" spans="1:10" x14ac:dyDescent="0.3">
      <c r="A542" s="2">
        <v>51018000</v>
      </c>
      <c r="B542" s="3">
        <v>10.547326530612199</v>
      </c>
      <c r="C542">
        <v>-73.838999999999999</v>
      </c>
      <c r="D542">
        <f t="shared" si="24"/>
        <v>199.31099999999998</v>
      </c>
      <c r="G542">
        <f t="shared" si="25"/>
        <v>19146.834327692461</v>
      </c>
      <c r="H542">
        <f t="shared" si="26"/>
        <v>487.81743510044487</v>
      </c>
      <c r="I542" s="2">
        <v>51018000</v>
      </c>
      <c r="J542">
        <v>487.81743510044487</v>
      </c>
    </row>
    <row r="543" spans="1:10" x14ac:dyDescent="0.3">
      <c r="A543" s="2">
        <v>51118000</v>
      </c>
      <c r="B543" s="3">
        <v>10.624959459459401</v>
      </c>
      <c r="C543">
        <v>-73.641000000000005</v>
      </c>
      <c r="D543">
        <f t="shared" si="24"/>
        <v>199.50899999999996</v>
      </c>
      <c r="G543">
        <f t="shared" si="25"/>
        <v>19115.834854396173</v>
      </c>
      <c r="H543">
        <f t="shared" si="26"/>
        <v>487.02763960245028</v>
      </c>
      <c r="I543" s="2">
        <v>51118000</v>
      </c>
      <c r="J543">
        <v>487.02763960245028</v>
      </c>
    </row>
    <row r="544" spans="1:10" x14ac:dyDescent="0.3">
      <c r="A544" s="2">
        <v>51218000</v>
      </c>
      <c r="B544" s="3">
        <v>10.702621621621599</v>
      </c>
      <c r="C544">
        <v>-73.441999999999993</v>
      </c>
      <c r="D544">
        <f t="shared" si="24"/>
        <v>199.70799999999997</v>
      </c>
      <c r="G544">
        <f t="shared" si="25"/>
        <v>19084.609080402563</v>
      </c>
      <c r="H544">
        <f t="shared" si="26"/>
        <v>486.23207848159393</v>
      </c>
      <c r="I544" s="2">
        <v>51218000</v>
      </c>
      <c r="J544">
        <v>486.23207848159393</v>
      </c>
    </row>
    <row r="545" spans="1:10" x14ac:dyDescent="0.3">
      <c r="A545" s="2">
        <v>51318000</v>
      </c>
      <c r="B545" s="3">
        <v>10.7796486486486</v>
      </c>
      <c r="C545">
        <v>-73.242000000000004</v>
      </c>
      <c r="D545">
        <f t="shared" si="24"/>
        <v>199.90799999999996</v>
      </c>
      <c r="G545">
        <f t="shared" si="25"/>
        <v>19053.18164365436</v>
      </c>
      <c r="H545">
        <f t="shared" si="26"/>
        <v>485.43137945616201</v>
      </c>
      <c r="I545" s="2">
        <v>51318000</v>
      </c>
      <c r="J545">
        <v>485.43137945616201</v>
      </c>
    </row>
    <row r="546" spans="1:10" x14ac:dyDescent="0.3">
      <c r="A546" s="2">
        <v>51418000</v>
      </c>
      <c r="B546" s="3">
        <v>10.857067567567499</v>
      </c>
      <c r="C546">
        <v>-73.042000000000002</v>
      </c>
      <c r="D546">
        <f t="shared" si="24"/>
        <v>200.10799999999998</v>
      </c>
      <c r="G546">
        <f t="shared" si="25"/>
        <v>19021.653445498647</v>
      </c>
      <c r="H546">
        <f t="shared" si="26"/>
        <v>484.62811326111199</v>
      </c>
      <c r="I546" s="2">
        <v>51418000</v>
      </c>
      <c r="J546">
        <v>484.62811326111199</v>
      </c>
    </row>
    <row r="547" spans="1:10" x14ac:dyDescent="0.3">
      <c r="A547" s="2">
        <v>51518000</v>
      </c>
      <c r="B547" s="3">
        <v>10.9346510067114</v>
      </c>
      <c r="C547">
        <v>-72.840999999999994</v>
      </c>
      <c r="D547">
        <f t="shared" si="24"/>
        <v>200.30899999999997</v>
      </c>
      <c r="G547">
        <f t="shared" si="25"/>
        <v>18989.890148836192</v>
      </c>
      <c r="H547">
        <f t="shared" si="26"/>
        <v>483.81885729518962</v>
      </c>
      <c r="I547" s="2">
        <v>51518000</v>
      </c>
      <c r="J547">
        <v>483.81885729518962</v>
      </c>
    </row>
    <row r="548" spans="1:10" x14ac:dyDescent="0.3">
      <c r="A548" s="2">
        <v>51618000</v>
      </c>
      <c r="B548" s="3">
        <v>11.0111610738255</v>
      </c>
      <c r="C548">
        <v>-72.638999999999996</v>
      </c>
      <c r="D548">
        <f t="shared" si="24"/>
        <v>200.51099999999997</v>
      </c>
      <c r="G548">
        <f t="shared" si="25"/>
        <v>18957.938876286193</v>
      </c>
      <c r="H548">
        <f t="shared" si="26"/>
        <v>483.00481213468009</v>
      </c>
      <c r="I548" s="2">
        <v>51618000</v>
      </c>
      <c r="J548">
        <v>483.00481213468009</v>
      </c>
    </row>
    <row r="549" spans="1:10" x14ac:dyDescent="0.3">
      <c r="A549" s="2">
        <v>51718000</v>
      </c>
      <c r="B549" s="3">
        <v>11.0876711409395</v>
      </c>
      <c r="C549">
        <v>-72.438999999999993</v>
      </c>
      <c r="D549">
        <f t="shared" si="24"/>
        <v>200.71099999999998</v>
      </c>
      <c r="G549">
        <f t="shared" si="25"/>
        <v>18926.187895689396</v>
      </c>
      <c r="H549">
        <f t="shared" si="26"/>
        <v>482.19586995386999</v>
      </c>
      <c r="I549" s="2">
        <v>51718000</v>
      </c>
      <c r="J549">
        <v>482.19586995386999</v>
      </c>
    </row>
    <row r="550" spans="1:10" x14ac:dyDescent="0.3">
      <c r="A550" s="2">
        <v>51818000</v>
      </c>
      <c r="B550" s="3">
        <v>11.164261744966399</v>
      </c>
      <c r="C550">
        <v>-72.236000000000004</v>
      </c>
      <c r="D550">
        <f t="shared" si="24"/>
        <v>200.91399999999999</v>
      </c>
      <c r="G550">
        <f t="shared" si="25"/>
        <v>18893.914520603506</v>
      </c>
      <c r="H550">
        <f t="shared" si="26"/>
        <v>481.37361835932501</v>
      </c>
      <c r="I550" s="2">
        <v>51818000</v>
      </c>
      <c r="J550">
        <v>481.37361835932501</v>
      </c>
    </row>
    <row r="551" spans="1:10" x14ac:dyDescent="0.3">
      <c r="A551" s="2">
        <v>51918000</v>
      </c>
      <c r="B551" s="3">
        <v>11.241442953020099</v>
      </c>
      <c r="C551">
        <v>-72.034000000000006</v>
      </c>
      <c r="D551">
        <f t="shared" si="24"/>
        <v>201.11599999999999</v>
      </c>
      <c r="G551">
        <f t="shared" si="25"/>
        <v>18861.673945637842</v>
      </c>
      <c r="H551">
        <f t="shared" si="26"/>
        <v>480.55220243663291</v>
      </c>
      <c r="I551" s="2">
        <v>51918000</v>
      </c>
      <c r="J551">
        <v>480.55220243663291</v>
      </c>
    </row>
    <row r="552" spans="1:10" x14ac:dyDescent="0.3">
      <c r="A552" s="2">
        <v>52018000</v>
      </c>
      <c r="B552" s="2">
        <v>11.34014</v>
      </c>
      <c r="C552">
        <v>-71.822999999999993</v>
      </c>
      <c r="D552">
        <f t="shared" si="24"/>
        <v>201.327</v>
      </c>
      <c r="G552">
        <f t="shared" si="25"/>
        <v>18827.193251141725</v>
      </c>
      <c r="H552">
        <f t="shared" si="26"/>
        <v>479.67371340488472</v>
      </c>
      <c r="I552" s="2">
        <v>52018000</v>
      </c>
      <c r="J552">
        <v>479.67371340488472</v>
      </c>
    </row>
    <row r="553" spans="1:10" x14ac:dyDescent="0.3">
      <c r="A553" s="2">
        <v>52118000</v>
      </c>
      <c r="B553" s="3">
        <v>11.4558543046357</v>
      </c>
      <c r="C553">
        <v>-71.599000000000004</v>
      </c>
      <c r="D553">
        <f t="shared" si="24"/>
        <v>201.55099999999999</v>
      </c>
      <c r="G553">
        <f t="shared" si="25"/>
        <v>18790.053421558063</v>
      </c>
      <c r="H553">
        <f t="shared" si="26"/>
        <v>478.72747570848566</v>
      </c>
      <c r="I553" s="2">
        <v>52118000</v>
      </c>
      <c r="J553">
        <v>478.72747570848566</v>
      </c>
    </row>
    <row r="554" spans="1:10" x14ac:dyDescent="0.3">
      <c r="A554" s="2">
        <v>52218000</v>
      </c>
      <c r="B554" s="3">
        <v>11.6008874172185</v>
      </c>
      <c r="C554">
        <v>-71.350999999999999</v>
      </c>
      <c r="D554">
        <f t="shared" si="24"/>
        <v>201.79899999999998</v>
      </c>
      <c r="G554">
        <f t="shared" si="25"/>
        <v>18748.143181748444</v>
      </c>
      <c r="H554">
        <f t="shared" si="26"/>
        <v>477.65969889804956</v>
      </c>
      <c r="I554" s="2">
        <v>52218000</v>
      </c>
      <c r="J554">
        <v>477.65969889804956</v>
      </c>
    </row>
    <row r="555" spans="1:10" x14ac:dyDescent="0.3">
      <c r="A555" s="2">
        <v>52318000</v>
      </c>
      <c r="B555" s="3">
        <v>11.7455099337748</v>
      </c>
      <c r="C555">
        <v>-71.081999999999994</v>
      </c>
      <c r="D555">
        <f t="shared" si="24"/>
        <v>202.06799999999998</v>
      </c>
      <c r="G555">
        <f t="shared" si="25"/>
        <v>18703.030980445059</v>
      </c>
      <c r="H555">
        <f t="shared" si="26"/>
        <v>476.51034345082951</v>
      </c>
      <c r="I555" s="2">
        <v>52318000</v>
      </c>
      <c r="J555">
        <v>476.51034345082951</v>
      </c>
    </row>
    <row r="556" spans="1:10" x14ac:dyDescent="0.3">
      <c r="A556" s="2">
        <v>52418000</v>
      </c>
      <c r="B556" s="3">
        <v>11.8899536423841</v>
      </c>
      <c r="C556">
        <v>-70.796999999999997</v>
      </c>
      <c r="D556">
        <f t="shared" si="24"/>
        <v>202.35299999999998</v>
      </c>
      <c r="G556">
        <f t="shared" si="25"/>
        <v>18655.407997858289</v>
      </c>
      <c r="H556">
        <f t="shared" si="26"/>
        <v>475.29701905371434</v>
      </c>
      <c r="I556" s="2">
        <v>52418000</v>
      </c>
      <c r="J556">
        <v>475.29701905371434</v>
      </c>
    </row>
    <row r="557" spans="1:10" x14ac:dyDescent="0.3">
      <c r="A557" s="2">
        <v>52518000</v>
      </c>
      <c r="B557" s="3">
        <v>12.0349867549668</v>
      </c>
      <c r="C557">
        <v>-70.5</v>
      </c>
      <c r="D557">
        <f t="shared" si="24"/>
        <v>202.64999999999998</v>
      </c>
      <c r="G557">
        <f t="shared" si="25"/>
        <v>18605.806389851587</v>
      </c>
      <c r="H557">
        <f t="shared" si="26"/>
        <v>474.0332838178748</v>
      </c>
      <c r="I557" s="2">
        <v>52518000</v>
      </c>
      <c r="J557">
        <v>474.0332838178748</v>
      </c>
    </row>
    <row r="558" spans="1:10" x14ac:dyDescent="0.3">
      <c r="A558" s="2">
        <v>52618000</v>
      </c>
      <c r="B558" s="3">
        <v>12.179447368421</v>
      </c>
      <c r="C558">
        <v>-70.191999999999993</v>
      </c>
      <c r="D558">
        <f t="shared" si="24"/>
        <v>202.95799999999997</v>
      </c>
      <c r="G558">
        <f t="shared" si="25"/>
        <v>18554.396620072035</v>
      </c>
      <c r="H558">
        <f t="shared" si="26"/>
        <v>472.72348076616652</v>
      </c>
      <c r="I558" s="2">
        <v>52618000</v>
      </c>
      <c r="J558">
        <v>472.72348076616652</v>
      </c>
    </row>
    <row r="559" spans="1:10" x14ac:dyDescent="0.3">
      <c r="A559" s="2">
        <v>52718000</v>
      </c>
      <c r="B559" s="3">
        <v>12.323526315789399</v>
      </c>
      <c r="C559">
        <v>-69.872</v>
      </c>
      <c r="D559">
        <f t="shared" si="24"/>
        <v>203.27799999999996</v>
      </c>
      <c r="G559">
        <f t="shared" si="25"/>
        <v>18500.998687984709</v>
      </c>
      <c r="H559">
        <f t="shared" si="26"/>
        <v>471.36302389769958</v>
      </c>
      <c r="I559" s="2">
        <v>52718000</v>
      </c>
      <c r="J559">
        <v>471.36302389769958</v>
      </c>
    </row>
    <row r="560" spans="1:10" x14ac:dyDescent="0.3">
      <c r="A560" s="2">
        <v>52818000</v>
      </c>
      <c r="B560" s="3">
        <v>12.4676052631578</v>
      </c>
      <c r="C560">
        <v>-69.570999999999998</v>
      </c>
      <c r="D560">
        <f t="shared" si="24"/>
        <v>203.57899999999998</v>
      </c>
      <c r="G560">
        <f t="shared" si="25"/>
        <v>18450.229226196876</v>
      </c>
      <c r="H560">
        <f t="shared" si="26"/>
        <v>470.0695344253981</v>
      </c>
      <c r="I560" s="2">
        <v>52818000</v>
      </c>
      <c r="J560">
        <v>470.0695344253981</v>
      </c>
    </row>
    <row r="561" spans="1:10" x14ac:dyDescent="0.3">
      <c r="A561" s="2">
        <v>52918000</v>
      </c>
      <c r="B561" s="3">
        <v>12.611347826086901</v>
      </c>
      <c r="C561">
        <v>-69.248000000000005</v>
      </c>
      <c r="D561">
        <f t="shared" si="24"/>
        <v>203.90199999999999</v>
      </c>
      <c r="G561">
        <f t="shared" si="25"/>
        <v>18395.952477880655</v>
      </c>
      <c r="H561">
        <f t="shared" si="26"/>
        <v>468.68668733453899</v>
      </c>
      <c r="I561" s="2">
        <v>52918000</v>
      </c>
      <c r="J561">
        <v>468.68668733453899</v>
      </c>
    </row>
    <row r="562" spans="1:10" x14ac:dyDescent="0.3">
      <c r="A562" s="2">
        <v>53018000</v>
      </c>
      <c r="B562" s="3">
        <v>12.755725490195999</v>
      </c>
      <c r="C562">
        <v>-68.91</v>
      </c>
      <c r="D562">
        <f t="shared" si="24"/>
        <v>204.23999999999998</v>
      </c>
      <c r="G562">
        <f t="shared" si="25"/>
        <v>18339.144140302968</v>
      </c>
      <c r="H562">
        <f t="shared" si="26"/>
        <v>467.23934115421571</v>
      </c>
      <c r="I562" s="2">
        <v>53018000</v>
      </c>
      <c r="J562">
        <v>467.23934115421571</v>
      </c>
    </row>
    <row r="563" spans="1:10" x14ac:dyDescent="0.3">
      <c r="A563" s="2">
        <v>53118000</v>
      </c>
      <c r="B563" s="3">
        <v>12.898862745098</v>
      </c>
      <c r="C563">
        <v>-68.563999999999993</v>
      </c>
      <c r="D563">
        <f t="shared" si="24"/>
        <v>204.58599999999998</v>
      </c>
      <c r="G563">
        <f t="shared" si="25"/>
        <v>18280.910387811211</v>
      </c>
      <c r="H563">
        <f t="shared" si="26"/>
        <v>465.75567867034931</v>
      </c>
      <c r="I563" s="2">
        <v>53118000</v>
      </c>
      <c r="J563">
        <v>465.75567867034931</v>
      </c>
    </row>
    <row r="564" spans="1:10" x14ac:dyDescent="0.3">
      <c r="A564" s="2">
        <v>53218000</v>
      </c>
      <c r="B564" s="3">
        <v>13.0415259740259</v>
      </c>
      <c r="C564">
        <v>-68.210999999999999</v>
      </c>
      <c r="D564">
        <f t="shared" si="24"/>
        <v>204.93899999999996</v>
      </c>
      <c r="G564">
        <f t="shared" si="25"/>
        <v>18221.354948133776</v>
      </c>
      <c r="H564">
        <f t="shared" si="26"/>
        <v>464.2383426276121</v>
      </c>
      <c r="I564" s="2">
        <v>53218000</v>
      </c>
      <c r="J564">
        <v>464.2383426276121</v>
      </c>
    </row>
    <row r="565" spans="1:10" x14ac:dyDescent="0.3">
      <c r="A565" s="2">
        <v>53318000</v>
      </c>
      <c r="B565" s="3">
        <v>13.183733766233701</v>
      </c>
      <c r="C565">
        <v>-67.853999999999999</v>
      </c>
      <c r="D565">
        <f t="shared" si="24"/>
        <v>205.29599999999999</v>
      </c>
      <c r="G565">
        <f t="shared" si="25"/>
        <v>18160.921680219581</v>
      </c>
      <c r="H565">
        <f t="shared" si="26"/>
        <v>462.69864153425681</v>
      </c>
      <c r="I565" s="2">
        <v>53318000</v>
      </c>
      <c r="J565">
        <v>462.69864153425681</v>
      </c>
    </row>
    <row r="566" spans="1:10" x14ac:dyDescent="0.3">
      <c r="A566" s="2">
        <v>53418000</v>
      </c>
      <c r="B566" s="3">
        <v>13.3259415584415</v>
      </c>
      <c r="C566">
        <v>-67.495000000000005</v>
      </c>
      <c r="D566">
        <f t="shared" si="24"/>
        <v>205.65499999999997</v>
      </c>
      <c r="G566">
        <f t="shared" si="25"/>
        <v>18099.891802361926</v>
      </c>
      <c r="H566">
        <f t="shared" si="26"/>
        <v>461.14374018756502</v>
      </c>
      <c r="I566" s="2">
        <v>53418000</v>
      </c>
      <c r="J566">
        <v>461.14374018756502</v>
      </c>
    </row>
    <row r="567" spans="1:10" x14ac:dyDescent="0.3">
      <c r="A567" s="2">
        <v>53518000</v>
      </c>
      <c r="B567" s="3">
        <v>13.4681493506493</v>
      </c>
      <c r="C567">
        <v>-67.137</v>
      </c>
      <c r="D567">
        <f t="shared" si="24"/>
        <v>206.01299999999998</v>
      </c>
      <c r="G567">
        <f t="shared" si="25"/>
        <v>18038.726452818006</v>
      </c>
      <c r="H567">
        <f t="shared" si="26"/>
        <v>459.58538733294284</v>
      </c>
      <c r="I567" s="2">
        <v>53518000</v>
      </c>
      <c r="J567">
        <v>459.58538733294284</v>
      </c>
    </row>
    <row r="568" spans="1:10" x14ac:dyDescent="0.3">
      <c r="A568" s="2">
        <v>53618000</v>
      </c>
      <c r="B568" s="3">
        <v>13.610357142857101</v>
      </c>
      <c r="C568">
        <v>-66.775999999999996</v>
      </c>
      <c r="D568">
        <f t="shared" si="24"/>
        <v>206.37399999999997</v>
      </c>
      <c r="G568">
        <f t="shared" si="25"/>
        <v>17976.801124174304</v>
      </c>
      <c r="H568">
        <f t="shared" si="26"/>
        <v>458.00767195348544</v>
      </c>
      <c r="I568" s="2">
        <v>53618000</v>
      </c>
      <c r="J568">
        <v>458.00767195348544</v>
      </c>
    </row>
    <row r="569" spans="1:10" x14ac:dyDescent="0.3">
      <c r="A569" s="2">
        <v>53718000</v>
      </c>
      <c r="B569" s="3">
        <v>13.7511741935483</v>
      </c>
      <c r="C569">
        <v>-66.412999999999997</v>
      </c>
      <c r="D569">
        <f t="shared" si="24"/>
        <v>206.73699999999997</v>
      </c>
      <c r="G569">
        <f t="shared" si="25"/>
        <v>17914.319303884025</v>
      </c>
      <c r="H569">
        <f t="shared" si="26"/>
        <v>456.41577844290509</v>
      </c>
      <c r="I569" s="2">
        <v>53718000</v>
      </c>
      <c r="J569">
        <v>456.41577844290509</v>
      </c>
    </row>
    <row r="570" spans="1:10" x14ac:dyDescent="0.3">
      <c r="A570" s="2">
        <v>53818000</v>
      </c>
      <c r="B570" s="3">
        <v>13.891730769230699</v>
      </c>
      <c r="C570">
        <v>-66.048000000000002</v>
      </c>
      <c r="D570">
        <f t="shared" si="24"/>
        <v>207.10199999999998</v>
      </c>
      <c r="G570">
        <f t="shared" si="25"/>
        <v>17851.23061027766</v>
      </c>
      <c r="H570">
        <f t="shared" si="26"/>
        <v>454.80842319178754</v>
      </c>
      <c r="I570" s="2">
        <v>53818000</v>
      </c>
      <c r="J570">
        <v>454.80842319178754</v>
      </c>
    </row>
    <row r="571" spans="1:10" x14ac:dyDescent="0.3">
      <c r="A571" s="2">
        <v>53918000</v>
      </c>
      <c r="B571" s="3">
        <v>14.032115384615301</v>
      </c>
      <c r="C571">
        <v>-65.685000000000002</v>
      </c>
      <c r="D571">
        <f t="shared" si="24"/>
        <v>207.46499999999997</v>
      </c>
      <c r="G571">
        <f t="shared" si="25"/>
        <v>17788.161431386503</v>
      </c>
      <c r="H571">
        <f t="shared" si="26"/>
        <v>453.2015651308663</v>
      </c>
      <c r="I571" s="2">
        <v>53918000</v>
      </c>
      <c r="J571">
        <v>453.2015651308663</v>
      </c>
    </row>
    <row r="572" spans="1:10" x14ac:dyDescent="0.3">
      <c r="A572" s="2">
        <v>54018000</v>
      </c>
      <c r="B572" s="3">
        <v>14.1732064516129</v>
      </c>
      <c r="C572">
        <v>-65.319999999999993</v>
      </c>
      <c r="D572">
        <f t="shared" si="24"/>
        <v>207.82999999999998</v>
      </c>
      <c r="G572">
        <f t="shared" si="25"/>
        <v>17724.441957858206</v>
      </c>
      <c r="H572">
        <f t="shared" si="26"/>
        <v>451.57813905371222</v>
      </c>
      <c r="I572" s="2">
        <v>54018000</v>
      </c>
      <c r="J572">
        <v>451.57813905371222</v>
      </c>
    </row>
    <row r="573" spans="1:10" x14ac:dyDescent="0.3">
      <c r="A573" s="2">
        <v>54118000</v>
      </c>
      <c r="B573" s="3">
        <v>14.3140828025477</v>
      </c>
      <c r="C573">
        <v>-64.953999999999994</v>
      </c>
      <c r="D573">
        <f t="shared" si="24"/>
        <v>208.19599999999997</v>
      </c>
      <c r="G573">
        <f t="shared" si="25"/>
        <v>17660.262892677005</v>
      </c>
      <c r="H573">
        <f t="shared" si="26"/>
        <v>449.9430036350829</v>
      </c>
      <c r="I573" s="2">
        <v>54118000</v>
      </c>
      <c r="J573">
        <v>449.9430036350829</v>
      </c>
    </row>
    <row r="574" spans="1:10" x14ac:dyDescent="0.3">
      <c r="A574" s="2">
        <v>54218000</v>
      </c>
      <c r="B574" s="3">
        <v>14.453573248407601</v>
      </c>
      <c r="C574">
        <v>-64.587999999999994</v>
      </c>
      <c r="D574">
        <f t="shared" si="24"/>
        <v>208.56199999999998</v>
      </c>
      <c r="G574">
        <f t="shared" si="25"/>
        <v>17595.828096169764</v>
      </c>
      <c r="H574">
        <f t="shared" si="26"/>
        <v>448.30135276865639</v>
      </c>
      <c r="I574" s="2">
        <v>54218000</v>
      </c>
      <c r="J574">
        <v>448.30135276865639</v>
      </c>
    </row>
    <row r="575" spans="1:10" x14ac:dyDescent="0.3">
      <c r="A575" s="2">
        <v>54318000</v>
      </c>
      <c r="B575" s="3">
        <v>14.593063694267499</v>
      </c>
      <c r="C575">
        <v>-64.22</v>
      </c>
      <c r="D575">
        <f t="shared" si="24"/>
        <v>208.92999999999998</v>
      </c>
      <c r="G575">
        <f t="shared" si="25"/>
        <v>17530.757337906722</v>
      </c>
      <c r="H575">
        <f t="shared" si="26"/>
        <v>446.64349905494834</v>
      </c>
      <c r="I575" s="2">
        <v>54318000</v>
      </c>
      <c r="J575">
        <v>446.64349905494834</v>
      </c>
    </row>
    <row r="576" spans="1:10" x14ac:dyDescent="0.3">
      <c r="A576" s="2">
        <v>54418000</v>
      </c>
      <c r="B576" s="3">
        <v>14.7325541401273</v>
      </c>
      <c r="C576">
        <v>-63.853000000000002</v>
      </c>
      <c r="D576">
        <f t="shared" si="24"/>
        <v>209.29699999999997</v>
      </c>
      <c r="G576">
        <f t="shared" si="25"/>
        <v>17465.534070137528</v>
      </c>
      <c r="H576">
        <f t="shared" si="26"/>
        <v>444.9817597487268</v>
      </c>
      <c r="I576" s="2">
        <v>54418000</v>
      </c>
      <c r="J576">
        <v>444.9817597487268</v>
      </c>
    </row>
    <row r="577" spans="1:10" x14ac:dyDescent="0.3">
      <c r="A577" s="2">
        <v>54518000</v>
      </c>
      <c r="B577" s="3">
        <v>14.872044585987201</v>
      </c>
      <c r="C577">
        <v>-63.484999999999999</v>
      </c>
      <c r="D577">
        <f t="shared" si="24"/>
        <v>209.66499999999996</v>
      </c>
      <c r="G577">
        <f t="shared" si="25"/>
        <v>17399.831578500914</v>
      </c>
      <c r="H577">
        <f t="shared" si="26"/>
        <v>443.30781091722076</v>
      </c>
      <c r="I577" s="2">
        <v>54518000</v>
      </c>
      <c r="J577">
        <v>443.30781091722076</v>
      </c>
    </row>
    <row r="578" spans="1:10" x14ac:dyDescent="0.3">
      <c r="A578" s="2">
        <v>54618000</v>
      </c>
      <c r="B578" s="3">
        <v>15.011075949366999</v>
      </c>
      <c r="C578">
        <v>-63.116999999999997</v>
      </c>
      <c r="D578">
        <f t="shared" si="24"/>
        <v>210.03299999999999</v>
      </c>
      <c r="G578">
        <f t="shared" si="25"/>
        <v>17333.829139108206</v>
      </c>
      <c r="H578">
        <f t="shared" si="26"/>
        <v>441.62622010466765</v>
      </c>
      <c r="I578" s="2">
        <v>54618000</v>
      </c>
      <c r="J578">
        <v>441.62622010466765</v>
      </c>
    </row>
    <row r="579" spans="1:10" x14ac:dyDescent="0.3">
      <c r="A579" s="2">
        <v>54718000</v>
      </c>
      <c r="B579" s="3">
        <v>15.1496835443037</v>
      </c>
      <c r="C579">
        <v>-62.750999999999998</v>
      </c>
      <c r="D579">
        <f t="shared" ref="D579:D642" si="27">C579+273.15</f>
        <v>210.39899999999997</v>
      </c>
      <c r="G579">
        <f t="shared" ref="G579:G642" si="28">25*3.14*((5.67*10^-8)*(278^4-D579^4)-(B579*0.5))</f>
        <v>17267.855898655514</v>
      </c>
      <c r="H579">
        <f t="shared" ref="H579:H642" si="29">G579/(25*3.14*0.5)</f>
        <v>439.94537321415322</v>
      </c>
      <c r="I579" s="2">
        <v>54718000</v>
      </c>
      <c r="J579">
        <v>439.94537321415322</v>
      </c>
    </row>
    <row r="580" spans="1:10" x14ac:dyDescent="0.3">
      <c r="A580" s="2">
        <v>54818000</v>
      </c>
      <c r="B580" s="3">
        <v>15.288291139240499</v>
      </c>
      <c r="C580">
        <v>-62.386000000000003</v>
      </c>
      <c r="D580">
        <f t="shared" si="27"/>
        <v>210.76399999999998</v>
      </c>
      <c r="G580">
        <f t="shared" si="28"/>
        <v>17201.732620510007</v>
      </c>
      <c r="H580">
        <f t="shared" si="29"/>
        <v>438.26070370726131</v>
      </c>
      <c r="I580" s="2">
        <v>54818000</v>
      </c>
      <c r="J580">
        <v>438.26070370726131</v>
      </c>
    </row>
    <row r="581" spans="1:10" x14ac:dyDescent="0.3">
      <c r="A581" s="2">
        <v>54918000</v>
      </c>
      <c r="B581" s="3">
        <v>15.426584905660301</v>
      </c>
      <c r="C581">
        <v>-62.018999999999998</v>
      </c>
      <c r="D581">
        <f t="shared" si="27"/>
        <v>211.13099999999997</v>
      </c>
      <c r="G581">
        <f t="shared" si="28"/>
        <v>17134.970454686678</v>
      </c>
      <c r="H581">
        <f t="shared" si="29"/>
        <v>436.55975680730387</v>
      </c>
      <c r="I581" s="2">
        <v>54918000</v>
      </c>
      <c r="J581">
        <v>436.55975680730387</v>
      </c>
    </row>
    <row r="582" spans="1:10" x14ac:dyDescent="0.3">
      <c r="A582" s="2">
        <v>55018000</v>
      </c>
      <c r="B582" s="3">
        <v>15.564320754716899</v>
      </c>
      <c r="C582">
        <v>-61.652999999999999</v>
      </c>
      <c r="D582">
        <f t="shared" si="27"/>
        <v>211.49699999999999</v>
      </c>
      <c r="G582">
        <f t="shared" si="28"/>
        <v>17068.077941749179</v>
      </c>
      <c r="H582">
        <f t="shared" si="29"/>
        <v>434.85548896176255</v>
      </c>
      <c r="I582" s="2">
        <v>55018000</v>
      </c>
      <c r="J582">
        <v>434.85548896176255</v>
      </c>
    </row>
    <row r="583" spans="1:10" x14ac:dyDescent="0.3">
      <c r="A583" s="2">
        <v>55118000</v>
      </c>
      <c r="B583" s="3">
        <v>15.702056603773499</v>
      </c>
      <c r="C583">
        <v>-61.286999999999999</v>
      </c>
      <c r="D583">
        <f t="shared" si="27"/>
        <v>211.86299999999997</v>
      </c>
      <c r="G583">
        <f t="shared" si="28"/>
        <v>17000.865388435548</v>
      </c>
      <c r="H583">
        <f t="shared" si="29"/>
        <v>433.14306722128782</v>
      </c>
      <c r="I583" s="2">
        <v>55118000</v>
      </c>
      <c r="J583">
        <v>433.14306722128782</v>
      </c>
    </row>
    <row r="584" spans="1:10" x14ac:dyDescent="0.3">
      <c r="A584" s="2">
        <v>55218000</v>
      </c>
      <c r="B584" s="2">
        <v>15.839525</v>
      </c>
      <c r="C584">
        <v>-60.921999999999997</v>
      </c>
      <c r="D584">
        <f t="shared" si="27"/>
        <v>212.22799999999998</v>
      </c>
      <c r="G584">
        <f t="shared" si="28"/>
        <v>16933.512369634267</v>
      </c>
      <c r="H584">
        <f t="shared" si="29"/>
        <v>431.42706674227435</v>
      </c>
      <c r="I584" s="2">
        <v>55218000</v>
      </c>
      <c r="J584">
        <v>431.42706674227435</v>
      </c>
    </row>
    <row r="585" spans="1:10" x14ac:dyDescent="0.3">
      <c r="A585" s="2">
        <v>55318000</v>
      </c>
      <c r="B585" s="2">
        <v>15.975775000000001</v>
      </c>
      <c r="C585">
        <v>-60.558999999999997</v>
      </c>
      <c r="D585">
        <f t="shared" si="27"/>
        <v>212.59099999999998</v>
      </c>
      <c r="G585">
        <f t="shared" si="28"/>
        <v>16866.22879885916</v>
      </c>
      <c r="H585">
        <f t="shared" si="29"/>
        <v>429.71283563972383</v>
      </c>
      <c r="I585" s="2">
        <v>55318000</v>
      </c>
      <c r="J585">
        <v>429.71283563972383</v>
      </c>
    </row>
    <row r="586" spans="1:10" x14ac:dyDescent="0.3">
      <c r="A586" s="2">
        <v>55418000</v>
      </c>
      <c r="B586" s="2">
        <v>16.112387500000001</v>
      </c>
      <c r="C586">
        <v>-60.195999999999998</v>
      </c>
      <c r="D586">
        <f t="shared" si="27"/>
        <v>212.95399999999998</v>
      </c>
      <c r="G586">
        <f t="shared" si="28"/>
        <v>16798.612919366038</v>
      </c>
      <c r="H586">
        <f t="shared" si="29"/>
        <v>427.99013807302009</v>
      </c>
      <c r="I586" s="2">
        <v>55418000</v>
      </c>
      <c r="J586">
        <v>427.99013807302009</v>
      </c>
    </row>
    <row r="587" spans="1:10" x14ac:dyDescent="0.3">
      <c r="A587" s="2">
        <v>55518000</v>
      </c>
      <c r="B587" s="2">
        <v>16.2492625</v>
      </c>
      <c r="C587">
        <v>-59.834000000000003</v>
      </c>
      <c r="D587">
        <f t="shared" si="27"/>
        <v>213.31599999999997</v>
      </c>
      <c r="G587">
        <f t="shared" si="28"/>
        <v>16730.840385818381</v>
      </c>
      <c r="H587">
        <f t="shared" si="29"/>
        <v>426.26344932021351</v>
      </c>
      <c r="I587" s="2">
        <v>55518000</v>
      </c>
      <c r="J587">
        <v>426.26344932021351</v>
      </c>
    </row>
    <row r="588" spans="1:10" x14ac:dyDescent="0.3">
      <c r="A588" s="2">
        <v>55618000</v>
      </c>
      <c r="B588" s="3">
        <v>16.385304347826001</v>
      </c>
      <c r="C588">
        <v>-59.472000000000001</v>
      </c>
      <c r="D588">
        <f t="shared" si="27"/>
        <v>213.67799999999997</v>
      </c>
      <c r="G588">
        <f t="shared" si="28"/>
        <v>16662.78206175318</v>
      </c>
      <c r="H588">
        <f t="shared" si="29"/>
        <v>424.52947928033581</v>
      </c>
      <c r="I588" s="2">
        <v>55618000</v>
      </c>
      <c r="J588">
        <v>424.52947928033581</v>
      </c>
    </row>
    <row r="589" spans="1:10" x14ac:dyDescent="0.3">
      <c r="A589" s="2">
        <v>55718000</v>
      </c>
      <c r="B589" s="3">
        <v>16.521018518518499</v>
      </c>
      <c r="C589">
        <v>-59.112000000000002</v>
      </c>
      <c r="D589">
        <f t="shared" si="27"/>
        <v>214.03799999999998</v>
      </c>
      <c r="G589">
        <f t="shared" si="28"/>
        <v>16594.766182943251</v>
      </c>
      <c r="H589">
        <f t="shared" si="29"/>
        <v>422.79659064823568</v>
      </c>
      <c r="I589" s="2">
        <v>55718000</v>
      </c>
      <c r="J589">
        <v>422.79659064823568</v>
      </c>
    </row>
    <row r="590" spans="1:10" x14ac:dyDescent="0.3">
      <c r="A590" s="2">
        <v>55818000</v>
      </c>
      <c r="B590" s="3">
        <v>16.656203703703699</v>
      </c>
      <c r="C590">
        <v>-58.755000000000003</v>
      </c>
      <c r="D590">
        <f t="shared" si="27"/>
        <v>214.39499999999998</v>
      </c>
      <c r="G590">
        <f t="shared" si="28"/>
        <v>16526.980313821939</v>
      </c>
      <c r="H590">
        <f t="shared" si="29"/>
        <v>421.06956213559084</v>
      </c>
      <c r="I590" s="2">
        <v>55818000</v>
      </c>
      <c r="J590">
        <v>421.06956213559084</v>
      </c>
    </row>
    <row r="591" spans="1:10" x14ac:dyDescent="0.3">
      <c r="A591" s="2">
        <v>55918000</v>
      </c>
      <c r="B591" s="3">
        <v>16.7913888888888</v>
      </c>
      <c r="C591">
        <v>-58.404000000000003</v>
      </c>
      <c r="D591">
        <f t="shared" si="27"/>
        <v>214.74599999999998</v>
      </c>
      <c r="G591">
        <f t="shared" si="28"/>
        <v>16459.939479938366</v>
      </c>
      <c r="H591">
        <f t="shared" si="29"/>
        <v>419.36151541244243</v>
      </c>
      <c r="I591" s="2">
        <v>55918000</v>
      </c>
      <c r="J591">
        <v>419.36151541244243</v>
      </c>
    </row>
    <row r="592" spans="1:10" x14ac:dyDescent="0.3">
      <c r="A592" s="2">
        <v>56018000</v>
      </c>
      <c r="B592" s="3">
        <v>16.926574074074001</v>
      </c>
      <c r="C592">
        <v>-58.055999999999997</v>
      </c>
      <c r="D592">
        <f t="shared" si="27"/>
        <v>215.09399999999999</v>
      </c>
      <c r="G592">
        <f t="shared" si="28"/>
        <v>16393.126718269225</v>
      </c>
      <c r="H592">
        <f t="shared" si="29"/>
        <v>417.65927944634967</v>
      </c>
      <c r="I592" s="2">
        <v>56018000</v>
      </c>
      <c r="J592">
        <v>417.65927944634967</v>
      </c>
    </row>
    <row r="593" spans="1:10" x14ac:dyDescent="0.3">
      <c r="A593" s="2">
        <v>56118000</v>
      </c>
      <c r="B593" s="3">
        <v>17.061759259259201</v>
      </c>
      <c r="C593">
        <v>-57.701000000000001</v>
      </c>
      <c r="D593">
        <f t="shared" si="27"/>
        <v>215.44899999999998</v>
      </c>
      <c r="G593">
        <f t="shared" si="28"/>
        <v>16324.768394968072</v>
      </c>
      <c r="H593">
        <f t="shared" si="29"/>
        <v>415.91766611383622</v>
      </c>
      <c r="I593" s="2">
        <v>56118000</v>
      </c>
      <c r="J593">
        <v>415.91766611383622</v>
      </c>
    </row>
    <row r="594" spans="1:10" x14ac:dyDescent="0.3">
      <c r="A594" s="2">
        <v>56218000</v>
      </c>
      <c r="B594" s="3">
        <v>17.1965214723926</v>
      </c>
      <c r="C594">
        <v>-57.362000000000002</v>
      </c>
      <c r="D594">
        <f t="shared" si="27"/>
        <v>215.78799999999998</v>
      </c>
      <c r="G594">
        <f t="shared" si="28"/>
        <v>16258.976838286348</v>
      </c>
      <c r="H594">
        <f t="shared" si="29"/>
        <v>414.24144810920632</v>
      </c>
      <c r="I594" s="2">
        <v>56218000</v>
      </c>
      <c r="J594">
        <v>414.24144810920632</v>
      </c>
    </row>
    <row r="595" spans="1:10" x14ac:dyDescent="0.3">
      <c r="A595" s="2">
        <v>56318000</v>
      </c>
      <c r="B595" s="3">
        <v>17.330877300613398</v>
      </c>
      <c r="C595">
        <v>-57.000999999999998</v>
      </c>
      <c r="D595">
        <f t="shared" si="27"/>
        <v>216.14899999999997</v>
      </c>
      <c r="G595">
        <f t="shared" si="28"/>
        <v>16188.960576481672</v>
      </c>
      <c r="H595">
        <f t="shared" si="29"/>
        <v>412.4575943052655</v>
      </c>
      <c r="I595" s="2">
        <v>56318000</v>
      </c>
      <c r="J595">
        <v>412.4575943052655</v>
      </c>
    </row>
    <row r="596" spans="1:10" x14ac:dyDescent="0.3">
      <c r="A596" s="2">
        <v>56418000</v>
      </c>
      <c r="B596" s="3">
        <v>17.464512195121898</v>
      </c>
      <c r="C596">
        <v>-56.654000000000003</v>
      </c>
      <c r="D596">
        <f t="shared" si="27"/>
        <v>216.49599999999998</v>
      </c>
      <c r="G596">
        <f t="shared" si="28"/>
        <v>16121.176895236129</v>
      </c>
      <c r="H596">
        <f t="shared" si="29"/>
        <v>410.73062153467845</v>
      </c>
      <c r="I596" s="2">
        <v>56418000</v>
      </c>
      <c r="J596">
        <v>410.73062153467845</v>
      </c>
    </row>
    <row r="597" spans="1:10" x14ac:dyDescent="0.3">
      <c r="A597" s="2">
        <v>56518000</v>
      </c>
      <c r="B597" s="3">
        <v>17.598048780487801</v>
      </c>
      <c r="C597">
        <v>-56.286999999999999</v>
      </c>
      <c r="D597">
        <f t="shared" si="27"/>
        <v>216.86299999999997</v>
      </c>
      <c r="G597">
        <f t="shared" si="28"/>
        <v>16049.464531525704</v>
      </c>
      <c r="H597">
        <f t="shared" si="29"/>
        <v>408.90355494333005</v>
      </c>
      <c r="I597" s="2">
        <v>56518000</v>
      </c>
      <c r="J597">
        <v>408.90355494333005</v>
      </c>
    </row>
    <row r="598" spans="1:10" x14ac:dyDescent="0.3">
      <c r="A598" s="2">
        <v>56582000</v>
      </c>
      <c r="B598" s="3">
        <v>17.683512195121899</v>
      </c>
      <c r="C598">
        <v>-56.061</v>
      </c>
      <c r="D598">
        <f t="shared" si="27"/>
        <v>217.08899999999997</v>
      </c>
      <c r="G598">
        <f t="shared" si="28"/>
        <v>16005.008716666163</v>
      </c>
      <c r="H598">
        <f t="shared" si="29"/>
        <v>407.77092271760927</v>
      </c>
      <c r="I598" s="2">
        <v>56582000</v>
      </c>
      <c r="J598">
        <v>407.77092271760927</v>
      </c>
    </row>
    <row r="599" spans="1:10" x14ac:dyDescent="0.3">
      <c r="A599" s="2">
        <v>56646000</v>
      </c>
      <c r="B599" s="3">
        <v>17.768975609756001</v>
      </c>
      <c r="C599">
        <v>-55.832999999999998</v>
      </c>
      <c r="D599">
        <f t="shared" si="27"/>
        <v>217.31699999999998</v>
      </c>
      <c r="G599">
        <f t="shared" si="28"/>
        <v>15960.058894227212</v>
      </c>
      <c r="H599">
        <f t="shared" si="29"/>
        <v>406.6257043115213</v>
      </c>
      <c r="I599" s="2">
        <v>56646000</v>
      </c>
      <c r="J599">
        <v>406.6257043115213</v>
      </c>
    </row>
    <row r="600" spans="1:10" x14ac:dyDescent="0.3">
      <c r="A600" s="2">
        <v>56746000</v>
      </c>
      <c r="B600" s="3">
        <v>17.899829268292599</v>
      </c>
      <c r="C600">
        <v>-55.485999999999997</v>
      </c>
      <c r="D600">
        <f t="shared" si="27"/>
        <v>217.66399999999999</v>
      </c>
      <c r="G600">
        <f t="shared" si="28"/>
        <v>15891.365896377667</v>
      </c>
      <c r="H600">
        <f t="shared" si="29"/>
        <v>404.87556423892147</v>
      </c>
      <c r="I600" s="2">
        <v>56746000</v>
      </c>
      <c r="J600">
        <v>404.87556423892147</v>
      </c>
    </row>
    <row r="601" spans="1:10" x14ac:dyDescent="0.3">
      <c r="A601" s="2">
        <v>56846000</v>
      </c>
      <c r="B601" s="3">
        <v>18.029545454545399</v>
      </c>
      <c r="C601">
        <v>-55.146000000000001</v>
      </c>
      <c r="D601">
        <f t="shared" si="27"/>
        <v>218.00399999999996</v>
      </c>
      <c r="G601">
        <f t="shared" si="28"/>
        <v>15823.704142384337</v>
      </c>
      <c r="H601">
        <f t="shared" si="29"/>
        <v>403.15169789514232</v>
      </c>
      <c r="I601" s="2">
        <v>56846000</v>
      </c>
      <c r="J601">
        <v>403.15169789514232</v>
      </c>
    </row>
    <row r="602" spans="1:10" x14ac:dyDescent="0.3">
      <c r="A602" s="2">
        <v>56946000</v>
      </c>
      <c r="B602" s="3">
        <v>18.1568181818181</v>
      </c>
      <c r="C602">
        <v>-54.798999999999999</v>
      </c>
      <c r="D602">
        <f t="shared" si="27"/>
        <v>218.35099999999997</v>
      </c>
      <c r="G602">
        <f t="shared" si="28"/>
        <v>15754.54750827797</v>
      </c>
      <c r="H602">
        <f t="shared" si="29"/>
        <v>401.38974543383364</v>
      </c>
      <c r="I602" s="2">
        <v>56946000</v>
      </c>
      <c r="J602">
        <v>401.38974543383364</v>
      </c>
    </row>
    <row r="603" spans="1:10" x14ac:dyDescent="0.3">
      <c r="A603" s="2">
        <v>57046000</v>
      </c>
      <c r="B603" s="3">
        <v>18.283993975903599</v>
      </c>
      <c r="C603">
        <v>-54.457000000000001</v>
      </c>
      <c r="D603">
        <f t="shared" si="27"/>
        <v>218.69299999999998</v>
      </c>
      <c r="G603">
        <f t="shared" si="28"/>
        <v>15686.019169395004</v>
      </c>
      <c r="H603">
        <f t="shared" si="29"/>
        <v>399.64380049414024</v>
      </c>
      <c r="I603" s="2">
        <v>57046000</v>
      </c>
      <c r="J603">
        <v>399.64380049414024</v>
      </c>
    </row>
    <row r="604" spans="1:10" x14ac:dyDescent="0.3">
      <c r="A604" s="2">
        <v>57142000</v>
      </c>
      <c r="B604" s="3">
        <v>18.4060180722891</v>
      </c>
      <c r="C604">
        <v>-54.131</v>
      </c>
      <c r="D604">
        <f t="shared" si="27"/>
        <v>219.01899999999998</v>
      </c>
      <c r="G604">
        <f t="shared" si="28"/>
        <v>15620.387382000241</v>
      </c>
      <c r="H604">
        <f t="shared" si="29"/>
        <v>397.97165304459213</v>
      </c>
      <c r="I604" s="2">
        <v>57142000</v>
      </c>
      <c r="J604">
        <v>397.97165304459213</v>
      </c>
    </row>
    <row r="605" spans="1:10" x14ac:dyDescent="0.3">
      <c r="A605" s="2">
        <v>57237000</v>
      </c>
      <c r="B605" s="3">
        <v>18.526265060240899</v>
      </c>
      <c r="C605">
        <v>-53.808</v>
      </c>
      <c r="D605">
        <f t="shared" si="27"/>
        <v>219.34199999999998</v>
      </c>
      <c r="G605">
        <f t="shared" si="28"/>
        <v>15555.116703738182</v>
      </c>
      <c r="H605">
        <f t="shared" si="29"/>
        <v>396.3087058277244</v>
      </c>
      <c r="I605" s="2">
        <v>57237000</v>
      </c>
      <c r="J605">
        <v>396.3087058277244</v>
      </c>
    </row>
    <row r="606" spans="1:10" x14ac:dyDescent="0.3">
      <c r="A606" s="2">
        <v>57337000</v>
      </c>
      <c r="B606" s="3">
        <v>18.6526347305389</v>
      </c>
      <c r="C606">
        <v>-53.469000000000001</v>
      </c>
      <c r="D606">
        <f t="shared" si="27"/>
        <v>219.68099999999998</v>
      </c>
      <c r="G606">
        <f t="shared" si="28"/>
        <v>15486.317926277541</v>
      </c>
      <c r="H606">
        <f t="shared" si="29"/>
        <v>394.55587073318577</v>
      </c>
      <c r="I606" s="2">
        <v>57337000</v>
      </c>
      <c r="J606">
        <v>394.55587073318577</v>
      </c>
    </row>
    <row r="607" spans="1:10" x14ac:dyDescent="0.3">
      <c r="A607" s="2">
        <v>57409000</v>
      </c>
      <c r="B607" s="3">
        <v>18.743173652694601</v>
      </c>
      <c r="C607">
        <v>-53.228000000000002</v>
      </c>
      <c r="D607">
        <f t="shared" si="27"/>
        <v>219.92199999999997</v>
      </c>
      <c r="G607">
        <f t="shared" si="28"/>
        <v>15437.200274370745</v>
      </c>
      <c r="H607">
        <f t="shared" si="29"/>
        <v>393.30446558906357</v>
      </c>
      <c r="I607" s="2">
        <v>57409000</v>
      </c>
      <c r="J607">
        <v>393.30446558906357</v>
      </c>
    </row>
    <row r="608" spans="1:10" x14ac:dyDescent="0.3">
      <c r="A608" s="2">
        <v>57480000</v>
      </c>
      <c r="B608" s="3">
        <v>18.8324550898203</v>
      </c>
      <c r="C608">
        <v>-52.988999999999997</v>
      </c>
      <c r="D608">
        <f t="shared" si="27"/>
        <v>220.16099999999997</v>
      </c>
      <c r="G608">
        <f t="shared" si="28"/>
        <v>15388.361927211345</v>
      </c>
      <c r="H608">
        <f t="shared" si="29"/>
        <v>392.06017648946101</v>
      </c>
      <c r="I608" s="2">
        <v>57480000</v>
      </c>
      <c r="J608">
        <v>392.06017648946101</v>
      </c>
    </row>
    <row r="609" spans="1:10" x14ac:dyDescent="0.3">
      <c r="A609" s="2">
        <v>57552000</v>
      </c>
      <c r="B609" s="3">
        <v>18.9233892215568</v>
      </c>
      <c r="C609">
        <v>-52.75</v>
      </c>
      <c r="D609">
        <f t="shared" si="27"/>
        <v>220.39999999999998</v>
      </c>
      <c r="G609">
        <f t="shared" si="28"/>
        <v>15339.310831384852</v>
      </c>
      <c r="H609">
        <f t="shared" si="29"/>
        <v>390.81046704165226</v>
      </c>
      <c r="I609" s="2">
        <v>57552000</v>
      </c>
      <c r="J609">
        <v>390.81046704165226</v>
      </c>
    </row>
    <row r="610" spans="1:10" x14ac:dyDescent="0.3">
      <c r="A610" s="2">
        <v>57652000</v>
      </c>
      <c r="B610" s="3">
        <v>19.049736526946099</v>
      </c>
      <c r="C610">
        <v>-52.418999999999997</v>
      </c>
      <c r="D610">
        <f t="shared" si="27"/>
        <v>220.73099999999999</v>
      </c>
      <c r="G610">
        <f t="shared" si="28"/>
        <v>15271.117257216425</v>
      </c>
      <c r="H610">
        <f t="shared" si="29"/>
        <v>389.07305113927197</v>
      </c>
      <c r="I610" s="2">
        <v>57652000</v>
      </c>
      <c r="J610">
        <v>389.07305113927197</v>
      </c>
    </row>
    <row r="611" spans="1:10" x14ac:dyDescent="0.3">
      <c r="A611" s="2">
        <v>57752000</v>
      </c>
      <c r="B611" s="2">
        <v>19.17475</v>
      </c>
      <c r="C611">
        <v>-52.091000000000001</v>
      </c>
      <c r="D611">
        <f t="shared" si="27"/>
        <v>221.05899999999997</v>
      </c>
      <c r="G611">
        <f t="shared" si="28"/>
        <v>15203.267911958774</v>
      </c>
      <c r="H611">
        <f t="shared" si="29"/>
        <v>387.34440540022354</v>
      </c>
      <c r="I611" s="2">
        <v>57752000</v>
      </c>
      <c r="J611">
        <v>387.34440540022354</v>
      </c>
    </row>
    <row r="612" spans="1:10" x14ac:dyDescent="0.3">
      <c r="A612" s="2">
        <v>57852000</v>
      </c>
      <c r="B612" s="3">
        <v>19.299704142011802</v>
      </c>
      <c r="C612">
        <v>-51.765000000000001</v>
      </c>
      <c r="D612">
        <f t="shared" si="27"/>
        <v>221.38499999999999</v>
      </c>
      <c r="G612">
        <f t="shared" si="28"/>
        <v>15135.526455623425</v>
      </c>
      <c r="H612">
        <f t="shared" si="29"/>
        <v>385.61850842352675</v>
      </c>
      <c r="I612" s="2">
        <v>57852000</v>
      </c>
      <c r="J612">
        <v>385.61850842352675</v>
      </c>
    </row>
    <row r="613" spans="1:10" x14ac:dyDescent="0.3">
      <c r="A613" s="2">
        <v>57952000</v>
      </c>
      <c r="B613" s="3">
        <v>19.424556213017699</v>
      </c>
      <c r="C613">
        <v>-51.441000000000003</v>
      </c>
      <c r="D613">
        <f t="shared" si="27"/>
        <v>221.70899999999997</v>
      </c>
      <c r="G613">
        <f t="shared" si="28"/>
        <v>15067.89885978534</v>
      </c>
      <c r="H613">
        <f t="shared" si="29"/>
        <v>383.89551235121888</v>
      </c>
      <c r="I613" s="2">
        <v>57952000</v>
      </c>
      <c r="J613">
        <v>383.89551235121888</v>
      </c>
    </row>
    <row r="614" spans="1:10" x14ac:dyDescent="0.3">
      <c r="A614" s="2">
        <v>58052000</v>
      </c>
      <c r="B614" s="3">
        <v>19.5490414201183</v>
      </c>
      <c r="C614">
        <v>-51.119</v>
      </c>
      <c r="D614">
        <f t="shared" si="27"/>
        <v>222.03099999999998</v>
      </c>
      <c r="G614">
        <f t="shared" si="28"/>
        <v>15000.399808967419</v>
      </c>
      <c r="H614">
        <f t="shared" si="29"/>
        <v>382.17579131127184</v>
      </c>
      <c r="I614" s="2">
        <v>58052000</v>
      </c>
      <c r="J614">
        <v>382.17579131127184</v>
      </c>
    </row>
    <row r="615" spans="1:10" x14ac:dyDescent="0.3">
      <c r="A615" s="2">
        <v>58152000</v>
      </c>
      <c r="B615" s="3">
        <v>19.673301775147898</v>
      </c>
      <c r="C615">
        <v>-50.798999999999999</v>
      </c>
      <c r="D615">
        <f t="shared" si="27"/>
        <v>222.35099999999997</v>
      </c>
      <c r="G615">
        <f t="shared" si="28"/>
        <v>14933.028017589655</v>
      </c>
      <c r="H615">
        <f t="shared" si="29"/>
        <v>380.4593125500549</v>
      </c>
      <c r="I615" s="2">
        <v>58152000</v>
      </c>
      <c r="J615">
        <v>380.4593125500549</v>
      </c>
    </row>
    <row r="616" spans="1:10" x14ac:dyDescent="0.3">
      <c r="A616" s="2">
        <v>58252000</v>
      </c>
      <c r="B616" s="3">
        <v>19.7975621301775</v>
      </c>
      <c r="C616">
        <v>-50.481999999999999</v>
      </c>
      <c r="D616">
        <f t="shared" si="27"/>
        <v>222.66799999999998</v>
      </c>
      <c r="G616">
        <f t="shared" si="28"/>
        <v>14865.975502434554</v>
      </c>
      <c r="H616">
        <f t="shared" si="29"/>
        <v>378.75096821489308</v>
      </c>
      <c r="I616" s="2">
        <v>58252000</v>
      </c>
      <c r="J616">
        <v>378.75096821489308</v>
      </c>
    </row>
    <row r="617" spans="1:10" x14ac:dyDescent="0.3">
      <c r="A617" s="2">
        <v>58352000</v>
      </c>
      <c r="B617" s="3">
        <v>19.921788235294098</v>
      </c>
      <c r="C617">
        <v>-50.167999999999999</v>
      </c>
      <c r="D617">
        <f t="shared" si="27"/>
        <v>222.98199999999997</v>
      </c>
      <c r="G617">
        <f t="shared" si="28"/>
        <v>14799.250395097824</v>
      </c>
      <c r="H617">
        <f t="shared" si="29"/>
        <v>377.05096548019935</v>
      </c>
      <c r="I617" s="2">
        <v>58352000</v>
      </c>
      <c r="J617">
        <v>377.05096548019935</v>
      </c>
    </row>
    <row r="618" spans="1:10" x14ac:dyDescent="0.3">
      <c r="A618" s="2">
        <v>58452000</v>
      </c>
      <c r="B618" s="3">
        <v>20.045905882352901</v>
      </c>
      <c r="C618">
        <v>-49.856999999999999</v>
      </c>
      <c r="D618">
        <f t="shared" si="27"/>
        <v>223.29299999999998</v>
      </c>
      <c r="G618">
        <f t="shared" si="28"/>
        <v>14732.86236559502</v>
      </c>
      <c r="H618">
        <f t="shared" si="29"/>
        <v>375.35955071579667</v>
      </c>
      <c r="I618" s="2">
        <v>58452000</v>
      </c>
      <c r="J618">
        <v>375.35955071579667</v>
      </c>
    </row>
    <row r="619" spans="1:10" x14ac:dyDescent="0.3">
      <c r="A619" s="2">
        <v>58552000</v>
      </c>
      <c r="B619" s="3">
        <v>20.1693157894736</v>
      </c>
      <c r="C619">
        <v>-49.546999999999997</v>
      </c>
      <c r="D619">
        <f t="shared" si="27"/>
        <v>223.60299999999998</v>
      </c>
      <c r="G619">
        <f t="shared" si="28"/>
        <v>14666.4435827896</v>
      </c>
      <c r="H619">
        <f t="shared" si="29"/>
        <v>373.66735242776048</v>
      </c>
      <c r="I619" s="2">
        <v>58552000</v>
      </c>
      <c r="J619">
        <v>373.66735242776048</v>
      </c>
    </row>
    <row r="620" spans="1:10" x14ac:dyDescent="0.3">
      <c r="A620" s="2">
        <v>58652000</v>
      </c>
      <c r="B620" s="3">
        <v>20.292122807017499</v>
      </c>
      <c r="C620">
        <v>-49.238</v>
      </c>
      <c r="D620">
        <f t="shared" si="27"/>
        <v>223.91199999999998</v>
      </c>
      <c r="G620">
        <f t="shared" si="28"/>
        <v>14599.991700309616</v>
      </c>
      <c r="H620">
        <f t="shared" si="29"/>
        <v>371.9743108359138</v>
      </c>
      <c r="I620" s="2">
        <v>58652000</v>
      </c>
      <c r="J620">
        <v>371.9743108359138</v>
      </c>
    </row>
    <row r="621" spans="1:10" x14ac:dyDescent="0.3">
      <c r="A621" s="2">
        <v>58752000</v>
      </c>
      <c r="B621" s="2">
        <v>20.414929824561401</v>
      </c>
      <c r="C621">
        <v>-48.929000000000002</v>
      </c>
      <c r="D621">
        <f t="shared" si="27"/>
        <v>224.22099999999998</v>
      </c>
      <c r="G621">
        <f t="shared" si="28"/>
        <v>14533.284132508097</v>
      </c>
      <c r="H621">
        <f t="shared" si="29"/>
        <v>370.27475496835916</v>
      </c>
      <c r="I621" s="2">
        <v>58752000</v>
      </c>
      <c r="J621">
        <v>370.27475496835916</v>
      </c>
    </row>
    <row r="622" spans="1:10" x14ac:dyDescent="0.3">
      <c r="A622" s="2">
        <v>58852000</v>
      </c>
      <c r="B622" s="3">
        <v>20.537720930232499</v>
      </c>
      <c r="C622">
        <v>-48.622</v>
      </c>
      <c r="D622">
        <f t="shared" si="27"/>
        <v>224.52799999999996</v>
      </c>
      <c r="G622">
        <f t="shared" si="28"/>
        <v>14466.723848768679</v>
      </c>
      <c r="H622">
        <f t="shared" si="29"/>
        <v>368.57895156098544</v>
      </c>
      <c r="I622" s="2">
        <v>58852000</v>
      </c>
      <c r="J622">
        <v>368.57895156098544</v>
      </c>
    </row>
    <row r="623" spans="1:10" x14ac:dyDescent="0.3">
      <c r="A623" s="2">
        <v>58952000</v>
      </c>
      <c r="B623" s="3">
        <v>20.660395348837199</v>
      </c>
      <c r="C623">
        <v>-48.32</v>
      </c>
      <c r="D623">
        <f t="shared" si="27"/>
        <v>224.82999999999998</v>
      </c>
      <c r="G623">
        <f t="shared" si="28"/>
        <v>14400.926087400187</v>
      </c>
      <c r="H623">
        <f t="shared" si="29"/>
        <v>366.90257547516399</v>
      </c>
      <c r="I623" s="2">
        <v>58952000</v>
      </c>
      <c r="J623">
        <v>366.90257547516399</v>
      </c>
    </row>
    <row r="624" spans="1:10" x14ac:dyDescent="0.3">
      <c r="A624" s="2">
        <v>59052000</v>
      </c>
      <c r="B624" s="3">
        <v>20.782837209302301</v>
      </c>
      <c r="C624">
        <v>-48.015999999999998</v>
      </c>
      <c r="D624">
        <f t="shared" si="27"/>
        <v>225.13399999999999</v>
      </c>
      <c r="G624">
        <f t="shared" si="28"/>
        <v>14334.484902635972</v>
      </c>
      <c r="H624">
        <f t="shared" si="29"/>
        <v>365.20980643658527</v>
      </c>
      <c r="I624" s="2">
        <v>59052000</v>
      </c>
      <c r="J624">
        <v>365.20980643658527</v>
      </c>
    </row>
    <row r="625" spans="1:10" x14ac:dyDescent="0.3">
      <c r="A625" s="2">
        <v>59152000</v>
      </c>
      <c r="B625" s="3">
        <v>20.904930232558101</v>
      </c>
      <c r="C625">
        <v>-47.713999999999999</v>
      </c>
      <c r="D625">
        <f t="shared" si="27"/>
        <v>225.43599999999998</v>
      </c>
      <c r="G625">
        <f t="shared" si="28"/>
        <v>14268.215184148932</v>
      </c>
      <c r="H625">
        <f t="shared" si="29"/>
        <v>363.52140596557791</v>
      </c>
      <c r="I625" s="2">
        <v>59152000</v>
      </c>
      <c r="J625">
        <v>363.52140596557791</v>
      </c>
    </row>
    <row r="626" spans="1:10" x14ac:dyDescent="0.3">
      <c r="A626" s="2">
        <v>59252000</v>
      </c>
      <c r="B626" s="3">
        <v>21.109479768786102</v>
      </c>
      <c r="C626">
        <v>-47.392000000000003</v>
      </c>
      <c r="D626">
        <f t="shared" si="27"/>
        <v>225.75799999999998</v>
      </c>
      <c r="G626">
        <f t="shared" si="28"/>
        <v>14194.364965576595</v>
      </c>
      <c r="H626">
        <f t="shared" si="29"/>
        <v>361.63987173443553</v>
      </c>
      <c r="I626" s="2">
        <v>59252000</v>
      </c>
      <c r="J626">
        <v>361.63987173443553</v>
      </c>
    </row>
    <row r="627" spans="1:10" x14ac:dyDescent="0.3">
      <c r="A627" s="2">
        <v>59352000</v>
      </c>
      <c r="B627" s="3">
        <v>21.352832369942099</v>
      </c>
      <c r="C627">
        <v>-47.033999999999999</v>
      </c>
      <c r="D627">
        <f t="shared" si="27"/>
        <v>226.11599999999999</v>
      </c>
      <c r="G627">
        <f t="shared" si="28"/>
        <v>14111.30140284007</v>
      </c>
      <c r="H627">
        <f t="shared" si="29"/>
        <v>359.52360262012917</v>
      </c>
      <c r="I627" s="2">
        <v>59352000</v>
      </c>
      <c r="J627">
        <v>359.52360262012917</v>
      </c>
    </row>
    <row r="628" spans="1:10" x14ac:dyDescent="0.3">
      <c r="A628" s="2">
        <v>59452000</v>
      </c>
      <c r="B628" s="3">
        <v>21.4796551724137</v>
      </c>
      <c r="C628">
        <v>-46.685000000000002</v>
      </c>
      <c r="D628">
        <f t="shared" si="27"/>
        <v>226.46499999999997</v>
      </c>
      <c r="G628">
        <f t="shared" si="28"/>
        <v>14034.322801812868</v>
      </c>
      <c r="H628">
        <f t="shared" si="29"/>
        <v>357.5623643773979</v>
      </c>
      <c r="I628" s="2">
        <v>59452000</v>
      </c>
      <c r="J628">
        <v>357.5623643773979</v>
      </c>
    </row>
    <row r="629" spans="1:10" x14ac:dyDescent="0.3">
      <c r="A629" s="2">
        <v>59552000</v>
      </c>
      <c r="B629" s="2">
        <v>21.600200000000001</v>
      </c>
      <c r="C629">
        <v>-46.347000000000001</v>
      </c>
      <c r="D629">
        <f t="shared" si="27"/>
        <v>226.80299999999997</v>
      </c>
      <c r="G629">
        <f t="shared" si="28"/>
        <v>13959.541949436118</v>
      </c>
      <c r="H629">
        <f t="shared" si="29"/>
        <v>355.65711973085649</v>
      </c>
      <c r="I629" s="2">
        <v>59552000</v>
      </c>
      <c r="J629">
        <v>355.65711973085649</v>
      </c>
    </row>
    <row r="630" spans="1:10" x14ac:dyDescent="0.3">
      <c r="A630" s="2">
        <v>59652000</v>
      </c>
      <c r="B630" s="2">
        <v>21.720199999999998</v>
      </c>
      <c r="C630">
        <v>-46.023000000000003</v>
      </c>
      <c r="D630">
        <f t="shared" si="27"/>
        <v>227.12699999999998</v>
      </c>
      <c r="G630">
        <f t="shared" si="28"/>
        <v>13887.389302095109</v>
      </c>
      <c r="H630">
        <f t="shared" si="29"/>
        <v>353.81883572216839</v>
      </c>
      <c r="I630" s="2">
        <v>59652000</v>
      </c>
      <c r="J630">
        <v>353.81883572216839</v>
      </c>
    </row>
    <row r="631" spans="1:10" x14ac:dyDescent="0.3">
      <c r="A631" s="2">
        <v>59752000</v>
      </c>
      <c r="B631" s="3">
        <v>21.8404628571428</v>
      </c>
      <c r="C631">
        <v>-45.704999999999998</v>
      </c>
      <c r="D631">
        <f t="shared" si="27"/>
        <v>227.44499999999999</v>
      </c>
      <c r="G631">
        <f t="shared" si="28"/>
        <v>13816.194023188293</v>
      </c>
      <c r="H631">
        <f t="shared" si="29"/>
        <v>352.00494326594378</v>
      </c>
      <c r="I631" s="2">
        <v>59752000</v>
      </c>
      <c r="J631">
        <v>352.00494326594378</v>
      </c>
    </row>
    <row r="632" spans="1:10" x14ac:dyDescent="0.3">
      <c r="A632" s="2">
        <v>59852000</v>
      </c>
      <c r="B632" s="3">
        <v>21.961034285714199</v>
      </c>
      <c r="C632">
        <v>-45.395000000000003</v>
      </c>
      <c r="D632">
        <f t="shared" si="27"/>
        <v>227.75499999999997</v>
      </c>
      <c r="G632">
        <f t="shared" si="28"/>
        <v>13746.390011104224</v>
      </c>
      <c r="H632">
        <f t="shared" si="29"/>
        <v>350.22649709819677</v>
      </c>
      <c r="I632" s="2">
        <v>59852000</v>
      </c>
      <c r="J632">
        <v>350.22649709819677</v>
      </c>
    </row>
    <row r="633" spans="1:10" x14ac:dyDescent="0.3">
      <c r="A633" s="2">
        <v>59952000</v>
      </c>
      <c r="B633" s="2">
        <v>22.081199999999999</v>
      </c>
      <c r="C633">
        <v>-45.091000000000001</v>
      </c>
      <c r="D633">
        <f t="shared" si="27"/>
        <v>228.05899999999997</v>
      </c>
      <c r="G633">
        <f t="shared" si="28"/>
        <v>13677.602805613777</v>
      </c>
      <c r="H633">
        <f t="shared" si="29"/>
        <v>348.47395683092424</v>
      </c>
      <c r="I633" s="2">
        <v>59952000</v>
      </c>
      <c r="J633">
        <v>348.47395683092424</v>
      </c>
    </row>
    <row r="634" spans="1:10" x14ac:dyDescent="0.3">
      <c r="A634" s="2">
        <v>60052000</v>
      </c>
      <c r="B634" s="2">
        <v>22.2012</v>
      </c>
      <c r="C634">
        <v>-44.792000000000002</v>
      </c>
      <c r="D634">
        <f t="shared" si="27"/>
        <v>228.35799999999998</v>
      </c>
      <c r="G634">
        <f t="shared" si="28"/>
        <v>13609.625472110221</v>
      </c>
      <c r="H634">
        <f t="shared" si="29"/>
        <v>346.74205024484638</v>
      </c>
      <c r="I634" s="2">
        <v>60052000</v>
      </c>
      <c r="J634">
        <v>346.74205024484638</v>
      </c>
    </row>
    <row r="635" spans="1:10" x14ac:dyDescent="0.3">
      <c r="A635" s="2">
        <v>60152000</v>
      </c>
      <c r="B635" s="3">
        <v>22.3205454545454</v>
      </c>
      <c r="C635">
        <v>-44.494999999999997</v>
      </c>
      <c r="D635">
        <f t="shared" si="27"/>
        <v>228.65499999999997</v>
      </c>
      <c r="G635">
        <f t="shared" si="28"/>
        <v>13541.850511143281</v>
      </c>
      <c r="H635">
        <f t="shared" si="29"/>
        <v>345.01529964696255</v>
      </c>
      <c r="I635" s="2">
        <v>60152000</v>
      </c>
      <c r="J635">
        <v>345.01529964696255</v>
      </c>
    </row>
    <row r="636" spans="1:10" x14ac:dyDescent="0.3">
      <c r="A636" s="2">
        <v>60252000</v>
      </c>
      <c r="B636" s="3">
        <v>22.439841807909598</v>
      </c>
      <c r="C636">
        <v>-44.198999999999998</v>
      </c>
      <c r="D636">
        <f t="shared" si="27"/>
        <v>228.95099999999996</v>
      </c>
      <c r="G636">
        <f t="shared" si="28"/>
        <v>13474.04482227785</v>
      </c>
      <c r="H636">
        <f t="shared" si="29"/>
        <v>343.28776617268409</v>
      </c>
      <c r="I636" s="2">
        <v>60252000</v>
      </c>
      <c r="J636">
        <v>343.28776617268409</v>
      </c>
    </row>
    <row r="637" spans="1:10" x14ac:dyDescent="0.3">
      <c r="A637" s="2">
        <v>60352000</v>
      </c>
      <c r="B637" s="3">
        <v>22.559050847457598</v>
      </c>
      <c r="C637">
        <v>-43.905999999999999</v>
      </c>
      <c r="D637">
        <f t="shared" si="27"/>
        <v>229.24399999999997</v>
      </c>
      <c r="G637">
        <f t="shared" si="28"/>
        <v>13406.640739654586</v>
      </c>
      <c r="H637">
        <f t="shared" si="29"/>
        <v>341.57046470457544</v>
      </c>
      <c r="I637" s="2">
        <v>60352000</v>
      </c>
      <c r="J637">
        <v>341.57046470457544</v>
      </c>
    </row>
    <row r="638" spans="1:10" x14ac:dyDescent="0.3">
      <c r="A638" s="2">
        <v>60452000</v>
      </c>
      <c r="B638" s="3">
        <v>22.6780169491525</v>
      </c>
      <c r="C638">
        <v>-43.619</v>
      </c>
      <c r="D638">
        <f t="shared" si="27"/>
        <v>229.53099999999998</v>
      </c>
      <c r="G638">
        <f t="shared" si="28"/>
        <v>13340.297050075149</v>
      </c>
      <c r="H638">
        <f t="shared" si="29"/>
        <v>339.88017961974901</v>
      </c>
      <c r="I638" s="2">
        <v>60452000</v>
      </c>
      <c r="J638">
        <v>339.88017961974901</v>
      </c>
    </row>
    <row r="639" spans="1:10" x14ac:dyDescent="0.3">
      <c r="A639" s="2">
        <v>60552000</v>
      </c>
      <c r="B639" s="3">
        <v>22.796661016949098</v>
      </c>
      <c r="C639">
        <v>-43.326999999999998</v>
      </c>
      <c r="D639">
        <f t="shared" si="27"/>
        <v>229.82299999999998</v>
      </c>
      <c r="G639">
        <f t="shared" si="28"/>
        <v>13272.65365756871</v>
      </c>
      <c r="H639">
        <f t="shared" si="29"/>
        <v>338.15678108455313</v>
      </c>
      <c r="I639" s="2">
        <v>60552000</v>
      </c>
      <c r="J639">
        <v>338.15678108455313</v>
      </c>
    </row>
    <row r="640" spans="1:10" x14ac:dyDescent="0.3">
      <c r="A640" s="2">
        <v>60652000</v>
      </c>
      <c r="B640" s="3">
        <v>22.914865168539301</v>
      </c>
      <c r="C640">
        <v>-43.05</v>
      </c>
      <c r="D640">
        <f t="shared" si="27"/>
        <v>230.09999999999997</v>
      </c>
      <c r="G640">
        <f t="shared" si="28"/>
        <v>13208.040832787417</v>
      </c>
      <c r="H640">
        <f t="shared" si="29"/>
        <v>336.51059446592149</v>
      </c>
      <c r="I640" s="2">
        <v>60652000</v>
      </c>
      <c r="J640">
        <v>336.51059446592149</v>
      </c>
    </row>
    <row r="641" spans="1:10" x14ac:dyDescent="0.3">
      <c r="A641" s="2">
        <v>60752000</v>
      </c>
      <c r="B641" s="3">
        <v>23.032842696629199</v>
      </c>
      <c r="C641">
        <v>-42.765000000000001</v>
      </c>
      <c r="D641">
        <f t="shared" si="27"/>
        <v>230.38499999999999</v>
      </c>
      <c r="G641">
        <f t="shared" si="28"/>
        <v>13141.478342450042</v>
      </c>
      <c r="H641">
        <f t="shared" si="29"/>
        <v>334.81473483949151</v>
      </c>
      <c r="I641" s="2">
        <v>60752000</v>
      </c>
      <c r="J641">
        <v>334.81473483949151</v>
      </c>
    </row>
    <row r="642" spans="1:10" x14ac:dyDescent="0.3">
      <c r="A642" s="2">
        <v>60852000</v>
      </c>
      <c r="B642" s="3">
        <v>23.151314606741501</v>
      </c>
      <c r="C642">
        <v>-42.482999999999997</v>
      </c>
      <c r="D642">
        <f t="shared" si="27"/>
        <v>230.66699999999997</v>
      </c>
      <c r="G642">
        <f t="shared" si="28"/>
        <v>13075.321719814938</v>
      </c>
      <c r="H642">
        <f t="shared" si="29"/>
        <v>333.12921579146337</v>
      </c>
      <c r="I642" s="2">
        <v>60852000</v>
      </c>
      <c r="J642">
        <v>333.12921579146337</v>
      </c>
    </row>
    <row r="643" spans="1:10" x14ac:dyDescent="0.3">
      <c r="A643" s="2">
        <v>60952000</v>
      </c>
      <c r="B643" s="3">
        <v>23.2697318435754</v>
      </c>
      <c r="C643">
        <v>-42.213999999999999</v>
      </c>
      <c r="D643">
        <f t="shared" ref="D643:D706" si="30">C643+273.15</f>
        <v>230.93599999999998</v>
      </c>
      <c r="G643">
        <f t="shared" ref="G643:G706" si="31">25*3.14*((5.67*10^-8)*(278^4-D643^4)-(B643*0.5))</f>
        <v>13011.792051715904</v>
      </c>
      <c r="H643">
        <f t="shared" ref="H643:H706" si="32">G643/(25*3.14*0.5)</f>
        <v>331.51062552142429</v>
      </c>
      <c r="I643" s="2">
        <v>60952000</v>
      </c>
      <c r="J643">
        <v>331.51062552142429</v>
      </c>
    </row>
    <row r="644" spans="1:10" x14ac:dyDescent="0.3">
      <c r="A644" s="2">
        <v>61052000</v>
      </c>
      <c r="B644" s="3">
        <v>23.3870502793296</v>
      </c>
      <c r="C644">
        <v>-41.936999999999998</v>
      </c>
      <c r="D644">
        <f t="shared" si="30"/>
        <v>231.21299999999997</v>
      </c>
      <c r="G644">
        <f t="shared" si="31"/>
        <v>12946.338968264459</v>
      </c>
      <c r="H644">
        <f t="shared" si="32"/>
        <v>329.84303103858497</v>
      </c>
      <c r="I644" s="2">
        <v>61052000</v>
      </c>
      <c r="J644">
        <v>329.84303103858497</v>
      </c>
    </row>
    <row r="645" spans="1:10" x14ac:dyDescent="0.3">
      <c r="A645" s="2">
        <v>61152000</v>
      </c>
      <c r="B645" s="2">
        <v>23.5043687150838</v>
      </c>
      <c r="C645">
        <v>-41.66</v>
      </c>
      <c r="D645">
        <f t="shared" si="30"/>
        <v>231.48999999999998</v>
      </c>
      <c r="G645">
        <f t="shared" si="31"/>
        <v>12880.666797060019</v>
      </c>
      <c r="H645">
        <f t="shared" si="32"/>
        <v>328.16985470216611</v>
      </c>
      <c r="I645" s="2">
        <v>61152000</v>
      </c>
      <c r="J645">
        <v>328.16985470216611</v>
      </c>
    </row>
    <row r="646" spans="1:10" x14ac:dyDescent="0.3">
      <c r="A646" s="2">
        <v>61252000</v>
      </c>
      <c r="B646" s="3">
        <v>23.6216871508379</v>
      </c>
      <c r="C646">
        <v>-41.402000000000001</v>
      </c>
      <c r="D646">
        <f t="shared" si="30"/>
        <v>231.74799999999999</v>
      </c>
      <c r="G646">
        <f t="shared" si="31"/>
        <v>12818.985842768643</v>
      </c>
      <c r="H646">
        <f t="shared" si="32"/>
        <v>326.59836542085714</v>
      </c>
      <c r="I646" s="2">
        <v>61252000</v>
      </c>
      <c r="J646">
        <v>326.59836542085714</v>
      </c>
    </row>
    <row r="647" spans="1:10" x14ac:dyDescent="0.3">
      <c r="A647" s="2">
        <v>61352000</v>
      </c>
      <c r="B647" s="3">
        <v>23.738955555555499</v>
      </c>
      <c r="C647">
        <v>-41.136000000000003</v>
      </c>
      <c r="D647">
        <f t="shared" si="30"/>
        <v>232.01399999999998</v>
      </c>
      <c r="G647">
        <f t="shared" si="31"/>
        <v>12755.337126114289</v>
      </c>
      <c r="H647">
        <f t="shared" si="32"/>
        <v>324.97674206660611</v>
      </c>
      <c r="I647" s="2">
        <v>61352000</v>
      </c>
      <c r="J647">
        <v>324.97674206660611</v>
      </c>
    </row>
    <row r="648" spans="1:10" x14ac:dyDescent="0.3">
      <c r="A648" s="2">
        <v>61452000</v>
      </c>
      <c r="B648" s="3">
        <v>23.856177777777699</v>
      </c>
      <c r="C648">
        <v>-40.871000000000002</v>
      </c>
      <c r="D648">
        <f t="shared" si="30"/>
        <v>232.27899999999997</v>
      </c>
      <c r="G648">
        <f t="shared" si="31"/>
        <v>12691.709910625101</v>
      </c>
      <c r="H648">
        <f t="shared" si="32"/>
        <v>323.35566651274144</v>
      </c>
      <c r="I648" s="2">
        <v>61452000</v>
      </c>
      <c r="J648">
        <v>323.35566651274144</v>
      </c>
    </row>
    <row r="649" spans="1:10" x14ac:dyDescent="0.3">
      <c r="A649" s="2">
        <v>61552000</v>
      </c>
      <c r="B649" s="3">
        <v>23.972535911602201</v>
      </c>
      <c r="C649">
        <v>-40.601999999999997</v>
      </c>
      <c r="D649">
        <f t="shared" si="30"/>
        <v>232.54799999999997</v>
      </c>
      <c r="G649">
        <f t="shared" si="31"/>
        <v>12627.018671256148</v>
      </c>
      <c r="H649">
        <f t="shared" si="32"/>
        <v>321.70748207022035</v>
      </c>
      <c r="I649" s="2">
        <v>61552000</v>
      </c>
      <c r="J649">
        <v>321.70748207022035</v>
      </c>
    </row>
    <row r="650" spans="1:10" x14ac:dyDescent="0.3">
      <c r="A650" s="2">
        <v>61652000</v>
      </c>
      <c r="B650" s="3">
        <v>24.088558011049699</v>
      </c>
      <c r="C650">
        <v>-40.335999999999999</v>
      </c>
      <c r="D650">
        <f t="shared" si="30"/>
        <v>232.81399999999996</v>
      </c>
      <c r="G650">
        <f t="shared" si="31"/>
        <v>12562.805627902286</v>
      </c>
      <c r="H650">
        <f t="shared" si="32"/>
        <v>320.07148096566334</v>
      </c>
      <c r="I650" s="2">
        <v>61652000</v>
      </c>
      <c r="J650">
        <v>320.07148096566334</v>
      </c>
    </row>
    <row r="651" spans="1:10" x14ac:dyDescent="0.3">
      <c r="A651" s="2">
        <v>61752000</v>
      </c>
      <c r="B651" s="3">
        <v>24.183427777777698</v>
      </c>
      <c r="C651">
        <v>-40.073999999999998</v>
      </c>
      <c r="D651">
        <f t="shared" si="30"/>
        <v>233.07599999999996</v>
      </c>
      <c r="G651">
        <f t="shared" si="31"/>
        <v>12500.119703313696</v>
      </c>
      <c r="H651">
        <f t="shared" si="32"/>
        <v>318.47438734557187</v>
      </c>
      <c r="I651" s="2">
        <v>61752000</v>
      </c>
      <c r="J651">
        <v>318.47438734557187</v>
      </c>
    </row>
    <row r="652" spans="1:10" x14ac:dyDescent="0.3">
      <c r="A652" s="2">
        <v>61852000</v>
      </c>
      <c r="B652" s="3">
        <v>24.273554945054901</v>
      </c>
      <c r="C652">
        <v>-39.841999999999999</v>
      </c>
      <c r="D652">
        <f t="shared" si="30"/>
        <v>233.30799999999999</v>
      </c>
      <c r="G652">
        <f t="shared" si="31"/>
        <v>12444.205076767204</v>
      </c>
      <c r="H652">
        <f t="shared" si="32"/>
        <v>317.04981087304981</v>
      </c>
      <c r="I652" s="2">
        <v>61852000</v>
      </c>
      <c r="J652">
        <v>317.04981087304981</v>
      </c>
    </row>
    <row r="653" spans="1:10" x14ac:dyDescent="0.3">
      <c r="A653" s="2">
        <v>61952000</v>
      </c>
      <c r="B653" s="3">
        <v>24.342236263736201</v>
      </c>
      <c r="C653">
        <v>-39.606000000000002</v>
      </c>
      <c r="D653">
        <f t="shared" si="30"/>
        <v>233.54399999999998</v>
      </c>
      <c r="G653">
        <f t="shared" si="31"/>
        <v>12388.068589877523</v>
      </c>
      <c r="H653">
        <f t="shared" si="32"/>
        <v>315.61958190770758</v>
      </c>
      <c r="I653" s="2">
        <v>61952000</v>
      </c>
      <c r="J653">
        <v>315.61958190770758</v>
      </c>
    </row>
    <row r="654" spans="1:10" x14ac:dyDescent="0.3">
      <c r="A654" s="2">
        <v>62052000</v>
      </c>
      <c r="B654" s="3">
        <v>24.4109175824175</v>
      </c>
      <c r="C654">
        <v>-39.348999999999997</v>
      </c>
      <c r="D654">
        <f t="shared" si="30"/>
        <v>233.80099999999999</v>
      </c>
      <c r="G654">
        <f t="shared" si="31"/>
        <v>12326.99221820948</v>
      </c>
      <c r="H654">
        <f t="shared" si="32"/>
        <v>314.06349600533707</v>
      </c>
      <c r="I654" s="2">
        <v>62052000</v>
      </c>
      <c r="J654">
        <v>314.06349600533707</v>
      </c>
    </row>
    <row r="655" spans="1:10" x14ac:dyDescent="0.3">
      <c r="A655" s="2">
        <v>62115000</v>
      </c>
      <c r="B655" s="3">
        <v>24.454186813186801</v>
      </c>
      <c r="C655">
        <v>-39.201000000000001</v>
      </c>
      <c r="D655">
        <f t="shared" si="30"/>
        <v>233.94899999999998</v>
      </c>
      <c r="G655">
        <f t="shared" si="31"/>
        <v>12291.586453355721</v>
      </c>
      <c r="H655">
        <f t="shared" si="32"/>
        <v>313.16143830205658</v>
      </c>
      <c r="I655" s="2">
        <v>62115000</v>
      </c>
      <c r="J655">
        <v>313.16143830205658</v>
      </c>
    </row>
    <row r="656" spans="1:10" x14ac:dyDescent="0.3">
      <c r="A656" s="2">
        <v>62178000</v>
      </c>
      <c r="B656" s="3">
        <v>24.497456043955999</v>
      </c>
      <c r="C656">
        <v>-39.055</v>
      </c>
      <c r="D656">
        <f t="shared" si="30"/>
        <v>234.09499999999997</v>
      </c>
      <c r="G656">
        <f t="shared" si="31"/>
        <v>12256.573454610912</v>
      </c>
      <c r="H656">
        <f t="shared" si="32"/>
        <v>312.26938737862196</v>
      </c>
      <c r="I656" s="2">
        <v>62178000</v>
      </c>
      <c r="J656">
        <v>312.26938737862196</v>
      </c>
    </row>
    <row r="657" spans="1:10" x14ac:dyDescent="0.3">
      <c r="A657" s="2">
        <v>62240000</v>
      </c>
      <c r="B657" s="3">
        <v>24.539846153846099</v>
      </c>
      <c r="C657">
        <v>-38.912999999999997</v>
      </c>
      <c r="D657">
        <f t="shared" si="30"/>
        <v>234.23699999999997</v>
      </c>
      <c r="G657">
        <f t="shared" si="31"/>
        <v>12222.447842358999</v>
      </c>
      <c r="H657">
        <f t="shared" si="32"/>
        <v>311.39994502825476</v>
      </c>
      <c r="I657" s="2">
        <v>62240000</v>
      </c>
      <c r="J657">
        <v>311.39994502825476</v>
      </c>
    </row>
    <row r="658" spans="1:10" x14ac:dyDescent="0.3">
      <c r="A658" s="2">
        <v>62303000</v>
      </c>
      <c r="B658" s="3">
        <v>24.582769230769198</v>
      </c>
      <c r="C658">
        <v>-38.773000000000003</v>
      </c>
      <c r="D658">
        <f t="shared" si="30"/>
        <v>234.37699999999998</v>
      </c>
      <c r="G658">
        <f t="shared" si="31"/>
        <v>12188.700671433442</v>
      </c>
      <c r="H658">
        <f t="shared" si="32"/>
        <v>310.54014449511953</v>
      </c>
      <c r="I658" s="2">
        <v>62303000</v>
      </c>
      <c r="J658">
        <v>310.54014449511953</v>
      </c>
    </row>
    <row r="659" spans="1:10" x14ac:dyDescent="0.3">
      <c r="A659" s="2">
        <v>62366000</v>
      </c>
      <c r="B659" s="3">
        <v>24.625692307692301</v>
      </c>
      <c r="C659">
        <v>-38.634999999999998</v>
      </c>
      <c r="D659">
        <f t="shared" si="30"/>
        <v>234.51499999999999</v>
      </c>
      <c r="G659">
        <f t="shared" si="31"/>
        <v>12155.355255199252</v>
      </c>
      <c r="H659">
        <f t="shared" si="32"/>
        <v>309.69057975029943</v>
      </c>
      <c r="I659" s="2">
        <v>62366000</v>
      </c>
      <c r="J659">
        <v>309.69057975029943</v>
      </c>
    </row>
    <row r="660" spans="1:10" x14ac:dyDescent="0.3">
      <c r="A660" s="2">
        <v>62466000</v>
      </c>
      <c r="B660" s="3">
        <v>24.6939617486338</v>
      </c>
      <c r="C660">
        <v>-38.423000000000002</v>
      </c>
      <c r="D660">
        <f t="shared" si="30"/>
        <v>234.72699999999998</v>
      </c>
      <c r="G660">
        <f t="shared" si="31"/>
        <v>12103.928521640719</v>
      </c>
      <c r="H660">
        <f t="shared" si="32"/>
        <v>308.3803445004005</v>
      </c>
      <c r="I660" s="2">
        <v>62466000</v>
      </c>
      <c r="J660">
        <v>308.3803445004005</v>
      </c>
    </row>
    <row r="661" spans="1:10" x14ac:dyDescent="0.3">
      <c r="A661" s="2">
        <v>62566000</v>
      </c>
      <c r="B661" s="3">
        <v>24.7622677595628</v>
      </c>
      <c r="C661">
        <v>-38.213000000000001</v>
      </c>
      <c r="D661">
        <f t="shared" si="30"/>
        <v>234.93699999999998</v>
      </c>
      <c r="G661">
        <f t="shared" si="31"/>
        <v>12052.829837021351</v>
      </c>
      <c r="H661">
        <f t="shared" si="32"/>
        <v>307.07846718525735</v>
      </c>
      <c r="I661" s="2">
        <v>62566000</v>
      </c>
      <c r="J661">
        <v>307.07846718525735</v>
      </c>
    </row>
    <row r="662" spans="1:10" x14ac:dyDescent="0.3">
      <c r="A662" s="2">
        <v>62666000</v>
      </c>
      <c r="B662" s="3">
        <v>24.830217391304299</v>
      </c>
      <c r="C662">
        <v>-38.006999999999998</v>
      </c>
      <c r="D662">
        <f t="shared" si="30"/>
        <v>235.14299999999997</v>
      </c>
      <c r="G662">
        <f t="shared" si="31"/>
        <v>12002.541064491201</v>
      </c>
      <c r="H662">
        <f t="shared" si="32"/>
        <v>305.79722457302421</v>
      </c>
      <c r="I662" s="2">
        <v>62666000</v>
      </c>
      <c r="J662">
        <v>305.79722457302421</v>
      </c>
    </row>
    <row r="663" spans="1:10" x14ac:dyDescent="0.3">
      <c r="A663" s="2">
        <v>62766000</v>
      </c>
      <c r="B663" s="3">
        <v>24.898152173913001</v>
      </c>
      <c r="C663">
        <v>-37.805</v>
      </c>
      <c r="D663">
        <f t="shared" si="30"/>
        <v>235.34499999999997</v>
      </c>
      <c r="G663">
        <f t="shared" si="31"/>
        <v>11953.055873393203</v>
      </c>
      <c r="H663">
        <f t="shared" si="32"/>
        <v>304.53645537307523</v>
      </c>
      <c r="I663" s="2">
        <v>62766000</v>
      </c>
      <c r="J663">
        <v>304.53645537307523</v>
      </c>
    </row>
    <row r="664" spans="1:10" x14ac:dyDescent="0.3">
      <c r="A664" s="2">
        <v>62866000</v>
      </c>
      <c r="B664" s="3">
        <v>24.9660869565217</v>
      </c>
      <c r="C664">
        <v>-37.606000000000002</v>
      </c>
      <c r="D664">
        <f t="shared" si="30"/>
        <v>235.54399999999998</v>
      </c>
      <c r="G664">
        <f t="shared" si="31"/>
        <v>11904.147976114456</v>
      </c>
      <c r="H664">
        <f t="shared" si="32"/>
        <v>303.29039429590972</v>
      </c>
      <c r="I664" s="2">
        <v>62866000</v>
      </c>
      <c r="J664">
        <v>303.29039429590972</v>
      </c>
    </row>
    <row r="665" spans="1:10" x14ac:dyDescent="0.3">
      <c r="A665" s="2">
        <v>62966000</v>
      </c>
      <c r="B665" s="3">
        <v>25.033869565217302</v>
      </c>
      <c r="C665">
        <v>-37.408999999999999</v>
      </c>
      <c r="D665">
        <f t="shared" si="30"/>
        <v>235.74099999999999</v>
      </c>
      <c r="G665">
        <f t="shared" si="31"/>
        <v>11855.595203437186</v>
      </c>
      <c r="H665">
        <f t="shared" si="32"/>
        <v>302.05338097929138</v>
      </c>
      <c r="I665" s="2">
        <v>62966000</v>
      </c>
      <c r="J665">
        <v>302.05338097929138</v>
      </c>
    </row>
    <row r="666" spans="1:10" x14ac:dyDescent="0.3">
      <c r="A666" s="2">
        <v>63066000</v>
      </c>
      <c r="B666" s="3">
        <v>25.101260869565198</v>
      </c>
      <c r="C666">
        <v>-37.216000000000001</v>
      </c>
      <c r="D666">
        <f t="shared" si="30"/>
        <v>235.93399999999997</v>
      </c>
      <c r="G666">
        <f t="shared" si="31"/>
        <v>11807.877903116356</v>
      </c>
      <c r="H666">
        <f t="shared" si="32"/>
        <v>300.83765358258233</v>
      </c>
      <c r="I666" s="2">
        <v>63066000</v>
      </c>
      <c r="J666">
        <v>300.83765358258233</v>
      </c>
    </row>
    <row r="667" spans="1:10" x14ac:dyDescent="0.3">
      <c r="A667" s="2">
        <v>63166000</v>
      </c>
      <c r="B667" s="3">
        <v>25.168729729729701</v>
      </c>
      <c r="C667">
        <v>-37.024999999999999</v>
      </c>
      <c r="D667">
        <f t="shared" si="30"/>
        <v>236.12499999999997</v>
      </c>
      <c r="G667">
        <f t="shared" si="31"/>
        <v>11760.515597771566</v>
      </c>
      <c r="H667">
        <f t="shared" si="32"/>
        <v>299.63097064386153</v>
      </c>
      <c r="I667" s="2">
        <v>63166000</v>
      </c>
      <c r="J667">
        <v>299.63097064386153</v>
      </c>
    </row>
    <row r="668" spans="1:10" x14ac:dyDescent="0.3">
      <c r="A668" s="2">
        <v>63266000</v>
      </c>
      <c r="B668" s="2">
        <v>25.236297297297298</v>
      </c>
      <c r="C668">
        <v>-36.837000000000003</v>
      </c>
      <c r="D668">
        <f t="shared" si="30"/>
        <v>236.31299999999999</v>
      </c>
      <c r="G668">
        <f t="shared" si="31"/>
        <v>11713.745643011833</v>
      </c>
      <c r="H668">
        <f t="shared" si="32"/>
        <v>298.43937943979194</v>
      </c>
      <c r="I668" s="2">
        <v>63266000</v>
      </c>
      <c r="J668">
        <v>298.43937943979194</v>
      </c>
    </row>
    <row r="669" spans="1:10" x14ac:dyDescent="0.3">
      <c r="A669" s="2">
        <v>63366000</v>
      </c>
      <c r="B669" s="3">
        <v>25.303864864864799</v>
      </c>
      <c r="C669">
        <v>-36.655000000000001</v>
      </c>
      <c r="D669">
        <f t="shared" si="30"/>
        <v>236.49499999999998</v>
      </c>
      <c r="G669">
        <f t="shared" si="31"/>
        <v>11668.283281492046</v>
      </c>
      <c r="H669">
        <f t="shared" si="32"/>
        <v>297.28110271317314</v>
      </c>
      <c r="I669" s="2">
        <v>63366000</v>
      </c>
      <c r="J669">
        <v>297.28110271317314</v>
      </c>
    </row>
    <row r="670" spans="1:10" x14ac:dyDescent="0.3">
      <c r="A670" s="2">
        <v>63466000</v>
      </c>
      <c r="B670" s="3">
        <v>25.3714324324324</v>
      </c>
      <c r="C670">
        <v>-36.466000000000001</v>
      </c>
      <c r="D670">
        <f t="shared" si="30"/>
        <v>236.68399999999997</v>
      </c>
      <c r="G670">
        <f t="shared" si="31"/>
        <v>11621.069633553107</v>
      </c>
      <c r="H670">
        <f t="shared" si="32"/>
        <v>296.07820722428295</v>
      </c>
      <c r="I670" s="2">
        <v>63466000</v>
      </c>
      <c r="J670">
        <v>296.07820722428295</v>
      </c>
    </row>
    <row r="671" spans="1:10" x14ac:dyDescent="0.3">
      <c r="A671" s="2">
        <v>63566000</v>
      </c>
      <c r="B671" s="3">
        <v>25.438333333333301</v>
      </c>
      <c r="C671">
        <v>-36.283999999999999</v>
      </c>
      <c r="D671">
        <f t="shared" si="30"/>
        <v>236.86599999999999</v>
      </c>
      <c r="G671">
        <f t="shared" si="31"/>
        <v>11575.431569388122</v>
      </c>
      <c r="H671">
        <f t="shared" si="32"/>
        <v>294.9154539971496</v>
      </c>
      <c r="I671" s="2">
        <v>63566000</v>
      </c>
      <c r="J671">
        <v>294.9154539971496</v>
      </c>
    </row>
    <row r="672" spans="1:10" x14ac:dyDescent="0.3">
      <c r="A672" s="2">
        <v>63666000</v>
      </c>
      <c r="B672" s="3">
        <v>25.504999999999999</v>
      </c>
      <c r="C672">
        <v>-36.101999999999997</v>
      </c>
      <c r="D672">
        <f t="shared" si="30"/>
        <v>237.04799999999997</v>
      </c>
      <c r="G672">
        <f t="shared" si="31"/>
        <v>11529.703437097127</v>
      </c>
      <c r="H672">
        <f t="shared" si="32"/>
        <v>293.75040604069113</v>
      </c>
      <c r="I672" s="2">
        <v>63666000</v>
      </c>
      <c r="J672">
        <v>293.75040604069113</v>
      </c>
    </row>
    <row r="673" spans="1:10" x14ac:dyDescent="0.3">
      <c r="A673" s="2">
        <v>63766000</v>
      </c>
      <c r="B673" s="3">
        <v>25.572139784946199</v>
      </c>
      <c r="C673">
        <v>-35.927999999999997</v>
      </c>
      <c r="D673">
        <f t="shared" si="30"/>
        <v>237.22199999999998</v>
      </c>
      <c r="G673">
        <f t="shared" si="31"/>
        <v>11485.758790821914</v>
      </c>
      <c r="H673">
        <f t="shared" si="32"/>
        <v>292.63079721839273</v>
      </c>
      <c r="I673" s="2">
        <v>63766000</v>
      </c>
      <c r="J673">
        <v>292.63079721839273</v>
      </c>
    </row>
    <row r="674" spans="1:10" x14ac:dyDescent="0.3">
      <c r="A674" s="2">
        <v>63866000</v>
      </c>
      <c r="B674" s="3">
        <v>25.639336898395701</v>
      </c>
      <c r="C674">
        <v>-35.747999999999998</v>
      </c>
      <c r="D674">
        <f t="shared" si="30"/>
        <v>237.40199999999999</v>
      </c>
      <c r="G674">
        <f t="shared" si="31"/>
        <v>11440.291669157774</v>
      </c>
      <c r="H674">
        <f t="shared" si="32"/>
        <v>291.47239921421078</v>
      </c>
      <c r="I674" s="2">
        <v>63866000</v>
      </c>
      <c r="J674">
        <v>291.47239921421078</v>
      </c>
    </row>
    <row r="675" spans="1:10" x14ac:dyDescent="0.3">
      <c r="A675" s="2">
        <v>63966000</v>
      </c>
      <c r="B675" s="3">
        <v>25.7061818181818</v>
      </c>
      <c r="C675">
        <v>-35.57</v>
      </c>
      <c r="D675">
        <f t="shared" si="30"/>
        <v>237.57999999999998</v>
      </c>
      <c r="G675">
        <f t="shared" si="31"/>
        <v>11395.218343840259</v>
      </c>
      <c r="H675">
        <f t="shared" si="32"/>
        <v>290.32403423796836</v>
      </c>
      <c r="I675" s="2">
        <v>63966000</v>
      </c>
      <c r="J675">
        <v>290.32403423796836</v>
      </c>
    </row>
    <row r="676" spans="1:10" x14ac:dyDescent="0.3">
      <c r="A676" s="2">
        <v>64066000</v>
      </c>
      <c r="B676" s="3">
        <v>25.7729465240641</v>
      </c>
      <c r="C676">
        <v>-35.399000000000001</v>
      </c>
      <c r="D676">
        <f t="shared" si="30"/>
        <v>237.75099999999998</v>
      </c>
      <c r="G676">
        <f t="shared" si="31"/>
        <v>11351.7275782836</v>
      </c>
      <c r="H676">
        <f t="shared" si="32"/>
        <v>289.21598925563313</v>
      </c>
      <c r="I676" s="2">
        <v>64066000</v>
      </c>
      <c r="J676">
        <v>289.21598925563313</v>
      </c>
    </row>
    <row r="677" spans="1:10" x14ac:dyDescent="0.3">
      <c r="A677" s="2">
        <v>64166000</v>
      </c>
      <c r="B677" s="3">
        <v>25.8392566844919</v>
      </c>
      <c r="C677">
        <v>-35.24</v>
      </c>
      <c r="D677">
        <f t="shared" si="30"/>
        <v>237.90999999999997</v>
      </c>
      <c r="G677">
        <f t="shared" si="31"/>
        <v>11311.043537772292</v>
      </c>
      <c r="H677">
        <f t="shared" si="32"/>
        <v>288.17945319165074</v>
      </c>
      <c r="I677" s="2">
        <v>64166000</v>
      </c>
      <c r="J677">
        <v>288.17945319165074</v>
      </c>
    </row>
    <row r="678" spans="1:10" x14ac:dyDescent="0.3">
      <c r="A678" s="2">
        <v>64266000</v>
      </c>
      <c r="B678" s="3">
        <v>25.905617021276498</v>
      </c>
      <c r="C678">
        <v>-35.072000000000003</v>
      </c>
      <c r="D678">
        <f t="shared" si="30"/>
        <v>238.07799999999997</v>
      </c>
      <c r="G678">
        <f t="shared" si="31"/>
        <v>11268.118936859784</v>
      </c>
      <c r="H678">
        <f t="shared" si="32"/>
        <v>287.08583278623655</v>
      </c>
      <c r="I678" s="2">
        <v>64266000</v>
      </c>
      <c r="J678">
        <v>287.08583278623655</v>
      </c>
    </row>
    <row r="679" spans="1:10" x14ac:dyDescent="0.3">
      <c r="A679" s="2">
        <v>64366000</v>
      </c>
      <c r="B679" s="3">
        <v>25.972106382978701</v>
      </c>
      <c r="C679">
        <v>-34.887</v>
      </c>
      <c r="D679">
        <f t="shared" si="30"/>
        <v>238.26299999999998</v>
      </c>
      <c r="G679">
        <f t="shared" si="31"/>
        <v>11221.010418495489</v>
      </c>
      <c r="H679">
        <f t="shared" si="32"/>
        <v>285.88561575784684</v>
      </c>
      <c r="I679" s="2">
        <v>64366000</v>
      </c>
      <c r="J679">
        <v>285.88561575784684</v>
      </c>
    </row>
    <row r="680" spans="1:10" x14ac:dyDescent="0.3">
      <c r="A680" s="2">
        <v>64466000</v>
      </c>
      <c r="B680" s="3">
        <v>26.038595744680801</v>
      </c>
      <c r="C680">
        <v>-34.718000000000004</v>
      </c>
      <c r="D680">
        <f t="shared" si="30"/>
        <v>238.43199999999996</v>
      </c>
      <c r="G680">
        <f t="shared" si="31"/>
        <v>11177.659750022236</v>
      </c>
      <c r="H680">
        <f t="shared" si="32"/>
        <v>284.78114012795504</v>
      </c>
      <c r="I680" s="2">
        <v>64466000</v>
      </c>
      <c r="J680">
        <v>284.78114012795504</v>
      </c>
    </row>
    <row r="681" spans="1:10" x14ac:dyDescent="0.3">
      <c r="A681" s="2">
        <v>64566000</v>
      </c>
      <c r="B681" s="3">
        <v>26.105085106382901</v>
      </c>
      <c r="C681">
        <v>-34.548000000000002</v>
      </c>
      <c r="D681">
        <f t="shared" si="30"/>
        <v>238.60199999999998</v>
      </c>
      <c r="G681">
        <f t="shared" si="31"/>
        <v>11133.98051583724</v>
      </c>
      <c r="H681">
        <f t="shared" si="32"/>
        <v>283.66829339712712</v>
      </c>
      <c r="I681" s="2">
        <v>64566000</v>
      </c>
      <c r="J681">
        <v>283.66829339712712</v>
      </c>
    </row>
    <row r="682" spans="1:10" x14ac:dyDescent="0.3">
      <c r="A682" s="2">
        <v>64666000</v>
      </c>
      <c r="B682" s="3">
        <v>26.1711164021164</v>
      </c>
      <c r="C682">
        <v>-34.393000000000001</v>
      </c>
      <c r="D682">
        <f t="shared" si="30"/>
        <v>238.75699999999998</v>
      </c>
      <c r="G682">
        <f t="shared" si="31"/>
        <v>11093.866456577975</v>
      </c>
      <c r="H682">
        <f t="shared" si="32"/>
        <v>282.64627914848342</v>
      </c>
      <c r="I682" s="2">
        <v>64666000</v>
      </c>
      <c r="J682">
        <v>282.64627914848342</v>
      </c>
    </row>
    <row r="683" spans="1:10" x14ac:dyDescent="0.3">
      <c r="A683" s="2">
        <v>64766000</v>
      </c>
      <c r="B683" s="3">
        <v>26.236724867724799</v>
      </c>
      <c r="C683">
        <v>-34.216000000000001</v>
      </c>
      <c r="D683">
        <f t="shared" si="30"/>
        <v>238.93399999999997</v>
      </c>
      <c r="G683">
        <f t="shared" si="31"/>
        <v>11048.353777984188</v>
      </c>
      <c r="H683">
        <f t="shared" si="32"/>
        <v>281.48672045819586</v>
      </c>
      <c r="I683" s="2">
        <v>64766000</v>
      </c>
      <c r="J683">
        <v>281.48672045819586</v>
      </c>
    </row>
    <row r="684" spans="1:10" x14ac:dyDescent="0.3">
      <c r="A684" s="2">
        <v>64866000</v>
      </c>
      <c r="B684" s="3">
        <v>26.3026666666666</v>
      </c>
      <c r="C684">
        <v>-34.046999999999997</v>
      </c>
      <c r="D684">
        <f t="shared" si="30"/>
        <v>239.10299999999998</v>
      </c>
      <c r="G684">
        <f t="shared" si="31"/>
        <v>11004.679547825941</v>
      </c>
      <c r="H684">
        <f t="shared" si="32"/>
        <v>280.37400121849532</v>
      </c>
      <c r="I684" s="2">
        <v>64866000</v>
      </c>
      <c r="J684">
        <v>280.37400121849532</v>
      </c>
    </row>
    <row r="685" spans="1:10" x14ac:dyDescent="0.3">
      <c r="A685" s="2">
        <v>64966000</v>
      </c>
      <c r="B685" s="3">
        <v>26.368804232804202</v>
      </c>
      <c r="C685">
        <v>-33.887</v>
      </c>
      <c r="D685">
        <f t="shared" si="30"/>
        <v>239.26299999999998</v>
      </c>
      <c r="G685">
        <f t="shared" si="31"/>
        <v>10963.105279178269</v>
      </c>
      <c r="H685">
        <f t="shared" si="32"/>
        <v>279.31478418288583</v>
      </c>
      <c r="I685" s="2">
        <v>64966000</v>
      </c>
      <c r="J685">
        <v>279.31478418288583</v>
      </c>
    </row>
    <row r="686" spans="1:10" x14ac:dyDescent="0.3">
      <c r="A686" s="2">
        <v>65066000</v>
      </c>
      <c r="B686" s="3">
        <v>26.434941798941701</v>
      </c>
      <c r="C686">
        <v>-33.722999999999999</v>
      </c>
      <c r="D686">
        <f t="shared" si="30"/>
        <v>239.42699999999996</v>
      </c>
      <c r="G686">
        <f t="shared" si="31"/>
        <v>10920.475315253569</v>
      </c>
      <c r="H686">
        <f t="shared" si="32"/>
        <v>278.22867045232022</v>
      </c>
      <c r="I686" s="2">
        <v>65066000</v>
      </c>
      <c r="J686">
        <v>278.22867045232022</v>
      </c>
    </row>
    <row r="687" spans="1:10" x14ac:dyDescent="0.3">
      <c r="A687" s="2">
        <v>65166000</v>
      </c>
      <c r="B687" s="3">
        <v>26.501079365079299</v>
      </c>
      <c r="C687">
        <v>-33.555</v>
      </c>
      <c r="D687">
        <f t="shared" si="30"/>
        <v>239.59499999999997</v>
      </c>
      <c r="G687">
        <f t="shared" si="31"/>
        <v>10876.783521629488</v>
      </c>
      <c r="H687">
        <f t="shared" si="32"/>
        <v>277.11550373578314</v>
      </c>
      <c r="I687" s="2">
        <v>65166000</v>
      </c>
      <c r="J687">
        <v>277.11550373578314</v>
      </c>
    </row>
    <row r="688" spans="1:10" x14ac:dyDescent="0.3">
      <c r="A688" s="2">
        <v>65266000</v>
      </c>
      <c r="B688" s="3">
        <v>26.5669210526315</v>
      </c>
      <c r="C688">
        <v>-33.406999999999996</v>
      </c>
      <c r="D688">
        <f t="shared" si="30"/>
        <v>239.74299999999999</v>
      </c>
      <c r="G688">
        <f t="shared" si="31"/>
        <v>10837.92401537405</v>
      </c>
      <c r="H688">
        <f t="shared" si="32"/>
        <v>276.12545262099491</v>
      </c>
      <c r="I688" s="2">
        <v>65266000</v>
      </c>
      <c r="J688">
        <v>276.12545262099491</v>
      </c>
    </row>
    <row r="689" spans="1:10" x14ac:dyDescent="0.3">
      <c r="A689" s="2">
        <v>65366000</v>
      </c>
      <c r="B689" s="3">
        <v>26.632710526315702</v>
      </c>
      <c r="C689">
        <v>-33.252000000000002</v>
      </c>
      <c r="D689">
        <f t="shared" si="30"/>
        <v>239.89799999999997</v>
      </c>
      <c r="G689">
        <f t="shared" si="31"/>
        <v>10797.278748046161</v>
      </c>
      <c r="H689">
        <f t="shared" si="32"/>
        <v>275.08990440881939</v>
      </c>
      <c r="I689" s="2">
        <v>65366000</v>
      </c>
      <c r="J689">
        <v>275.08990440881939</v>
      </c>
    </row>
    <row r="690" spans="1:10" x14ac:dyDescent="0.3">
      <c r="A690" s="2">
        <v>65466000</v>
      </c>
      <c r="B690" s="2">
        <v>26.698</v>
      </c>
      <c r="C690">
        <v>-33.08</v>
      </c>
      <c r="D690">
        <f t="shared" si="30"/>
        <v>240.07</v>
      </c>
      <c r="G690">
        <f t="shared" si="31"/>
        <v>10752.392002956718</v>
      </c>
      <c r="H690">
        <f t="shared" si="32"/>
        <v>273.94629306896098</v>
      </c>
      <c r="I690" s="2">
        <v>65466000</v>
      </c>
      <c r="J690">
        <v>273.94629306896098</v>
      </c>
    </row>
    <row r="691" spans="1:10" x14ac:dyDescent="0.3">
      <c r="A691" s="2">
        <v>65566000</v>
      </c>
      <c r="B691" s="2">
        <v>26.763272251308901</v>
      </c>
      <c r="C691">
        <v>-32.917000000000002</v>
      </c>
      <c r="D691">
        <f t="shared" si="30"/>
        <v>240.23299999999998</v>
      </c>
      <c r="G691">
        <f t="shared" si="31"/>
        <v>10709.636525764065</v>
      </c>
      <c r="H691">
        <f t="shared" si="32"/>
        <v>272.85698154812906</v>
      </c>
      <c r="I691" s="2">
        <v>65566000</v>
      </c>
      <c r="J691">
        <v>272.85698154812906</v>
      </c>
    </row>
    <row r="692" spans="1:10" x14ac:dyDescent="0.3">
      <c r="A692" s="2">
        <v>65666000</v>
      </c>
      <c r="B692" s="3">
        <v>26.828717277486898</v>
      </c>
      <c r="C692">
        <v>-32.762</v>
      </c>
      <c r="D692">
        <f t="shared" si="30"/>
        <v>240.38799999999998</v>
      </c>
      <c r="G692">
        <f t="shared" si="31"/>
        <v>10668.770990434916</v>
      </c>
      <c r="H692">
        <f t="shared" si="32"/>
        <v>271.81582141235452</v>
      </c>
      <c r="I692" s="2">
        <v>65666000</v>
      </c>
      <c r="J692">
        <v>271.81582141235452</v>
      </c>
    </row>
    <row r="693" spans="1:10" x14ac:dyDescent="0.3">
      <c r="A693" s="2">
        <v>65766000</v>
      </c>
      <c r="B693" s="3">
        <v>26.894162303664899</v>
      </c>
      <c r="C693">
        <v>-32.600999999999999</v>
      </c>
      <c r="D693">
        <f t="shared" si="30"/>
        <v>240.54899999999998</v>
      </c>
      <c r="G693">
        <f t="shared" si="31"/>
        <v>10626.344483154217</v>
      </c>
      <c r="H693">
        <f t="shared" si="32"/>
        <v>270.73489129055326</v>
      </c>
      <c r="I693" s="2">
        <v>65766000</v>
      </c>
      <c r="J693">
        <v>270.73489129055326</v>
      </c>
    </row>
    <row r="694" spans="1:10" x14ac:dyDescent="0.3">
      <c r="A694" s="2">
        <v>65866000</v>
      </c>
      <c r="B694" s="3">
        <v>26.9596073298429</v>
      </c>
      <c r="C694">
        <v>-32.442999999999998</v>
      </c>
      <c r="D694">
        <f t="shared" si="30"/>
        <v>240.70699999999999</v>
      </c>
      <c r="G694">
        <f t="shared" si="31"/>
        <v>10584.582782353667</v>
      </c>
      <c r="H694">
        <f t="shared" si="32"/>
        <v>269.67089891346922</v>
      </c>
      <c r="I694" s="2">
        <v>65866000</v>
      </c>
      <c r="J694">
        <v>269.67089891346922</v>
      </c>
    </row>
    <row r="695" spans="1:10" x14ac:dyDescent="0.3">
      <c r="A695" s="2">
        <v>65966000</v>
      </c>
      <c r="B695" s="3">
        <v>27.024931937172699</v>
      </c>
      <c r="C695">
        <v>-32.286999999999999</v>
      </c>
      <c r="D695">
        <f t="shared" si="30"/>
        <v>240.86299999999997</v>
      </c>
      <c r="G695">
        <f t="shared" si="31"/>
        <v>10543.246127978822</v>
      </c>
      <c r="H695">
        <f t="shared" si="32"/>
        <v>268.61773574468339</v>
      </c>
      <c r="I695" s="2">
        <v>65966000</v>
      </c>
      <c r="J695">
        <v>268.61773574468339</v>
      </c>
    </row>
    <row r="696" spans="1:10" x14ac:dyDescent="0.3">
      <c r="A696" s="2">
        <v>66066000</v>
      </c>
      <c r="B696" s="3">
        <v>27.089853403141301</v>
      </c>
      <c r="C696">
        <v>-32.143999999999998</v>
      </c>
      <c r="D696">
        <f t="shared" si="30"/>
        <v>241.00599999999997</v>
      </c>
      <c r="G696">
        <f t="shared" si="31"/>
        <v>10505.090109840379</v>
      </c>
      <c r="H696">
        <f t="shared" si="32"/>
        <v>267.64560789402242</v>
      </c>
      <c r="I696" s="2">
        <v>66066000</v>
      </c>
      <c r="J696">
        <v>267.64560789402242</v>
      </c>
    </row>
    <row r="697" spans="1:10" x14ac:dyDescent="0.3">
      <c r="A697" s="2">
        <v>66166000</v>
      </c>
      <c r="B697" s="3">
        <v>27.154833333333301</v>
      </c>
      <c r="C697">
        <v>-31.983000000000001</v>
      </c>
      <c r="D697">
        <f t="shared" si="30"/>
        <v>241.16699999999997</v>
      </c>
      <c r="G697">
        <f t="shared" si="31"/>
        <v>10462.373765614266</v>
      </c>
      <c r="H697">
        <f t="shared" si="32"/>
        <v>266.55729339144625</v>
      </c>
      <c r="I697" s="2">
        <v>66166000</v>
      </c>
      <c r="J697">
        <v>266.55729339144625</v>
      </c>
    </row>
    <row r="698" spans="1:10" x14ac:dyDescent="0.3">
      <c r="A698" s="2">
        <v>66266000</v>
      </c>
      <c r="B698" s="2">
        <v>27.2199375</v>
      </c>
      <c r="C698">
        <v>-31.838999999999999</v>
      </c>
      <c r="D698">
        <f t="shared" si="30"/>
        <v>241.31099999999998</v>
      </c>
      <c r="G698">
        <f t="shared" si="31"/>
        <v>10423.825447796053</v>
      </c>
      <c r="H698">
        <f t="shared" si="32"/>
        <v>265.57517064448541</v>
      </c>
      <c r="I698" s="2">
        <v>66266000</v>
      </c>
      <c r="J698">
        <v>265.57517064448541</v>
      </c>
    </row>
    <row r="699" spans="1:10" x14ac:dyDescent="0.3">
      <c r="A699" s="2">
        <v>66366000</v>
      </c>
      <c r="B699" s="3">
        <v>27.285041666666601</v>
      </c>
      <c r="C699">
        <v>-31.687999999999999</v>
      </c>
      <c r="D699">
        <f t="shared" si="30"/>
        <v>241.46199999999999</v>
      </c>
      <c r="G699">
        <f t="shared" si="31"/>
        <v>10383.458198008148</v>
      </c>
      <c r="H699">
        <f t="shared" si="32"/>
        <v>264.54670568173623</v>
      </c>
      <c r="I699" s="2">
        <v>66366000</v>
      </c>
      <c r="J699">
        <v>264.54670568173623</v>
      </c>
    </row>
    <row r="700" spans="1:10" x14ac:dyDescent="0.3">
      <c r="A700" s="2">
        <v>66466000</v>
      </c>
      <c r="B700" s="3">
        <v>27.350145833333301</v>
      </c>
      <c r="C700">
        <v>-31.536999999999999</v>
      </c>
      <c r="D700">
        <f t="shared" si="30"/>
        <v>241.61299999999997</v>
      </c>
      <c r="G700">
        <f t="shared" si="31"/>
        <v>10343.019943785959</v>
      </c>
      <c r="H700">
        <f t="shared" si="32"/>
        <v>263.51643168881424</v>
      </c>
      <c r="I700" s="2">
        <v>66466000</v>
      </c>
      <c r="J700">
        <v>263.51643168881424</v>
      </c>
    </row>
    <row r="701" spans="1:10" x14ac:dyDescent="0.3">
      <c r="A701" s="2">
        <v>66566000</v>
      </c>
      <c r="B701" s="3">
        <v>27.414839378238302</v>
      </c>
      <c r="C701">
        <v>-31.376999999999999</v>
      </c>
      <c r="D701">
        <f t="shared" si="30"/>
        <v>241.77299999999997</v>
      </c>
      <c r="G701">
        <f t="shared" si="31"/>
        <v>10300.262306846947</v>
      </c>
      <c r="H701">
        <f t="shared" si="32"/>
        <v>262.42706514259737</v>
      </c>
      <c r="I701" s="2">
        <v>66566000</v>
      </c>
      <c r="J701">
        <v>262.42706514259737</v>
      </c>
    </row>
    <row r="702" spans="1:10" x14ac:dyDescent="0.3">
      <c r="A702" s="2">
        <v>66666000</v>
      </c>
      <c r="B702" s="3">
        <v>27.479088082901502</v>
      </c>
      <c r="C702">
        <v>-31.222000000000001</v>
      </c>
      <c r="D702">
        <f t="shared" si="30"/>
        <v>241.92799999999997</v>
      </c>
      <c r="G702">
        <f t="shared" si="31"/>
        <v>10258.702737661954</v>
      </c>
      <c r="H702">
        <f t="shared" si="32"/>
        <v>261.36822261559115</v>
      </c>
      <c r="I702" s="2">
        <v>66666000</v>
      </c>
      <c r="J702">
        <v>261.36822261559115</v>
      </c>
    </row>
    <row r="703" spans="1:10" x14ac:dyDescent="0.3">
      <c r="A703" s="2">
        <v>66766000</v>
      </c>
      <c r="B703" s="3">
        <v>27.543807291666599</v>
      </c>
      <c r="C703">
        <v>-31.08</v>
      </c>
      <c r="D703">
        <f t="shared" si="30"/>
        <v>242.07</v>
      </c>
      <c r="G703">
        <f t="shared" si="31"/>
        <v>10220.332921662535</v>
      </c>
      <c r="H703">
        <f t="shared" si="32"/>
        <v>260.39064768566971</v>
      </c>
      <c r="I703" s="2">
        <v>66766000</v>
      </c>
      <c r="J703">
        <v>260.39064768566971</v>
      </c>
    </row>
    <row r="704" spans="1:10" x14ac:dyDescent="0.3">
      <c r="A704" s="2">
        <v>66866000</v>
      </c>
      <c r="B704" s="3">
        <v>27.608911458333299</v>
      </c>
      <c r="C704">
        <v>-30.931999999999999</v>
      </c>
      <c r="D704">
        <f t="shared" si="30"/>
        <v>242.21799999999999</v>
      </c>
      <c r="G704">
        <f t="shared" si="31"/>
        <v>10180.36690333582</v>
      </c>
      <c r="H704">
        <f t="shared" si="32"/>
        <v>259.37240518053045</v>
      </c>
      <c r="I704" s="2">
        <v>66866000</v>
      </c>
      <c r="J704">
        <v>259.37240518053045</v>
      </c>
    </row>
    <row r="705" spans="1:10" x14ac:dyDescent="0.3">
      <c r="A705" s="2">
        <v>66966000</v>
      </c>
      <c r="B705" s="3">
        <v>27.6735927835051</v>
      </c>
      <c r="C705">
        <v>-30.782</v>
      </c>
      <c r="D705">
        <f t="shared" si="30"/>
        <v>242.36799999999997</v>
      </c>
      <c r="G705">
        <f t="shared" si="31"/>
        <v>10139.841894939995</v>
      </c>
      <c r="H705">
        <f t="shared" si="32"/>
        <v>258.33992089019097</v>
      </c>
      <c r="I705" s="2">
        <v>66966000</v>
      </c>
      <c r="J705">
        <v>258.33992089019097</v>
      </c>
    </row>
    <row r="706" spans="1:10" x14ac:dyDescent="0.3">
      <c r="A706" s="2">
        <v>67066000</v>
      </c>
      <c r="B706" s="3">
        <v>27.738025773195801</v>
      </c>
      <c r="C706">
        <v>-30.634</v>
      </c>
      <c r="D706">
        <f t="shared" si="30"/>
        <v>242.51599999999996</v>
      </c>
      <c r="G706">
        <f t="shared" si="31"/>
        <v>10099.763929364715</v>
      </c>
      <c r="H706">
        <f t="shared" si="32"/>
        <v>257.3188262258526</v>
      </c>
      <c r="I706" s="2">
        <v>67066000</v>
      </c>
      <c r="J706">
        <v>257.3188262258526</v>
      </c>
    </row>
    <row r="707" spans="1:10" x14ac:dyDescent="0.3">
      <c r="A707" s="2">
        <v>67166000</v>
      </c>
      <c r="B707" s="3">
        <v>27.802331606217599</v>
      </c>
      <c r="C707">
        <v>-30.484000000000002</v>
      </c>
      <c r="D707">
        <f t="shared" ref="D707:D770" si="33">C707+273.15</f>
        <v>242.66599999999997</v>
      </c>
      <c r="G707">
        <f t="shared" ref="G707:G770" si="34">25*3.14*((5.67*10^-8)*(278^4-D707^4)-(B707*0.5))</f>
        <v>10059.113326856566</v>
      </c>
      <c r="H707">
        <f t="shared" ref="H707:H770" si="35">G707/(25*3.14*0.5)</f>
        <v>256.28314208551762</v>
      </c>
      <c r="I707" s="2">
        <v>67166000</v>
      </c>
      <c r="J707">
        <v>256.28314208551762</v>
      </c>
    </row>
    <row r="708" spans="1:10" x14ac:dyDescent="0.3">
      <c r="A708" s="2">
        <v>67266000</v>
      </c>
      <c r="B708" s="3">
        <v>27.866580310880799</v>
      </c>
      <c r="C708">
        <v>-30.335999999999999</v>
      </c>
      <c r="D708">
        <f t="shared" si="33"/>
        <v>242.81399999999996</v>
      </c>
      <c r="G708">
        <f t="shared" si="34"/>
        <v>10018.903963142153</v>
      </c>
      <c r="H708">
        <f t="shared" si="35"/>
        <v>255.25869969788926</v>
      </c>
      <c r="I708" s="2">
        <v>67266000</v>
      </c>
      <c r="J708">
        <v>255.25869969788926</v>
      </c>
    </row>
    <row r="709" spans="1:10" x14ac:dyDescent="0.3">
      <c r="A709" s="2">
        <v>67366000</v>
      </c>
      <c r="B709" s="3">
        <v>27.926268041237101</v>
      </c>
      <c r="C709">
        <v>-30.178999999999998</v>
      </c>
      <c r="D709">
        <f t="shared" si="33"/>
        <v>242.97099999999998</v>
      </c>
      <c r="G709">
        <f t="shared" si="34"/>
        <v>9976.5064057115178</v>
      </c>
      <c r="H709">
        <f t="shared" si="35"/>
        <v>254.17850715188581</v>
      </c>
      <c r="I709" s="2">
        <v>67366000</v>
      </c>
      <c r="J709">
        <v>254.17850715188581</v>
      </c>
    </row>
    <row r="710" spans="1:10" x14ac:dyDescent="0.3">
      <c r="A710" s="2">
        <v>67466000</v>
      </c>
      <c r="B710" s="3">
        <v>27.9845154639175</v>
      </c>
      <c r="C710">
        <v>-30.044</v>
      </c>
      <c r="D710">
        <f t="shared" si="33"/>
        <v>243.10599999999997</v>
      </c>
      <c r="G710">
        <f t="shared" si="34"/>
        <v>9939.7160122602127</v>
      </c>
      <c r="H710">
        <f t="shared" si="35"/>
        <v>253.24117228688439</v>
      </c>
      <c r="I710" s="2">
        <v>67466000</v>
      </c>
      <c r="J710">
        <v>253.24117228688439</v>
      </c>
    </row>
    <row r="711" spans="1:10" x14ac:dyDescent="0.3">
      <c r="A711" s="2">
        <v>67566000</v>
      </c>
      <c r="B711" s="3">
        <v>28.0381134020618</v>
      </c>
      <c r="C711">
        <v>-29.908999999999999</v>
      </c>
      <c r="D711">
        <f t="shared" si="33"/>
        <v>243.24099999999999</v>
      </c>
      <c r="G711">
        <f t="shared" si="34"/>
        <v>9903.0505812753436</v>
      </c>
      <c r="H711">
        <f t="shared" si="35"/>
        <v>252.30702117898966</v>
      </c>
      <c r="I711" s="2">
        <v>67566000</v>
      </c>
      <c r="J711">
        <v>252.30702117898966</v>
      </c>
    </row>
    <row r="712" spans="1:10" x14ac:dyDescent="0.3">
      <c r="A712" s="2">
        <v>67666000</v>
      </c>
      <c r="B712" s="3">
        <v>28.090690721649398</v>
      </c>
      <c r="C712">
        <v>-29.768000000000001</v>
      </c>
      <c r="D712">
        <f t="shared" si="33"/>
        <v>243.38199999999998</v>
      </c>
      <c r="G712">
        <f t="shared" si="34"/>
        <v>9864.8276422954641</v>
      </c>
      <c r="H712">
        <f t="shared" si="35"/>
        <v>251.33318833873793</v>
      </c>
      <c r="I712" s="2">
        <v>67666000</v>
      </c>
      <c r="J712">
        <v>251.33318833873793</v>
      </c>
    </row>
    <row r="713" spans="1:10" x14ac:dyDescent="0.3">
      <c r="A713" s="2">
        <v>67766000</v>
      </c>
      <c r="B713" s="3">
        <v>28.142814432989599</v>
      </c>
      <c r="C713">
        <v>-29.635999999999999</v>
      </c>
      <c r="D713">
        <f t="shared" si="33"/>
        <v>243.51399999999998</v>
      </c>
      <c r="G713">
        <f t="shared" si="34"/>
        <v>9828.8735423472208</v>
      </c>
      <c r="H713">
        <f t="shared" si="35"/>
        <v>250.41716031457887</v>
      </c>
      <c r="I713" s="2">
        <v>67766000</v>
      </c>
      <c r="J713">
        <v>250.41716031457887</v>
      </c>
    </row>
    <row r="714" spans="1:10" x14ac:dyDescent="0.3">
      <c r="A714" s="2">
        <v>67866000</v>
      </c>
      <c r="B714" s="3">
        <v>28.1948762886597</v>
      </c>
      <c r="C714">
        <v>-29.518999999999998</v>
      </c>
      <c r="D714">
        <f t="shared" si="33"/>
        <v>243.63099999999997</v>
      </c>
      <c r="G714">
        <f t="shared" si="34"/>
        <v>9796.7289460111297</v>
      </c>
      <c r="H714">
        <f t="shared" si="35"/>
        <v>249.59818970728992</v>
      </c>
      <c r="I714" s="2">
        <v>67866000</v>
      </c>
      <c r="J714">
        <v>249.59818970728992</v>
      </c>
    </row>
    <row r="715" spans="1:10" x14ac:dyDescent="0.3">
      <c r="A715" s="2">
        <v>67966000</v>
      </c>
      <c r="B715" s="3">
        <v>28.2466871794871</v>
      </c>
      <c r="C715">
        <v>-29.390999999999998</v>
      </c>
      <c r="D715">
        <f t="shared" si="33"/>
        <v>243.75899999999999</v>
      </c>
      <c r="G715">
        <f t="shared" si="34"/>
        <v>9761.7144640029219</v>
      </c>
      <c r="H715">
        <f t="shared" si="35"/>
        <v>248.70610099370501</v>
      </c>
      <c r="I715" s="2">
        <v>67966000</v>
      </c>
      <c r="J715">
        <v>248.70610099370501</v>
      </c>
    </row>
    <row r="716" spans="1:10" x14ac:dyDescent="0.3">
      <c r="A716" s="2">
        <v>68066000</v>
      </c>
      <c r="B716" s="3">
        <v>28.298482051282001</v>
      </c>
      <c r="C716">
        <v>-29.279</v>
      </c>
      <c r="D716">
        <f t="shared" si="33"/>
        <v>243.87099999999998</v>
      </c>
      <c r="G716">
        <f t="shared" si="34"/>
        <v>9730.7805721865698</v>
      </c>
      <c r="H716">
        <f t="shared" si="35"/>
        <v>247.91797636144128</v>
      </c>
      <c r="I716" s="2">
        <v>68066000</v>
      </c>
      <c r="J716">
        <v>247.91797636144128</v>
      </c>
    </row>
    <row r="717" spans="1:10" x14ac:dyDescent="0.3">
      <c r="A717" s="2">
        <v>68166000</v>
      </c>
      <c r="B717" s="3">
        <v>28.350276923076901</v>
      </c>
      <c r="C717">
        <v>-29.164000000000001</v>
      </c>
      <c r="D717">
        <f t="shared" si="33"/>
        <v>243.98599999999999</v>
      </c>
      <c r="G717">
        <f t="shared" si="34"/>
        <v>9699.0310858405501</v>
      </c>
      <c r="H717">
        <f t="shared" si="35"/>
        <v>247.10907225071466</v>
      </c>
      <c r="I717" s="2">
        <v>68166000</v>
      </c>
      <c r="J717">
        <v>247.10907225071466</v>
      </c>
    </row>
    <row r="718" spans="1:10" x14ac:dyDescent="0.3">
      <c r="A718" s="2">
        <v>68266000</v>
      </c>
      <c r="B718" s="3">
        <v>28.4020923076923</v>
      </c>
      <c r="C718">
        <v>-29.042000000000002</v>
      </c>
      <c r="D718">
        <f t="shared" si="33"/>
        <v>244.10799999999998</v>
      </c>
      <c r="G718">
        <f t="shared" si="34"/>
        <v>9665.4259942050976</v>
      </c>
      <c r="H718">
        <f t="shared" si="35"/>
        <v>246.2528915721044</v>
      </c>
      <c r="I718" s="2">
        <v>68266000</v>
      </c>
      <c r="J718">
        <v>246.2528915721044</v>
      </c>
    </row>
    <row r="719" spans="1:10" x14ac:dyDescent="0.3">
      <c r="A719" s="2">
        <v>68366000</v>
      </c>
      <c r="B719" s="2">
        <v>28.4544</v>
      </c>
      <c r="C719">
        <v>-28.933</v>
      </c>
      <c r="D719">
        <f t="shared" si="33"/>
        <v>244.21699999999998</v>
      </c>
      <c r="G719">
        <f t="shared" si="34"/>
        <v>9635.1256710463003</v>
      </c>
      <c r="H719">
        <f t="shared" si="35"/>
        <v>245.48090881646624</v>
      </c>
      <c r="I719" s="2">
        <v>68366000</v>
      </c>
      <c r="J719">
        <v>245.48090881646624</v>
      </c>
    </row>
    <row r="720" spans="1:10" x14ac:dyDescent="0.3">
      <c r="A720" s="2">
        <v>68466000</v>
      </c>
      <c r="B720" s="3">
        <v>28.506661538461501</v>
      </c>
      <c r="C720">
        <v>-28.812000000000001</v>
      </c>
      <c r="D720">
        <f t="shared" si="33"/>
        <v>244.33799999999997</v>
      </c>
      <c r="G720">
        <f t="shared" si="34"/>
        <v>9601.6730423329227</v>
      </c>
      <c r="H720">
        <f t="shared" si="35"/>
        <v>244.62861254351395</v>
      </c>
      <c r="I720" s="2">
        <v>68466000</v>
      </c>
      <c r="J720">
        <v>244.62861254351395</v>
      </c>
    </row>
    <row r="721" spans="1:10" x14ac:dyDescent="0.3">
      <c r="A721" s="2">
        <v>68566000</v>
      </c>
      <c r="B721" s="3">
        <v>28.558456410256401</v>
      </c>
      <c r="C721">
        <v>-28.699000000000002</v>
      </c>
      <c r="D721">
        <f t="shared" si="33"/>
        <v>244.45099999999996</v>
      </c>
      <c r="G721">
        <f t="shared" si="34"/>
        <v>9570.2726963712885</v>
      </c>
      <c r="H721">
        <f t="shared" si="35"/>
        <v>243.82860372920481</v>
      </c>
      <c r="I721" s="2">
        <v>68566000</v>
      </c>
      <c r="J721">
        <v>243.82860372920481</v>
      </c>
    </row>
    <row r="722" spans="1:10" x14ac:dyDescent="0.3">
      <c r="A722" s="2">
        <v>68666000</v>
      </c>
      <c r="B722" s="3">
        <v>28.6102142857142</v>
      </c>
      <c r="C722">
        <v>-28.597999999999999</v>
      </c>
      <c r="D722">
        <f t="shared" si="33"/>
        <v>244.55199999999996</v>
      </c>
      <c r="G722">
        <f t="shared" si="34"/>
        <v>9541.9579729505294</v>
      </c>
      <c r="H722">
        <f t="shared" si="35"/>
        <v>243.10720950192433</v>
      </c>
      <c r="I722" s="2">
        <v>68666000</v>
      </c>
      <c r="J722">
        <v>243.10720950192433</v>
      </c>
    </row>
    <row r="723" spans="1:10" x14ac:dyDescent="0.3">
      <c r="A723" s="2">
        <v>68766000</v>
      </c>
      <c r="B723" s="3">
        <v>28.6617448979591</v>
      </c>
      <c r="C723">
        <v>-28.516999999999999</v>
      </c>
      <c r="D723">
        <f t="shared" si="33"/>
        <v>244.63299999999998</v>
      </c>
      <c r="G723">
        <f t="shared" si="34"/>
        <v>9518.8332250390158</v>
      </c>
      <c r="H723">
        <f t="shared" si="35"/>
        <v>242.51804395003862</v>
      </c>
      <c r="I723" s="2">
        <v>68766000</v>
      </c>
      <c r="J723">
        <v>242.51804395003862</v>
      </c>
    </row>
    <row r="724" spans="1:10" x14ac:dyDescent="0.3">
      <c r="A724" s="2">
        <v>68866000</v>
      </c>
      <c r="B724" s="3">
        <v>28.7133673469387</v>
      </c>
      <c r="C724">
        <v>-28.390999999999998</v>
      </c>
      <c r="D724">
        <f t="shared" si="33"/>
        <v>244.75899999999999</v>
      </c>
      <c r="G724">
        <f t="shared" si="34"/>
        <v>9483.9397543445448</v>
      </c>
      <c r="H724">
        <f t="shared" si="35"/>
        <v>241.62903832724956</v>
      </c>
      <c r="I724" s="2">
        <v>68866000</v>
      </c>
      <c r="J724">
        <v>241.62903832724956</v>
      </c>
    </row>
    <row r="725" spans="1:10" x14ac:dyDescent="0.3">
      <c r="A725" s="2">
        <v>68966000</v>
      </c>
      <c r="B725" s="3">
        <v>28.765408163265299</v>
      </c>
      <c r="C725">
        <v>-28.309000000000001</v>
      </c>
      <c r="D725">
        <f t="shared" si="33"/>
        <v>244.84099999999998</v>
      </c>
      <c r="G725">
        <f t="shared" si="34"/>
        <v>9460.4800450309613</v>
      </c>
      <c r="H725">
        <f t="shared" si="35"/>
        <v>241.03133872690347</v>
      </c>
      <c r="I725" s="2">
        <v>68966000</v>
      </c>
      <c r="J725">
        <v>241.03133872690347</v>
      </c>
    </row>
    <row r="726" spans="1:10" x14ac:dyDescent="0.3">
      <c r="A726" s="2">
        <v>69066000</v>
      </c>
      <c r="B726" s="3">
        <v>28.8173367346938</v>
      </c>
      <c r="C726">
        <v>-28.19</v>
      </c>
      <c r="D726">
        <f t="shared" si="33"/>
        <v>244.95999999999998</v>
      </c>
      <c r="G726">
        <f t="shared" si="34"/>
        <v>9427.3226281374464</v>
      </c>
      <c r="H726">
        <f t="shared" si="35"/>
        <v>240.18656377420245</v>
      </c>
      <c r="I726" s="2">
        <v>69066000</v>
      </c>
      <c r="J726">
        <v>240.18656377420245</v>
      </c>
    </row>
    <row r="727" spans="1:10" x14ac:dyDescent="0.3">
      <c r="A727" s="2">
        <v>69166000</v>
      </c>
      <c r="B727" s="3">
        <v>28.8688673469387</v>
      </c>
      <c r="C727">
        <v>-28.106999999999999</v>
      </c>
      <c r="D727">
        <f t="shared" si="33"/>
        <v>245.04299999999998</v>
      </c>
      <c r="G727">
        <f t="shared" si="34"/>
        <v>9403.5681844446353</v>
      </c>
      <c r="H727">
        <f t="shared" si="35"/>
        <v>239.58135501769772</v>
      </c>
      <c r="I727" s="2">
        <v>69166000</v>
      </c>
      <c r="J727">
        <v>239.58135501769772</v>
      </c>
    </row>
    <row r="728" spans="1:10" x14ac:dyDescent="0.3">
      <c r="A728" s="2">
        <v>69266000</v>
      </c>
      <c r="B728" s="3">
        <v>28.9203979591836</v>
      </c>
      <c r="C728">
        <v>-27.978000000000002</v>
      </c>
      <c r="D728">
        <f t="shared" si="33"/>
        <v>245.17199999999997</v>
      </c>
      <c r="G728">
        <f t="shared" si="34"/>
        <v>9367.7257134215834</v>
      </c>
      <c r="H728">
        <f t="shared" si="35"/>
        <v>238.66817104258811</v>
      </c>
      <c r="I728" s="2">
        <v>69266000</v>
      </c>
      <c r="J728">
        <v>238.66817104258811</v>
      </c>
    </row>
    <row r="729" spans="1:10" x14ac:dyDescent="0.3">
      <c r="A729" s="2">
        <v>69366000</v>
      </c>
      <c r="B729" s="3">
        <v>28.971928571428499</v>
      </c>
      <c r="C729">
        <v>-27.875</v>
      </c>
      <c r="D729">
        <f t="shared" si="33"/>
        <v>245.27499999999998</v>
      </c>
      <c r="G729">
        <f t="shared" si="34"/>
        <v>9338.6612986310593</v>
      </c>
      <c r="H729">
        <f t="shared" si="35"/>
        <v>237.92767639824353</v>
      </c>
      <c r="I729" s="2">
        <v>69366000</v>
      </c>
      <c r="J729">
        <v>237.92767639824353</v>
      </c>
    </row>
    <row r="730" spans="1:10" x14ac:dyDescent="0.3">
      <c r="A730" s="2">
        <v>69466000</v>
      </c>
      <c r="B730" s="3">
        <v>29.023380710659801</v>
      </c>
      <c r="C730">
        <v>-27.773</v>
      </c>
      <c r="D730">
        <f t="shared" si="33"/>
        <v>245.37699999999998</v>
      </c>
      <c r="G730">
        <f t="shared" si="34"/>
        <v>9309.8289118952434</v>
      </c>
      <c r="H730">
        <f t="shared" si="35"/>
        <v>237.19309329669409</v>
      </c>
      <c r="I730" s="2">
        <v>69466000</v>
      </c>
      <c r="J730">
        <v>237.19309329669409</v>
      </c>
    </row>
    <row r="731" spans="1:10" x14ac:dyDescent="0.3">
      <c r="A731" s="2">
        <v>69566000</v>
      </c>
      <c r="B731" s="3">
        <v>29.074649746192801</v>
      </c>
      <c r="C731">
        <v>-27.669</v>
      </c>
      <c r="D731">
        <f t="shared" si="33"/>
        <v>245.48099999999997</v>
      </c>
      <c r="G731">
        <f t="shared" si="34"/>
        <v>9280.443520193041</v>
      </c>
      <c r="H731">
        <f t="shared" si="35"/>
        <v>236.44442089663798</v>
      </c>
      <c r="I731" s="2">
        <v>69566000</v>
      </c>
      <c r="J731">
        <v>236.44442089663798</v>
      </c>
    </row>
    <row r="732" spans="1:10" x14ac:dyDescent="0.3">
      <c r="A732" s="2">
        <v>69666000</v>
      </c>
      <c r="B732" s="3">
        <v>29.126173469387702</v>
      </c>
      <c r="C732">
        <v>-27.568000000000001</v>
      </c>
      <c r="D732">
        <f t="shared" si="33"/>
        <v>245.58199999999997</v>
      </c>
      <c r="G732">
        <f t="shared" si="34"/>
        <v>9251.8044196415249</v>
      </c>
      <c r="H732">
        <f t="shared" si="35"/>
        <v>235.71476228386049</v>
      </c>
      <c r="I732" s="2">
        <v>69666000</v>
      </c>
      <c r="J732">
        <v>235.71476228386049</v>
      </c>
    </row>
    <row r="733" spans="1:10" x14ac:dyDescent="0.3">
      <c r="A733" s="2">
        <v>69766000</v>
      </c>
      <c r="B733" s="3">
        <v>29.178214285714201</v>
      </c>
      <c r="C733">
        <v>-27.466000000000001</v>
      </c>
      <c r="D733">
        <f t="shared" si="33"/>
        <v>245.68399999999997</v>
      </c>
      <c r="G733">
        <f t="shared" si="34"/>
        <v>9222.8481406746851</v>
      </c>
      <c r="H733">
        <f t="shared" si="35"/>
        <v>234.97702269234867</v>
      </c>
      <c r="I733" s="2">
        <v>69766000</v>
      </c>
      <c r="J733">
        <v>234.97702269234867</v>
      </c>
    </row>
    <row r="734" spans="1:10" x14ac:dyDescent="0.3">
      <c r="A734" s="2">
        <v>69866000</v>
      </c>
      <c r="B734" s="3">
        <v>29.229969543147199</v>
      </c>
      <c r="C734">
        <v>-27.39</v>
      </c>
      <c r="D734">
        <f t="shared" si="33"/>
        <v>245.76</v>
      </c>
      <c r="G734">
        <f t="shared" si="34"/>
        <v>9200.7416136844568</v>
      </c>
      <c r="H734">
        <f t="shared" si="35"/>
        <v>234.41379907476323</v>
      </c>
      <c r="I734" s="2">
        <v>69866000</v>
      </c>
      <c r="J734">
        <v>234.41379907476323</v>
      </c>
    </row>
    <row r="735" spans="1:10" x14ac:dyDescent="0.3">
      <c r="A735" s="2">
        <v>69966000</v>
      </c>
      <c r="B735" s="3">
        <v>29.281238578680199</v>
      </c>
      <c r="C735">
        <v>-27.298999999999999</v>
      </c>
      <c r="D735">
        <f t="shared" si="33"/>
        <v>245.85099999999997</v>
      </c>
      <c r="G735">
        <f t="shared" si="34"/>
        <v>9174.667460267261</v>
      </c>
      <c r="H735">
        <f t="shared" si="35"/>
        <v>233.7494894335608</v>
      </c>
      <c r="I735" s="2">
        <v>69966000</v>
      </c>
      <c r="J735">
        <v>233.7494894335608</v>
      </c>
    </row>
    <row r="736" spans="1:10" x14ac:dyDescent="0.3">
      <c r="A736" s="2">
        <v>70066000</v>
      </c>
      <c r="B736" s="2">
        <v>29.332507614213199</v>
      </c>
      <c r="C736">
        <v>-27.181000000000001</v>
      </c>
      <c r="D736">
        <f t="shared" si="33"/>
        <v>245.96899999999997</v>
      </c>
      <c r="G736">
        <f t="shared" si="34"/>
        <v>9141.4142670250985</v>
      </c>
      <c r="H736">
        <f t="shared" si="35"/>
        <v>232.9022743191108</v>
      </c>
      <c r="I736" s="2">
        <v>70066000</v>
      </c>
      <c r="J736">
        <v>232.9022743191108</v>
      </c>
    </row>
    <row r="737" spans="1:10" x14ac:dyDescent="0.3">
      <c r="A737" s="2">
        <v>70166000</v>
      </c>
      <c r="B737" s="3">
        <v>29.3837766497461</v>
      </c>
      <c r="C737">
        <v>-27.076000000000001</v>
      </c>
      <c r="D737">
        <f t="shared" si="33"/>
        <v>246.07399999999998</v>
      </c>
      <c r="G737">
        <f t="shared" si="34"/>
        <v>9111.5650354121153</v>
      </c>
      <c r="H737">
        <f t="shared" si="35"/>
        <v>232.14178434170995</v>
      </c>
      <c r="I737" s="2">
        <v>70166000</v>
      </c>
      <c r="J737">
        <v>232.14178434170995</v>
      </c>
    </row>
    <row r="738" spans="1:10" x14ac:dyDescent="0.3">
      <c r="A738" s="2">
        <v>70266000</v>
      </c>
      <c r="B738" s="3">
        <v>29.4349343434343</v>
      </c>
      <c r="C738">
        <v>-26.997</v>
      </c>
      <c r="D738">
        <f t="shared" si="33"/>
        <v>246.15299999999996</v>
      </c>
      <c r="G738">
        <f t="shared" si="34"/>
        <v>9088.5896216412202</v>
      </c>
      <c r="H738">
        <f t="shared" si="35"/>
        <v>231.55642348130496</v>
      </c>
      <c r="I738" s="2">
        <v>70266000</v>
      </c>
      <c r="J738">
        <v>231.55642348130496</v>
      </c>
    </row>
    <row r="739" spans="1:10" x14ac:dyDescent="0.3">
      <c r="A739" s="2">
        <v>70366000</v>
      </c>
      <c r="B739" s="3">
        <v>29.485944444444399</v>
      </c>
      <c r="C739">
        <v>-26.875</v>
      </c>
      <c r="D739">
        <f t="shared" si="33"/>
        <v>246.27499999999998</v>
      </c>
      <c r="G739">
        <f t="shared" si="34"/>
        <v>9054.1676405202634</v>
      </c>
      <c r="H739">
        <f t="shared" si="35"/>
        <v>230.67943033172645</v>
      </c>
      <c r="I739" s="2">
        <v>70366000</v>
      </c>
      <c r="J739">
        <v>230.67943033172645</v>
      </c>
    </row>
    <row r="740" spans="1:10" x14ac:dyDescent="0.3">
      <c r="A740" s="2">
        <v>70466000</v>
      </c>
      <c r="B740" s="3">
        <v>29.537299492385699</v>
      </c>
      <c r="C740">
        <v>-26.777999999999999</v>
      </c>
      <c r="D740">
        <f t="shared" si="33"/>
        <v>246.37199999999999</v>
      </c>
      <c r="G740">
        <f t="shared" si="34"/>
        <v>9026.3411232182079</v>
      </c>
      <c r="H740">
        <f t="shared" si="35"/>
        <v>229.97047447689701</v>
      </c>
      <c r="I740" s="2">
        <v>70466000</v>
      </c>
      <c r="J740">
        <v>229.97047447689701</v>
      </c>
    </row>
    <row r="741" spans="1:10" x14ac:dyDescent="0.3">
      <c r="A741" s="2">
        <v>70566000</v>
      </c>
      <c r="B741" s="3">
        <v>29.589076142131901</v>
      </c>
      <c r="C741">
        <v>-26.702999999999999</v>
      </c>
      <c r="D741">
        <f t="shared" si="33"/>
        <v>246.44699999999997</v>
      </c>
      <c r="G741">
        <f t="shared" si="34"/>
        <v>9004.3311512732671</v>
      </c>
      <c r="H741">
        <f t="shared" si="35"/>
        <v>229.4097108604654</v>
      </c>
      <c r="I741" s="2">
        <v>70566000</v>
      </c>
      <c r="J741">
        <v>229.4097108604654</v>
      </c>
    </row>
    <row r="742" spans="1:10" x14ac:dyDescent="0.3">
      <c r="A742" s="2">
        <v>70666000</v>
      </c>
      <c r="B742" s="3">
        <v>29.640609137055801</v>
      </c>
      <c r="C742">
        <v>-26.582000000000001</v>
      </c>
      <c r="D742">
        <f t="shared" si="33"/>
        <v>246.56799999999998</v>
      </c>
      <c r="G742">
        <f t="shared" si="34"/>
        <v>8970.0392577122402</v>
      </c>
      <c r="H742">
        <f t="shared" si="35"/>
        <v>228.53603204362395</v>
      </c>
      <c r="I742" s="2">
        <v>70666000</v>
      </c>
      <c r="J742">
        <v>228.53603204362395</v>
      </c>
    </row>
    <row r="743" spans="1:10" x14ac:dyDescent="0.3">
      <c r="A743" s="2">
        <v>70766000</v>
      </c>
      <c r="B743" s="3">
        <v>29.691878172588801</v>
      </c>
      <c r="C743">
        <v>-26.488</v>
      </c>
      <c r="D743">
        <f t="shared" si="33"/>
        <v>246.66199999999998</v>
      </c>
      <c r="G743">
        <f t="shared" si="34"/>
        <v>8942.9254846557706</v>
      </c>
      <c r="H743">
        <f t="shared" si="35"/>
        <v>227.84523527785402</v>
      </c>
      <c r="I743" s="2">
        <v>70766000</v>
      </c>
      <c r="J743">
        <v>227.84523527785402</v>
      </c>
    </row>
    <row r="744" spans="1:10" x14ac:dyDescent="0.3">
      <c r="A744" s="2">
        <v>70866000</v>
      </c>
      <c r="B744" s="3">
        <v>29.743015151515099</v>
      </c>
      <c r="C744">
        <v>-26.388999999999999</v>
      </c>
      <c r="D744">
        <f t="shared" si="33"/>
        <v>246.76099999999997</v>
      </c>
      <c r="G744">
        <f t="shared" si="34"/>
        <v>8914.4506645117581</v>
      </c>
      <c r="H744">
        <f t="shared" si="35"/>
        <v>227.11976215316582</v>
      </c>
      <c r="I744" s="2">
        <v>70866000</v>
      </c>
      <c r="J744">
        <v>227.11976215316582</v>
      </c>
    </row>
    <row r="745" spans="1:10" x14ac:dyDescent="0.3">
      <c r="A745" s="2">
        <v>70966000</v>
      </c>
      <c r="B745" s="3">
        <v>29.794025252525199</v>
      </c>
      <c r="C745">
        <v>-26.315000000000001</v>
      </c>
      <c r="D745">
        <f t="shared" si="33"/>
        <v>246.83499999999998</v>
      </c>
      <c r="G745">
        <f t="shared" si="34"/>
        <v>8892.6437689722607</v>
      </c>
      <c r="H745">
        <f t="shared" si="35"/>
        <v>226.564172457892</v>
      </c>
      <c r="I745" s="2">
        <v>70966000</v>
      </c>
      <c r="J745">
        <v>226.564172457892</v>
      </c>
    </row>
    <row r="746" spans="1:10" x14ac:dyDescent="0.3">
      <c r="A746" s="2">
        <v>71066000</v>
      </c>
      <c r="B746" s="3">
        <v>29.845172588832401</v>
      </c>
      <c r="C746">
        <v>-26.202000000000002</v>
      </c>
      <c r="D746">
        <f t="shared" si="33"/>
        <v>246.94799999999998</v>
      </c>
      <c r="G746">
        <f t="shared" si="34"/>
        <v>8860.3594627952534</v>
      </c>
      <c r="H746">
        <f t="shared" si="35"/>
        <v>225.74164236421026</v>
      </c>
      <c r="I746" s="2">
        <v>71066000</v>
      </c>
      <c r="J746">
        <v>225.74164236421026</v>
      </c>
    </row>
    <row r="747" spans="1:10" x14ac:dyDescent="0.3">
      <c r="A747" s="2">
        <v>71166000</v>
      </c>
      <c r="B747" s="3">
        <v>29.896441624365401</v>
      </c>
      <c r="C747">
        <v>-26.100999999999999</v>
      </c>
      <c r="D747">
        <f t="shared" si="33"/>
        <v>247.04899999999998</v>
      </c>
      <c r="G747">
        <f t="shared" si="34"/>
        <v>8831.2504130119887</v>
      </c>
      <c r="H747">
        <f t="shared" si="35"/>
        <v>225.00001052259844</v>
      </c>
      <c r="I747" s="2">
        <v>71166000</v>
      </c>
      <c r="J747">
        <v>225.00001052259844</v>
      </c>
    </row>
    <row r="748" spans="1:10" x14ac:dyDescent="0.3">
      <c r="A748" s="2">
        <v>71266000</v>
      </c>
      <c r="B748" s="3">
        <v>29.9478484848484</v>
      </c>
      <c r="C748">
        <v>-26.027000000000001</v>
      </c>
      <c r="D748">
        <f t="shared" si="33"/>
        <v>247.12299999999999</v>
      </c>
      <c r="G748">
        <f t="shared" si="34"/>
        <v>8809.3585304917415</v>
      </c>
      <c r="H748">
        <f t="shared" si="35"/>
        <v>224.44225555392973</v>
      </c>
      <c r="I748" s="2">
        <v>71266000</v>
      </c>
      <c r="J748">
        <v>224.44225555392973</v>
      </c>
    </row>
    <row r="749" spans="1:10" x14ac:dyDescent="0.3">
      <c r="A749" s="2">
        <v>71366000</v>
      </c>
      <c r="B749" s="3">
        <v>29.999363636363601</v>
      </c>
      <c r="C749">
        <v>-25.92</v>
      </c>
      <c r="D749">
        <f t="shared" si="33"/>
        <v>247.22999999999996</v>
      </c>
      <c r="G749">
        <f t="shared" si="34"/>
        <v>8778.5680063508626</v>
      </c>
      <c r="H749">
        <f t="shared" si="35"/>
        <v>223.65778360129588</v>
      </c>
      <c r="I749" s="2">
        <v>71366000</v>
      </c>
      <c r="J749">
        <v>223.65778360129588</v>
      </c>
    </row>
    <row r="750" spans="1:10" x14ac:dyDescent="0.3">
      <c r="A750" s="2">
        <v>71466000</v>
      </c>
      <c r="B750" s="3">
        <v>30.050585858585801</v>
      </c>
      <c r="C750">
        <v>-25.844999999999999</v>
      </c>
      <c r="D750">
        <f t="shared" si="33"/>
        <v>247.30499999999998</v>
      </c>
      <c r="G750">
        <f t="shared" si="34"/>
        <v>8756.3703802211021</v>
      </c>
      <c r="H750">
        <f t="shared" si="35"/>
        <v>223.0922389865249</v>
      </c>
      <c r="I750" s="2">
        <v>71466000</v>
      </c>
      <c r="J750">
        <v>223.0922389865249</v>
      </c>
    </row>
    <row r="751" spans="1:10" x14ac:dyDescent="0.3">
      <c r="A751" s="2">
        <v>71566000</v>
      </c>
      <c r="B751" s="3">
        <v>30.101595959595901</v>
      </c>
      <c r="C751">
        <v>-25.724</v>
      </c>
      <c r="D751">
        <f t="shared" si="33"/>
        <v>247.42599999999999</v>
      </c>
      <c r="G751">
        <f t="shared" si="34"/>
        <v>8721.7608849662101</v>
      </c>
      <c r="H751">
        <f t="shared" si="35"/>
        <v>222.21046840678241</v>
      </c>
      <c r="I751" s="2">
        <v>71566000</v>
      </c>
      <c r="J751">
        <v>222.21046840678241</v>
      </c>
    </row>
    <row r="752" spans="1:10" x14ac:dyDescent="0.3">
      <c r="A752" s="2">
        <v>71666000</v>
      </c>
      <c r="B752" s="3">
        <v>30.152606060606001</v>
      </c>
      <c r="C752">
        <v>-25.628</v>
      </c>
      <c r="D752">
        <f t="shared" si="33"/>
        <v>247.52199999999999</v>
      </c>
      <c r="G752">
        <f t="shared" si="34"/>
        <v>8693.8543890329329</v>
      </c>
      <c r="H752">
        <f t="shared" si="35"/>
        <v>221.49947487981996</v>
      </c>
      <c r="I752" s="2">
        <v>71666000</v>
      </c>
      <c r="J752">
        <v>221.49947487981996</v>
      </c>
    </row>
    <row r="753" spans="1:10" x14ac:dyDescent="0.3">
      <c r="A753" s="2">
        <v>71766000</v>
      </c>
      <c r="B753" s="3">
        <v>30.2036161616161</v>
      </c>
      <c r="C753">
        <v>-25.553000000000001</v>
      </c>
      <c r="D753">
        <f t="shared" si="33"/>
        <v>247.59699999999998</v>
      </c>
      <c r="G753">
        <f t="shared" si="34"/>
        <v>8671.5934866998232</v>
      </c>
      <c r="H753">
        <f t="shared" si="35"/>
        <v>220.93231813247957</v>
      </c>
      <c r="I753" s="2">
        <v>71766000</v>
      </c>
      <c r="J753">
        <v>220.93231813247957</v>
      </c>
    </row>
    <row r="754" spans="1:10" x14ac:dyDescent="0.3">
      <c r="A754" s="2">
        <v>71866000</v>
      </c>
      <c r="B754" s="3">
        <v>30.2546262626262</v>
      </c>
      <c r="C754">
        <v>-25.47</v>
      </c>
      <c r="D754">
        <f t="shared" si="33"/>
        <v>247.67999999999998</v>
      </c>
      <c r="G754">
        <f t="shared" si="34"/>
        <v>8647.1501800504921</v>
      </c>
      <c r="H754">
        <f t="shared" si="35"/>
        <v>220.30955872740108</v>
      </c>
      <c r="I754" s="2">
        <v>71866000</v>
      </c>
      <c r="J754">
        <v>220.30955872740108</v>
      </c>
    </row>
    <row r="755" spans="1:10" x14ac:dyDescent="0.3">
      <c r="A755" s="2">
        <v>71966000</v>
      </c>
      <c r="B755" s="3">
        <v>30.3056363636363</v>
      </c>
      <c r="C755">
        <v>-25.355</v>
      </c>
      <c r="D755">
        <f t="shared" si="33"/>
        <v>247.79499999999999</v>
      </c>
      <c r="G755">
        <f t="shared" si="34"/>
        <v>8614.0175531825698</v>
      </c>
      <c r="H755">
        <f t="shared" si="35"/>
        <v>219.46541536770877</v>
      </c>
      <c r="I755" s="2">
        <v>71966000</v>
      </c>
      <c r="J755">
        <v>219.46541536770877</v>
      </c>
    </row>
    <row r="756" spans="1:10" x14ac:dyDescent="0.3">
      <c r="A756" s="2">
        <v>72066000</v>
      </c>
      <c r="B756" s="2">
        <v>30.356969696969699</v>
      </c>
      <c r="C756">
        <v>-25.253</v>
      </c>
      <c r="D756">
        <f t="shared" si="33"/>
        <v>247.89699999999999</v>
      </c>
      <c r="G756">
        <f t="shared" si="34"/>
        <v>8584.3550433193559</v>
      </c>
      <c r="H756">
        <f t="shared" si="35"/>
        <v>218.70968263234028</v>
      </c>
      <c r="I756" s="2">
        <v>72066000</v>
      </c>
      <c r="J756">
        <v>218.70968263234028</v>
      </c>
    </row>
    <row r="757" spans="1:10" x14ac:dyDescent="0.3">
      <c r="A757" s="2">
        <v>72166000</v>
      </c>
      <c r="B757" s="3">
        <v>30.4084848484848</v>
      </c>
      <c r="C757">
        <v>-25.177</v>
      </c>
      <c r="D757">
        <f t="shared" si="33"/>
        <v>247.97299999999998</v>
      </c>
      <c r="G757">
        <f t="shared" si="34"/>
        <v>8561.7106442161858</v>
      </c>
      <c r="H757">
        <f t="shared" si="35"/>
        <v>218.13275526665441</v>
      </c>
      <c r="I757" s="2">
        <v>72166000</v>
      </c>
      <c r="J757">
        <v>218.13275526665441</v>
      </c>
    </row>
    <row r="758" spans="1:10" x14ac:dyDescent="0.3">
      <c r="A758" s="2">
        <v>72266000</v>
      </c>
      <c r="B758" s="3">
        <v>30.4596666666666</v>
      </c>
      <c r="C758">
        <v>-25.062000000000001</v>
      </c>
      <c r="D758">
        <f t="shared" si="33"/>
        <v>248.08799999999997</v>
      </c>
      <c r="G758">
        <f t="shared" si="34"/>
        <v>8528.4606923857264</v>
      </c>
      <c r="H758">
        <f t="shared" si="35"/>
        <v>217.28562273594207</v>
      </c>
      <c r="I758" s="2">
        <v>72266000</v>
      </c>
      <c r="J758">
        <v>217.28562273594207</v>
      </c>
    </row>
    <row r="759" spans="1:10" x14ac:dyDescent="0.3">
      <c r="A759" s="2">
        <v>72366000</v>
      </c>
      <c r="B759" s="3">
        <v>30.510676767676699</v>
      </c>
      <c r="C759">
        <v>-24.991</v>
      </c>
      <c r="D759">
        <f t="shared" si="33"/>
        <v>248.15899999999999</v>
      </c>
      <c r="G759">
        <f t="shared" si="34"/>
        <v>8507.1488799805284</v>
      </c>
      <c r="H759">
        <f t="shared" si="35"/>
        <v>216.74264662370774</v>
      </c>
      <c r="I759" s="2">
        <v>72366000</v>
      </c>
      <c r="J759">
        <v>216.74264662370774</v>
      </c>
    </row>
    <row r="760" spans="1:10" x14ac:dyDescent="0.3">
      <c r="A760" s="2">
        <v>72466000</v>
      </c>
      <c r="B760" s="3">
        <v>30.561686868686799</v>
      </c>
      <c r="C760">
        <v>-24.882000000000001</v>
      </c>
      <c r="D760">
        <f t="shared" si="33"/>
        <v>248.26799999999997</v>
      </c>
      <c r="G760">
        <f t="shared" si="34"/>
        <v>8475.4700461655102</v>
      </c>
      <c r="H760">
        <f t="shared" si="35"/>
        <v>215.93554257746524</v>
      </c>
      <c r="I760" s="2">
        <v>72466000</v>
      </c>
      <c r="J760">
        <v>215.93554257746524</v>
      </c>
    </row>
    <row r="761" spans="1:10" x14ac:dyDescent="0.3">
      <c r="A761" s="2">
        <v>72566000</v>
      </c>
      <c r="B761" s="3">
        <v>30.612696969696898</v>
      </c>
      <c r="C761">
        <v>-24.786000000000001</v>
      </c>
      <c r="D761">
        <f t="shared" si="33"/>
        <v>248.36399999999998</v>
      </c>
      <c r="G761">
        <f t="shared" si="34"/>
        <v>8447.2982404619306</v>
      </c>
      <c r="H761">
        <f t="shared" si="35"/>
        <v>215.21778956590907</v>
      </c>
      <c r="I761" s="2">
        <v>72566000</v>
      </c>
      <c r="J761">
        <v>215.21778956590907</v>
      </c>
    </row>
    <row r="762" spans="1:10" x14ac:dyDescent="0.3">
      <c r="A762" s="2">
        <v>72666000</v>
      </c>
      <c r="B762" s="3">
        <v>30.663707070707002</v>
      </c>
      <c r="C762">
        <v>-24.712</v>
      </c>
      <c r="D762">
        <f t="shared" si="33"/>
        <v>248.43799999999999</v>
      </c>
      <c r="G762">
        <f t="shared" si="34"/>
        <v>8425.1029261148851</v>
      </c>
      <c r="H762">
        <f t="shared" si="35"/>
        <v>214.65230385006078</v>
      </c>
      <c r="I762" s="2">
        <v>72666000</v>
      </c>
      <c r="J762">
        <v>214.65230385006078</v>
      </c>
    </row>
    <row r="763" spans="1:10" x14ac:dyDescent="0.3">
      <c r="A763" s="2">
        <v>72766000</v>
      </c>
      <c r="B763" s="3">
        <v>30.714717171717101</v>
      </c>
      <c r="C763">
        <v>-24.63</v>
      </c>
      <c r="D763">
        <f t="shared" si="33"/>
        <v>248.51999999999998</v>
      </c>
      <c r="G763">
        <f t="shared" si="34"/>
        <v>8400.7034809024099</v>
      </c>
      <c r="H763">
        <f t="shared" si="35"/>
        <v>214.03066193381935</v>
      </c>
      <c r="I763" s="2">
        <v>72766000</v>
      </c>
      <c r="J763">
        <v>214.03066193381935</v>
      </c>
    </row>
    <row r="764" spans="1:10" x14ac:dyDescent="0.3">
      <c r="A764" s="2">
        <v>72866000</v>
      </c>
      <c r="B764" s="3">
        <v>30.766090909090899</v>
      </c>
      <c r="C764">
        <v>-24.542000000000002</v>
      </c>
      <c r="D764">
        <f t="shared" si="33"/>
        <v>248.60799999999998</v>
      </c>
      <c r="G764">
        <f t="shared" si="34"/>
        <v>8374.6262607655572</v>
      </c>
      <c r="H764">
        <f t="shared" si="35"/>
        <v>213.36627415963204</v>
      </c>
      <c r="I764" s="2">
        <v>72866000</v>
      </c>
      <c r="J764">
        <v>213.36627415963204</v>
      </c>
    </row>
    <row r="765" spans="1:10" x14ac:dyDescent="0.3">
      <c r="A765" s="2">
        <v>72966000</v>
      </c>
      <c r="B765" s="3">
        <v>30.817606060606</v>
      </c>
      <c r="C765">
        <v>-24.43</v>
      </c>
      <c r="D765">
        <f t="shared" si="33"/>
        <v>248.71999999999997</v>
      </c>
      <c r="G765">
        <f t="shared" si="34"/>
        <v>8341.9444783351846</v>
      </c>
      <c r="H765">
        <f t="shared" si="35"/>
        <v>212.5336172824251</v>
      </c>
      <c r="I765" s="2">
        <v>72966000</v>
      </c>
      <c r="J765">
        <v>212.5336172824251</v>
      </c>
    </row>
    <row r="766" spans="1:10" x14ac:dyDescent="0.3">
      <c r="A766" s="2">
        <v>73066000</v>
      </c>
      <c r="B766" s="3">
        <v>30.8689390862944</v>
      </c>
      <c r="C766">
        <v>-24.355</v>
      </c>
      <c r="D766">
        <f t="shared" si="33"/>
        <v>248.79499999999999</v>
      </c>
      <c r="G766">
        <f t="shared" si="34"/>
        <v>8319.3753646574769</v>
      </c>
      <c r="H766">
        <f t="shared" si="35"/>
        <v>211.95860801675101</v>
      </c>
      <c r="I766" s="2">
        <v>73066000</v>
      </c>
      <c r="J766">
        <v>211.95860801675101</v>
      </c>
    </row>
    <row r="767" spans="1:10" x14ac:dyDescent="0.3">
      <c r="A767" s="2">
        <v>73166000</v>
      </c>
      <c r="B767" s="3">
        <v>30.9202081218274</v>
      </c>
      <c r="C767">
        <v>-24.248000000000001</v>
      </c>
      <c r="D767">
        <f t="shared" si="33"/>
        <v>248.90199999999999</v>
      </c>
      <c r="G767">
        <f t="shared" si="34"/>
        <v>8288.0067368099517</v>
      </c>
      <c r="H767">
        <f t="shared" si="35"/>
        <v>211.15940730725993</v>
      </c>
      <c r="I767" s="2">
        <v>73166000</v>
      </c>
      <c r="J767">
        <v>211.15940730725993</v>
      </c>
    </row>
    <row r="768" spans="1:10" x14ac:dyDescent="0.3">
      <c r="A768" s="2">
        <v>73266000</v>
      </c>
      <c r="B768" s="2">
        <v>30.96</v>
      </c>
      <c r="C768">
        <v>-24.175999999999998</v>
      </c>
      <c r="D768">
        <f t="shared" si="33"/>
        <v>248.97399999999999</v>
      </c>
      <c r="G768">
        <f t="shared" si="34"/>
        <v>8266.6698004790196</v>
      </c>
      <c r="H768">
        <f t="shared" si="35"/>
        <v>210.61579109500687</v>
      </c>
      <c r="I768" s="2">
        <v>73266000</v>
      </c>
      <c r="J768">
        <v>210.61579109500687</v>
      </c>
    </row>
    <row r="769" spans="1:10" x14ac:dyDescent="0.3">
      <c r="A769" s="2">
        <v>73366000</v>
      </c>
      <c r="B769" s="3">
        <v>30.996363636363601</v>
      </c>
      <c r="C769">
        <v>-24.096</v>
      </c>
      <c r="D769">
        <f t="shared" si="33"/>
        <v>249.05399999999997</v>
      </c>
      <c r="G769">
        <f t="shared" si="34"/>
        <v>8243.2500582246012</v>
      </c>
      <c r="H769">
        <f t="shared" si="35"/>
        <v>210.0191097636841</v>
      </c>
      <c r="I769" s="2">
        <v>73366000</v>
      </c>
      <c r="J769">
        <v>210.0191097636841</v>
      </c>
    </row>
    <row r="770" spans="1:10" x14ac:dyDescent="0.3">
      <c r="A770" s="2">
        <v>73466000</v>
      </c>
      <c r="B770" s="3">
        <v>31.0207575757575</v>
      </c>
      <c r="C770">
        <v>-24.021000000000001</v>
      </c>
      <c r="D770">
        <f t="shared" si="33"/>
        <v>249.12899999999996</v>
      </c>
      <c r="G770">
        <f t="shared" si="34"/>
        <v>8221.6553993857633</v>
      </c>
      <c r="H770">
        <f t="shared" si="35"/>
        <v>209.4689273728857</v>
      </c>
      <c r="I770" s="2">
        <v>73466000</v>
      </c>
      <c r="J770">
        <v>209.4689273728857</v>
      </c>
    </row>
    <row r="771" spans="1:10" x14ac:dyDescent="0.3">
      <c r="A771" s="2">
        <v>73566000</v>
      </c>
      <c r="B771" s="3">
        <v>31.041969696969598</v>
      </c>
      <c r="C771">
        <v>-23.949000000000002</v>
      </c>
      <c r="D771">
        <f t="shared" ref="D771:D834" si="36">C771+273.15</f>
        <v>249.20099999999996</v>
      </c>
      <c r="G771">
        <f t="shared" ref="G771:G834" si="37">25*3.14*((5.67*10^-8)*(278^4-D771^4)-(B771*0.5))</f>
        <v>8200.9935719802888</v>
      </c>
      <c r="H771">
        <f t="shared" ref="H771:H834" si="38">G771/(25*3.14*0.5)</f>
        <v>208.94251138803284</v>
      </c>
      <c r="I771" s="2">
        <v>73566000</v>
      </c>
      <c r="J771">
        <v>208.94251138803284</v>
      </c>
    </row>
    <row r="772" spans="1:10" x14ac:dyDescent="0.3">
      <c r="A772" s="2">
        <v>73666000</v>
      </c>
      <c r="B772" s="3">
        <v>31.063590909090902</v>
      </c>
      <c r="C772">
        <v>-23.881</v>
      </c>
      <c r="D772">
        <f t="shared" si="36"/>
        <v>249.26899999999998</v>
      </c>
      <c r="G772">
        <f t="shared" si="37"/>
        <v>8181.4015245313003</v>
      </c>
      <c r="H772">
        <f t="shared" si="38"/>
        <v>208.44335094347261</v>
      </c>
      <c r="I772" s="2">
        <v>73666000</v>
      </c>
      <c r="J772">
        <v>208.44335094347261</v>
      </c>
    </row>
    <row r="773" spans="1:10" x14ac:dyDescent="0.3">
      <c r="A773" s="2">
        <v>73766000</v>
      </c>
      <c r="B773" s="3">
        <v>31.085308080808002</v>
      </c>
      <c r="C773">
        <v>-23.815000000000001</v>
      </c>
      <c r="D773">
        <f t="shared" si="36"/>
        <v>249.33499999999998</v>
      </c>
      <c r="G773">
        <f t="shared" si="37"/>
        <v>8162.3423122783506</v>
      </c>
      <c r="H773">
        <f t="shared" si="38"/>
        <v>207.95776591791977</v>
      </c>
      <c r="I773" s="2">
        <v>73766000</v>
      </c>
      <c r="J773">
        <v>207.95776591791977</v>
      </c>
    </row>
    <row r="774" spans="1:10" x14ac:dyDescent="0.3">
      <c r="A774" s="2">
        <v>73866000</v>
      </c>
      <c r="B774" s="3">
        <v>31.106606060606001</v>
      </c>
      <c r="C774">
        <v>-23.748999999999999</v>
      </c>
      <c r="D774">
        <f t="shared" si="36"/>
        <v>249.40099999999998</v>
      </c>
      <c r="G774">
        <f t="shared" si="37"/>
        <v>8143.285089310988</v>
      </c>
      <c r="H774">
        <f t="shared" si="38"/>
        <v>207.47223157480224</v>
      </c>
      <c r="I774" s="2">
        <v>73866000</v>
      </c>
      <c r="J774">
        <v>207.47223157480224</v>
      </c>
    </row>
    <row r="775" spans="1:10" x14ac:dyDescent="0.3">
      <c r="A775" s="2">
        <v>73966000</v>
      </c>
      <c r="B775" s="3">
        <v>31.1278181818181</v>
      </c>
      <c r="C775">
        <v>-23.684999999999999</v>
      </c>
      <c r="D775">
        <f t="shared" si="36"/>
        <v>249.46499999999997</v>
      </c>
      <c r="G775">
        <f t="shared" si="37"/>
        <v>8124.7695757864385</v>
      </c>
      <c r="H775">
        <f t="shared" si="38"/>
        <v>207.00049874615129</v>
      </c>
      <c r="I775" s="2">
        <v>73966000</v>
      </c>
      <c r="J775">
        <v>207.00049874615129</v>
      </c>
    </row>
    <row r="776" spans="1:10" x14ac:dyDescent="0.3">
      <c r="A776" s="2">
        <v>74066000</v>
      </c>
      <c r="B776" s="3">
        <v>31.1495532994923</v>
      </c>
      <c r="C776">
        <v>-23.625</v>
      </c>
      <c r="D776">
        <f t="shared" si="36"/>
        <v>249.52499999999998</v>
      </c>
      <c r="G776">
        <f t="shared" si="37"/>
        <v>8107.3263533355484</v>
      </c>
      <c r="H776">
        <f t="shared" si="38"/>
        <v>206.55608543530059</v>
      </c>
      <c r="I776" s="2">
        <v>74066000</v>
      </c>
      <c r="J776">
        <v>206.55608543530059</v>
      </c>
    </row>
    <row r="777" spans="1:10" x14ac:dyDescent="0.3">
      <c r="A777" s="2">
        <v>74166000</v>
      </c>
      <c r="B777" s="3">
        <v>31.1713807106598</v>
      </c>
      <c r="C777">
        <v>-23.567</v>
      </c>
      <c r="D777">
        <f t="shared" si="36"/>
        <v>249.58299999999997</v>
      </c>
      <c r="G777">
        <f t="shared" si="37"/>
        <v>8090.4211323995296</v>
      </c>
      <c r="H777">
        <f t="shared" si="38"/>
        <v>206.12537916941477</v>
      </c>
      <c r="I777" s="2">
        <v>74166000</v>
      </c>
      <c r="J777">
        <v>206.12537916941477</v>
      </c>
    </row>
    <row r="778" spans="1:10" x14ac:dyDescent="0.3">
      <c r="A778" s="2">
        <v>74266000</v>
      </c>
      <c r="B778" s="3">
        <v>31.1926666666666</v>
      </c>
      <c r="C778">
        <v>-23.51</v>
      </c>
      <c r="D778">
        <f t="shared" si="36"/>
        <v>249.64</v>
      </c>
      <c r="G778">
        <f t="shared" si="37"/>
        <v>8073.8029572753021</v>
      </c>
      <c r="H778">
        <f t="shared" si="38"/>
        <v>205.70198617261917</v>
      </c>
      <c r="I778" s="2">
        <v>74266000</v>
      </c>
      <c r="J778">
        <v>205.70198617261917</v>
      </c>
    </row>
    <row r="779" spans="1:10" x14ac:dyDescent="0.3">
      <c r="A779" s="2">
        <v>74366000</v>
      </c>
      <c r="B779" s="3">
        <v>31.213878787878699</v>
      </c>
      <c r="C779">
        <v>-23.452000000000002</v>
      </c>
      <c r="D779">
        <f t="shared" si="36"/>
        <v>249.69799999999998</v>
      </c>
      <c r="G779">
        <f t="shared" si="37"/>
        <v>8056.8996897407405</v>
      </c>
      <c r="H779">
        <f t="shared" si="38"/>
        <v>205.27132967492332</v>
      </c>
      <c r="I779" s="2">
        <v>74366000</v>
      </c>
      <c r="J779">
        <v>205.27132967492332</v>
      </c>
    </row>
    <row r="780" spans="1:10" x14ac:dyDescent="0.3">
      <c r="A780" s="2">
        <v>74466000</v>
      </c>
      <c r="B780" s="3">
        <v>31.2356446700507</v>
      </c>
      <c r="C780">
        <v>-23.378</v>
      </c>
      <c r="D780">
        <f t="shared" si="36"/>
        <v>249.77199999999999</v>
      </c>
      <c r="G780">
        <f t="shared" si="37"/>
        <v>8035.5251276466088</v>
      </c>
      <c r="H780">
        <f t="shared" si="38"/>
        <v>204.7267548444996</v>
      </c>
      <c r="I780" s="2">
        <v>74466000</v>
      </c>
      <c r="J780">
        <v>204.7267548444996</v>
      </c>
    </row>
    <row r="781" spans="1:10" x14ac:dyDescent="0.3">
      <c r="A781" s="2">
        <v>74566000</v>
      </c>
      <c r="B781" s="3">
        <v>31.2574720812182</v>
      </c>
      <c r="C781">
        <v>-23.318000000000001</v>
      </c>
      <c r="D781">
        <f t="shared" si="36"/>
        <v>249.83199999999997</v>
      </c>
      <c r="G781">
        <f t="shared" si="37"/>
        <v>8018.0169655818181</v>
      </c>
      <c r="H781">
        <f t="shared" si="38"/>
        <v>204.28068702119282</v>
      </c>
      <c r="I781" s="2">
        <v>74566000</v>
      </c>
      <c r="J781">
        <v>204.28068702119282</v>
      </c>
    </row>
    <row r="782" spans="1:10" x14ac:dyDescent="0.3">
      <c r="A782" s="2">
        <v>74666000</v>
      </c>
      <c r="B782" s="3">
        <v>31.278727272727199</v>
      </c>
      <c r="C782">
        <v>-23.276</v>
      </c>
      <c r="D782">
        <f t="shared" si="36"/>
        <v>249.87399999999997</v>
      </c>
      <c r="G782">
        <f t="shared" si="37"/>
        <v>8005.5195534902932</v>
      </c>
      <c r="H782">
        <f t="shared" si="38"/>
        <v>203.96228161758708</v>
      </c>
      <c r="I782" s="2">
        <v>74666000</v>
      </c>
      <c r="J782">
        <v>203.96228161758708</v>
      </c>
    </row>
    <row r="783" spans="1:10" x14ac:dyDescent="0.3">
      <c r="A783" s="2">
        <v>74766000</v>
      </c>
      <c r="B783" s="3">
        <v>31.299939393939301</v>
      </c>
      <c r="C783">
        <v>-23.23</v>
      </c>
      <c r="D783">
        <f t="shared" si="36"/>
        <v>249.92</v>
      </c>
      <c r="G783">
        <f t="shared" si="37"/>
        <v>7991.906306309791</v>
      </c>
      <c r="H783">
        <f t="shared" si="38"/>
        <v>203.61544729451697</v>
      </c>
      <c r="I783" s="2">
        <v>74766000</v>
      </c>
      <c r="J783">
        <v>203.61544729451697</v>
      </c>
    </row>
    <row r="784" spans="1:10" x14ac:dyDescent="0.3">
      <c r="A784" s="2">
        <v>74866000</v>
      </c>
      <c r="B784" s="3">
        <v>31.3217360406091</v>
      </c>
      <c r="C784">
        <v>-23.16</v>
      </c>
      <c r="D784">
        <f t="shared" si="36"/>
        <v>249.98999999999998</v>
      </c>
      <c r="G784">
        <f t="shared" si="37"/>
        <v>7971.5883947731245</v>
      </c>
      <c r="H784">
        <f t="shared" si="38"/>
        <v>203.09779349740444</v>
      </c>
      <c r="I784" s="2">
        <v>74866000</v>
      </c>
      <c r="J784">
        <v>203.09779349740444</v>
      </c>
    </row>
    <row r="785" spans="1:10" x14ac:dyDescent="0.3">
      <c r="A785" s="2">
        <v>74966000</v>
      </c>
      <c r="B785" s="3">
        <v>31.3435634517766</v>
      </c>
      <c r="C785">
        <v>-23.120999999999999</v>
      </c>
      <c r="D785">
        <f t="shared" si="36"/>
        <v>250.02899999999997</v>
      </c>
      <c r="G785">
        <f t="shared" si="37"/>
        <v>7959.8812413390633</v>
      </c>
      <c r="H785">
        <f t="shared" si="38"/>
        <v>202.79952207233282</v>
      </c>
      <c r="I785" s="2">
        <v>74966000</v>
      </c>
      <c r="J785">
        <v>202.79952207233282</v>
      </c>
    </row>
    <row r="786" spans="1:10" x14ac:dyDescent="0.3">
      <c r="A786" s="2">
        <v>75066000</v>
      </c>
      <c r="B786" s="3">
        <v>31.364893401015198</v>
      </c>
      <c r="C786">
        <v>-23.077000000000002</v>
      </c>
      <c r="D786">
        <f t="shared" si="36"/>
        <v>250.07299999999998</v>
      </c>
      <c r="G786">
        <f t="shared" si="37"/>
        <v>7946.7964357595301</v>
      </c>
      <c r="H786">
        <f t="shared" si="38"/>
        <v>202.46615122954216</v>
      </c>
      <c r="I786" s="2">
        <v>75066000</v>
      </c>
      <c r="J786">
        <v>202.46615122954216</v>
      </c>
    </row>
    <row r="787" spans="1:10" x14ac:dyDescent="0.3">
      <c r="A787" s="2">
        <v>75166000</v>
      </c>
      <c r="B787" s="3">
        <v>31.386218274111599</v>
      </c>
      <c r="C787">
        <v>-23.030999999999999</v>
      </c>
      <c r="D787">
        <f t="shared" si="36"/>
        <v>250.11899999999997</v>
      </c>
      <c r="G787">
        <f t="shared" si="37"/>
        <v>7933.1482059242708</v>
      </c>
      <c r="H787">
        <f t="shared" si="38"/>
        <v>202.11842562864385</v>
      </c>
      <c r="I787" s="2">
        <v>75166000</v>
      </c>
      <c r="J787">
        <v>202.11842562864385</v>
      </c>
    </row>
    <row r="788" spans="1:10" x14ac:dyDescent="0.3">
      <c r="A788" s="2">
        <v>75266000</v>
      </c>
      <c r="B788" s="3">
        <v>31.408045685279099</v>
      </c>
      <c r="C788">
        <v>-22.984999999999999</v>
      </c>
      <c r="D788">
        <f t="shared" si="36"/>
        <v>250.16499999999996</v>
      </c>
      <c r="G788">
        <f t="shared" si="37"/>
        <v>7919.4731810858257</v>
      </c>
      <c r="H788">
        <f t="shared" si="38"/>
        <v>201.77001735250511</v>
      </c>
      <c r="I788" s="2">
        <v>75266000</v>
      </c>
      <c r="J788">
        <v>201.77001735250511</v>
      </c>
    </row>
    <row r="789" spans="1:10" x14ac:dyDescent="0.3">
      <c r="A789" s="2">
        <v>75366000</v>
      </c>
      <c r="B789" s="3">
        <v>31.429857142857099</v>
      </c>
      <c r="C789">
        <v>-22.939</v>
      </c>
      <c r="D789">
        <f t="shared" si="36"/>
        <v>250.21099999999998</v>
      </c>
      <c r="G789">
        <f t="shared" si="37"/>
        <v>7905.7917094409695</v>
      </c>
      <c r="H789">
        <f t="shared" si="38"/>
        <v>201.42144482652151</v>
      </c>
      <c r="I789" s="2">
        <v>75366000</v>
      </c>
      <c r="J789">
        <v>201.42144482652151</v>
      </c>
    </row>
    <row r="790" spans="1:10" x14ac:dyDescent="0.3">
      <c r="A790" s="2">
        <v>75466000</v>
      </c>
      <c r="B790" s="3">
        <v>31.451285714285699</v>
      </c>
      <c r="C790">
        <v>-22.893000000000001</v>
      </c>
      <c r="D790">
        <f t="shared" si="36"/>
        <v>250.25699999999998</v>
      </c>
      <c r="G790">
        <f t="shared" si="37"/>
        <v>7892.1181904913055</v>
      </c>
      <c r="H790">
        <f t="shared" si="38"/>
        <v>201.07307491697594</v>
      </c>
      <c r="I790" s="2">
        <v>75466000</v>
      </c>
      <c r="J790">
        <v>201.07307491697594</v>
      </c>
    </row>
    <row r="791" spans="1:10" x14ac:dyDescent="0.3">
      <c r="A791" s="2">
        <v>75566000</v>
      </c>
      <c r="B791" s="2">
        <v>31.4727461928934</v>
      </c>
      <c r="C791">
        <v>-22.847999999999999</v>
      </c>
      <c r="D791">
        <f t="shared" si="36"/>
        <v>250.30199999999996</v>
      </c>
      <c r="G791">
        <f t="shared" si="37"/>
        <v>7878.7155364034734</v>
      </c>
      <c r="H791">
        <f t="shared" si="38"/>
        <v>200.73160602301843</v>
      </c>
      <c r="I791" s="2">
        <v>75566000</v>
      </c>
      <c r="J791">
        <v>200.73160602301843</v>
      </c>
    </row>
    <row r="792" spans="1:10" x14ac:dyDescent="0.3">
      <c r="A792" s="2">
        <v>75666000</v>
      </c>
      <c r="B792" s="3">
        <v>31.4945736040609</v>
      </c>
      <c r="C792">
        <v>-22.789000000000001</v>
      </c>
      <c r="D792">
        <f t="shared" si="36"/>
        <v>250.36099999999999</v>
      </c>
      <c r="G792">
        <f t="shared" si="37"/>
        <v>7861.3805551187479</v>
      </c>
      <c r="H792">
        <f t="shared" si="38"/>
        <v>200.28995044888529</v>
      </c>
      <c r="I792" s="2">
        <v>75666000</v>
      </c>
      <c r="J792">
        <v>200.28995044888529</v>
      </c>
    </row>
    <row r="793" spans="1:10" x14ac:dyDescent="0.3">
      <c r="A793" s="2">
        <v>75766000</v>
      </c>
      <c r="B793" s="3">
        <v>31.5163571428571</v>
      </c>
      <c r="C793">
        <v>-22.748999999999999</v>
      </c>
      <c r="D793">
        <f t="shared" si="36"/>
        <v>250.40099999999998</v>
      </c>
      <c r="G793">
        <f t="shared" si="37"/>
        <v>7849.3472242192684</v>
      </c>
      <c r="H793">
        <f t="shared" si="38"/>
        <v>199.98336876991766</v>
      </c>
      <c r="I793" s="2">
        <v>75766000</v>
      </c>
      <c r="J793">
        <v>199.98336876991766</v>
      </c>
    </row>
    <row r="794" spans="1:10" x14ac:dyDescent="0.3">
      <c r="A794" s="2">
        <v>75866000</v>
      </c>
      <c r="B794" s="3">
        <v>31.5377857142857</v>
      </c>
      <c r="C794">
        <v>-22.693999999999999</v>
      </c>
      <c r="D794">
        <f t="shared" si="36"/>
        <v>250.45599999999999</v>
      </c>
      <c r="G794">
        <f t="shared" si="37"/>
        <v>7833.1272037340341</v>
      </c>
      <c r="H794">
        <f t="shared" si="38"/>
        <v>199.57011984035756</v>
      </c>
      <c r="I794" s="2">
        <v>75866000</v>
      </c>
      <c r="J794">
        <v>199.57011984035756</v>
      </c>
    </row>
    <row r="795" spans="1:10" x14ac:dyDescent="0.3">
      <c r="A795" s="2">
        <v>75966000</v>
      </c>
      <c r="B795" s="3">
        <v>31.559290816326499</v>
      </c>
      <c r="C795">
        <v>-22.657</v>
      </c>
      <c r="D795">
        <f t="shared" si="36"/>
        <v>250.49299999999997</v>
      </c>
      <c r="G795">
        <f t="shared" si="37"/>
        <v>7821.9315879126289</v>
      </c>
      <c r="H795">
        <f t="shared" si="38"/>
        <v>199.28488122070391</v>
      </c>
      <c r="I795" s="2">
        <v>75966000</v>
      </c>
      <c r="J795">
        <v>199.28488122070391</v>
      </c>
    </row>
    <row r="796" spans="1:10" x14ac:dyDescent="0.3">
      <c r="A796" s="2">
        <v>76066000</v>
      </c>
      <c r="B796" s="3">
        <v>31.581229591836699</v>
      </c>
      <c r="C796">
        <v>-22.617000000000001</v>
      </c>
      <c r="D796">
        <f t="shared" si="36"/>
        <v>250.53299999999999</v>
      </c>
      <c r="G796">
        <f t="shared" si="37"/>
        <v>7809.8744751235936</v>
      </c>
      <c r="H796">
        <f t="shared" si="38"/>
        <v>198.97769363372214</v>
      </c>
      <c r="I796" s="2">
        <v>76066000</v>
      </c>
      <c r="J796">
        <v>198.97769363372214</v>
      </c>
    </row>
    <row r="797" spans="1:10" x14ac:dyDescent="0.3">
      <c r="A797" s="2">
        <v>76166000</v>
      </c>
      <c r="B797" s="3">
        <v>31.603071428571401</v>
      </c>
      <c r="C797">
        <v>-22.574000000000002</v>
      </c>
      <c r="D797">
        <f t="shared" si="36"/>
        <v>250.57599999999996</v>
      </c>
      <c r="G797">
        <f t="shared" si="37"/>
        <v>7796.9754834768491</v>
      </c>
      <c r="H797">
        <f t="shared" si="38"/>
        <v>198.64905690386877</v>
      </c>
      <c r="I797" s="2">
        <v>76166000</v>
      </c>
      <c r="J797">
        <v>198.64905690386877</v>
      </c>
    </row>
    <row r="798" spans="1:10" x14ac:dyDescent="0.3">
      <c r="A798" s="2">
        <v>76266000</v>
      </c>
      <c r="B798" s="3">
        <v>31.624499999999902</v>
      </c>
      <c r="C798">
        <v>-22.532</v>
      </c>
      <c r="D798">
        <f t="shared" si="36"/>
        <v>250.61799999999997</v>
      </c>
      <c r="G798">
        <f t="shared" si="37"/>
        <v>7784.3667658351251</v>
      </c>
      <c r="H798">
        <f t="shared" si="38"/>
        <v>198.32781569006687</v>
      </c>
      <c r="I798" s="2">
        <v>76266000</v>
      </c>
      <c r="J798">
        <v>198.32781569006687</v>
      </c>
    </row>
    <row r="799" spans="1:10" x14ac:dyDescent="0.3">
      <c r="A799" s="2">
        <v>76366000</v>
      </c>
      <c r="B799" s="3">
        <v>31.6460459183673</v>
      </c>
      <c r="C799">
        <v>-22.489000000000001</v>
      </c>
      <c r="D799">
        <f t="shared" si="36"/>
        <v>250.66099999999997</v>
      </c>
      <c r="G799">
        <f t="shared" si="37"/>
        <v>7771.4671294751088</v>
      </c>
      <c r="H799">
        <f t="shared" si="38"/>
        <v>197.99916253439767</v>
      </c>
      <c r="I799" s="2">
        <v>76366000</v>
      </c>
      <c r="J799">
        <v>197.99916253439767</v>
      </c>
    </row>
    <row r="800" spans="1:10" x14ac:dyDescent="0.3">
      <c r="A800" s="2">
        <v>76466000</v>
      </c>
      <c r="B800" s="3">
        <v>31.6679846938775</v>
      </c>
      <c r="C800">
        <v>-22.446999999999999</v>
      </c>
      <c r="D800">
        <f t="shared" si="36"/>
        <v>250.70299999999997</v>
      </c>
      <c r="G800">
        <f t="shared" si="37"/>
        <v>7758.8264078569127</v>
      </c>
      <c r="H800">
        <f t="shared" si="38"/>
        <v>197.6771059326602</v>
      </c>
      <c r="I800" s="2">
        <v>76466000</v>
      </c>
      <c r="J800">
        <v>197.6771059326602</v>
      </c>
    </row>
    <row r="801" spans="1:10" x14ac:dyDescent="0.3">
      <c r="A801" s="2">
        <v>76566000</v>
      </c>
      <c r="B801" s="3">
        <v>31.689815384615301</v>
      </c>
      <c r="C801">
        <v>-22.390999999999998</v>
      </c>
      <c r="D801">
        <f t="shared" si="36"/>
        <v>250.75899999999999</v>
      </c>
      <c r="G801">
        <f t="shared" si="37"/>
        <v>7742.2541750195496</v>
      </c>
      <c r="H801">
        <f t="shared" si="38"/>
        <v>197.25488343998853</v>
      </c>
      <c r="I801" s="2">
        <v>76566000</v>
      </c>
      <c r="J801">
        <v>197.25488343998853</v>
      </c>
    </row>
    <row r="802" spans="1:10" x14ac:dyDescent="0.3">
      <c r="A802" s="2">
        <v>76666000</v>
      </c>
      <c r="B802" s="3">
        <v>31.711353846153798</v>
      </c>
      <c r="C802">
        <v>-22.353999999999999</v>
      </c>
      <c r="D802">
        <f t="shared" si="36"/>
        <v>250.79599999999999</v>
      </c>
      <c r="G802">
        <f t="shared" si="37"/>
        <v>7731.0196374753077</v>
      </c>
      <c r="H802">
        <f t="shared" si="38"/>
        <v>196.96865318408427</v>
      </c>
      <c r="I802" s="2">
        <v>76666000</v>
      </c>
      <c r="J802">
        <v>196.96865318408427</v>
      </c>
    </row>
    <row r="803" spans="1:10" x14ac:dyDescent="0.3">
      <c r="A803" s="2">
        <v>76766000</v>
      </c>
      <c r="B803" s="3">
        <v>31.733056410256399</v>
      </c>
      <c r="C803">
        <v>-22.303000000000001</v>
      </c>
      <c r="D803">
        <f t="shared" si="36"/>
        <v>250.84699999999998</v>
      </c>
      <c r="G803">
        <f t="shared" si="37"/>
        <v>7715.8400890597422</v>
      </c>
      <c r="H803">
        <f t="shared" si="38"/>
        <v>196.58191309706351</v>
      </c>
      <c r="I803" s="2">
        <v>76766000</v>
      </c>
      <c r="J803">
        <v>196.58191309706351</v>
      </c>
    </row>
    <row r="804" spans="1:10" x14ac:dyDescent="0.3">
      <c r="A804" s="2">
        <v>76866000</v>
      </c>
      <c r="B804" s="3">
        <v>31.7551076923076</v>
      </c>
      <c r="C804">
        <v>-22.268000000000001</v>
      </c>
      <c r="D804">
        <f t="shared" si="36"/>
        <v>250.88199999999998</v>
      </c>
      <c r="G804">
        <f t="shared" si="37"/>
        <v>7705.1367674204148</v>
      </c>
      <c r="H804">
        <f t="shared" si="38"/>
        <v>196.30921700434178</v>
      </c>
      <c r="I804" s="2">
        <v>76866000</v>
      </c>
      <c r="J804">
        <v>196.30921700434178</v>
      </c>
    </row>
    <row r="805" spans="1:10" x14ac:dyDescent="0.3">
      <c r="A805" s="2">
        <v>76966000</v>
      </c>
      <c r="B805" s="3">
        <v>31.7769692307692</v>
      </c>
      <c r="C805">
        <v>-22.23</v>
      </c>
      <c r="D805">
        <f t="shared" si="36"/>
        <v>250.92</v>
      </c>
      <c r="G805">
        <f t="shared" si="37"/>
        <v>7693.5929895955296</v>
      </c>
      <c r="H805">
        <f t="shared" si="38"/>
        <v>196.01510801517273</v>
      </c>
      <c r="I805" s="2">
        <v>76966000</v>
      </c>
      <c r="J805">
        <v>196.01510801517273</v>
      </c>
    </row>
    <row r="806" spans="1:10" x14ac:dyDescent="0.3">
      <c r="A806" s="2">
        <v>77066000</v>
      </c>
      <c r="B806" s="3">
        <v>31.798507692307599</v>
      </c>
      <c r="C806">
        <v>-22.19</v>
      </c>
      <c r="D806">
        <f t="shared" si="36"/>
        <v>250.95999999999998</v>
      </c>
      <c r="G806">
        <f t="shared" si="37"/>
        <v>7681.4942405840366</v>
      </c>
      <c r="H806">
        <f t="shared" si="38"/>
        <v>195.7068596327143</v>
      </c>
      <c r="I806" s="2">
        <v>77066000</v>
      </c>
      <c r="J806">
        <v>195.7068596327143</v>
      </c>
    </row>
    <row r="807" spans="1:10" x14ac:dyDescent="0.3">
      <c r="A807" s="2">
        <v>77166000</v>
      </c>
      <c r="B807" s="3">
        <v>31.8200461538461</v>
      </c>
      <c r="C807">
        <v>-22.149000000000001</v>
      </c>
      <c r="D807">
        <f t="shared" si="36"/>
        <v>251.00099999999998</v>
      </c>
      <c r="G807">
        <f t="shared" si="37"/>
        <v>7669.1085716931539</v>
      </c>
      <c r="H807">
        <f t="shared" si="38"/>
        <v>195.3913011896345</v>
      </c>
      <c r="I807" s="2">
        <v>77166000</v>
      </c>
      <c r="J807">
        <v>195.3913011896345</v>
      </c>
    </row>
    <row r="808" spans="1:10" x14ac:dyDescent="0.3">
      <c r="A808" s="2">
        <v>77266000</v>
      </c>
      <c r="B808" s="3">
        <v>31.841584615384601</v>
      </c>
      <c r="C808">
        <v>-22.106000000000002</v>
      </c>
      <c r="D808">
        <f t="shared" si="36"/>
        <v>251.04399999999998</v>
      </c>
      <c r="G808">
        <f t="shared" si="37"/>
        <v>7656.1538848864393</v>
      </c>
      <c r="H808">
        <f t="shared" si="38"/>
        <v>195.06124547481375</v>
      </c>
      <c r="I808" s="2">
        <v>77266000</v>
      </c>
      <c r="J808">
        <v>195.06124547481375</v>
      </c>
    </row>
    <row r="809" spans="1:10" x14ac:dyDescent="0.3">
      <c r="A809" s="2">
        <v>77366000</v>
      </c>
      <c r="B809" s="3">
        <v>31.863417525773102</v>
      </c>
      <c r="C809">
        <v>-22.065000000000001</v>
      </c>
      <c r="D809">
        <f t="shared" si="36"/>
        <v>251.08499999999998</v>
      </c>
      <c r="G809">
        <f t="shared" si="37"/>
        <v>7643.7450678380346</v>
      </c>
      <c r="H809">
        <f t="shared" si="38"/>
        <v>194.74509726975884</v>
      </c>
      <c r="I809" s="2">
        <v>77366000</v>
      </c>
      <c r="J809">
        <v>194.74509726975884</v>
      </c>
    </row>
    <row r="810" spans="1:10" x14ac:dyDescent="0.3">
      <c r="A810" s="2">
        <v>77466000</v>
      </c>
      <c r="B810" s="3">
        <v>31.885582474226801</v>
      </c>
      <c r="C810">
        <v>-22.01</v>
      </c>
      <c r="D810">
        <f t="shared" si="36"/>
        <v>251.14</v>
      </c>
      <c r="G810">
        <f t="shared" si="37"/>
        <v>7627.3697856315584</v>
      </c>
      <c r="H810">
        <f t="shared" si="38"/>
        <v>194.32789262755563</v>
      </c>
      <c r="I810" s="2">
        <v>77466000</v>
      </c>
      <c r="J810">
        <v>194.32789262755563</v>
      </c>
    </row>
    <row r="811" spans="1:10" x14ac:dyDescent="0.3">
      <c r="A811" s="2">
        <v>77566000</v>
      </c>
      <c r="B811" s="3">
        <v>31.907474226804101</v>
      </c>
      <c r="C811">
        <v>-21.975000000000001</v>
      </c>
      <c r="D811">
        <f t="shared" si="36"/>
        <v>251.17499999999998</v>
      </c>
      <c r="G811">
        <f t="shared" si="37"/>
        <v>7616.6382147115773</v>
      </c>
      <c r="H811">
        <f t="shared" si="38"/>
        <v>194.05447680793827</v>
      </c>
      <c r="I811" s="2">
        <v>77566000</v>
      </c>
      <c r="J811">
        <v>194.05447680793827</v>
      </c>
    </row>
    <row r="812" spans="1:10" x14ac:dyDescent="0.3">
      <c r="A812" s="2">
        <v>77666000</v>
      </c>
      <c r="B812" s="3">
        <v>31.9291237113402</v>
      </c>
      <c r="C812">
        <v>-21.937000000000001</v>
      </c>
      <c r="D812">
        <f t="shared" si="36"/>
        <v>251.21299999999997</v>
      </c>
      <c r="G812">
        <f t="shared" si="37"/>
        <v>7605.0652802234808</v>
      </c>
      <c r="H812">
        <f t="shared" si="38"/>
        <v>193.75962497384666</v>
      </c>
      <c r="I812" s="2">
        <v>77666000</v>
      </c>
      <c r="J812">
        <v>193.75962497384666</v>
      </c>
    </row>
    <row r="813" spans="1:10" x14ac:dyDescent="0.3">
      <c r="A813" s="2">
        <v>77766000</v>
      </c>
      <c r="B813" s="3">
        <v>31.951077319587601</v>
      </c>
      <c r="C813">
        <v>-21.898</v>
      </c>
      <c r="D813">
        <f t="shared" si="36"/>
        <v>251.25199999999998</v>
      </c>
      <c r="G813">
        <f t="shared" si="37"/>
        <v>7593.1931585136253</v>
      </c>
      <c r="H813">
        <f t="shared" si="38"/>
        <v>193.45715053537899</v>
      </c>
      <c r="I813" s="2">
        <v>77766000</v>
      </c>
      <c r="J813">
        <v>193.45715053537899</v>
      </c>
    </row>
    <row r="814" spans="1:10" x14ac:dyDescent="0.3">
      <c r="A814" s="2">
        <v>77866000</v>
      </c>
      <c r="B814" s="3">
        <v>31.973242268041201</v>
      </c>
      <c r="C814">
        <v>-21.859000000000002</v>
      </c>
      <c r="D814">
        <f t="shared" si="36"/>
        <v>251.29099999999997</v>
      </c>
      <c r="G814">
        <f t="shared" si="37"/>
        <v>7581.3076132966635</v>
      </c>
      <c r="H814">
        <f t="shared" si="38"/>
        <v>193.15433409673028</v>
      </c>
      <c r="I814" s="2">
        <v>77866000</v>
      </c>
      <c r="J814">
        <v>193.15433409673028</v>
      </c>
    </row>
    <row r="815" spans="1:10" x14ac:dyDescent="0.3">
      <c r="A815" s="2">
        <v>77966000</v>
      </c>
      <c r="B815" s="3">
        <v>31.9950721649484</v>
      </c>
      <c r="C815">
        <v>-21.803999999999998</v>
      </c>
      <c r="D815">
        <f t="shared" si="36"/>
        <v>251.34599999999998</v>
      </c>
      <c r="G815">
        <f t="shared" si="37"/>
        <v>7564.907291238771</v>
      </c>
      <c r="H815">
        <f t="shared" si="38"/>
        <v>192.7364914965292</v>
      </c>
      <c r="I815" s="2">
        <v>77966000</v>
      </c>
      <c r="J815">
        <v>192.7364914965292</v>
      </c>
    </row>
    <row r="816" spans="1:10" x14ac:dyDescent="0.3">
      <c r="A816" s="2">
        <v>78066000</v>
      </c>
      <c r="B816" s="3">
        <v>32.016721649484502</v>
      </c>
      <c r="C816">
        <v>-21.768999999999998</v>
      </c>
      <c r="D816">
        <f t="shared" si="36"/>
        <v>251.38099999999997</v>
      </c>
      <c r="G816">
        <f t="shared" si="37"/>
        <v>7554.1609175071408</v>
      </c>
      <c r="H816">
        <f t="shared" si="38"/>
        <v>192.46269853521378</v>
      </c>
      <c r="I816" s="2">
        <v>78066000</v>
      </c>
      <c r="J816">
        <v>192.46269853521378</v>
      </c>
    </row>
    <row r="817" spans="1:10" x14ac:dyDescent="0.3">
      <c r="A817" s="2">
        <v>78166000</v>
      </c>
      <c r="B817" s="3">
        <v>32.038818652849699</v>
      </c>
      <c r="C817">
        <v>-21.731999999999999</v>
      </c>
      <c r="D817">
        <f t="shared" si="36"/>
        <v>251.41799999999998</v>
      </c>
      <c r="G817">
        <f t="shared" si="37"/>
        <v>7542.8269610800298</v>
      </c>
      <c r="H817">
        <f t="shared" si="38"/>
        <v>192.17393531414089</v>
      </c>
      <c r="I817" s="2">
        <v>78166000</v>
      </c>
      <c r="J817">
        <v>192.17393531414089</v>
      </c>
    </row>
    <row r="818" spans="1:10" x14ac:dyDescent="0.3">
      <c r="A818" s="2">
        <v>78266000</v>
      </c>
      <c r="B818" s="3">
        <v>32.061098445595803</v>
      </c>
      <c r="C818">
        <v>-21.681000000000001</v>
      </c>
      <c r="D818">
        <f t="shared" si="36"/>
        <v>251.46899999999997</v>
      </c>
      <c r="G818">
        <f t="shared" si="37"/>
        <v>7527.5179000285561</v>
      </c>
      <c r="H818">
        <f t="shared" si="38"/>
        <v>191.78389554212882</v>
      </c>
      <c r="I818" s="2">
        <v>78266000</v>
      </c>
      <c r="J818">
        <v>191.78389554212882</v>
      </c>
    </row>
    <row r="819" spans="1:10" x14ac:dyDescent="0.3">
      <c r="A819" s="2">
        <v>78366000</v>
      </c>
      <c r="B819" s="3">
        <v>32.082974093264198</v>
      </c>
      <c r="C819">
        <v>-21.648</v>
      </c>
      <c r="D819">
        <f t="shared" si="36"/>
        <v>251.50199999999998</v>
      </c>
      <c r="G819">
        <f t="shared" si="37"/>
        <v>7517.314577958582</v>
      </c>
      <c r="H819">
        <f t="shared" si="38"/>
        <v>191.52393829193841</v>
      </c>
      <c r="I819" s="2">
        <v>78366000</v>
      </c>
      <c r="J819">
        <v>191.52393829193841</v>
      </c>
    </row>
    <row r="820" spans="1:10" x14ac:dyDescent="0.3">
      <c r="A820" s="2">
        <v>78466000</v>
      </c>
      <c r="B820" s="3">
        <v>32.104735751295301</v>
      </c>
      <c r="C820">
        <v>-21.596</v>
      </c>
      <c r="D820">
        <f t="shared" si="36"/>
        <v>251.55399999999997</v>
      </c>
      <c r="G820">
        <f t="shared" si="37"/>
        <v>7501.72797975515</v>
      </c>
      <c r="H820">
        <f t="shared" si="38"/>
        <v>191.12682750968534</v>
      </c>
      <c r="I820" s="2">
        <v>78466000</v>
      </c>
      <c r="J820">
        <v>191.12682750968534</v>
      </c>
    </row>
    <row r="821" spans="1:10" x14ac:dyDescent="0.3">
      <c r="A821" s="2">
        <v>78566000</v>
      </c>
      <c r="B821" s="3">
        <v>32.127036458333301</v>
      </c>
      <c r="C821">
        <v>-21.553999999999998</v>
      </c>
      <c r="D821">
        <f t="shared" si="36"/>
        <v>251.59599999999998</v>
      </c>
      <c r="G821">
        <f t="shared" si="37"/>
        <v>7488.9467163092231</v>
      </c>
      <c r="H821">
        <f t="shared" si="38"/>
        <v>190.80119022443881</v>
      </c>
      <c r="I821" s="2">
        <v>78566000</v>
      </c>
      <c r="J821">
        <v>190.80119022443881</v>
      </c>
    </row>
    <row r="822" spans="1:10" x14ac:dyDescent="0.3">
      <c r="A822" s="2">
        <v>78666000</v>
      </c>
      <c r="B822" s="3">
        <v>32.149432291666599</v>
      </c>
      <c r="C822">
        <v>-21.526</v>
      </c>
      <c r="D822">
        <f t="shared" si="36"/>
        <v>251.62399999999997</v>
      </c>
      <c r="G822">
        <f t="shared" si="37"/>
        <v>7480.1270594925682</v>
      </c>
      <c r="H822">
        <f t="shared" si="38"/>
        <v>190.57648559216733</v>
      </c>
      <c r="I822" s="2">
        <v>78666000</v>
      </c>
      <c r="J822">
        <v>190.57648559216733</v>
      </c>
    </row>
    <row r="823" spans="1:10" x14ac:dyDescent="0.3">
      <c r="A823" s="2">
        <v>78766000</v>
      </c>
      <c r="B823" s="2">
        <v>32.171343749999998</v>
      </c>
      <c r="C823">
        <v>-21.488</v>
      </c>
      <c r="D823">
        <f t="shared" si="36"/>
        <v>251.66199999999998</v>
      </c>
      <c r="G823">
        <f t="shared" si="37"/>
        <v>7468.4862377588597</v>
      </c>
      <c r="H823">
        <f t="shared" si="38"/>
        <v>190.27990414672254</v>
      </c>
      <c r="I823" s="2">
        <v>78766000</v>
      </c>
      <c r="J823">
        <v>190.27990414672254</v>
      </c>
    </row>
    <row r="824" spans="1:10" x14ac:dyDescent="0.3">
      <c r="A824" s="2">
        <v>78866000</v>
      </c>
      <c r="B824" s="3">
        <v>32.193223958333299</v>
      </c>
      <c r="C824">
        <v>-21.45</v>
      </c>
      <c r="D824">
        <f t="shared" si="36"/>
        <v>251.7</v>
      </c>
      <c r="G824">
        <f t="shared" si="37"/>
        <v>7456.8417579039933</v>
      </c>
      <c r="H824">
        <f t="shared" si="38"/>
        <v>189.98322950073867</v>
      </c>
      <c r="I824" s="2">
        <v>78866000</v>
      </c>
      <c r="J824">
        <v>189.98322950073867</v>
      </c>
    </row>
    <row r="825" spans="1:10" x14ac:dyDescent="0.3">
      <c r="A825" s="2">
        <v>78966000</v>
      </c>
      <c r="B825" s="3">
        <v>32.215619791666597</v>
      </c>
      <c r="C825">
        <v>-21.411000000000001</v>
      </c>
      <c r="D825">
        <f t="shared" si="36"/>
        <v>251.73899999999998</v>
      </c>
      <c r="G825">
        <f t="shared" si="37"/>
        <v>7444.8881253005648</v>
      </c>
      <c r="H825">
        <f t="shared" si="38"/>
        <v>189.67867835160675</v>
      </c>
      <c r="I825" s="2">
        <v>78966000</v>
      </c>
      <c r="J825">
        <v>189.67867835160675</v>
      </c>
    </row>
    <row r="826" spans="1:10" x14ac:dyDescent="0.3">
      <c r="A826" s="2">
        <v>79066000</v>
      </c>
      <c r="B826" s="3">
        <v>32.236094240837602</v>
      </c>
      <c r="C826">
        <v>-21.372</v>
      </c>
      <c r="D826">
        <f t="shared" si="36"/>
        <v>251.77799999999996</v>
      </c>
      <c r="G826">
        <f t="shared" si="37"/>
        <v>7433.0047587215158</v>
      </c>
      <c r="H826">
        <f t="shared" si="38"/>
        <v>189.37591741965645</v>
      </c>
      <c r="I826" s="2">
        <v>79066000</v>
      </c>
      <c r="J826">
        <v>189.37591741965645</v>
      </c>
    </row>
    <row r="827" spans="1:10" x14ac:dyDescent="0.3">
      <c r="A827" s="2">
        <v>79166000</v>
      </c>
      <c r="B827" s="3">
        <v>32.237141361256498</v>
      </c>
      <c r="C827">
        <v>-21.337</v>
      </c>
      <c r="D827">
        <f t="shared" si="36"/>
        <v>251.81299999999999</v>
      </c>
      <c r="G827">
        <f t="shared" si="37"/>
        <v>7423.0159141944732</v>
      </c>
      <c r="H827">
        <f t="shared" si="38"/>
        <v>189.12142456546428</v>
      </c>
      <c r="I827" s="2">
        <v>79166000</v>
      </c>
      <c r="J827">
        <v>189.12142456546428</v>
      </c>
    </row>
    <row r="828" spans="1:10" x14ac:dyDescent="0.3">
      <c r="A828" s="2">
        <v>79266000</v>
      </c>
      <c r="B828" s="3">
        <v>32.234513089005198</v>
      </c>
      <c r="C828">
        <v>-21.308</v>
      </c>
      <c r="D828">
        <f t="shared" si="36"/>
        <v>251.84199999999998</v>
      </c>
      <c r="G828">
        <f t="shared" si="37"/>
        <v>7414.8735136471196</v>
      </c>
      <c r="H828">
        <f t="shared" si="38"/>
        <v>188.91397486999031</v>
      </c>
      <c r="I828" s="2">
        <v>79266000</v>
      </c>
      <c r="J828">
        <v>188.91397486999031</v>
      </c>
    </row>
    <row r="829" spans="1:10" x14ac:dyDescent="0.3">
      <c r="A829" s="2">
        <v>79366000</v>
      </c>
      <c r="B829" s="3">
        <v>32.215141361256499</v>
      </c>
      <c r="C829">
        <v>-21.286000000000001</v>
      </c>
      <c r="D829">
        <f t="shared" si="36"/>
        <v>251.86399999999998</v>
      </c>
      <c r="G829">
        <f t="shared" si="37"/>
        <v>7409.3767009702169</v>
      </c>
      <c r="H829">
        <f t="shared" si="38"/>
        <v>188.77392868713929</v>
      </c>
      <c r="I829" s="2">
        <v>79366000</v>
      </c>
      <c r="J829">
        <v>188.77392868713929</v>
      </c>
    </row>
    <row r="830" spans="1:10" x14ac:dyDescent="0.3">
      <c r="A830" s="2">
        <v>79466000</v>
      </c>
      <c r="B830" s="3">
        <v>32.195769633507801</v>
      </c>
      <c r="C830">
        <v>-21.271000000000001</v>
      </c>
      <c r="D830">
        <f t="shared" si="36"/>
        <v>251.87899999999996</v>
      </c>
      <c r="G830">
        <f t="shared" si="37"/>
        <v>7405.8698604068104</v>
      </c>
      <c r="H830">
        <f t="shared" si="38"/>
        <v>188.68458243074676</v>
      </c>
      <c r="I830" s="2">
        <v>79466000</v>
      </c>
      <c r="J830">
        <v>188.68458243074676</v>
      </c>
    </row>
    <row r="831" spans="1:10" x14ac:dyDescent="0.3">
      <c r="A831" s="2">
        <v>79566000</v>
      </c>
      <c r="B831" s="3">
        <v>32.176397905759103</v>
      </c>
      <c r="C831">
        <v>-21.262</v>
      </c>
      <c r="D831">
        <f t="shared" si="36"/>
        <v>251.88799999999998</v>
      </c>
      <c r="G831">
        <f t="shared" si="37"/>
        <v>7404.0695262334702</v>
      </c>
      <c r="H831">
        <f t="shared" si="38"/>
        <v>188.63871404416486</v>
      </c>
      <c r="I831" s="2">
        <v>79566000</v>
      </c>
      <c r="J831">
        <v>188.63871404416486</v>
      </c>
    </row>
    <row r="832" spans="1:10" x14ac:dyDescent="0.3">
      <c r="A832" s="2">
        <v>79666000</v>
      </c>
      <c r="B832" s="3">
        <v>32.156799999999997</v>
      </c>
      <c r="C832">
        <v>-21.257999999999999</v>
      </c>
      <c r="D832">
        <f t="shared" si="36"/>
        <v>251.89199999999997</v>
      </c>
      <c r="G832">
        <f t="shared" si="37"/>
        <v>7403.7005783762925</v>
      </c>
      <c r="H832">
        <f t="shared" si="38"/>
        <v>188.62931409875904</v>
      </c>
      <c r="I832" s="2">
        <v>79666000</v>
      </c>
      <c r="J832">
        <v>188.62931409875904</v>
      </c>
    </row>
    <row r="833" spans="1:10" x14ac:dyDescent="0.3">
      <c r="A833" s="2">
        <v>79766000</v>
      </c>
      <c r="B833" s="2">
        <v>32.136800000000001</v>
      </c>
      <c r="C833">
        <v>-21.257999999999999</v>
      </c>
      <c r="D833">
        <f t="shared" si="36"/>
        <v>251.89199999999997</v>
      </c>
      <c r="G833">
        <f t="shared" si="37"/>
        <v>7404.4855783762923</v>
      </c>
      <c r="H833">
        <f t="shared" si="38"/>
        <v>188.64931409875905</v>
      </c>
      <c r="I833" s="2">
        <v>79766000</v>
      </c>
      <c r="J833">
        <v>188.64931409875905</v>
      </c>
    </row>
    <row r="834" spans="1:10" x14ac:dyDescent="0.3">
      <c r="A834" s="2">
        <v>79866000</v>
      </c>
      <c r="B834" s="3">
        <v>32.117042105263103</v>
      </c>
      <c r="C834">
        <v>-21.260999999999999</v>
      </c>
      <c r="D834">
        <f t="shared" si="36"/>
        <v>251.88899999999998</v>
      </c>
      <c r="G834">
        <f t="shared" si="37"/>
        <v>7406.1147050716827</v>
      </c>
      <c r="H834">
        <f t="shared" si="38"/>
        <v>188.69082051138045</v>
      </c>
      <c r="I834" s="2">
        <v>79866000</v>
      </c>
      <c r="J834">
        <v>188.69082051138045</v>
      </c>
    </row>
    <row r="835" spans="1:10" x14ac:dyDescent="0.3">
      <c r="A835" s="2">
        <v>79966000</v>
      </c>
      <c r="B835" s="3">
        <v>32.0975684210526</v>
      </c>
      <c r="C835">
        <v>-21.266999999999999</v>
      </c>
      <c r="D835">
        <f t="shared" ref="D835:D898" si="39">C835+273.15</f>
        <v>251.88299999999998</v>
      </c>
      <c r="G835">
        <f t="shared" ref="G835:G898" si="40">25*3.14*((5.67*10^-8)*(278^4-D835^4)-(B835*0.5))</f>
        <v>7408.5862143326622</v>
      </c>
      <c r="H835">
        <f t="shared" ref="H835:H898" si="41">G835/(25*3.14*0.5)</f>
        <v>188.75378890019522</v>
      </c>
      <c r="I835" s="2">
        <v>79966000</v>
      </c>
      <c r="J835">
        <v>188.75378890019522</v>
      </c>
    </row>
    <row r="836" spans="1:10" x14ac:dyDescent="0.3">
      <c r="A836" s="2">
        <v>80066000</v>
      </c>
      <c r="B836" s="3">
        <v>32.078037037036999</v>
      </c>
      <c r="C836">
        <v>-21.274000000000001</v>
      </c>
      <c r="D836">
        <f t="shared" si="39"/>
        <v>251.87599999999998</v>
      </c>
      <c r="G836">
        <f t="shared" si="40"/>
        <v>7411.3443619853488</v>
      </c>
      <c r="H836">
        <f t="shared" si="41"/>
        <v>188.82406017797067</v>
      </c>
      <c r="I836" s="2">
        <v>80066000</v>
      </c>
      <c r="J836">
        <v>188.82406017797067</v>
      </c>
    </row>
    <row r="837" spans="1:10" x14ac:dyDescent="0.3">
      <c r="A837" s="2">
        <v>80166000</v>
      </c>
      <c r="B837" s="3">
        <v>32.058460317460302</v>
      </c>
      <c r="C837">
        <v>-21.283999999999999</v>
      </c>
      <c r="D837">
        <f t="shared" si="39"/>
        <v>251.86599999999999</v>
      </c>
      <c r="G837">
        <f t="shared" si="40"/>
        <v>7414.9575185371641</v>
      </c>
      <c r="H837">
        <f t="shared" si="41"/>
        <v>188.91611512196596</v>
      </c>
      <c r="I837" s="2">
        <v>80166000</v>
      </c>
      <c r="J837">
        <v>188.91611512196596</v>
      </c>
    </row>
    <row r="838" spans="1:10" x14ac:dyDescent="0.3">
      <c r="A838" s="2">
        <v>80266000</v>
      </c>
      <c r="B838" s="2">
        <v>32.038883597883597</v>
      </c>
      <c r="C838">
        <v>-21.295000000000002</v>
      </c>
      <c r="D838">
        <f t="shared" si="39"/>
        <v>251.85499999999996</v>
      </c>
      <c r="G838">
        <f t="shared" si="40"/>
        <v>7418.8547607801556</v>
      </c>
      <c r="H838">
        <f t="shared" si="41"/>
        <v>189.01540791796575</v>
      </c>
      <c r="I838" s="2">
        <v>80266000</v>
      </c>
      <c r="J838">
        <v>189.01540791796575</v>
      </c>
    </row>
    <row r="839" spans="1:10" x14ac:dyDescent="0.3">
      <c r="A839" s="2">
        <v>80366000</v>
      </c>
      <c r="B839" s="3">
        <v>32.0193068783068</v>
      </c>
      <c r="C839">
        <v>-21.308</v>
      </c>
      <c r="D839">
        <f t="shared" si="39"/>
        <v>251.84199999999998</v>
      </c>
      <c r="G839">
        <f t="shared" si="40"/>
        <v>7423.320357417032</v>
      </c>
      <c r="H839">
        <f t="shared" si="41"/>
        <v>189.12918108068871</v>
      </c>
      <c r="I839" s="2">
        <v>80366000</v>
      </c>
      <c r="J839">
        <v>189.12918108068871</v>
      </c>
    </row>
    <row r="840" spans="1:10" x14ac:dyDescent="0.3">
      <c r="A840" s="2">
        <v>80466000</v>
      </c>
      <c r="B840" s="3">
        <v>31.9993174603174</v>
      </c>
      <c r="C840">
        <v>-21.321000000000002</v>
      </c>
      <c r="D840">
        <f t="shared" si="39"/>
        <v>251.82899999999998</v>
      </c>
      <c r="G840">
        <f t="shared" si="40"/>
        <v>7427.8015799646391</v>
      </c>
      <c r="H840">
        <f t="shared" si="41"/>
        <v>189.24335235578698</v>
      </c>
      <c r="I840" s="2">
        <v>80466000</v>
      </c>
      <c r="J840">
        <v>189.24335235578698</v>
      </c>
    </row>
    <row r="841" spans="1:10" x14ac:dyDescent="0.3">
      <c r="A841" s="2">
        <v>80566000</v>
      </c>
      <c r="B841" s="3">
        <v>31.979211640211599</v>
      </c>
      <c r="C841">
        <v>-21.335999999999999</v>
      </c>
      <c r="D841">
        <f t="shared" si="39"/>
        <v>251.81399999999996</v>
      </c>
      <c r="G841">
        <f t="shared" si="40"/>
        <v>7432.8553735013193</v>
      </c>
      <c r="H841">
        <f t="shared" si="41"/>
        <v>189.37211142678521</v>
      </c>
      <c r="I841" s="2">
        <v>80566000</v>
      </c>
      <c r="J841">
        <v>189.37211142678521</v>
      </c>
    </row>
    <row r="842" spans="1:10" x14ac:dyDescent="0.3">
      <c r="A842" s="2">
        <v>80666000</v>
      </c>
      <c r="B842" s="3">
        <v>31.9594840425531</v>
      </c>
      <c r="C842">
        <v>-21.350999999999999</v>
      </c>
      <c r="D842">
        <f t="shared" si="39"/>
        <v>251.79899999999998</v>
      </c>
      <c r="G842">
        <f t="shared" si="40"/>
        <v>7437.8935597696473</v>
      </c>
      <c r="H842">
        <f t="shared" si="41"/>
        <v>189.50047286037318</v>
      </c>
      <c r="I842" s="2">
        <v>80666000</v>
      </c>
      <c r="J842">
        <v>189.50047286037318</v>
      </c>
    </row>
    <row r="843" spans="1:10" x14ac:dyDescent="0.3">
      <c r="A843" s="2">
        <v>80766000</v>
      </c>
      <c r="B843" s="3">
        <v>31.9398031914893</v>
      </c>
      <c r="C843">
        <v>-21.367999999999999</v>
      </c>
      <c r="D843">
        <f t="shared" si="39"/>
        <v>251.78199999999998</v>
      </c>
      <c r="G843">
        <f t="shared" si="40"/>
        <v>7443.4975072050429</v>
      </c>
      <c r="H843">
        <f t="shared" si="41"/>
        <v>189.64324859121129</v>
      </c>
      <c r="I843" s="2">
        <v>80766000</v>
      </c>
      <c r="J843">
        <v>189.64324859121129</v>
      </c>
    </row>
    <row r="844" spans="1:10" x14ac:dyDescent="0.3">
      <c r="A844" s="2">
        <v>80866000</v>
      </c>
      <c r="B844" s="3">
        <v>31.9201223404255</v>
      </c>
      <c r="C844">
        <v>-21.385999999999999</v>
      </c>
      <c r="D844">
        <f t="shared" si="39"/>
        <v>251.76399999999998</v>
      </c>
      <c r="G844">
        <f t="shared" si="40"/>
        <v>7449.3845924169618</v>
      </c>
      <c r="H844">
        <f t="shared" si="41"/>
        <v>189.79323802336208</v>
      </c>
      <c r="I844" s="2">
        <v>80866000</v>
      </c>
      <c r="J844">
        <v>189.79323802336208</v>
      </c>
    </row>
    <row r="845" spans="1:10" x14ac:dyDescent="0.3">
      <c r="A845" s="2">
        <v>80966000</v>
      </c>
      <c r="B845" s="3">
        <v>31.900358288770001</v>
      </c>
      <c r="C845">
        <v>-21.404</v>
      </c>
      <c r="D845">
        <f t="shared" si="39"/>
        <v>251.74599999999998</v>
      </c>
      <c r="G845">
        <f t="shared" si="40"/>
        <v>7455.27384635414</v>
      </c>
      <c r="H845">
        <f t="shared" si="41"/>
        <v>189.94328270965963</v>
      </c>
      <c r="I845" s="2">
        <v>80966000</v>
      </c>
      <c r="J845">
        <v>189.94328270965963</v>
      </c>
    </row>
    <row r="846" spans="1:10" x14ac:dyDescent="0.3">
      <c r="A846" s="2">
        <v>81066000</v>
      </c>
      <c r="B846" s="3">
        <v>31.880037433155</v>
      </c>
      <c r="C846">
        <v>-21.422000000000001</v>
      </c>
      <c r="D846">
        <f t="shared" si="39"/>
        <v>251.72799999999998</v>
      </c>
      <c r="G846">
        <f t="shared" si="40"/>
        <v>7461.1838581055963</v>
      </c>
      <c r="H846">
        <f t="shared" si="41"/>
        <v>190.09385625746742</v>
      </c>
      <c r="I846" s="2">
        <v>81066000</v>
      </c>
      <c r="J846">
        <v>190.09385625746742</v>
      </c>
    </row>
    <row r="847" spans="1:10" x14ac:dyDescent="0.3">
      <c r="A847" s="2">
        <v>81166000</v>
      </c>
      <c r="B847" s="3">
        <v>31.859855614973199</v>
      </c>
      <c r="C847">
        <v>-21.44</v>
      </c>
      <c r="D847">
        <f t="shared" si="39"/>
        <v>251.70999999999998</v>
      </c>
      <c r="G847">
        <f t="shared" si="40"/>
        <v>7467.0873160535057</v>
      </c>
      <c r="H847">
        <f t="shared" si="41"/>
        <v>190.24426282938867</v>
      </c>
      <c r="I847" s="2">
        <v>81166000</v>
      </c>
      <c r="J847">
        <v>190.24426282938867</v>
      </c>
    </row>
    <row r="848" spans="1:10" x14ac:dyDescent="0.3">
      <c r="A848" s="2">
        <v>81266000</v>
      </c>
      <c r="B848" s="3">
        <v>31.840069518716501</v>
      </c>
      <c r="C848">
        <v>-21.459</v>
      </c>
      <c r="D848">
        <f t="shared" si="39"/>
        <v>251.69099999999997</v>
      </c>
      <c r="G848">
        <f t="shared" si="40"/>
        <v>7473.258014740788</v>
      </c>
      <c r="H848">
        <f t="shared" si="41"/>
        <v>190.40147808256785</v>
      </c>
      <c r="I848" s="2">
        <v>81266000</v>
      </c>
      <c r="J848">
        <v>190.40147808256785</v>
      </c>
    </row>
    <row r="849" spans="1:10" x14ac:dyDescent="0.3">
      <c r="A849" s="2">
        <v>81366000</v>
      </c>
      <c r="B849" s="3">
        <v>31.8202419354838</v>
      </c>
      <c r="C849">
        <v>-21.48</v>
      </c>
      <c r="D849">
        <f t="shared" si="39"/>
        <v>251.67</v>
      </c>
      <c r="G849">
        <f t="shared" si="40"/>
        <v>7479.9967201305753</v>
      </c>
      <c r="H849">
        <f t="shared" si="41"/>
        <v>190.57316484409108</v>
      </c>
      <c r="I849" s="2">
        <v>81366000</v>
      </c>
      <c r="J849">
        <v>190.57316484409108</v>
      </c>
    </row>
    <row r="850" spans="1:10" x14ac:dyDescent="0.3">
      <c r="A850" s="2">
        <v>81466000</v>
      </c>
      <c r="B850" s="3">
        <v>31.800349462365499</v>
      </c>
      <c r="C850">
        <v>-21.507999999999999</v>
      </c>
      <c r="D850">
        <f t="shared" si="39"/>
        <v>251.64199999999997</v>
      </c>
      <c r="G850">
        <f t="shared" si="40"/>
        <v>7488.7224760301679</v>
      </c>
      <c r="H850">
        <f t="shared" si="41"/>
        <v>190.79547709631001</v>
      </c>
      <c r="I850" s="2">
        <v>81466000</v>
      </c>
      <c r="J850">
        <v>190.79547709631001</v>
      </c>
    </row>
    <row r="851" spans="1:10" x14ac:dyDescent="0.3">
      <c r="A851" s="2">
        <v>81566000</v>
      </c>
      <c r="B851" s="3">
        <v>31.780172043010701</v>
      </c>
      <c r="C851">
        <v>-21.527999999999999</v>
      </c>
      <c r="D851">
        <f t="shared" si="39"/>
        <v>251.62199999999999</v>
      </c>
      <c r="G851">
        <f t="shared" si="40"/>
        <v>7495.1877993385806</v>
      </c>
      <c r="H851">
        <f t="shared" si="41"/>
        <v>190.96019870926321</v>
      </c>
      <c r="I851" s="2">
        <v>81566000</v>
      </c>
      <c r="J851">
        <v>190.96019870926321</v>
      </c>
    </row>
    <row r="852" spans="1:10" x14ac:dyDescent="0.3">
      <c r="A852" s="2">
        <v>81666000</v>
      </c>
      <c r="B852" s="3">
        <v>31.759741935483799</v>
      </c>
      <c r="C852">
        <v>-21.550999999999998</v>
      </c>
      <c r="D852">
        <f t="shared" si="39"/>
        <v>251.59899999999999</v>
      </c>
      <c r="G852">
        <f t="shared" si="40"/>
        <v>7502.5123723752058</v>
      </c>
      <c r="H852">
        <f t="shared" si="41"/>
        <v>191.1468120350371</v>
      </c>
      <c r="I852" s="2">
        <v>81666000</v>
      </c>
      <c r="J852">
        <v>191.1468120350371</v>
      </c>
    </row>
    <row r="853" spans="1:10" x14ac:dyDescent="0.3">
      <c r="A853" s="2">
        <v>81766000</v>
      </c>
      <c r="B853" s="2">
        <v>31.739599999999999</v>
      </c>
      <c r="C853">
        <v>-21.576000000000001</v>
      </c>
      <c r="D853">
        <f t="shared" si="39"/>
        <v>251.57399999999998</v>
      </c>
      <c r="G853">
        <f t="shared" si="40"/>
        <v>7510.3907965882327</v>
      </c>
      <c r="H853">
        <f t="shared" si="41"/>
        <v>191.34753621880847</v>
      </c>
      <c r="I853" s="2">
        <v>81766000</v>
      </c>
      <c r="J853">
        <v>191.34753621880847</v>
      </c>
    </row>
    <row r="854" spans="1:10" x14ac:dyDescent="0.3">
      <c r="A854" s="2">
        <v>81866000</v>
      </c>
      <c r="B854" s="2">
        <v>31.7196</v>
      </c>
      <c r="C854">
        <v>-21.603000000000002</v>
      </c>
      <c r="D854">
        <f t="shared" si="39"/>
        <v>251.54699999999997</v>
      </c>
      <c r="G854">
        <f t="shared" si="40"/>
        <v>7518.8283050792443</v>
      </c>
      <c r="H854">
        <f t="shared" si="41"/>
        <v>191.56250458800622</v>
      </c>
      <c r="I854" s="2">
        <v>81866000</v>
      </c>
      <c r="J854">
        <v>191.56250458800622</v>
      </c>
    </row>
    <row r="855" spans="1:10" x14ac:dyDescent="0.3">
      <c r="A855" s="2">
        <v>81966000</v>
      </c>
      <c r="B855" s="2">
        <v>31.6996</v>
      </c>
      <c r="C855">
        <v>-21.63</v>
      </c>
      <c r="D855">
        <f t="shared" si="39"/>
        <v>251.51999999999998</v>
      </c>
      <c r="G855">
        <f t="shared" si="40"/>
        <v>7527.2633498024488</v>
      </c>
      <c r="H855">
        <f t="shared" si="41"/>
        <v>191.77741018604965</v>
      </c>
      <c r="I855" s="2">
        <v>81966000</v>
      </c>
      <c r="J855">
        <v>191.77741018604965</v>
      </c>
    </row>
    <row r="856" spans="1:10" x14ac:dyDescent="0.3">
      <c r="A856" s="2">
        <v>82066000</v>
      </c>
      <c r="B856" s="3">
        <v>31.679599999999901</v>
      </c>
      <c r="C856">
        <v>-21.658000000000001</v>
      </c>
      <c r="D856">
        <f t="shared" si="39"/>
        <v>251.49199999999996</v>
      </c>
      <c r="G856">
        <f t="shared" si="40"/>
        <v>7535.979127747305</v>
      </c>
      <c r="H856">
        <f t="shared" si="41"/>
        <v>191.99946822286128</v>
      </c>
      <c r="I856" s="2">
        <v>82066000</v>
      </c>
      <c r="J856">
        <v>191.99946822286128</v>
      </c>
    </row>
    <row r="857" spans="1:10" x14ac:dyDescent="0.3">
      <c r="A857" s="2">
        <v>82166000</v>
      </c>
      <c r="B857" s="3">
        <v>31.659599999999902</v>
      </c>
      <c r="C857">
        <v>-21.687000000000001</v>
      </c>
      <c r="D857">
        <f t="shared" si="39"/>
        <v>251.46299999999997</v>
      </c>
      <c r="G857">
        <f t="shared" si="40"/>
        <v>7544.9753557062932</v>
      </c>
      <c r="H857">
        <f t="shared" si="41"/>
        <v>192.22867148296288</v>
      </c>
      <c r="I857" s="2">
        <v>82166000</v>
      </c>
      <c r="J857">
        <v>192.22867148296288</v>
      </c>
    </row>
    <row r="858" spans="1:10" x14ac:dyDescent="0.3">
      <c r="A858" s="2">
        <v>82266000</v>
      </c>
      <c r="B858" s="3">
        <v>31.639521739130402</v>
      </c>
      <c r="C858">
        <v>-21.716999999999999</v>
      </c>
      <c r="D858">
        <f t="shared" si="39"/>
        <v>251.43299999999999</v>
      </c>
      <c r="G858">
        <f t="shared" si="40"/>
        <v>7554.2548122074377</v>
      </c>
      <c r="H858">
        <f t="shared" si="41"/>
        <v>192.4650907568774</v>
      </c>
      <c r="I858" s="2">
        <v>82266000</v>
      </c>
      <c r="J858">
        <v>192.4650907568774</v>
      </c>
    </row>
    <row r="859" spans="1:10" x14ac:dyDescent="0.3">
      <c r="A859" s="2">
        <v>82366000</v>
      </c>
      <c r="B859" s="3">
        <v>31.618869565217299</v>
      </c>
      <c r="C859">
        <v>-21.748000000000001</v>
      </c>
      <c r="D859">
        <f t="shared" si="39"/>
        <v>251.40199999999999</v>
      </c>
      <c r="G859">
        <f t="shared" si="40"/>
        <v>7563.8366483955324</v>
      </c>
      <c r="H859">
        <f t="shared" si="41"/>
        <v>192.70921397186069</v>
      </c>
      <c r="I859" s="2">
        <v>82366000</v>
      </c>
      <c r="J859">
        <v>192.70921397186069</v>
      </c>
    </row>
    <row r="860" spans="1:10" x14ac:dyDescent="0.3">
      <c r="A860" s="2">
        <v>82466000</v>
      </c>
      <c r="B860" s="3">
        <v>31.598338797814201</v>
      </c>
      <c r="C860">
        <v>-21.777999999999999</v>
      </c>
      <c r="D860">
        <f t="shared" si="39"/>
        <v>251.37199999999999</v>
      </c>
      <c r="G860">
        <f t="shared" si="40"/>
        <v>7573.1276873775651</v>
      </c>
      <c r="H860">
        <f t="shared" si="41"/>
        <v>192.94592834082968</v>
      </c>
      <c r="I860" s="2">
        <v>82466000</v>
      </c>
      <c r="J860">
        <v>192.94592834082968</v>
      </c>
    </row>
    <row r="861" spans="1:10" x14ac:dyDescent="0.3">
      <c r="A861" s="2">
        <v>82566000</v>
      </c>
      <c r="B861" s="3">
        <v>31.578120218579201</v>
      </c>
      <c r="C861">
        <v>-21.809000000000001</v>
      </c>
      <c r="D861">
        <f t="shared" si="39"/>
        <v>251.34099999999998</v>
      </c>
      <c r="G861">
        <f t="shared" si="40"/>
        <v>7582.6861221761965</v>
      </c>
      <c r="H861">
        <f t="shared" si="41"/>
        <v>193.1894553420687</v>
      </c>
      <c r="I861" s="2">
        <v>82566000</v>
      </c>
      <c r="J861">
        <v>193.1894553420687</v>
      </c>
    </row>
    <row r="862" spans="1:10" x14ac:dyDescent="0.3">
      <c r="A862" s="2">
        <v>82666000</v>
      </c>
      <c r="B862" s="3">
        <v>31.557901639344198</v>
      </c>
      <c r="C862">
        <v>-21.84</v>
      </c>
      <c r="D862">
        <f t="shared" si="39"/>
        <v>251.30999999999997</v>
      </c>
      <c r="G862">
        <f t="shared" si="40"/>
        <v>7592.2413144446446</v>
      </c>
      <c r="H862">
        <f t="shared" si="41"/>
        <v>193.43289973107375</v>
      </c>
      <c r="I862" s="2">
        <v>82666000</v>
      </c>
      <c r="J862">
        <v>193.43289973107375</v>
      </c>
    </row>
    <row r="863" spans="1:10" x14ac:dyDescent="0.3">
      <c r="A863" s="2">
        <v>82766000</v>
      </c>
      <c r="B863" s="3">
        <v>31.537683060109199</v>
      </c>
      <c r="C863">
        <v>-21.879000000000001</v>
      </c>
      <c r="D863">
        <f t="shared" si="39"/>
        <v>251.27099999999999</v>
      </c>
      <c r="G863">
        <f t="shared" si="40"/>
        <v>7604.0529636998026</v>
      </c>
      <c r="H863">
        <f t="shared" si="41"/>
        <v>193.73383347005867</v>
      </c>
      <c r="I863" s="2">
        <v>82766000</v>
      </c>
      <c r="J863">
        <v>193.73383347005867</v>
      </c>
    </row>
    <row r="864" spans="1:10" x14ac:dyDescent="0.3">
      <c r="A864" s="2">
        <v>82866000</v>
      </c>
      <c r="B864" s="3">
        <v>31.517054945054898</v>
      </c>
      <c r="C864">
        <v>-21.905999999999999</v>
      </c>
      <c r="D864">
        <f t="shared" si="39"/>
        <v>251.24399999999997</v>
      </c>
      <c r="G864">
        <f t="shared" si="40"/>
        <v>7612.4875070820008</v>
      </c>
      <c r="H864">
        <f t="shared" si="41"/>
        <v>193.94872629508282</v>
      </c>
      <c r="I864" s="2">
        <v>82866000</v>
      </c>
      <c r="J864">
        <v>193.94872629508282</v>
      </c>
    </row>
    <row r="865" spans="1:10" x14ac:dyDescent="0.3">
      <c r="A865" s="2">
        <v>82966000</v>
      </c>
      <c r="B865" s="3">
        <v>31.496175824175801</v>
      </c>
      <c r="C865">
        <v>-21.936</v>
      </c>
      <c r="D865">
        <f t="shared" si="39"/>
        <v>251.21399999999997</v>
      </c>
      <c r="G865">
        <f t="shared" si="40"/>
        <v>7621.7762298038297</v>
      </c>
      <c r="H865">
        <f t="shared" si="41"/>
        <v>194.18538165105298</v>
      </c>
      <c r="I865" s="2">
        <v>82966000</v>
      </c>
      <c r="J865">
        <v>194.18538165105298</v>
      </c>
    </row>
    <row r="866" spans="1:10" x14ac:dyDescent="0.3">
      <c r="A866" s="2">
        <v>83066000</v>
      </c>
      <c r="B866" s="3">
        <v>31.475736263736199</v>
      </c>
      <c r="C866">
        <v>-21.966999999999999</v>
      </c>
      <c r="D866">
        <f t="shared" si="39"/>
        <v>251.18299999999999</v>
      </c>
      <c r="G866">
        <f t="shared" si="40"/>
        <v>7631.3268200196217</v>
      </c>
      <c r="H866">
        <f t="shared" si="41"/>
        <v>194.42870879030883</v>
      </c>
      <c r="I866" s="2">
        <v>83066000</v>
      </c>
      <c r="J866">
        <v>194.42870879030883</v>
      </c>
    </row>
    <row r="867" spans="1:10" x14ac:dyDescent="0.3">
      <c r="A867" s="2">
        <v>83166000</v>
      </c>
      <c r="B867" s="3">
        <v>31.455406593406501</v>
      </c>
      <c r="C867">
        <v>-21.998000000000001</v>
      </c>
      <c r="D867">
        <f t="shared" si="39"/>
        <v>251.15199999999999</v>
      </c>
      <c r="G867">
        <f t="shared" si="40"/>
        <v>7640.8698585938328</v>
      </c>
      <c r="H867">
        <f t="shared" si="41"/>
        <v>194.67184353105307</v>
      </c>
      <c r="I867" s="2">
        <v>83166000</v>
      </c>
      <c r="J867">
        <v>194.67184353105307</v>
      </c>
    </row>
    <row r="868" spans="1:10" x14ac:dyDescent="0.3">
      <c r="A868" s="2">
        <v>83266000</v>
      </c>
      <c r="B868" s="3">
        <v>31.435076923076899</v>
      </c>
      <c r="C868">
        <v>-22.03</v>
      </c>
      <c r="D868">
        <f t="shared" si="39"/>
        <v>251.11999999999998</v>
      </c>
      <c r="G868">
        <f t="shared" si="40"/>
        <v>7650.6916011444982</v>
      </c>
      <c r="H868">
        <f t="shared" si="41"/>
        <v>194.92207901005091</v>
      </c>
      <c r="I868" s="2">
        <v>83266000</v>
      </c>
      <c r="J868">
        <v>194.92207901005091</v>
      </c>
    </row>
    <row r="869" spans="1:10" x14ac:dyDescent="0.3">
      <c r="A869" s="2">
        <v>83366000</v>
      </c>
      <c r="B869" s="2">
        <v>31.414640883977899</v>
      </c>
      <c r="C869">
        <v>-22.071999999999999</v>
      </c>
      <c r="D869">
        <f t="shared" si="39"/>
        <v>251.07799999999997</v>
      </c>
      <c r="G869">
        <f t="shared" si="40"/>
        <v>7663.3322230756648</v>
      </c>
      <c r="H869">
        <f t="shared" si="41"/>
        <v>195.24413307199146</v>
      </c>
      <c r="I869" s="2">
        <v>83366000</v>
      </c>
      <c r="J869">
        <v>195.24413307199146</v>
      </c>
    </row>
    <row r="870" spans="1:10" x14ac:dyDescent="0.3">
      <c r="A870" s="2">
        <v>83466000</v>
      </c>
      <c r="B870" s="3">
        <v>31.3936464088397</v>
      </c>
      <c r="C870">
        <v>-22.097999999999999</v>
      </c>
      <c r="D870">
        <f t="shared" si="39"/>
        <v>251.05199999999996</v>
      </c>
      <c r="G870">
        <f t="shared" si="40"/>
        <v>7671.4818794313096</v>
      </c>
      <c r="H870">
        <f t="shared" si="41"/>
        <v>195.45176762882318</v>
      </c>
      <c r="I870" s="2">
        <v>83466000</v>
      </c>
      <c r="J870">
        <v>195.45176762882318</v>
      </c>
    </row>
    <row r="871" spans="1:10" x14ac:dyDescent="0.3">
      <c r="A871" s="2">
        <v>83566000</v>
      </c>
      <c r="B871" s="3">
        <v>31.372805555555502</v>
      </c>
      <c r="C871">
        <v>-22.14</v>
      </c>
      <c r="D871">
        <f t="shared" si="39"/>
        <v>251.01</v>
      </c>
      <c r="G871">
        <f t="shared" si="40"/>
        <v>7684.1287749821113</v>
      </c>
      <c r="H871">
        <f t="shared" si="41"/>
        <v>195.77398152820666</v>
      </c>
      <c r="I871" s="2">
        <v>83566000</v>
      </c>
      <c r="J871">
        <v>195.77398152820666</v>
      </c>
    </row>
    <row r="872" spans="1:10" x14ac:dyDescent="0.3">
      <c r="A872" s="2">
        <v>83666000</v>
      </c>
      <c r="B872" s="3">
        <v>31.352249999999898</v>
      </c>
      <c r="C872">
        <v>-22.169</v>
      </c>
      <c r="D872">
        <f t="shared" si="39"/>
        <v>250.98099999999997</v>
      </c>
      <c r="G872">
        <f t="shared" si="40"/>
        <v>7693.0996842304585</v>
      </c>
      <c r="H872">
        <f t="shared" si="41"/>
        <v>196.00253972561677</v>
      </c>
      <c r="I872" s="2">
        <v>83666000</v>
      </c>
      <c r="J872">
        <v>196.00253972561677</v>
      </c>
    </row>
    <row r="873" spans="1:10" x14ac:dyDescent="0.3">
      <c r="A873" s="2">
        <v>83766000</v>
      </c>
      <c r="B873" s="3">
        <v>31.331694444444398</v>
      </c>
      <c r="C873">
        <v>-22.2</v>
      </c>
      <c r="D873">
        <f t="shared" si="39"/>
        <v>250.95</v>
      </c>
      <c r="G873">
        <f t="shared" si="40"/>
        <v>7702.630506179552</v>
      </c>
      <c r="H873">
        <f t="shared" si="41"/>
        <v>196.24536321476566</v>
      </c>
      <c r="I873" s="2">
        <v>83766000</v>
      </c>
      <c r="J873">
        <v>196.24536321476566</v>
      </c>
    </row>
    <row r="874" spans="1:10" x14ac:dyDescent="0.3">
      <c r="A874" s="2">
        <v>83866000</v>
      </c>
      <c r="B874" s="3">
        <v>31.311138888888799</v>
      </c>
      <c r="C874">
        <v>-22.233000000000001</v>
      </c>
      <c r="D874">
        <f t="shared" si="39"/>
        <v>250.91699999999997</v>
      </c>
      <c r="G874">
        <f t="shared" si="40"/>
        <v>7712.7206159203879</v>
      </c>
      <c r="H874">
        <f t="shared" si="41"/>
        <v>196.50243607440478</v>
      </c>
      <c r="I874" s="2">
        <v>83866000</v>
      </c>
      <c r="J874">
        <v>196.50243607440478</v>
      </c>
    </row>
    <row r="875" spans="1:10" x14ac:dyDescent="0.3">
      <c r="A875" s="2">
        <v>83966000</v>
      </c>
      <c r="B875" s="3">
        <v>31.290078212290499</v>
      </c>
      <c r="C875">
        <v>-22.266999999999999</v>
      </c>
      <c r="D875">
        <f t="shared" si="39"/>
        <v>250.88299999999998</v>
      </c>
      <c r="G875">
        <f t="shared" si="40"/>
        <v>7723.1080337520352</v>
      </c>
      <c r="H875">
        <f t="shared" si="41"/>
        <v>196.76708366247223</v>
      </c>
      <c r="I875" s="2">
        <v>83966000</v>
      </c>
      <c r="J875">
        <v>196.76708366247223</v>
      </c>
    </row>
    <row r="876" spans="1:10" x14ac:dyDescent="0.3">
      <c r="A876" s="2">
        <v>84066000</v>
      </c>
      <c r="B876" s="3">
        <v>31.268849162011101</v>
      </c>
      <c r="C876">
        <v>-22.3</v>
      </c>
      <c r="D876">
        <f t="shared" si="39"/>
        <v>250.84999999999997</v>
      </c>
      <c r="G876">
        <f t="shared" si="40"/>
        <v>7733.2171441355567</v>
      </c>
      <c r="H876">
        <f t="shared" si="41"/>
        <v>197.02464061491864</v>
      </c>
      <c r="I876" s="2">
        <v>84066000</v>
      </c>
      <c r="J876">
        <v>197.02464061491864</v>
      </c>
    </row>
    <row r="877" spans="1:10" x14ac:dyDescent="0.3">
      <c r="A877" s="2">
        <v>84166000</v>
      </c>
      <c r="B877" s="3">
        <v>31.248156424581001</v>
      </c>
      <c r="C877">
        <v>-22.335000000000001</v>
      </c>
      <c r="D877">
        <f t="shared" si="39"/>
        <v>250.81499999999997</v>
      </c>
      <c r="G877">
        <f t="shared" si="40"/>
        <v>7743.8633786784649</v>
      </c>
      <c r="H877">
        <f t="shared" si="41"/>
        <v>197.29588225932395</v>
      </c>
      <c r="I877" s="2">
        <v>84166000</v>
      </c>
      <c r="J877">
        <v>197.29588225932395</v>
      </c>
    </row>
    <row r="878" spans="1:10" x14ac:dyDescent="0.3">
      <c r="A878" s="2">
        <v>84266000</v>
      </c>
      <c r="B878" s="3">
        <v>31.2274662921348</v>
      </c>
      <c r="C878">
        <v>-22.369</v>
      </c>
      <c r="D878">
        <f t="shared" si="39"/>
        <v>250.78099999999998</v>
      </c>
      <c r="G878">
        <f t="shared" si="40"/>
        <v>7754.2245969670557</v>
      </c>
      <c r="H878">
        <f t="shared" si="41"/>
        <v>197.5598623431097</v>
      </c>
      <c r="I878" s="2">
        <v>84266000</v>
      </c>
      <c r="J878">
        <v>197.5598623431097</v>
      </c>
    </row>
    <row r="879" spans="1:10" x14ac:dyDescent="0.3">
      <c r="A879" s="2">
        <v>84366000</v>
      </c>
      <c r="B879" s="2">
        <v>31.2066797752809</v>
      </c>
      <c r="C879">
        <v>-22.404</v>
      </c>
      <c r="D879">
        <f t="shared" si="39"/>
        <v>250.74599999999998</v>
      </c>
      <c r="G879">
        <f t="shared" si="40"/>
        <v>7764.8663990205323</v>
      </c>
      <c r="H879">
        <f t="shared" si="41"/>
        <v>197.83099105784797</v>
      </c>
      <c r="I879" s="2">
        <v>84366000</v>
      </c>
      <c r="J879">
        <v>197.83099105784797</v>
      </c>
    </row>
    <row r="880" spans="1:10" x14ac:dyDescent="0.3">
      <c r="A880" s="2">
        <v>84466000</v>
      </c>
      <c r="B880" s="3">
        <v>31.185893258426901</v>
      </c>
      <c r="C880">
        <v>-22.45</v>
      </c>
      <c r="D880">
        <f t="shared" si="39"/>
        <v>250.7</v>
      </c>
      <c r="G880">
        <f t="shared" si="40"/>
        <v>7778.5900948229255</v>
      </c>
      <c r="H880">
        <f t="shared" si="41"/>
        <v>198.18063935854587</v>
      </c>
      <c r="I880" s="2">
        <v>84466000</v>
      </c>
      <c r="J880">
        <v>198.18063935854587</v>
      </c>
    </row>
    <row r="881" spans="1:10" x14ac:dyDescent="0.3">
      <c r="A881" s="2">
        <v>84566000</v>
      </c>
      <c r="B881" s="3">
        <v>31.165106741572998</v>
      </c>
      <c r="C881">
        <v>-22.48</v>
      </c>
      <c r="D881">
        <f t="shared" si="39"/>
        <v>250.67</v>
      </c>
      <c r="G881">
        <f t="shared" si="40"/>
        <v>7787.8202852928471</v>
      </c>
      <c r="H881">
        <f t="shared" si="41"/>
        <v>198.41580344695151</v>
      </c>
      <c r="I881" s="2">
        <v>84566000</v>
      </c>
      <c r="J881">
        <v>198.41580344695151</v>
      </c>
    </row>
    <row r="882" spans="1:10" x14ac:dyDescent="0.3">
      <c r="A882" s="2">
        <v>84666000</v>
      </c>
      <c r="B882" s="3">
        <v>31.131152542372799</v>
      </c>
      <c r="C882">
        <v>-22.515999999999998</v>
      </c>
      <c r="D882">
        <f t="shared" si="39"/>
        <v>250.63399999999999</v>
      </c>
      <c r="G882">
        <f t="shared" si="40"/>
        <v>7799.2461842135508</v>
      </c>
      <c r="H882">
        <f t="shared" si="41"/>
        <v>198.70690915193759</v>
      </c>
      <c r="I882" s="2">
        <v>84666000</v>
      </c>
      <c r="J882">
        <v>198.70690915193759</v>
      </c>
    </row>
    <row r="883" spans="1:10" x14ac:dyDescent="0.3">
      <c r="A883" s="2">
        <v>84766000</v>
      </c>
      <c r="B883" s="3">
        <v>31.0887796610169</v>
      </c>
      <c r="C883">
        <v>-22.558</v>
      </c>
      <c r="D883">
        <f t="shared" si="39"/>
        <v>250.59199999999998</v>
      </c>
      <c r="G883">
        <f t="shared" si="40"/>
        <v>7812.6792201693388</v>
      </c>
      <c r="H883">
        <f t="shared" si="41"/>
        <v>199.04915210622519</v>
      </c>
      <c r="I883" s="2">
        <v>84766000</v>
      </c>
      <c r="J883">
        <v>199.04915210622519</v>
      </c>
    </row>
    <row r="884" spans="1:10" x14ac:dyDescent="0.3">
      <c r="A884" s="2">
        <v>84866000</v>
      </c>
      <c r="B884" s="3">
        <v>31.028372881355899</v>
      </c>
      <c r="C884">
        <v>-22.623000000000001</v>
      </c>
      <c r="D884">
        <f t="shared" si="39"/>
        <v>250.52699999999999</v>
      </c>
      <c r="G884">
        <f t="shared" si="40"/>
        <v>7833.2538452967519</v>
      </c>
      <c r="H884">
        <f t="shared" si="41"/>
        <v>199.5733463769873</v>
      </c>
      <c r="I884" s="2">
        <v>84866000</v>
      </c>
      <c r="J884">
        <v>199.5733463769873</v>
      </c>
    </row>
    <row r="885" spans="1:10" x14ac:dyDescent="0.3">
      <c r="A885" s="2">
        <v>84966000</v>
      </c>
      <c r="B885" s="3">
        <v>30.964545454545402</v>
      </c>
      <c r="C885">
        <v>-22.69</v>
      </c>
      <c r="D885">
        <f t="shared" si="39"/>
        <v>250.45999999999998</v>
      </c>
      <c r="G885">
        <f t="shared" si="40"/>
        <v>7854.5080196128411</v>
      </c>
      <c r="H885">
        <f t="shared" si="41"/>
        <v>200.11485400287492</v>
      </c>
      <c r="I885" s="2">
        <v>84966000</v>
      </c>
      <c r="J885">
        <v>200.11485400287492</v>
      </c>
    </row>
    <row r="886" spans="1:10" x14ac:dyDescent="0.3">
      <c r="A886" s="2">
        <v>85066000</v>
      </c>
      <c r="B886" s="3">
        <v>30.900909090909</v>
      </c>
      <c r="C886">
        <v>-22.75</v>
      </c>
      <c r="D886">
        <f t="shared" si="39"/>
        <v>250.39999999999998</v>
      </c>
      <c r="G886">
        <f t="shared" si="40"/>
        <v>7873.7830837302836</v>
      </c>
      <c r="H886">
        <f t="shared" si="41"/>
        <v>200.60593843898812</v>
      </c>
      <c r="I886" s="2">
        <v>85066000</v>
      </c>
      <c r="J886">
        <v>200.60593843898812</v>
      </c>
    </row>
    <row r="887" spans="1:10" x14ac:dyDescent="0.3">
      <c r="A887" s="2">
        <v>85166000</v>
      </c>
      <c r="B887" s="2">
        <v>30.837160000000001</v>
      </c>
      <c r="C887">
        <v>-22.823</v>
      </c>
      <c r="D887">
        <f t="shared" si="39"/>
        <v>250.32699999999997</v>
      </c>
      <c r="G887">
        <f t="shared" si="40"/>
        <v>7896.6814053541566</v>
      </c>
      <c r="H887">
        <f t="shared" si="41"/>
        <v>201.18933516825876</v>
      </c>
      <c r="I887" s="2">
        <v>85166000</v>
      </c>
      <c r="J887">
        <v>201.18933516825876</v>
      </c>
    </row>
    <row r="888" spans="1:10" x14ac:dyDescent="0.3">
      <c r="A888" s="2">
        <v>85266000</v>
      </c>
      <c r="B888" s="2">
        <v>30.773160000000001</v>
      </c>
      <c r="C888">
        <v>-22.901</v>
      </c>
      <c r="D888">
        <f t="shared" si="39"/>
        <v>250.24899999999997</v>
      </c>
      <c r="G888">
        <f t="shared" si="40"/>
        <v>7920.9668631596187</v>
      </c>
      <c r="H888">
        <f t="shared" si="41"/>
        <v>201.80807294674187</v>
      </c>
      <c r="I888" s="2">
        <v>85266000</v>
      </c>
      <c r="J888">
        <v>201.80807294674187</v>
      </c>
    </row>
    <row r="889" spans="1:10" x14ac:dyDescent="0.3">
      <c r="A889" s="2">
        <v>85366000</v>
      </c>
      <c r="B889" s="3">
        <v>30.708839999999999</v>
      </c>
      <c r="C889">
        <v>-22.983000000000001</v>
      </c>
      <c r="D889">
        <f t="shared" si="39"/>
        <v>250.16699999999997</v>
      </c>
      <c r="G889">
        <f t="shared" si="40"/>
        <v>7946.3595264604028</v>
      </c>
      <c r="H889">
        <f t="shared" si="41"/>
        <v>202.45501978243064</v>
      </c>
      <c r="I889" s="2">
        <v>85366000</v>
      </c>
      <c r="J889">
        <v>202.45501978243064</v>
      </c>
    </row>
    <row r="890" spans="1:10" x14ac:dyDescent="0.3">
      <c r="A890" s="2">
        <v>85466000</v>
      </c>
      <c r="B890" s="3">
        <v>30.644268571428501</v>
      </c>
      <c r="C890">
        <v>-23.071000000000002</v>
      </c>
      <c r="D890">
        <f t="shared" si="39"/>
        <v>250.07899999999998</v>
      </c>
      <c r="G890">
        <f t="shared" si="40"/>
        <v>7973.4103313828664</v>
      </c>
      <c r="H890">
        <f t="shared" si="41"/>
        <v>203.14421226453163</v>
      </c>
      <c r="I890" s="2">
        <v>85466000</v>
      </c>
      <c r="J890">
        <v>203.14421226453163</v>
      </c>
    </row>
    <row r="891" spans="1:10" x14ac:dyDescent="0.3">
      <c r="A891" s="2">
        <v>85566000</v>
      </c>
      <c r="B891" s="2">
        <v>30.580159999999999</v>
      </c>
      <c r="C891">
        <v>-23.183</v>
      </c>
      <c r="D891">
        <f t="shared" si="39"/>
        <v>249.96699999999998</v>
      </c>
      <c r="G891">
        <f t="shared" si="40"/>
        <v>8007.091844401446</v>
      </c>
      <c r="H891">
        <f t="shared" si="41"/>
        <v>204.00233998475022</v>
      </c>
      <c r="I891" s="2">
        <v>85566000</v>
      </c>
      <c r="J891">
        <v>204.00233998475022</v>
      </c>
    </row>
    <row r="892" spans="1:10" x14ac:dyDescent="0.3">
      <c r="A892" s="2">
        <v>85666000</v>
      </c>
      <c r="B892" s="3">
        <v>30.5161379310344</v>
      </c>
      <c r="C892">
        <v>-23.263000000000002</v>
      </c>
      <c r="D892">
        <f t="shared" si="39"/>
        <v>249.88699999999997</v>
      </c>
      <c r="G892">
        <f t="shared" si="40"/>
        <v>8031.8399717089378</v>
      </c>
      <c r="H892">
        <f t="shared" si="41"/>
        <v>204.63286552124683</v>
      </c>
      <c r="I892" s="2">
        <v>85666000</v>
      </c>
      <c r="J892">
        <v>204.63286552124683</v>
      </c>
    </row>
    <row r="893" spans="1:10" x14ac:dyDescent="0.3">
      <c r="A893" s="2">
        <v>85766000</v>
      </c>
      <c r="B893" s="3">
        <v>30.451770114942502</v>
      </c>
      <c r="C893">
        <v>-23.356000000000002</v>
      </c>
      <c r="D893">
        <f t="shared" si="39"/>
        <v>249.79399999999998</v>
      </c>
      <c r="G893">
        <f t="shared" si="40"/>
        <v>8060.188070470258</v>
      </c>
      <c r="H893">
        <f t="shared" si="41"/>
        <v>205.35511007567536</v>
      </c>
      <c r="I893" s="2">
        <v>85766000</v>
      </c>
      <c r="J893">
        <v>205.35511007567536</v>
      </c>
    </row>
    <row r="894" spans="1:10" x14ac:dyDescent="0.3">
      <c r="A894" s="2">
        <v>85866000</v>
      </c>
      <c r="B894" s="3">
        <v>30.3872832369942</v>
      </c>
      <c r="C894">
        <v>-23.478000000000002</v>
      </c>
      <c r="D894">
        <f t="shared" si="39"/>
        <v>249.67199999999997</v>
      </c>
      <c r="G894">
        <f t="shared" si="40"/>
        <v>8096.5490533560005</v>
      </c>
      <c r="H894">
        <f t="shared" si="41"/>
        <v>206.28150454410192</v>
      </c>
      <c r="I894" s="2">
        <v>85866000</v>
      </c>
      <c r="J894">
        <v>206.28150454410192</v>
      </c>
    </row>
    <row r="895" spans="1:10" x14ac:dyDescent="0.3">
      <c r="A895" s="2">
        <v>85966000</v>
      </c>
      <c r="B895" s="3">
        <v>30.322543352601102</v>
      </c>
      <c r="C895">
        <v>-23.591999999999999</v>
      </c>
      <c r="D895">
        <f t="shared" si="39"/>
        <v>249.55799999999999</v>
      </c>
      <c r="G895">
        <f t="shared" si="40"/>
        <v>8130.6568255837856</v>
      </c>
      <c r="H895">
        <f t="shared" si="41"/>
        <v>207.15049237156143</v>
      </c>
      <c r="I895" s="2">
        <v>85966000</v>
      </c>
      <c r="J895">
        <v>207.15049237156143</v>
      </c>
    </row>
    <row r="896" spans="1:10" x14ac:dyDescent="0.3">
      <c r="A896" s="2">
        <v>86066000</v>
      </c>
      <c r="B896" s="3">
        <v>30.257462427745601</v>
      </c>
      <c r="C896">
        <v>-23.677</v>
      </c>
      <c r="D896">
        <f t="shared" si="39"/>
        <v>249.47299999999998</v>
      </c>
      <c r="G896">
        <f t="shared" si="40"/>
        <v>8156.7197147613742</v>
      </c>
      <c r="H896">
        <f t="shared" si="41"/>
        <v>207.81451502576749</v>
      </c>
      <c r="I896" s="2">
        <v>86066000</v>
      </c>
      <c r="J896">
        <v>207.81451502576749</v>
      </c>
    </row>
    <row r="897" spans="1:10" x14ac:dyDescent="0.3">
      <c r="A897" s="2">
        <v>86166000</v>
      </c>
      <c r="B897" s="3">
        <v>30.192144508670498</v>
      </c>
      <c r="C897">
        <v>-23.806999999999999</v>
      </c>
      <c r="D897">
        <f t="shared" si="39"/>
        <v>249.34299999999999</v>
      </c>
      <c r="G897">
        <f t="shared" si="40"/>
        <v>8195.1911133198846</v>
      </c>
      <c r="H897">
        <f t="shared" si="41"/>
        <v>208.7946780463665</v>
      </c>
      <c r="I897" s="2">
        <v>86166000</v>
      </c>
      <c r="J897">
        <v>208.7946780463665</v>
      </c>
    </row>
    <row r="898" spans="1:10" x14ac:dyDescent="0.3">
      <c r="A898" s="2">
        <v>86266000</v>
      </c>
      <c r="B898" s="3">
        <v>30.126999999999999</v>
      </c>
      <c r="C898">
        <v>-23.917999999999999</v>
      </c>
      <c r="D898">
        <f t="shared" si="39"/>
        <v>249.23199999999997</v>
      </c>
      <c r="G898">
        <f t="shared" si="40"/>
        <v>8228.363243262791</v>
      </c>
      <c r="H898">
        <f t="shared" si="41"/>
        <v>209.63982785382908</v>
      </c>
      <c r="I898" s="2">
        <v>86266000</v>
      </c>
      <c r="J898">
        <v>209.63982785382908</v>
      </c>
    </row>
    <row r="899" spans="1:10" x14ac:dyDescent="0.3">
      <c r="A899" s="2">
        <v>86366000</v>
      </c>
      <c r="B899" s="3">
        <v>30.061883720930201</v>
      </c>
      <c r="C899">
        <v>-24.029</v>
      </c>
      <c r="D899">
        <f t="shared" ref="D899:D962" si="42">C899+273.15</f>
        <v>249.12099999999998</v>
      </c>
      <c r="G899">
        <f t="shared" ref="G899:G962" si="43">25*3.14*((5.67*10^-8)*(278^4-D899^4)-(B899*0.5))</f>
        <v>8261.4933873915834</v>
      </c>
      <c r="H899">
        <f t="shared" ref="H899:H962" si="44">G899/(25*3.14*0.5)</f>
        <v>210.48390795902122</v>
      </c>
      <c r="I899" s="2">
        <v>86366000</v>
      </c>
      <c r="J899">
        <v>210.48390795902122</v>
      </c>
    </row>
    <row r="900" spans="1:10" x14ac:dyDescent="0.3">
      <c r="A900" s="2">
        <v>86466000</v>
      </c>
      <c r="B900" s="3">
        <v>29.996767441860399</v>
      </c>
      <c r="C900">
        <v>-24.143999999999998</v>
      </c>
      <c r="D900">
        <f t="shared" si="42"/>
        <v>249.00599999999997</v>
      </c>
      <c r="G900">
        <f t="shared" si="43"/>
        <v>8295.6822340849176</v>
      </c>
      <c r="H900">
        <f t="shared" si="44"/>
        <v>211.35496137795968</v>
      </c>
      <c r="I900" s="2">
        <v>86466000</v>
      </c>
      <c r="J900">
        <v>211.35496137795968</v>
      </c>
    </row>
    <row r="901" spans="1:10" x14ac:dyDescent="0.3">
      <c r="A901" s="2">
        <v>86566000</v>
      </c>
      <c r="B901" s="3">
        <v>29.931245614034999</v>
      </c>
      <c r="C901">
        <v>-24.257999999999999</v>
      </c>
      <c r="D901">
        <f t="shared" si="42"/>
        <v>248.89199999999997</v>
      </c>
      <c r="G901">
        <f t="shared" si="43"/>
        <v>8329.5687007211036</v>
      </c>
      <c r="H901">
        <f t="shared" si="44"/>
        <v>212.21831084639754</v>
      </c>
      <c r="I901" s="2">
        <v>86566000</v>
      </c>
      <c r="J901">
        <v>212.21831084639754</v>
      </c>
    </row>
    <row r="902" spans="1:10" x14ac:dyDescent="0.3">
      <c r="A902" s="2">
        <v>86666000</v>
      </c>
      <c r="B902" s="3">
        <v>29.865163742690001</v>
      </c>
      <c r="C902">
        <v>-24.376999999999999</v>
      </c>
      <c r="D902">
        <f t="shared" si="42"/>
        <v>248.77299999999997</v>
      </c>
      <c r="G902">
        <f t="shared" si="43"/>
        <v>8364.8047329646561</v>
      </c>
      <c r="H902">
        <f t="shared" si="44"/>
        <v>213.11604415196575</v>
      </c>
      <c r="I902" s="2">
        <v>86666000</v>
      </c>
      <c r="J902">
        <v>213.11604415196575</v>
      </c>
    </row>
    <row r="903" spans="1:10" x14ac:dyDescent="0.3">
      <c r="A903" s="2">
        <v>86766000</v>
      </c>
      <c r="B903" s="3">
        <v>29.7994970760233</v>
      </c>
      <c r="C903">
        <v>-24.497</v>
      </c>
      <c r="D903">
        <f t="shared" si="42"/>
        <v>248.65299999999996</v>
      </c>
      <c r="G903">
        <f t="shared" si="43"/>
        <v>8400.2513725209701</v>
      </c>
      <c r="H903">
        <f t="shared" si="44"/>
        <v>214.0191432489419</v>
      </c>
      <c r="I903" s="2">
        <v>86766000</v>
      </c>
      <c r="J903">
        <v>214.0191432489419</v>
      </c>
    </row>
    <row r="904" spans="1:10" x14ac:dyDescent="0.3">
      <c r="A904" s="2">
        <v>86866000</v>
      </c>
      <c r="B904" s="2">
        <v>29.734000000000002</v>
      </c>
      <c r="C904">
        <v>-24.626000000000001</v>
      </c>
      <c r="D904">
        <f t="shared" si="42"/>
        <v>248.52399999999997</v>
      </c>
      <c r="G904">
        <f t="shared" si="43"/>
        <v>8438.1035114581209</v>
      </c>
      <c r="H904">
        <f t="shared" si="44"/>
        <v>214.98352895434704</v>
      </c>
      <c r="I904" s="2">
        <v>86866000</v>
      </c>
      <c r="J904">
        <v>214.98352895434704</v>
      </c>
    </row>
    <row r="905" spans="1:10" x14ac:dyDescent="0.3">
      <c r="A905" s="2">
        <v>86966000</v>
      </c>
      <c r="B905" s="3">
        <v>29.6681176470588</v>
      </c>
      <c r="C905">
        <v>-24.742000000000001</v>
      </c>
      <c r="D905">
        <f t="shared" si="42"/>
        <v>248.40799999999999</v>
      </c>
      <c r="G905">
        <f t="shared" si="43"/>
        <v>8472.3684055725153</v>
      </c>
      <c r="H905">
        <f t="shared" si="44"/>
        <v>215.85651988719783</v>
      </c>
      <c r="I905" s="2">
        <v>86966000</v>
      </c>
      <c r="J905">
        <v>215.85651988719783</v>
      </c>
    </row>
    <row r="906" spans="1:10" x14ac:dyDescent="0.3">
      <c r="A906" s="2">
        <v>87066000</v>
      </c>
      <c r="B906" s="3">
        <v>29.601940828402299</v>
      </c>
      <c r="C906">
        <v>-24.863</v>
      </c>
      <c r="D906">
        <f t="shared" si="42"/>
        <v>248.28699999999998</v>
      </c>
      <c r="G906">
        <f t="shared" si="43"/>
        <v>8507.963075450687</v>
      </c>
      <c r="H906">
        <f t="shared" si="44"/>
        <v>216.76339045734235</v>
      </c>
      <c r="I906" s="2">
        <v>87066000</v>
      </c>
      <c r="J906">
        <v>216.76339045734235</v>
      </c>
    </row>
    <row r="907" spans="1:10" x14ac:dyDescent="0.3">
      <c r="A907" s="2">
        <v>87166000</v>
      </c>
      <c r="B907" s="3">
        <v>29.5350769230769</v>
      </c>
      <c r="C907">
        <v>-24.986000000000001</v>
      </c>
      <c r="D907">
        <f t="shared" si="42"/>
        <v>248.16399999999999</v>
      </c>
      <c r="G907">
        <f t="shared" si="43"/>
        <v>8544.0807134088736</v>
      </c>
      <c r="H907">
        <f t="shared" si="44"/>
        <v>217.68358505500316</v>
      </c>
      <c r="I907" s="2">
        <v>87166000</v>
      </c>
      <c r="J907">
        <v>217.68358505500316</v>
      </c>
    </row>
    <row r="908" spans="1:10" x14ac:dyDescent="0.3">
      <c r="A908" s="2">
        <v>87266000</v>
      </c>
      <c r="B908" s="3">
        <v>29.468573964497001</v>
      </c>
      <c r="C908">
        <v>-25.109000000000002</v>
      </c>
      <c r="D908">
        <f t="shared" si="42"/>
        <v>248.04099999999997</v>
      </c>
      <c r="G908">
        <f t="shared" si="43"/>
        <v>8580.1344194645317</v>
      </c>
      <c r="H908">
        <f t="shared" si="44"/>
        <v>218.60215081438298</v>
      </c>
      <c r="I908" s="2">
        <v>87266000</v>
      </c>
      <c r="J908">
        <v>218.60215081438298</v>
      </c>
    </row>
    <row r="909" spans="1:10" x14ac:dyDescent="0.3">
      <c r="A909" s="2">
        <v>87366000</v>
      </c>
      <c r="B909" s="3">
        <v>29.402301775147901</v>
      </c>
      <c r="C909">
        <v>-25.234000000000002</v>
      </c>
      <c r="D909">
        <f t="shared" si="42"/>
        <v>247.91599999999997</v>
      </c>
      <c r="G909">
        <f t="shared" si="43"/>
        <v>8616.6719297116488</v>
      </c>
      <c r="H909">
        <f t="shared" si="44"/>
        <v>219.53304279520125</v>
      </c>
      <c r="I909" s="2">
        <v>87366000</v>
      </c>
      <c r="J909">
        <v>219.53304279520125</v>
      </c>
    </row>
    <row r="910" spans="1:10" x14ac:dyDescent="0.3">
      <c r="A910" s="2">
        <v>87466000</v>
      </c>
      <c r="B910" s="3">
        <v>29.336029585798801</v>
      </c>
      <c r="C910">
        <v>-25.359000000000002</v>
      </c>
      <c r="D910">
        <f t="shared" si="42"/>
        <v>247.79099999999997</v>
      </c>
      <c r="G910">
        <f t="shared" si="43"/>
        <v>8653.1581463661205</v>
      </c>
      <c r="H910">
        <f t="shared" si="44"/>
        <v>220.46262793289478</v>
      </c>
      <c r="I910" s="2">
        <v>87466000</v>
      </c>
      <c r="J910">
        <v>220.46262793289478</v>
      </c>
    </row>
    <row r="911" spans="1:10" x14ac:dyDescent="0.3">
      <c r="A911" s="2">
        <v>87566000</v>
      </c>
      <c r="B911" s="3">
        <v>29.2695297619047</v>
      </c>
      <c r="C911">
        <v>-25.492999999999999</v>
      </c>
      <c r="D911">
        <f t="shared" si="42"/>
        <v>247.65699999999998</v>
      </c>
      <c r="G911">
        <f t="shared" si="43"/>
        <v>8692.0361126233038</v>
      </c>
      <c r="H911">
        <f t="shared" si="44"/>
        <v>221.45314936619883</v>
      </c>
      <c r="I911" s="2">
        <v>87566000</v>
      </c>
      <c r="J911">
        <v>221.45314936619883</v>
      </c>
    </row>
    <row r="912" spans="1:10" x14ac:dyDescent="0.3">
      <c r="A912" s="2">
        <v>87666000</v>
      </c>
      <c r="B912" s="3">
        <v>29.2022678571428</v>
      </c>
      <c r="C912">
        <v>-25.614999999999998</v>
      </c>
      <c r="D912">
        <f t="shared" si="42"/>
        <v>247.53499999999997</v>
      </c>
      <c r="G912">
        <f t="shared" si="43"/>
        <v>8727.6449649101851</v>
      </c>
      <c r="H912">
        <f t="shared" si="44"/>
        <v>222.36038127159708</v>
      </c>
      <c r="I912" s="2">
        <v>87666000</v>
      </c>
      <c r="J912">
        <v>222.36038127159708</v>
      </c>
    </row>
    <row r="913" spans="1:10" x14ac:dyDescent="0.3">
      <c r="A913" s="2">
        <v>87766000</v>
      </c>
      <c r="B913" s="3">
        <v>29.135113772455</v>
      </c>
      <c r="C913">
        <v>-25.748999999999999</v>
      </c>
      <c r="D913">
        <f t="shared" si="42"/>
        <v>247.40099999999998</v>
      </c>
      <c r="G913">
        <f t="shared" si="43"/>
        <v>8766.4362885943938</v>
      </c>
      <c r="H913">
        <f t="shared" si="44"/>
        <v>223.34869525081257</v>
      </c>
      <c r="I913" s="2">
        <v>87766000</v>
      </c>
      <c r="J913">
        <v>223.34869525081257</v>
      </c>
    </row>
    <row r="914" spans="1:10" x14ac:dyDescent="0.3">
      <c r="A914" s="2">
        <v>87866000</v>
      </c>
      <c r="B914" s="3">
        <v>29.068047904191602</v>
      </c>
      <c r="C914">
        <v>-25.873999999999999</v>
      </c>
      <c r="D914">
        <f t="shared" si="42"/>
        <v>247.27599999999998</v>
      </c>
      <c r="G914">
        <f t="shared" si="43"/>
        <v>8802.7428726724429</v>
      </c>
      <c r="H914">
        <f t="shared" si="44"/>
        <v>224.27370376235524</v>
      </c>
      <c r="I914" s="2">
        <v>87866000</v>
      </c>
      <c r="J914">
        <v>224.27370376235524</v>
      </c>
    </row>
    <row r="915" spans="1:10" x14ac:dyDescent="0.3">
      <c r="A915" s="2">
        <v>87966000</v>
      </c>
      <c r="B915" s="3">
        <v>29.0009820359281</v>
      </c>
      <c r="C915">
        <v>-26.009</v>
      </c>
      <c r="D915">
        <f t="shared" si="42"/>
        <v>247.14099999999996</v>
      </c>
      <c r="G915">
        <f t="shared" si="43"/>
        <v>8841.6860823062198</v>
      </c>
      <c r="H915">
        <f t="shared" si="44"/>
        <v>225.26588744729222</v>
      </c>
      <c r="I915" s="2">
        <v>87966000</v>
      </c>
      <c r="J915">
        <v>225.26588744729222</v>
      </c>
    </row>
    <row r="916" spans="1:10" x14ac:dyDescent="0.3">
      <c r="A916" s="2">
        <v>88066000</v>
      </c>
      <c r="B916" s="3">
        <v>28.9337048192771</v>
      </c>
      <c r="C916">
        <v>-26.140999999999998</v>
      </c>
      <c r="D916">
        <f t="shared" si="42"/>
        <v>247.00899999999999</v>
      </c>
      <c r="G916">
        <f t="shared" si="43"/>
        <v>8879.7731903720633</v>
      </c>
      <c r="H916">
        <f t="shared" si="44"/>
        <v>226.2362596273137</v>
      </c>
      <c r="I916" s="2">
        <v>88066000</v>
      </c>
      <c r="J916">
        <v>226.2362596273137</v>
      </c>
    </row>
    <row r="917" spans="1:10" x14ac:dyDescent="0.3">
      <c r="A917" s="2">
        <v>88166000</v>
      </c>
      <c r="B917" s="3">
        <v>28.865632530120401</v>
      </c>
      <c r="C917">
        <v>-26.265999999999998</v>
      </c>
      <c r="D917">
        <f t="shared" si="42"/>
        <v>246.88399999999999</v>
      </c>
      <c r="G917">
        <f t="shared" si="43"/>
        <v>8915.9594219162027</v>
      </c>
      <c r="H917">
        <f t="shared" si="44"/>
        <v>227.15820183225995</v>
      </c>
      <c r="I917" s="2">
        <v>88166000</v>
      </c>
      <c r="J917">
        <v>227.15820183225995</v>
      </c>
    </row>
    <row r="918" spans="1:10" x14ac:dyDescent="0.3">
      <c r="A918" s="2">
        <v>88266000</v>
      </c>
      <c r="B918" s="3">
        <v>28.797891566265001</v>
      </c>
      <c r="C918">
        <v>-26.395</v>
      </c>
      <c r="D918">
        <f t="shared" si="42"/>
        <v>246.75499999999997</v>
      </c>
      <c r="G918">
        <f t="shared" si="43"/>
        <v>8953.1517750094063</v>
      </c>
      <c r="H918">
        <f t="shared" si="44"/>
        <v>228.10577770724601</v>
      </c>
      <c r="I918" s="2">
        <v>88266000</v>
      </c>
      <c r="J918">
        <v>228.10577770724601</v>
      </c>
    </row>
    <row r="919" spans="1:10" x14ac:dyDescent="0.3">
      <c r="A919" s="2">
        <v>88366000</v>
      </c>
      <c r="B919" s="3">
        <v>28.730421686746901</v>
      </c>
      <c r="C919">
        <v>-26.526</v>
      </c>
      <c r="D919">
        <f t="shared" si="42"/>
        <v>246.62399999999997</v>
      </c>
      <c r="G919">
        <f t="shared" si="43"/>
        <v>8990.8135082367753</v>
      </c>
      <c r="H919">
        <f t="shared" si="44"/>
        <v>229.06531231176498</v>
      </c>
      <c r="I919" s="2">
        <v>88366000</v>
      </c>
      <c r="J919">
        <v>229.06531231176498</v>
      </c>
    </row>
    <row r="920" spans="1:10" x14ac:dyDescent="0.3">
      <c r="A920" s="2">
        <v>88466000</v>
      </c>
      <c r="B920" s="3">
        <v>28.6625878787878</v>
      </c>
      <c r="C920">
        <v>-26.664999999999999</v>
      </c>
      <c r="D920">
        <f t="shared" si="42"/>
        <v>246.48499999999999</v>
      </c>
      <c r="G920">
        <f t="shared" si="43"/>
        <v>9030.5667972913834</v>
      </c>
      <c r="H920">
        <f t="shared" si="44"/>
        <v>230.07813496283779</v>
      </c>
      <c r="I920" s="2">
        <v>88466000</v>
      </c>
      <c r="J920">
        <v>230.07813496283779</v>
      </c>
    </row>
    <row r="921" spans="1:10" x14ac:dyDescent="0.3">
      <c r="A921" s="2">
        <v>88566000</v>
      </c>
      <c r="B921" s="3">
        <v>28.594463414634099</v>
      </c>
      <c r="C921">
        <v>-26.802</v>
      </c>
      <c r="D921">
        <f t="shared" si="42"/>
        <v>246.34799999999998</v>
      </c>
      <c r="G921">
        <f t="shared" si="43"/>
        <v>9069.7364635115973</v>
      </c>
      <c r="H921">
        <f t="shared" si="44"/>
        <v>231.0760882423337</v>
      </c>
      <c r="I921" s="2">
        <v>88566000</v>
      </c>
      <c r="J921">
        <v>231.0760882423337</v>
      </c>
    </row>
    <row r="922" spans="1:10" x14ac:dyDescent="0.3">
      <c r="A922" s="2">
        <v>88666000</v>
      </c>
      <c r="B922" s="3">
        <v>28.5255609756097</v>
      </c>
      <c r="C922">
        <v>-26.937999999999999</v>
      </c>
      <c r="D922">
        <f t="shared" si="42"/>
        <v>246.21199999999999</v>
      </c>
      <c r="G922">
        <f t="shared" si="43"/>
        <v>9108.610099248901</v>
      </c>
      <c r="H922">
        <f t="shared" si="44"/>
        <v>232.06649934392104</v>
      </c>
      <c r="I922" s="2">
        <v>88666000</v>
      </c>
      <c r="J922">
        <v>232.06649934392104</v>
      </c>
    </row>
    <row r="923" spans="1:10" x14ac:dyDescent="0.3">
      <c r="A923" s="2">
        <v>88766000</v>
      </c>
      <c r="B923" s="2">
        <v>28.457024390243902</v>
      </c>
      <c r="C923">
        <v>-27.071000000000002</v>
      </c>
      <c r="D923">
        <f t="shared" si="42"/>
        <v>246.07899999999998</v>
      </c>
      <c r="G923">
        <f t="shared" si="43"/>
        <v>9146.6136047237087</v>
      </c>
      <c r="H923">
        <f t="shared" si="44"/>
        <v>233.03474152162315</v>
      </c>
      <c r="I923" s="2">
        <v>88766000</v>
      </c>
      <c r="J923">
        <v>233.03474152162315</v>
      </c>
    </row>
    <row r="924" spans="1:10" x14ac:dyDescent="0.3">
      <c r="A924" s="2">
        <v>88866000</v>
      </c>
      <c r="B924" s="3">
        <v>28.388731707317</v>
      </c>
      <c r="C924">
        <v>-27.199000000000002</v>
      </c>
      <c r="D924">
        <f t="shared" si="42"/>
        <v>245.95099999999996</v>
      </c>
      <c r="G924">
        <f t="shared" si="43"/>
        <v>9183.2259371004857</v>
      </c>
      <c r="H924">
        <f t="shared" si="44"/>
        <v>233.9675397987385</v>
      </c>
      <c r="I924" s="2">
        <v>88866000</v>
      </c>
      <c r="J924">
        <v>233.9675397987385</v>
      </c>
    </row>
    <row r="925" spans="1:10" x14ac:dyDescent="0.3">
      <c r="A925" s="2">
        <v>88966000</v>
      </c>
      <c r="B925" s="3">
        <v>28.3204390243902</v>
      </c>
      <c r="C925">
        <v>-27.331</v>
      </c>
      <c r="D925">
        <f t="shared" si="42"/>
        <v>245.81899999999999</v>
      </c>
      <c r="G925">
        <f t="shared" si="43"/>
        <v>9220.8431970005167</v>
      </c>
      <c r="H925">
        <f t="shared" si="44"/>
        <v>234.92594132485394</v>
      </c>
      <c r="I925" s="2">
        <v>88966000</v>
      </c>
      <c r="J925">
        <v>234.92594132485394</v>
      </c>
    </row>
    <row r="926" spans="1:10" x14ac:dyDescent="0.3">
      <c r="A926" s="2">
        <v>89066000</v>
      </c>
      <c r="B926" s="3">
        <v>28.2518159509202</v>
      </c>
      <c r="C926">
        <v>-27.474</v>
      </c>
      <c r="D926">
        <f t="shared" si="42"/>
        <v>245.67599999999999</v>
      </c>
      <c r="G926">
        <f t="shared" si="43"/>
        <v>9261.3213637787667</v>
      </c>
      <c r="H926">
        <f t="shared" si="44"/>
        <v>235.95723219818512</v>
      </c>
      <c r="I926" s="2">
        <v>89066000</v>
      </c>
      <c r="J926">
        <v>235.95723219818512</v>
      </c>
    </row>
    <row r="927" spans="1:10" x14ac:dyDescent="0.3">
      <c r="A927" s="2">
        <v>89166000</v>
      </c>
      <c r="B927" s="3">
        <v>28.182490797545999</v>
      </c>
      <c r="C927">
        <v>-27.614000000000001</v>
      </c>
      <c r="D927">
        <f t="shared" si="42"/>
        <v>245.53599999999997</v>
      </c>
      <c r="G927">
        <f t="shared" si="43"/>
        <v>9300.970538218131</v>
      </c>
      <c r="H927">
        <f t="shared" si="44"/>
        <v>236.96740224759569</v>
      </c>
      <c r="I927" s="2">
        <v>89166000</v>
      </c>
      <c r="J927">
        <v>236.96740224759569</v>
      </c>
    </row>
    <row r="928" spans="1:10" x14ac:dyDescent="0.3">
      <c r="A928" s="2">
        <v>89266000</v>
      </c>
      <c r="B928" s="3">
        <v>28.113296296296198</v>
      </c>
      <c r="C928">
        <v>-27.754000000000001</v>
      </c>
      <c r="D928">
        <f t="shared" si="42"/>
        <v>245.39599999999999</v>
      </c>
      <c r="G928">
        <f t="shared" si="43"/>
        <v>9340.5514713312277</v>
      </c>
      <c r="H928">
        <f t="shared" si="44"/>
        <v>237.97583366448987</v>
      </c>
      <c r="I928" s="2">
        <v>89266000</v>
      </c>
      <c r="J928">
        <v>237.97583366448987</v>
      </c>
    </row>
    <row r="929" spans="1:10" x14ac:dyDescent="0.3">
      <c r="A929" s="2">
        <v>89366000</v>
      </c>
      <c r="B929" s="3">
        <v>28.0441604938271</v>
      </c>
      <c r="C929">
        <v>-27.882999999999999</v>
      </c>
      <c r="D929">
        <f t="shared" si="42"/>
        <v>245.26699999999997</v>
      </c>
      <c r="G929">
        <f t="shared" si="43"/>
        <v>9377.1777532845899</v>
      </c>
      <c r="H929">
        <f t="shared" si="44"/>
        <v>238.90898734483031</v>
      </c>
      <c r="I929" s="2">
        <v>89366000</v>
      </c>
      <c r="J929">
        <v>238.90898734483031</v>
      </c>
    </row>
    <row r="930" spans="1:10" x14ac:dyDescent="0.3">
      <c r="A930" s="2">
        <v>89466000</v>
      </c>
      <c r="B930" s="3">
        <v>27.975024691358001</v>
      </c>
      <c r="C930">
        <v>-28.029</v>
      </c>
      <c r="D930">
        <f t="shared" si="42"/>
        <v>245.12099999999998</v>
      </c>
      <c r="G930">
        <f t="shared" si="43"/>
        <v>9418.208652749825</v>
      </c>
      <c r="H930">
        <f t="shared" si="44"/>
        <v>239.95436057961336</v>
      </c>
      <c r="I930" s="2">
        <v>89466000</v>
      </c>
      <c r="J930">
        <v>239.95436057961336</v>
      </c>
    </row>
    <row r="931" spans="1:10" x14ac:dyDescent="0.3">
      <c r="A931" s="2">
        <v>89566000</v>
      </c>
      <c r="B931" s="3">
        <v>27.905611111111099</v>
      </c>
      <c r="C931">
        <v>-28.161999999999999</v>
      </c>
      <c r="D931">
        <f t="shared" si="42"/>
        <v>244.98799999999997</v>
      </c>
      <c r="G931">
        <f t="shared" si="43"/>
        <v>9455.7790951417956</v>
      </c>
      <c r="H931">
        <f t="shared" si="44"/>
        <v>240.91156930297569</v>
      </c>
      <c r="I931" s="2">
        <v>89566000</v>
      </c>
      <c r="J931">
        <v>240.91156930297569</v>
      </c>
    </row>
    <row r="932" spans="1:10" x14ac:dyDescent="0.3">
      <c r="A932" s="2">
        <v>89666000</v>
      </c>
      <c r="B932" s="3">
        <v>27.835858024691301</v>
      </c>
      <c r="C932">
        <v>-28.306000000000001</v>
      </c>
      <c r="D932">
        <f t="shared" si="42"/>
        <v>244.84399999999997</v>
      </c>
      <c r="G932">
        <f t="shared" si="43"/>
        <v>9496.1809271156326</v>
      </c>
      <c r="H932">
        <f t="shared" si="44"/>
        <v>241.94091534052566</v>
      </c>
      <c r="I932" s="2">
        <v>89666000</v>
      </c>
      <c r="J932">
        <v>241.94091534052566</v>
      </c>
    </row>
    <row r="933" spans="1:10" x14ac:dyDescent="0.3">
      <c r="A933" s="2">
        <v>89766000</v>
      </c>
      <c r="B933" s="3">
        <v>27.746670807453398</v>
      </c>
      <c r="C933">
        <v>-28.454999999999998</v>
      </c>
      <c r="D933">
        <f t="shared" si="42"/>
        <v>244.69499999999999</v>
      </c>
      <c r="G933">
        <f t="shared" si="43"/>
        <v>9538.583434759701</v>
      </c>
      <c r="H933">
        <f t="shared" si="44"/>
        <v>243.0212340066166</v>
      </c>
      <c r="I933" s="2">
        <v>89766000</v>
      </c>
      <c r="J933">
        <v>243.0212340066166</v>
      </c>
    </row>
    <row r="934" spans="1:10" x14ac:dyDescent="0.3">
      <c r="A934" s="2">
        <v>89866000</v>
      </c>
      <c r="B934" s="2">
        <v>27.648150000000001</v>
      </c>
      <c r="C934">
        <v>-28.606000000000002</v>
      </c>
      <c r="D934">
        <f t="shared" si="42"/>
        <v>244.54399999999998</v>
      </c>
      <c r="G934">
        <f t="shared" si="43"/>
        <v>9581.8020238405206</v>
      </c>
      <c r="H934">
        <f t="shared" si="44"/>
        <v>244.12234455644639</v>
      </c>
      <c r="I934" s="2">
        <v>89866000</v>
      </c>
      <c r="J934">
        <v>244.12234455644639</v>
      </c>
    </row>
    <row r="935" spans="1:10" x14ac:dyDescent="0.3">
      <c r="A935" s="2">
        <v>89966000</v>
      </c>
      <c r="B935" s="2">
        <v>27.530650000000001</v>
      </c>
      <c r="C935">
        <v>-28.779</v>
      </c>
      <c r="D935">
        <f t="shared" si="42"/>
        <v>244.37099999999998</v>
      </c>
      <c r="G935">
        <f t="shared" si="43"/>
        <v>9631.4093864519946</v>
      </c>
      <c r="H935">
        <f t="shared" si="44"/>
        <v>245.38622640642023</v>
      </c>
      <c r="I935" s="2">
        <v>89966000</v>
      </c>
      <c r="J935">
        <v>245.38622640642023</v>
      </c>
    </row>
    <row r="936" spans="1:10" x14ac:dyDescent="0.3">
      <c r="A936" s="2">
        <v>90066000</v>
      </c>
      <c r="B936" s="3">
        <v>27.413149999999899</v>
      </c>
      <c r="C936">
        <v>-28.972999999999999</v>
      </c>
      <c r="D936">
        <f t="shared" si="42"/>
        <v>244.17699999999996</v>
      </c>
      <c r="G936">
        <f t="shared" si="43"/>
        <v>9686.3650897521857</v>
      </c>
      <c r="H936">
        <f t="shared" si="44"/>
        <v>246.78637171343149</v>
      </c>
      <c r="I936" s="2">
        <v>90066000</v>
      </c>
      <c r="J936">
        <v>246.78637171343149</v>
      </c>
    </row>
    <row r="937" spans="1:10" x14ac:dyDescent="0.3">
      <c r="A937" s="2">
        <v>90166000</v>
      </c>
      <c r="B937" s="3">
        <v>27.2956352201257</v>
      </c>
      <c r="C937">
        <v>-29.173999999999999</v>
      </c>
      <c r="D937">
        <f t="shared" si="42"/>
        <v>243.97599999999997</v>
      </c>
      <c r="G937">
        <f t="shared" si="43"/>
        <v>9743.0114881181071</v>
      </c>
      <c r="H937">
        <f t="shared" si="44"/>
        <v>248.22959205396452</v>
      </c>
      <c r="I937" s="2">
        <v>90166000</v>
      </c>
      <c r="J937">
        <v>248.22959205396452</v>
      </c>
    </row>
    <row r="938" spans="1:10" x14ac:dyDescent="0.3">
      <c r="A938" s="2">
        <v>90266000</v>
      </c>
      <c r="B938" s="3">
        <v>27.177396226414999</v>
      </c>
      <c r="C938">
        <v>-29.38</v>
      </c>
      <c r="D938">
        <f t="shared" si="42"/>
        <v>243.76999999999998</v>
      </c>
      <c r="G938">
        <f t="shared" si="43"/>
        <v>9800.8474119686016</v>
      </c>
      <c r="H938">
        <f t="shared" si="44"/>
        <v>249.70311877627012</v>
      </c>
      <c r="I938" s="2">
        <v>90266000</v>
      </c>
      <c r="J938">
        <v>249.70311877627012</v>
      </c>
    </row>
    <row r="939" spans="1:10" x14ac:dyDescent="0.3">
      <c r="A939" s="2">
        <v>90366000</v>
      </c>
      <c r="B939" s="2">
        <v>27.059157232704401</v>
      </c>
      <c r="C939">
        <v>-29.585000000000001</v>
      </c>
      <c r="D939">
        <f t="shared" si="42"/>
        <v>243.56499999999997</v>
      </c>
      <c r="G939">
        <f t="shared" si="43"/>
        <v>9858.291398218731</v>
      </c>
      <c r="H939">
        <f t="shared" si="44"/>
        <v>251.16665982722881</v>
      </c>
      <c r="I939" s="2">
        <v>90366000</v>
      </c>
      <c r="J939">
        <v>251.16665982722881</v>
      </c>
    </row>
    <row r="940" spans="1:10" x14ac:dyDescent="0.3">
      <c r="A940" s="2">
        <v>90466000</v>
      </c>
      <c r="B940" s="3">
        <v>26.940918238993699</v>
      </c>
      <c r="C940">
        <v>-29.802</v>
      </c>
      <c r="D940">
        <f t="shared" si="42"/>
        <v>243.34799999999998</v>
      </c>
      <c r="G940">
        <f t="shared" si="43"/>
        <v>9918.6812232689881</v>
      </c>
      <c r="H940">
        <f t="shared" si="44"/>
        <v>252.70525409602519</v>
      </c>
      <c r="I940" s="2">
        <v>90466000</v>
      </c>
      <c r="J940">
        <v>252.70525409602519</v>
      </c>
    </row>
    <row r="941" spans="1:10" x14ac:dyDescent="0.3">
      <c r="A941" s="2">
        <v>90566000</v>
      </c>
      <c r="B941" s="3">
        <v>26.822050632911299</v>
      </c>
      <c r="C941">
        <v>-30.038</v>
      </c>
      <c r="D941">
        <f t="shared" si="42"/>
        <v>243.11199999999997</v>
      </c>
      <c r="G941">
        <f t="shared" si="43"/>
        <v>9983.8079028850316</v>
      </c>
      <c r="H941">
        <f t="shared" si="44"/>
        <v>254.36453255758042</v>
      </c>
      <c r="I941" s="2">
        <v>90566000</v>
      </c>
      <c r="J941">
        <v>254.36453255758042</v>
      </c>
    </row>
    <row r="942" spans="1:10" x14ac:dyDescent="0.3">
      <c r="A942" s="2">
        <v>90666000</v>
      </c>
      <c r="B942" s="3">
        <v>26.703063291139198</v>
      </c>
      <c r="C942">
        <v>-30.268999999999998</v>
      </c>
      <c r="D942">
        <f t="shared" si="42"/>
        <v>242.88099999999997</v>
      </c>
      <c r="G942">
        <f t="shared" si="43"/>
        <v>10047.488050771402</v>
      </c>
      <c r="H942">
        <f t="shared" si="44"/>
        <v>255.98695670755166</v>
      </c>
      <c r="I942" s="2">
        <v>90666000</v>
      </c>
      <c r="J942">
        <v>255.98695670755166</v>
      </c>
    </row>
    <row r="943" spans="1:10" x14ac:dyDescent="0.3">
      <c r="A943" s="2">
        <v>90766000</v>
      </c>
      <c r="B943" s="3">
        <v>26.584075949367001</v>
      </c>
      <c r="C943">
        <v>-30.494</v>
      </c>
      <c r="D943">
        <f t="shared" si="42"/>
        <v>242.65599999999998</v>
      </c>
      <c r="G943">
        <f t="shared" si="43"/>
        <v>10109.473835315837</v>
      </c>
      <c r="H943">
        <f t="shared" si="44"/>
        <v>257.56621236473472</v>
      </c>
      <c r="I943" s="2">
        <v>90766000</v>
      </c>
      <c r="J943">
        <v>257.56621236473472</v>
      </c>
    </row>
    <row r="944" spans="1:10" x14ac:dyDescent="0.3">
      <c r="A944" s="2">
        <v>90866000</v>
      </c>
      <c r="B944" s="3">
        <v>26.4645732484076</v>
      </c>
      <c r="C944">
        <v>-30.741</v>
      </c>
      <c r="D944">
        <f t="shared" si="42"/>
        <v>242.40899999999999</v>
      </c>
      <c r="G944">
        <f t="shared" si="43"/>
        <v>10176.900717660421</v>
      </c>
      <c r="H944">
        <f t="shared" si="44"/>
        <v>259.28409471746295</v>
      </c>
      <c r="I944" s="2">
        <v>90866000</v>
      </c>
      <c r="J944">
        <v>259.28409471746295</v>
      </c>
    </row>
    <row r="945" spans="1:10" x14ac:dyDescent="0.3">
      <c r="A945" s="2">
        <v>90966000</v>
      </c>
      <c r="B945" s="3">
        <v>26.3448280254777</v>
      </c>
      <c r="C945">
        <v>-30.986000000000001</v>
      </c>
      <c r="D945">
        <f t="shared" si="42"/>
        <v>242.16399999999999</v>
      </c>
      <c r="G945">
        <f t="shared" si="43"/>
        <v>10243.639969414657</v>
      </c>
      <c r="H945">
        <f t="shared" si="44"/>
        <v>260.98445781948169</v>
      </c>
      <c r="I945" s="2">
        <v>90966000</v>
      </c>
      <c r="J945">
        <v>260.98445781948169</v>
      </c>
    </row>
    <row r="946" spans="1:10" x14ac:dyDescent="0.3">
      <c r="A946" s="2">
        <v>91066000</v>
      </c>
      <c r="B946" s="3">
        <v>26.2250828025477</v>
      </c>
      <c r="C946">
        <v>-31.221</v>
      </c>
      <c r="D946">
        <f t="shared" si="42"/>
        <v>241.92899999999997</v>
      </c>
      <c r="G946">
        <f t="shared" si="43"/>
        <v>10307.670344358854</v>
      </c>
      <c r="H946">
        <f t="shared" si="44"/>
        <v>262.61580495181795</v>
      </c>
      <c r="I946" s="2">
        <v>91066000</v>
      </c>
      <c r="J946">
        <v>262.61580495181795</v>
      </c>
    </row>
    <row r="947" spans="1:10" x14ac:dyDescent="0.3">
      <c r="A947" s="2">
        <v>91166000</v>
      </c>
      <c r="B947" s="3">
        <v>26.1053375796178</v>
      </c>
      <c r="C947">
        <v>-31.475999999999999</v>
      </c>
      <c r="D947">
        <f t="shared" si="42"/>
        <v>241.67399999999998</v>
      </c>
      <c r="G947">
        <f t="shared" si="43"/>
        <v>10376.554817420005</v>
      </c>
      <c r="H947">
        <f t="shared" si="44"/>
        <v>264.37082337375807</v>
      </c>
      <c r="I947" s="2">
        <v>91166000</v>
      </c>
      <c r="J947">
        <v>264.37082337375807</v>
      </c>
    </row>
    <row r="948" spans="1:10" x14ac:dyDescent="0.3">
      <c r="A948" s="2">
        <v>91266000</v>
      </c>
      <c r="B948" s="3">
        <v>25.9855923566878</v>
      </c>
      <c r="C948">
        <v>-31.73</v>
      </c>
      <c r="D948">
        <f t="shared" si="42"/>
        <v>241.42</v>
      </c>
      <c r="G948">
        <f t="shared" si="43"/>
        <v>10444.985928132126</v>
      </c>
      <c r="H948">
        <f t="shared" si="44"/>
        <v>266.11429116260194</v>
      </c>
      <c r="I948" s="2">
        <v>91266000</v>
      </c>
      <c r="J948">
        <v>266.11429116260194</v>
      </c>
    </row>
    <row r="949" spans="1:10" x14ac:dyDescent="0.3">
      <c r="A949" s="2">
        <v>91366000</v>
      </c>
      <c r="B949" s="3">
        <v>25.8651025641025</v>
      </c>
      <c r="C949">
        <v>-31.975000000000001</v>
      </c>
      <c r="D949">
        <f t="shared" si="42"/>
        <v>241.17499999999998</v>
      </c>
      <c r="G949">
        <f t="shared" si="43"/>
        <v>10510.997778986584</v>
      </c>
      <c r="H949">
        <f t="shared" si="44"/>
        <v>267.79612175761997</v>
      </c>
      <c r="I949" s="2">
        <v>91366000</v>
      </c>
      <c r="J949">
        <v>267.79612175761997</v>
      </c>
    </row>
    <row r="950" spans="1:10" x14ac:dyDescent="0.3">
      <c r="A950" s="2">
        <v>91466000</v>
      </c>
      <c r="B950" s="3">
        <v>25.744270967741901</v>
      </c>
      <c r="C950">
        <v>-32.244</v>
      </c>
      <c r="D950">
        <f t="shared" si="42"/>
        <v>240.90599999999998</v>
      </c>
      <c r="G950">
        <f t="shared" si="43"/>
        <v>10582.811480807062</v>
      </c>
      <c r="H950">
        <f t="shared" si="44"/>
        <v>269.62577021164492</v>
      </c>
      <c r="I950" s="2">
        <v>91466000</v>
      </c>
      <c r="J950">
        <v>269.62577021164492</v>
      </c>
    </row>
    <row r="951" spans="1:10" x14ac:dyDescent="0.3">
      <c r="A951" s="2">
        <v>91566000</v>
      </c>
      <c r="B951" s="3">
        <v>25.622980645161199</v>
      </c>
      <c r="C951">
        <v>-32.506</v>
      </c>
      <c r="D951">
        <f t="shared" si="42"/>
        <v>240.64399999999998</v>
      </c>
      <c r="G951">
        <f t="shared" si="43"/>
        <v>10652.682216834999</v>
      </c>
      <c r="H951">
        <f t="shared" si="44"/>
        <v>271.40591635248404</v>
      </c>
      <c r="I951" s="2">
        <v>91566000</v>
      </c>
      <c r="J951">
        <v>271.40591635248404</v>
      </c>
    </row>
    <row r="952" spans="1:10" x14ac:dyDescent="0.3">
      <c r="A952" s="2">
        <v>91666000</v>
      </c>
      <c r="B952" s="3">
        <v>25.5016903225806</v>
      </c>
      <c r="C952">
        <v>-32.768000000000001</v>
      </c>
      <c r="D952">
        <f t="shared" si="42"/>
        <v>240.38199999999998</v>
      </c>
      <c r="G952">
        <f t="shared" si="43"/>
        <v>10722.340634916094</v>
      </c>
      <c r="H952">
        <f t="shared" si="44"/>
        <v>273.18065311888137</v>
      </c>
      <c r="I952" s="2">
        <v>91666000</v>
      </c>
      <c r="J952">
        <v>273.18065311888137</v>
      </c>
    </row>
    <row r="953" spans="1:10" x14ac:dyDescent="0.3">
      <c r="A953" s="2">
        <v>91766000</v>
      </c>
      <c r="B953" s="3">
        <v>25.379954545454499</v>
      </c>
      <c r="C953">
        <v>-33.036000000000001</v>
      </c>
      <c r="D953">
        <f t="shared" si="42"/>
        <v>240.11399999999998</v>
      </c>
      <c r="G953">
        <f t="shared" si="43"/>
        <v>10793.28356035089</v>
      </c>
      <c r="H953">
        <f t="shared" si="44"/>
        <v>274.98811618728382</v>
      </c>
      <c r="I953" s="2">
        <v>91766000</v>
      </c>
      <c r="J953">
        <v>274.98811618728382</v>
      </c>
    </row>
    <row r="954" spans="1:10" x14ac:dyDescent="0.3">
      <c r="A954" s="2">
        <v>91866000</v>
      </c>
      <c r="B954" s="3">
        <v>25.257227272727199</v>
      </c>
      <c r="C954">
        <v>-33.292000000000002</v>
      </c>
      <c r="D954">
        <f t="shared" si="42"/>
        <v>239.85799999999998</v>
      </c>
      <c r="G954">
        <f t="shared" si="43"/>
        <v>10861.096249392705</v>
      </c>
      <c r="H954">
        <f t="shared" si="44"/>
        <v>276.71582801000523</v>
      </c>
      <c r="I954" s="2">
        <v>91866000</v>
      </c>
      <c r="J954">
        <v>276.71582801000523</v>
      </c>
    </row>
    <row r="955" spans="1:10" x14ac:dyDescent="0.3">
      <c r="A955" s="2">
        <v>91966000</v>
      </c>
      <c r="B955" s="2">
        <v>25.135000000000002</v>
      </c>
      <c r="C955">
        <v>-33.576000000000001</v>
      </c>
      <c r="D955">
        <f t="shared" si="42"/>
        <v>239.57399999999998</v>
      </c>
      <c r="G955">
        <f t="shared" si="43"/>
        <v>10935.543853549292</v>
      </c>
      <c r="H955">
        <f t="shared" si="44"/>
        <v>278.61258225603291</v>
      </c>
      <c r="I955" s="2">
        <v>91966000</v>
      </c>
      <c r="J955">
        <v>278.61258225603291</v>
      </c>
    </row>
    <row r="956" spans="1:10" x14ac:dyDescent="0.3">
      <c r="A956" s="2">
        <v>92066000</v>
      </c>
      <c r="B956" s="3">
        <v>25.012922077921999</v>
      </c>
      <c r="C956">
        <v>-33.851999999999997</v>
      </c>
      <c r="D956">
        <f t="shared" si="42"/>
        <v>239.29799999999997</v>
      </c>
      <c r="G956">
        <f t="shared" si="43"/>
        <v>11007.786704968243</v>
      </c>
      <c r="H956">
        <f t="shared" si="44"/>
        <v>280.45316445778963</v>
      </c>
      <c r="I956" s="2">
        <v>92066000</v>
      </c>
      <c r="J956">
        <v>280.45316445778963</v>
      </c>
    </row>
    <row r="957" spans="1:10" x14ac:dyDescent="0.3">
      <c r="A957" s="2">
        <v>92166000</v>
      </c>
      <c r="B957" s="3">
        <v>24.8908441558441</v>
      </c>
      <c r="C957">
        <v>-34.125999999999998</v>
      </c>
      <c r="D957">
        <f t="shared" si="42"/>
        <v>239.02399999999997</v>
      </c>
      <c r="G957">
        <f t="shared" si="43"/>
        <v>11079.310317673915</v>
      </c>
      <c r="H957">
        <f t="shared" si="44"/>
        <v>282.27542210634181</v>
      </c>
      <c r="I957" s="2">
        <v>92166000</v>
      </c>
      <c r="J957">
        <v>282.27542210634181</v>
      </c>
    </row>
    <row r="958" spans="1:10" x14ac:dyDescent="0.3">
      <c r="A958" s="2">
        <v>92266000</v>
      </c>
      <c r="B958" s="3">
        <v>24.768215686274502</v>
      </c>
      <c r="C958">
        <v>-34.389000000000003</v>
      </c>
      <c r="D958">
        <f t="shared" si="42"/>
        <v>238.76099999999997</v>
      </c>
      <c r="G958">
        <f t="shared" si="43"/>
        <v>11147.961023647766</v>
      </c>
      <c r="H958">
        <f t="shared" si="44"/>
        <v>284.02448467892395</v>
      </c>
      <c r="I958" s="2">
        <v>92266000</v>
      </c>
      <c r="J958">
        <v>284.02448467892395</v>
      </c>
    </row>
    <row r="959" spans="1:10" x14ac:dyDescent="0.3">
      <c r="A959" s="2">
        <v>92366000</v>
      </c>
      <c r="B959" s="3">
        <v>24.645210526315701</v>
      </c>
      <c r="C959">
        <v>-34.664000000000001</v>
      </c>
      <c r="D959">
        <f t="shared" si="42"/>
        <v>238.48599999999999</v>
      </c>
      <c r="G959">
        <f t="shared" si="43"/>
        <v>11219.314021518605</v>
      </c>
      <c r="H959">
        <f t="shared" si="44"/>
        <v>285.84239545270333</v>
      </c>
      <c r="I959" s="2">
        <v>92366000</v>
      </c>
      <c r="J959">
        <v>285.84239545270333</v>
      </c>
    </row>
    <row r="960" spans="1:10" x14ac:dyDescent="0.3">
      <c r="A960" s="2">
        <v>92466000</v>
      </c>
      <c r="B960" s="3">
        <v>24.521526315789401</v>
      </c>
      <c r="C960">
        <v>-34.96</v>
      </c>
      <c r="D960">
        <f t="shared" si="42"/>
        <v>238.18999999999997</v>
      </c>
      <c r="G960">
        <f t="shared" si="43"/>
        <v>11295.517062769502</v>
      </c>
      <c r="H960">
        <f t="shared" si="44"/>
        <v>287.78387421068794</v>
      </c>
      <c r="I960" s="2">
        <v>92466000</v>
      </c>
      <c r="J960">
        <v>287.78387421068794</v>
      </c>
    </row>
    <row r="961" spans="1:10" x14ac:dyDescent="0.3">
      <c r="A961" s="2">
        <v>92566000</v>
      </c>
      <c r="B961" s="3">
        <v>24.397842105263098</v>
      </c>
      <c r="C961">
        <v>-35.249000000000002</v>
      </c>
      <c r="D961">
        <f t="shared" si="42"/>
        <v>237.90099999999998</v>
      </c>
      <c r="G961">
        <f t="shared" si="43"/>
        <v>11369.776648730487</v>
      </c>
      <c r="H961">
        <f t="shared" si="44"/>
        <v>289.67583818421622</v>
      </c>
      <c r="I961" s="2">
        <v>92566000</v>
      </c>
      <c r="J961">
        <v>289.67583818421622</v>
      </c>
    </row>
    <row r="962" spans="1:10" x14ac:dyDescent="0.3">
      <c r="A962" s="2">
        <v>92666000</v>
      </c>
      <c r="B962" s="3">
        <v>24.274157894736799</v>
      </c>
      <c r="C962">
        <v>-35.533000000000001</v>
      </c>
      <c r="D962">
        <f t="shared" si="42"/>
        <v>237.61699999999996</v>
      </c>
      <c r="G962">
        <f t="shared" si="43"/>
        <v>11442.589490153228</v>
      </c>
      <c r="H962">
        <f t="shared" si="44"/>
        <v>291.53094242428608</v>
      </c>
      <c r="I962" s="2">
        <v>92666000</v>
      </c>
      <c r="J962">
        <v>291.53094242428608</v>
      </c>
    </row>
    <row r="963" spans="1:10" x14ac:dyDescent="0.3">
      <c r="A963" s="2">
        <v>92766000</v>
      </c>
      <c r="B963" s="3">
        <v>24.1504736842105</v>
      </c>
      <c r="C963">
        <v>-35.808999999999997</v>
      </c>
      <c r="D963">
        <f t="shared" ref="D963:D1026" si="45">C963+273.15</f>
        <v>237.34099999999998</v>
      </c>
      <c r="G963">
        <f t="shared" ref="G963:G1026" si="46">25*3.14*((5.67*10^-8)*(278^4-D963^4)-(B963*0.5))</f>
        <v>11513.254956031384</v>
      </c>
      <c r="H963">
        <f t="shared" ref="H963:H1026" si="47">G963/(25*3.14*0.5)</f>
        <v>293.3313364593983</v>
      </c>
      <c r="I963" s="2">
        <v>92766000</v>
      </c>
      <c r="J963">
        <v>293.3313364593983</v>
      </c>
    </row>
    <row r="964" spans="1:10" x14ac:dyDescent="0.3">
      <c r="A964" s="2">
        <v>92866000</v>
      </c>
      <c r="B964" s="3">
        <v>24.026298013245</v>
      </c>
      <c r="C964">
        <v>-36.109000000000002</v>
      </c>
      <c r="D964">
        <f t="shared" si="45"/>
        <v>237.04099999999997</v>
      </c>
      <c r="G964">
        <f t="shared" si="46"/>
        <v>11589.402460677735</v>
      </c>
      <c r="H964">
        <f t="shared" si="47"/>
        <v>295.27140027204422</v>
      </c>
      <c r="I964" s="2">
        <v>92866000</v>
      </c>
      <c r="J964">
        <v>295.27140027204422</v>
      </c>
    </row>
    <row r="965" spans="1:10" x14ac:dyDescent="0.3">
      <c r="A965" s="2">
        <v>92966000</v>
      </c>
      <c r="B965" s="3">
        <v>23.901794701986699</v>
      </c>
      <c r="C965">
        <v>-36.408000000000001</v>
      </c>
      <c r="D965">
        <f t="shared" si="45"/>
        <v>236.74199999999996</v>
      </c>
      <c r="G965">
        <f t="shared" si="46"/>
        <v>11665.056495404277</v>
      </c>
      <c r="H965">
        <f t="shared" si="47"/>
        <v>297.19889160265672</v>
      </c>
      <c r="I965" s="2">
        <v>92966000</v>
      </c>
      <c r="J965">
        <v>297.19889160265672</v>
      </c>
    </row>
    <row r="966" spans="1:10" x14ac:dyDescent="0.3">
      <c r="A966" s="2">
        <v>93066000</v>
      </c>
      <c r="B966" s="3">
        <v>23.777291390728401</v>
      </c>
      <c r="C966">
        <v>-36.701999999999998</v>
      </c>
      <c r="D966">
        <f t="shared" si="45"/>
        <v>236.44799999999998</v>
      </c>
      <c r="G966">
        <f t="shared" si="46"/>
        <v>11739.266177474079</v>
      </c>
      <c r="H966">
        <f t="shared" si="47"/>
        <v>299.08958413946698</v>
      </c>
      <c r="I966" s="2">
        <v>93066000</v>
      </c>
      <c r="J966">
        <v>299.08958413946698</v>
      </c>
    </row>
    <row r="967" spans="1:10" x14ac:dyDescent="0.3">
      <c r="A967" s="2">
        <v>93166000</v>
      </c>
      <c r="B967" s="2">
        <v>23.652788079470199</v>
      </c>
      <c r="C967">
        <v>-37.003</v>
      </c>
      <c r="D967">
        <f t="shared" si="45"/>
        <v>236.14699999999999</v>
      </c>
      <c r="G967">
        <f t="shared" si="46"/>
        <v>11814.859012287912</v>
      </c>
      <c r="H967">
        <f t="shared" si="47"/>
        <v>301.01551623663471</v>
      </c>
      <c r="I967" s="2">
        <v>93166000</v>
      </c>
      <c r="J967">
        <v>301.01551623663471</v>
      </c>
    </row>
    <row r="968" spans="1:10" x14ac:dyDescent="0.3">
      <c r="A968" s="2">
        <v>93266000</v>
      </c>
      <c r="B968" s="3">
        <v>23.528226666666601</v>
      </c>
      <c r="C968">
        <v>-37.284999999999997</v>
      </c>
      <c r="D968">
        <f t="shared" si="45"/>
        <v>235.86499999999998</v>
      </c>
      <c r="G968">
        <f t="shared" si="46"/>
        <v>11885.746097591778</v>
      </c>
      <c r="H968">
        <f t="shared" si="47"/>
        <v>302.82155662654213</v>
      </c>
      <c r="I968" s="2">
        <v>93266000</v>
      </c>
      <c r="J968">
        <v>302.82155662654213</v>
      </c>
    </row>
    <row r="969" spans="1:10" x14ac:dyDescent="0.3">
      <c r="A969" s="2">
        <v>93366000</v>
      </c>
      <c r="B969" s="3">
        <v>23.402893333333299</v>
      </c>
      <c r="C969">
        <v>-37.594999999999999</v>
      </c>
      <c r="D969">
        <f t="shared" si="45"/>
        <v>235.55499999999998</v>
      </c>
      <c r="G969">
        <f t="shared" si="46"/>
        <v>11962.943844574158</v>
      </c>
      <c r="H969">
        <f t="shared" si="47"/>
        <v>304.78837820571101</v>
      </c>
      <c r="I969" s="2">
        <v>93366000</v>
      </c>
      <c r="J969">
        <v>304.78837820571101</v>
      </c>
    </row>
    <row r="970" spans="1:10" x14ac:dyDescent="0.3">
      <c r="A970" s="2">
        <v>93466000</v>
      </c>
      <c r="B970" s="3">
        <v>23.277080536912699</v>
      </c>
      <c r="C970">
        <v>-37.902999999999999</v>
      </c>
      <c r="D970">
        <f t="shared" si="45"/>
        <v>235.24699999999999</v>
      </c>
      <c r="G970">
        <f t="shared" si="46"/>
        <v>12039.412045349938</v>
      </c>
      <c r="H970">
        <f t="shared" si="47"/>
        <v>306.73661262038058</v>
      </c>
      <c r="I970" s="2">
        <v>93466000</v>
      </c>
      <c r="J970">
        <v>306.73661262038058</v>
      </c>
    </row>
    <row r="971" spans="1:10" x14ac:dyDescent="0.3">
      <c r="A971" s="2">
        <v>93566000</v>
      </c>
      <c r="B971" s="3">
        <v>23.150906040268399</v>
      </c>
      <c r="C971">
        <v>-38.192999999999998</v>
      </c>
      <c r="D971">
        <f t="shared" si="45"/>
        <v>234.95699999999999</v>
      </c>
      <c r="G971">
        <f t="shared" si="46"/>
        <v>12111.457800594926</v>
      </c>
      <c r="H971">
        <f t="shared" si="47"/>
        <v>308.57217326356499</v>
      </c>
      <c r="I971" s="2">
        <v>93566000</v>
      </c>
      <c r="J971">
        <v>308.57217326356499</v>
      </c>
    </row>
    <row r="972" spans="1:10" x14ac:dyDescent="0.3">
      <c r="A972" s="2">
        <v>93666000</v>
      </c>
      <c r="B972" s="3">
        <v>23.0247315436241</v>
      </c>
      <c r="C972">
        <v>-38.509</v>
      </c>
      <c r="D972">
        <f t="shared" si="45"/>
        <v>234.64099999999996</v>
      </c>
      <c r="G972">
        <f t="shared" si="46"/>
        <v>12189.236528271293</v>
      </c>
      <c r="H972">
        <f t="shared" si="47"/>
        <v>310.55379689863167</v>
      </c>
      <c r="I972" s="2">
        <v>93666000</v>
      </c>
      <c r="J972">
        <v>310.55379689863167</v>
      </c>
    </row>
    <row r="973" spans="1:10" x14ac:dyDescent="0.3">
      <c r="A973" s="2">
        <v>93766000</v>
      </c>
      <c r="B973" s="3">
        <v>22.8985570469798</v>
      </c>
      <c r="C973">
        <v>-38.814999999999998</v>
      </c>
      <c r="D973">
        <f t="shared" si="45"/>
        <v>234.33499999999998</v>
      </c>
      <c r="G973">
        <f t="shared" si="46"/>
        <v>12264.430766793988</v>
      </c>
      <c r="H973">
        <f t="shared" si="47"/>
        <v>312.46957367627994</v>
      </c>
      <c r="I973" s="2">
        <v>93766000</v>
      </c>
      <c r="J973">
        <v>312.46957367627994</v>
      </c>
    </row>
    <row r="974" spans="1:10" x14ac:dyDescent="0.3">
      <c r="A974" s="2">
        <v>93866000</v>
      </c>
      <c r="B974" s="3">
        <v>22.7722972972972</v>
      </c>
      <c r="C974">
        <v>-39.125999999999998</v>
      </c>
      <c r="D974">
        <f t="shared" si="45"/>
        <v>234.02399999999997</v>
      </c>
      <c r="G974">
        <f t="shared" si="46"/>
        <v>12340.494698878601</v>
      </c>
      <c r="H974">
        <f t="shared" si="47"/>
        <v>314.40750825168413</v>
      </c>
      <c r="I974" s="2">
        <v>93866000</v>
      </c>
      <c r="J974">
        <v>314.40750825168413</v>
      </c>
    </row>
    <row r="975" spans="1:10" x14ac:dyDescent="0.3">
      <c r="A975" s="2">
        <v>93966000</v>
      </c>
      <c r="B975" s="3">
        <v>22.645270270270199</v>
      </c>
      <c r="C975">
        <v>-39.44</v>
      </c>
      <c r="D975">
        <f t="shared" si="45"/>
        <v>233.70999999999998</v>
      </c>
      <c r="G975">
        <f t="shared" si="46"/>
        <v>12416.987645795671</v>
      </c>
      <c r="H975">
        <f t="shared" si="47"/>
        <v>316.35637314129099</v>
      </c>
      <c r="I975" s="2">
        <v>93966000</v>
      </c>
      <c r="J975">
        <v>316.35637314129099</v>
      </c>
    </row>
    <row r="976" spans="1:10" x14ac:dyDescent="0.3">
      <c r="A976" s="2">
        <v>94066000</v>
      </c>
      <c r="B976" s="3">
        <v>22.518243243243202</v>
      </c>
      <c r="C976">
        <v>-39.756999999999998</v>
      </c>
      <c r="D976">
        <f t="shared" si="45"/>
        <v>233.39299999999997</v>
      </c>
      <c r="G976">
        <f t="shared" si="46"/>
        <v>12493.872009923743</v>
      </c>
      <c r="H976">
        <f t="shared" si="47"/>
        <v>318.31521044391701</v>
      </c>
      <c r="I976" s="2">
        <v>94066000</v>
      </c>
      <c r="J976">
        <v>318.31521044391701</v>
      </c>
    </row>
    <row r="977" spans="1:10" x14ac:dyDescent="0.3">
      <c r="A977" s="2">
        <v>94166000</v>
      </c>
      <c r="B977" s="3">
        <v>22.3911216216216</v>
      </c>
      <c r="C977">
        <v>-40.055999999999997</v>
      </c>
      <c r="D977">
        <f t="shared" si="45"/>
        <v>233.09399999999999</v>
      </c>
      <c r="G977">
        <f t="shared" si="46"/>
        <v>12566.409569061878</v>
      </c>
      <c r="H977">
        <f t="shared" si="47"/>
        <v>320.16330112259561</v>
      </c>
      <c r="I977" s="2">
        <v>94166000</v>
      </c>
      <c r="J977">
        <v>320.16330112259561</v>
      </c>
    </row>
    <row r="978" spans="1:10" x14ac:dyDescent="0.3">
      <c r="A978" s="2">
        <v>94266000</v>
      </c>
      <c r="B978" s="3">
        <v>22.263418918918902</v>
      </c>
      <c r="C978">
        <v>-40.384</v>
      </c>
      <c r="D978">
        <f t="shared" si="45"/>
        <v>232.76599999999996</v>
      </c>
      <c r="G978">
        <f t="shared" si="46"/>
        <v>12645.22303600317</v>
      </c>
      <c r="H978">
        <f t="shared" si="47"/>
        <v>322.17128754148206</v>
      </c>
      <c r="I978" s="2">
        <v>94266000</v>
      </c>
      <c r="J978">
        <v>322.17128754148206</v>
      </c>
    </row>
    <row r="979" spans="1:10" x14ac:dyDescent="0.3">
      <c r="A979" s="2">
        <v>94366000</v>
      </c>
      <c r="B979" s="3">
        <v>22.1108979591836</v>
      </c>
      <c r="C979">
        <v>-40.694000000000003</v>
      </c>
      <c r="D979">
        <f t="shared" si="45"/>
        <v>232.45599999999996</v>
      </c>
      <c r="G979">
        <f t="shared" si="46"/>
        <v>12720.674371485071</v>
      </c>
      <c r="H979">
        <f t="shared" si="47"/>
        <v>324.0936145601292</v>
      </c>
      <c r="I979" s="2">
        <v>94366000</v>
      </c>
      <c r="J979">
        <v>324.0936145601292</v>
      </c>
    </row>
    <row r="980" spans="1:10" x14ac:dyDescent="0.3">
      <c r="A980" s="2">
        <v>94466000</v>
      </c>
      <c r="B980" s="2">
        <v>21.938353741496599</v>
      </c>
      <c r="C980">
        <v>-41.033000000000001</v>
      </c>
      <c r="D980">
        <f t="shared" si="45"/>
        <v>232.11699999999996</v>
      </c>
      <c r="G980">
        <f t="shared" si="46"/>
        <v>12803.092484481713</v>
      </c>
      <c r="H980">
        <f t="shared" si="47"/>
        <v>326.19343909507546</v>
      </c>
      <c r="I980" s="2">
        <v>94466000</v>
      </c>
      <c r="J980">
        <v>326.19343909507546</v>
      </c>
    </row>
    <row r="981" spans="1:10" x14ac:dyDescent="0.3">
      <c r="A981" s="2">
        <v>94566000</v>
      </c>
      <c r="B981" s="3">
        <v>21.734952380952301</v>
      </c>
      <c r="C981">
        <v>-41.378999999999998</v>
      </c>
      <c r="D981">
        <f t="shared" si="45"/>
        <v>231.77099999999999</v>
      </c>
      <c r="G981">
        <f t="shared" si="46"/>
        <v>12887.942730077704</v>
      </c>
      <c r="H981">
        <f t="shared" si="47"/>
        <v>328.35522879178865</v>
      </c>
      <c r="I981" s="2">
        <v>94566000</v>
      </c>
      <c r="J981">
        <v>328.35522879178865</v>
      </c>
    </row>
    <row r="982" spans="1:10" x14ac:dyDescent="0.3">
      <c r="A982" s="2">
        <v>94666000</v>
      </c>
      <c r="B982" s="3">
        <v>21.530547945205399</v>
      </c>
      <c r="C982">
        <v>-41.73</v>
      </c>
      <c r="D982">
        <f t="shared" si="45"/>
        <v>231.42</v>
      </c>
      <c r="G982">
        <f t="shared" si="46"/>
        <v>12973.592178784233</v>
      </c>
      <c r="H982">
        <f t="shared" si="47"/>
        <v>330.53738035119062</v>
      </c>
      <c r="I982" s="2">
        <v>94666000</v>
      </c>
      <c r="J982">
        <v>330.53738035119062</v>
      </c>
    </row>
    <row r="983" spans="1:10" x14ac:dyDescent="0.3">
      <c r="A983" s="2">
        <v>94766000</v>
      </c>
      <c r="B983" s="3">
        <v>21.325753424657499</v>
      </c>
      <c r="C983">
        <v>-42.09</v>
      </c>
      <c r="D983">
        <f t="shared" si="45"/>
        <v>231.05999999999997</v>
      </c>
      <c r="G983">
        <f t="shared" si="46"/>
        <v>13060.881291102616</v>
      </c>
      <c r="H983">
        <f t="shared" si="47"/>
        <v>332.7613067796845</v>
      </c>
      <c r="I983" s="2">
        <v>94766000</v>
      </c>
      <c r="J983">
        <v>332.7613067796845</v>
      </c>
    </row>
    <row r="984" spans="1:10" x14ac:dyDescent="0.3">
      <c r="A984" s="2">
        <v>94866000</v>
      </c>
      <c r="B984" s="3">
        <v>21.1209589041095</v>
      </c>
      <c r="C984">
        <v>-42.45</v>
      </c>
      <c r="D984">
        <f t="shared" si="45"/>
        <v>230.7</v>
      </c>
      <c r="G984">
        <f t="shared" si="46"/>
        <v>13147.800840256747</v>
      </c>
      <c r="H984">
        <f t="shared" si="47"/>
        <v>334.97581758615917</v>
      </c>
      <c r="I984" s="2">
        <v>94866000</v>
      </c>
      <c r="J984">
        <v>334.97581758615917</v>
      </c>
    </row>
    <row r="985" spans="1:10" x14ac:dyDescent="0.3">
      <c r="A985" s="2">
        <v>94966000</v>
      </c>
      <c r="B985" s="3">
        <v>20.9161643835616</v>
      </c>
      <c r="C985">
        <v>-42.82</v>
      </c>
      <c r="D985">
        <f t="shared" si="45"/>
        <v>230.32999999999998</v>
      </c>
      <c r="G985">
        <f t="shared" si="46"/>
        <v>13236.527644376521</v>
      </c>
      <c r="H985">
        <f t="shared" si="47"/>
        <v>337.23637310513431</v>
      </c>
      <c r="I985" s="2">
        <v>94966000</v>
      </c>
      <c r="J985">
        <v>337.23637310513431</v>
      </c>
    </row>
    <row r="986" spans="1:10" x14ac:dyDescent="0.3">
      <c r="A986" s="2">
        <v>95066000</v>
      </c>
      <c r="B986" s="3">
        <v>20.710889655172402</v>
      </c>
      <c r="C986">
        <v>-43.177</v>
      </c>
      <c r="D986">
        <f t="shared" si="45"/>
        <v>229.97299999999998</v>
      </c>
      <c r="G986">
        <f t="shared" si="46"/>
        <v>13322.070565291197</v>
      </c>
      <c r="H986">
        <f t="shared" si="47"/>
        <v>339.41581058066743</v>
      </c>
      <c r="I986" s="2">
        <v>95066000</v>
      </c>
      <c r="J986">
        <v>339.41581058066743</v>
      </c>
    </row>
    <row r="987" spans="1:10" x14ac:dyDescent="0.3">
      <c r="A987" s="2">
        <v>95166000</v>
      </c>
      <c r="B987" s="3">
        <v>20.5046827586206</v>
      </c>
      <c r="C987">
        <v>-43.55</v>
      </c>
      <c r="D987">
        <f t="shared" si="45"/>
        <v>229.59999999999997</v>
      </c>
      <c r="G987">
        <f t="shared" si="46"/>
        <v>13410.738266000541</v>
      </c>
      <c r="H987">
        <f t="shared" si="47"/>
        <v>341.67486028026855</v>
      </c>
      <c r="I987" s="2">
        <v>95166000</v>
      </c>
      <c r="J987">
        <v>341.67486028026855</v>
      </c>
    </row>
    <row r="988" spans="1:10" x14ac:dyDescent="0.3">
      <c r="A988" s="2">
        <v>95266000</v>
      </c>
      <c r="B988" s="3">
        <v>20.298475862068901</v>
      </c>
      <c r="C988">
        <v>-43.948999999999998</v>
      </c>
      <c r="D988">
        <f t="shared" si="45"/>
        <v>229.20099999999996</v>
      </c>
      <c r="G988">
        <f t="shared" si="46"/>
        <v>13504.588774470063</v>
      </c>
      <c r="H988">
        <f t="shared" si="47"/>
        <v>344.06595603745382</v>
      </c>
      <c r="I988" s="2">
        <v>95266000</v>
      </c>
      <c r="J988">
        <v>344.06595603745382</v>
      </c>
    </row>
    <row r="989" spans="1:10" x14ac:dyDescent="0.3">
      <c r="A989" s="2">
        <v>95366000</v>
      </c>
      <c r="B989" s="3">
        <v>20.092268965517199</v>
      </c>
      <c r="C989">
        <v>-44.328000000000003</v>
      </c>
      <c r="D989">
        <f t="shared" si="45"/>
        <v>228.82199999999997</v>
      </c>
      <c r="G989">
        <f t="shared" si="46"/>
        <v>13593.726996130687</v>
      </c>
      <c r="H989">
        <f t="shared" si="47"/>
        <v>346.33699353199199</v>
      </c>
      <c r="I989" s="2">
        <v>95366000</v>
      </c>
      <c r="J989">
        <v>346.33699353199199</v>
      </c>
    </row>
    <row r="990" spans="1:10" x14ac:dyDescent="0.3">
      <c r="A990" s="2">
        <v>95466000</v>
      </c>
      <c r="B990" s="3">
        <v>19.886062068965501</v>
      </c>
      <c r="C990">
        <v>-44.719000000000001</v>
      </c>
      <c r="D990">
        <f t="shared" si="45"/>
        <v>228.43099999999998</v>
      </c>
      <c r="G990">
        <f t="shared" si="46"/>
        <v>13685.010302908884</v>
      </c>
      <c r="H990">
        <f t="shared" si="47"/>
        <v>348.66268287665946</v>
      </c>
      <c r="I990" s="2">
        <v>95466000</v>
      </c>
      <c r="J990">
        <v>348.66268287665946</v>
      </c>
    </row>
    <row r="991" spans="1:10" x14ac:dyDescent="0.3">
      <c r="A991" s="2">
        <v>95566000</v>
      </c>
      <c r="B991" s="2">
        <v>19.678437500000001</v>
      </c>
      <c r="C991">
        <v>-45.134999999999998</v>
      </c>
      <c r="D991">
        <f t="shared" si="45"/>
        <v>228.01499999999999</v>
      </c>
      <c r="G991">
        <f t="shared" si="46"/>
        <v>13781.200498562686</v>
      </c>
      <c r="H991">
        <f t="shared" si="47"/>
        <v>351.11338849841241</v>
      </c>
      <c r="I991" s="2">
        <v>95566000</v>
      </c>
      <c r="J991">
        <v>351.11338849841241</v>
      </c>
    </row>
    <row r="992" spans="1:10" x14ac:dyDescent="0.3">
      <c r="A992" s="2">
        <v>95666000</v>
      </c>
      <c r="B992" s="3">
        <v>19.4707986111111</v>
      </c>
      <c r="C992">
        <v>-45.540999999999997</v>
      </c>
      <c r="D992">
        <f t="shared" si="45"/>
        <v>227.60899999999998</v>
      </c>
      <c r="G992">
        <f t="shared" si="46"/>
        <v>13874.811503143063</v>
      </c>
      <c r="H992">
        <f t="shared" si="47"/>
        <v>353.4983822456831</v>
      </c>
      <c r="I992" s="2">
        <v>95666000</v>
      </c>
      <c r="J992">
        <v>353.4983822456831</v>
      </c>
    </row>
    <row r="993" spans="1:10" x14ac:dyDescent="0.3">
      <c r="A993" s="2">
        <v>95766000</v>
      </c>
      <c r="B993" s="3">
        <v>19.263236111111102</v>
      </c>
      <c r="C993">
        <v>-45.95</v>
      </c>
      <c r="D993">
        <f t="shared" si="45"/>
        <v>227.2</v>
      </c>
      <c r="G993">
        <f t="shared" si="46"/>
        <v>13968.589826940626</v>
      </c>
      <c r="H993">
        <f t="shared" si="47"/>
        <v>355.88763890294587</v>
      </c>
      <c r="I993" s="2">
        <v>95766000</v>
      </c>
      <c r="J993">
        <v>355.88763890294587</v>
      </c>
    </row>
    <row r="994" spans="1:10" x14ac:dyDescent="0.3">
      <c r="A994" s="2">
        <v>95866000</v>
      </c>
      <c r="B994" s="3">
        <v>19.056291666666599</v>
      </c>
      <c r="C994">
        <v>-46.344999999999999</v>
      </c>
      <c r="D994">
        <f t="shared" si="45"/>
        <v>226.80499999999998</v>
      </c>
      <c r="G994">
        <f t="shared" si="46"/>
        <v>14058.974924412067</v>
      </c>
      <c r="H994">
        <f t="shared" si="47"/>
        <v>358.1904439340654</v>
      </c>
      <c r="I994" s="2">
        <v>95866000</v>
      </c>
      <c r="J994">
        <v>358.1904439340654</v>
      </c>
    </row>
    <row r="995" spans="1:10" x14ac:dyDescent="0.3">
      <c r="A995" s="2">
        <v>95966000</v>
      </c>
      <c r="B995" s="3">
        <v>18.847909090908999</v>
      </c>
      <c r="C995">
        <v>-46.753999999999998</v>
      </c>
      <c r="D995">
        <f t="shared" si="45"/>
        <v>226.39599999999999</v>
      </c>
      <c r="G995">
        <f t="shared" si="46"/>
        <v>14151.880380770019</v>
      </c>
      <c r="H995">
        <f t="shared" si="47"/>
        <v>360.55746193044632</v>
      </c>
      <c r="I995" s="2">
        <v>95966000</v>
      </c>
      <c r="J995">
        <v>360.55746193044632</v>
      </c>
    </row>
    <row r="996" spans="1:10" x14ac:dyDescent="0.3">
      <c r="A996" s="2">
        <v>96066000</v>
      </c>
      <c r="B996" s="3">
        <v>18.638818181818099</v>
      </c>
      <c r="C996">
        <v>-47.189</v>
      </c>
      <c r="D996">
        <f t="shared" si="45"/>
        <v>225.96099999999998</v>
      </c>
      <c r="G996">
        <f t="shared" si="46"/>
        <v>14249.697167341266</v>
      </c>
      <c r="H996">
        <f t="shared" si="47"/>
        <v>363.04960935901317</v>
      </c>
      <c r="I996" s="2">
        <v>96066000</v>
      </c>
      <c r="J996">
        <v>363.04960935901317</v>
      </c>
    </row>
    <row r="997" spans="1:10" x14ac:dyDescent="0.3">
      <c r="A997" s="2">
        <v>96166000</v>
      </c>
      <c r="B997" s="3">
        <v>18.429727272727199</v>
      </c>
      <c r="C997">
        <v>-47.613</v>
      </c>
      <c r="D997">
        <f t="shared" si="45"/>
        <v>225.53699999999998</v>
      </c>
      <c r="G997">
        <f t="shared" si="46"/>
        <v>14344.751311711963</v>
      </c>
      <c r="H997">
        <f t="shared" si="47"/>
        <v>365.47137099903091</v>
      </c>
      <c r="I997" s="2">
        <v>96166000</v>
      </c>
      <c r="J997">
        <v>365.47137099903091</v>
      </c>
    </row>
    <row r="998" spans="1:10" x14ac:dyDescent="0.3">
      <c r="A998" s="2">
        <v>96266000</v>
      </c>
      <c r="B998" s="3">
        <v>18.220636363636299</v>
      </c>
      <c r="C998">
        <v>-48.045000000000002</v>
      </c>
      <c r="D998">
        <f t="shared" si="45"/>
        <v>225.10499999999996</v>
      </c>
      <c r="G998">
        <f t="shared" si="46"/>
        <v>14440.941757248449</v>
      </c>
      <c r="H998">
        <f t="shared" si="47"/>
        <v>367.92208298722164</v>
      </c>
      <c r="I998" s="2">
        <v>96266000</v>
      </c>
      <c r="J998">
        <v>367.92208298722164</v>
      </c>
    </row>
    <row r="999" spans="1:10" x14ac:dyDescent="0.3">
      <c r="A999" s="2">
        <v>96366000</v>
      </c>
      <c r="B999" s="3">
        <v>18.010985915492899</v>
      </c>
      <c r="C999">
        <v>-48.475000000000001</v>
      </c>
      <c r="D999">
        <f t="shared" si="45"/>
        <v>224.67499999999998</v>
      </c>
      <c r="G999">
        <f t="shared" si="46"/>
        <v>14536.245238535466</v>
      </c>
      <c r="H999">
        <f t="shared" si="47"/>
        <v>370.35019716013926</v>
      </c>
      <c r="I999" s="2">
        <v>96366000</v>
      </c>
      <c r="J999">
        <v>370.35019716013926</v>
      </c>
    </row>
    <row r="1000" spans="1:10" x14ac:dyDescent="0.3">
      <c r="A1000" s="2">
        <v>96466000</v>
      </c>
      <c r="B1000" s="3">
        <v>17.800422535211201</v>
      </c>
      <c r="C1000">
        <v>-48.886000000000003</v>
      </c>
      <c r="D1000">
        <f t="shared" si="45"/>
        <v>224.26399999999998</v>
      </c>
      <c r="G1000">
        <f t="shared" si="46"/>
        <v>14627.271076228544</v>
      </c>
      <c r="H1000">
        <f t="shared" si="47"/>
        <v>372.66932678289282</v>
      </c>
      <c r="I1000" s="2">
        <v>96466000</v>
      </c>
      <c r="J1000">
        <v>372.66932678289282</v>
      </c>
    </row>
    <row r="1001" spans="1:10" x14ac:dyDescent="0.3">
      <c r="A1001" s="2">
        <v>96566000</v>
      </c>
      <c r="B1001" s="3">
        <v>17.589859154929499</v>
      </c>
      <c r="C1001">
        <v>-49.332999999999998</v>
      </c>
      <c r="D1001">
        <f t="shared" si="45"/>
        <v>223.81699999999998</v>
      </c>
      <c r="G1001">
        <f t="shared" si="46"/>
        <v>14725.030995869327</v>
      </c>
      <c r="H1001">
        <f t="shared" si="47"/>
        <v>375.16002537246692</v>
      </c>
      <c r="I1001" s="2">
        <v>96566000</v>
      </c>
      <c r="J1001">
        <v>375.16002537246692</v>
      </c>
    </row>
    <row r="1002" spans="1:10" x14ac:dyDescent="0.3">
      <c r="A1002" s="2">
        <v>96666000</v>
      </c>
      <c r="B1002" s="3">
        <v>17.379295774647801</v>
      </c>
      <c r="C1002">
        <v>-49.78</v>
      </c>
      <c r="D1002">
        <f t="shared" si="45"/>
        <v>223.36999999999998</v>
      </c>
      <c r="G1002">
        <f t="shared" si="46"/>
        <v>14822.256307530066</v>
      </c>
      <c r="H1002">
        <f t="shared" si="47"/>
        <v>377.63710337656221</v>
      </c>
      <c r="I1002" s="2">
        <v>96666000</v>
      </c>
      <c r="J1002">
        <v>377.63710337656221</v>
      </c>
    </row>
    <row r="1003" spans="1:10" x14ac:dyDescent="0.3">
      <c r="A1003" s="2">
        <v>96766000</v>
      </c>
      <c r="B1003" s="3">
        <v>17.168732394366099</v>
      </c>
      <c r="C1003">
        <v>-50.225000000000001</v>
      </c>
      <c r="D1003">
        <f t="shared" si="45"/>
        <v>222.92499999999998</v>
      </c>
      <c r="G1003">
        <f t="shared" si="46"/>
        <v>14918.554675203162</v>
      </c>
      <c r="H1003">
        <f t="shared" si="47"/>
        <v>380.09056497332898</v>
      </c>
      <c r="I1003" s="2">
        <v>96766000</v>
      </c>
      <c r="J1003">
        <v>380.09056497332898</v>
      </c>
    </row>
    <row r="1004" spans="1:10" x14ac:dyDescent="0.3">
      <c r="A1004" s="2">
        <v>96866000</v>
      </c>
      <c r="B1004" s="3">
        <v>16.958169014084501</v>
      </c>
      <c r="C1004">
        <v>-50.668999999999997</v>
      </c>
      <c r="D1004">
        <f t="shared" si="45"/>
        <v>222.48099999999999</v>
      </c>
      <c r="G1004">
        <f t="shared" si="46"/>
        <v>15014.131363144586</v>
      </c>
      <c r="H1004">
        <f t="shared" si="47"/>
        <v>382.52563982533979</v>
      </c>
      <c r="I1004" s="2">
        <v>96866000</v>
      </c>
      <c r="J1004">
        <v>382.52563982533979</v>
      </c>
    </row>
    <row r="1005" spans="1:10" x14ac:dyDescent="0.3">
      <c r="A1005" s="2">
        <v>96966000</v>
      </c>
      <c r="B1005" s="3">
        <v>16.746560283687899</v>
      </c>
      <c r="C1005">
        <v>-51.115000000000002</v>
      </c>
      <c r="D1005">
        <f t="shared" si="45"/>
        <v>222.03499999999997</v>
      </c>
      <c r="G1005">
        <f t="shared" si="46"/>
        <v>15109.61767713185</v>
      </c>
      <c r="H1005">
        <f t="shared" si="47"/>
        <v>384.95841215622545</v>
      </c>
      <c r="I1005" s="2">
        <v>96966000</v>
      </c>
      <c r="J1005">
        <v>384.95841215622545</v>
      </c>
    </row>
    <row r="1006" spans="1:10" x14ac:dyDescent="0.3">
      <c r="A1006" s="2">
        <v>97066000</v>
      </c>
      <c r="B1006" s="3">
        <v>16.534503546099199</v>
      </c>
      <c r="C1006">
        <v>-51.551000000000002</v>
      </c>
      <c r="D1006">
        <f t="shared" si="45"/>
        <v>221.59899999999999</v>
      </c>
      <c r="G1006">
        <f t="shared" si="46"/>
        <v>15202.660543300024</v>
      </c>
      <c r="H1006">
        <f t="shared" si="47"/>
        <v>387.32893103949107</v>
      </c>
      <c r="I1006" s="2">
        <v>97066000</v>
      </c>
      <c r="J1006">
        <v>387.32893103949107</v>
      </c>
    </row>
    <row r="1007" spans="1:10" x14ac:dyDescent="0.3">
      <c r="A1007" s="2">
        <v>97166000</v>
      </c>
      <c r="B1007" s="3">
        <v>16.322446808510598</v>
      </c>
      <c r="C1007">
        <v>-52.024000000000001</v>
      </c>
      <c r="D1007">
        <f t="shared" si="45"/>
        <v>221.12599999999998</v>
      </c>
      <c r="G1007">
        <f t="shared" si="46"/>
        <v>15302.329131206687</v>
      </c>
      <c r="H1007">
        <f t="shared" si="47"/>
        <v>389.86825811991559</v>
      </c>
      <c r="I1007" s="2">
        <v>97166000</v>
      </c>
      <c r="J1007">
        <v>389.86825811991559</v>
      </c>
    </row>
    <row r="1008" spans="1:10" x14ac:dyDescent="0.3">
      <c r="A1008" s="2">
        <v>97266000</v>
      </c>
      <c r="B1008" s="3">
        <v>16.110390070921898</v>
      </c>
      <c r="C1008">
        <v>-52.485999999999997</v>
      </c>
      <c r="D1008">
        <f t="shared" si="45"/>
        <v>220.66399999999999</v>
      </c>
      <c r="G1008">
        <f t="shared" si="46"/>
        <v>15399.30931385033</v>
      </c>
      <c r="H1008">
        <f t="shared" si="47"/>
        <v>392.3390907987345</v>
      </c>
      <c r="I1008" s="2">
        <v>97266000</v>
      </c>
      <c r="J1008">
        <v>392.3390907987345</v>
      </c>
    </row>
    <row r="1009" spans="1:10" x14ac:dyDescent="0.3">
      <c r="A1009" s="2">
        <v>97366000</v>
      </c>
      <c r="B1009" s="3">
        <v>15.8983333333333</v>
      </c>
      <c r="C1009">
        <v>-52.954999999999998</v>
      </c>
      <c r="D1009">
        <f t="shared" si="45"/>
        <v>220.19499999999999</v>
      </c>
      <c r="G1009">
        <f t="shared" si="46"/>
        <v>15497.065003035246</v>
      </c>
      <c r="H1009">
        <f t="shared" si="47"/>
        <v>394.82968160599353</v>
      </c>
      <c r="I1009" s="2">
        <v>97366000</v>
      </c>
      <c r="J1009">
        <v>394.82968160599353</v>
      </c>
    </row>
    <row r="1010" spans="1:10" x14ac:dyDescent="0.3">
      <c r="A1010" s="2">
        <v>97466000</v>
      </c>
      <c r="B1010" s="3">
        <v>15.686185714285701</v>
      </c>
      <c r="C1010">
        <v>-53.420999999999999</v>
      </c>
      <c r="D1010">
        <f t="shared" si="45"/>
        <v>219.72899999999998</v>
      </c>
      <c r="G1010">
        <f t="shared" si="46"/>
        <v>15593.688012782366</v>
      </c>
      <c r="H1010">
        <f t="shared" si="47"/>
        <v>397.29141433840425</v>
      </c>
      <c r="I1010" s="2">
        <v>97466000</v>
      </c>
      <c r="J1010">
        <v>397.29141433840425</v>
      </c>
    </row>
    <row r="1011" spans="1:10" x14ac:dyDescent="0.3">
      <c r="A1011" s="2">
        <v>97566000</v>
      </c>
      <c r="B1011" s="3">
        <v>15.472614285714201</v>
      </c>
      <c r="C1011">
        <v>-53.895000000000003</v>
      </c>
      <c r="D1011">
        <f t="shared" si="45"/>
        <v>219.25499999999997</v>
      </c>
      <c r="G1011">
        <f t="shared" si="46"/>
        <v>15691.308242185216</v>
      </c>
      <c r="H1011">
        <f t="shared" si="47"/>
        <v>399.7785539410246</v>
      </c>
      <c r="I1011" s="2">
        <v>97566000</v>
      </c>
      <c r="J1011">
        <v>399.7785539410246</v>
      </c>
    </row>
    <row r="1012" spans="1:10" x14ac:dyDescent="0.3">
      <c r="A1012" s="2">
        <v>97666000</v>
      </c>
      <c r="B1012" s="3">
        <v>15.2590428571428</v>
      </c>
      <c r="C1012">
        <v>-54.351999999999997</v>
      </c>
      <c r="D1012">
        <f t="shared" si="45"/>
        <v>218.79799999999997</v>
      </c>
      <c r="G1012">
        <f t="shared" si="46"/>
        <v>15785.181718478832</v>
      </c>
      <c r="H1012">
        <f t="shared" si="47"/>
        <v>402.17023486570275</v>
      </c>
      <c r="I1012" s="2">
        <v>97666000</v>
      </c>
      <c r="J1012">
        <v>402.17023486570275</v>
      </c>
    </row>
    <row r="1013" spans="1:10" x14ac:dyDescent="0.3">
      <c r="A1013" s="2">
        <v>97766000</v>
      </c>
      <c r="B1013" s="3">
        <v>15.0454714285714</v>
      </c>
      <c r="C1013">
        <v>-54.841000000000001</v>
      </c>
      <c r="D1013">
        <f t="shared" si="45"/>
        <v>218.30899999999997</v>
      </c>
      <c r="G1013">
        <f t="shared" si="46"/>
        <v>15884.450065795847</v>
      </c>
      <c r="H1013">
        <f t="shared" si="47"/>
        <v>404.69936473365215</v>
      </c>
      <c r="I1013" s="2">
        <v>97766000</v>
      </c>
      <c r="J1013">
        <v>404.69936473365215</v>
      </c>
    </row>
    <row r="1014" spans="1:10" x14ac:dyDescent="0.3">
      <c r="A1014" s="2">
        <v>97866000</v>
      </c>
      <c r="B1014" s="2">
        <v>14.831899999999999</v>
      </c>
      <c r="C1014">
        <v>-55.326000000000001</v>
      </c>
      <c r="D1014">
        <f t="shared" si="45"/>
        <v>217.82399999999998</v>
      </c>
      <c r="G1014">
        <f t="shared" si="46"/>
        <v>15982.373724111671</v>
      </c>
      <c r="H1014">
        <f t="shared" si="47"/>
        <v>407.19423500921454</v>
      </c>
      <c r="I1014" s="2">
        <v>97866000</v>
      </c>
      <c r="J1014">
        <v>407.19423500921454</v>
      </c>
    </row>
    <row r="1015" spans="1:10" x14ac:dyDescent="0.3">
      <c r="A1015" s="2">
        <v>97966000</v>
      </c>
      <c r="B1015" s="3">
        <v>14.6170071942446</v>
      </c>
      <c r="C1015">
        <v>-55.814</v>
      </c>
      <c r="D1015">
        <f t="shared" si="45"/>
        <v>217.33599999999998</v>
      </c>
      <c r="G1015">
        <f t="shared" si="46"/>
        <v>16080.301457466207</v>
      </c>
      <c r="H1015">
        <f t="shared" si="47"/>
        <v>409.68920910741929</v>
      </c>
      <c r="I1015" s="2">
        <v>97966000</v>
      </c>
      <c r="J1015">
        <v>409.68920910741929</v>
      </c>
    </row>
    <row r="1016" spans="1:10" x14ac:dyDescent="0.3">
      <c r="A1016" s="2">
        <v>98066000</v>
      </c>
      <c r="B1016" s="3">
        <v>14.4026214285714</v>
      </c>
      <c r="C1016">
        <v>-56.281999999999996</v>
      </c>
      <c r="D1016">
        <f t="shared" si="45"/>
        <v>216.86799999999999</v>
      </c>
      <c r="G1016">
        <f t="shared" si="46"/>
        <v>16173.977121432843</v>
      </c>
      <c r="H1016">
        <f t="shared" si="47"/>
        <v>412.07585022758838</v>
      </c>
      <c r="I1016" s="2">
        <v>98066000</v>
      </c>
      <c r="J1016">
        <v>412.07585022758838</v>
      </c>
    </row>
    <row r="1017" spans="1:10" x14ac:dyDescent="0.3">
      <c r="A1017" s="2">
        <v>98166000</v>
      </c>
      <c r="B1017" s="3">
        <v>14.1889928057553</v>
      </c>
      <c r="C1017">
        <v>-56.771000000000001</v>
      </c>
      <c r="D1017">
        <f t="shared" si="45"/>
        <v>216.37899999999996</v>
      </c>
      <c r="G1017">
        <f t="shared" si="46"/>
        <v>16270.86113890112</v>
      </c>
      <c r="H1017">
        <f t="shared" si="47"/>
        <v>414.54423283824508</v>
      </c>
      <c r="I1017" s="2">
        <v>98166000</v>
      </c>
      <c r="J1017">
        <v>414.54423283824508</v>
      </c>
    </row>
    <row r="1018" spans="1:10" x14ac:dyDescent="0.3">
      <c r="A1018" s="2">
        <v>98266000</v>
      </c>
      <c r="B1018" s="3">
        <v>13.974604316546699</v>
      </c>
      <c r="C1018">
        <v>-57.280999999999999</v>
      </c>
      <c r="D1018">
        <f t="shared" si="45"/>
        <v>215.86899999999997</v>
      </c>
      <c r="G1018">
        <f t="shared" si="46"/>
        <v>16370.938551751084</v>
      </c>
      <c r="H1018">
        <f t="shared" si="47"/>
        <v>417.09397584079193</v>
      </c>
      <c r="I1018" s="2">
        <v>98266000</v>
      </c>
      <c r="J1018">
        <v>417.09397584079193</v>
      </c>
    </row>
    <row r="1019" spans="1:10" x14ac:dyDescent="0.3">
      <c r="A1019" s="2">
        <v>98366000</v>
      </c>
      <c r="B1019" s="3">
        <v>13.759726618705001</v>
      </c>
      <c r="C1019">
        <v>-57.768999999999998</v>
      </c>
      <c r="D1019">
        <f t="shared" si="45"/>
        <v>215.38099999999997</v>
      </c>
      <c r="G1019">
        <f t="shared" si="46"/>
        <v>16466.474961702326</v>
      </c>
      <c r="H1019">
        <f t="shared" si="47"/>
        <v>419.52802450197009</v>
      </c>
      <c r="I1019" s="2">
        <v>98366000</v>
      </c>
      <c r="J1019">
        <v>419.52802450197009</v>
      </c>
    </row>
    <row r="1020" spans="1:10" x14ac:dyDescent="0.3">
      <c r="A1020" s="2">
        <v>98466000</v>
      </c>
      <c r="B1020" s="3">
        <v>13.5446187050359</v>
      </c>
      <c r="C1020">
        <v>-58.287999999999997</v>
      </c>
      <c r="D1020">
        <f t="shared" si="45"/>
        <v>214.86199999999997</v>
      </c>
      <c r="G1020">
        <f t="shared" si="46"/>
        <v>16566.906153333421</v>
      </c>
      <c r="H1020">
        <f t="shared" si="47"/>
        <v>422.08678097664767</v>
      </c>
      <c r="I1020" s="2">
        <v>98466000</v>
      </c>
      <c r="J1020">
        <v>422.08678097664767</v>
      </c>
    </row>
    <row r="1021" spans="1:10" x14ac:dyDescent="0.3">
      <c r="A1021" s="2">
        <v>98566000</v>
      </c>
      <c r="B1021" s="3">
        <v>13.3295107913669</v>
      </c>
      <c r="C1021">
        <v>-58.783000000000001</v>
      </c>
      <c r="D1021">
        <f t="shared" si="45"/>
        <v>214.36699999999996</v>
      </c>
      <c r="G1021">
        <f t="shared" si="46"/>
        <v>16662.464685575134</v>
      </c>
      <c r="H1021">
        <f t="shared" si="47"/>
        <v>424.52139326306076</v>
      </c>
      <c r="I1021" s="2">
        <v>98566000</v>
      </c>
      <c r="J1021">
        <v>424.52139326306076</v>
      </c>
    </row>
    <row r="1022" spans="1:10" x14ac:dyDescent="0.3">
      <c r="A1022" s="2">
        <v>98666000</v>
      </c>
      <c r="B1022" s="3">
        <v>13.150826086956499</v>
      </c>
      <c r="C1022">
        <v>-59.296999999999997</v>
      </c>
      <c r="D1022">
        <f t="shared" si="45"/>
        <v>213.85299999999998</v>
      </c>
      <c r="G1022">
        <f t="shared" si="46"/>
        <v>16759.301008543382</v>
      </c>
      <c r="H1022">
        <f t="shared" si="47"/>
        <v>426.98856072721992</v>
      </c>
      <c r="I1022" s="2">
        <v>98666000</v>
      </c>
      <c r="J1022">
        <v>426.98856072721992</v>
      </c>
    </row>
    <row r="1023" spans="1:10" x14ac:dyDescent="0.3">
      <c r="A1023" s="2">
        <v>98766000</v>
      </c>
      <c r="B1023" s="3">
        <v>12.998539568345301</v>
      </c>
      <c r="C1023">
        <v>-59.781999999999996</v>
      </c>
      <c r="D1023">
        <f t="shared" si="45"/>
        <v>213.36799999999999</v>
      </c>
      <c r="G1023">
        <f t="shared" si="46"/>
        <v>16849.441562034586</v>
      </c>
      <c r="H1023">
        <f t="shared" si="47"/>
        <v>429.2851353384608</v>
      </c>
      <c r="I1023" s="2">
        <v>98766000</v>
      </c>
      <c r="J1023">
        <v>429.2851353384608</v>
      </c>
    </row>
    <row r="1024" spans="1:10" x14ac:dyDescent="0.3">
      <c r="A1024" s="2">
        <v>98866000</v>
      </c>
      <c r="B1024" s="3">
        <v>12.8667608695652</v>
      </c>
      <c r="C1024">
        <v>-60.241999999999997</v>
      </c>
      <c r="D1024">
        <f t="shared" si="45"/>
        <v>212.90799999999999</v>
      </c>
      <c r="G1024">
        <f t="shared" si="46"/>
        <v>16933.910318308474</v>
      </c>
      <c r="H1024">
        <f t="shared" si="47"/>
        <v>431.43720556199935</v>
      </c>
      <c r="I1024" s="2">
        <v>98866000</v>
      </c>
      <c r="J1024">
        <v>431.43720556199935</v>
      </c>
    </row>
    <row r="1025" spans="1:10" x14ac:dyDescent="0.3">
      <c r="A1025" s="2">
        <v>98966000</v>
      </c>
      <c r="B1025" s="3">
        <v>12.734152173912999</v>
      </c>
      <c r="C1025">
        <v>-60.674999999999997</v>
      </c>
      <c r="D1025">
        <f t="shared" si="45"/>
        <v>212.47499999999997</v>
      </c>
      <c r="G1025">
        <f t="shared" si="46"/>
        <v>17013.289167886378</v>
      </c>
      <c r="H1025">
        <f t="shared" si="47"/>
        <v>433.45959663404784</v>
      </c>
      <c r="I1025" s="2">
        <v>98966000</v>
      </c>
      <c r="J1025">
        <v>433.45959663404784</v>
      </c>
    </row>
    <row r="1026" spans="1:10" x14ac:dyDescent="0.3">
      <c r="A1026" s="2">
        <v>99066000</v>
      </c>
      <c r="B1026" s="3">
        <v>12.601543478260799</v>
      </c>
      <c r="C1026">
        <v>-61.076999999999998</v>
      </c>
      <c r="D1026">
        <f t="shared" si="45"/>
        <v>212.07299999999998</v>
      </c>
      <c r="G1026">
        <f t="shared" si="46"/>
        <v>17086.95290303716</v>
      </c>
      <c r="H1026">
        <f t="shared" si="47"/>
        <v>435.33637969521425</v>
      </c>
      <c r="I1026" s="2">
        <v>99066000</v>
      </c>
      <c r="J1026">
        <v>435.33637969521425</v>
      </c>
    </row>
    <row r="1027" spans="1:10" x14ac:dyDescent="0.3">
      <c r="A1027" s="2">
        <v>99166000</v>
      </c>
      <c r="B1027" s="3">
        <v>12.468934782608599</v>
      </c>
      <c r="C1027">
        <v>-61.499000000000002</v>
      </c>
      <c r="D1027">
        <f t="shared" ref="D1027:D1090" si="48">C1027+273.15</f>
        <v>211.65099999999998</v>
      </c>
      <c r="G1027">
        <f t="shared" ref="G1027:G1090" si="49">25*3.14*((5.67*10^-8)*(278^4-D1027^4)-(B1027*0.5))</f>
        <v>17163.604924982319</v>
      </c>
      <c r="H1027">
        <f t="shared" ref="H1027:H1090" si="50">G1027/(25*3.14*0.5)</f>
        <v>437.28929745177885</v>
      </c>
      <c r="I1027" s="2">
        <v>99166000</v>
      </c>
      <c r="J1027">
        <v>437.28929745177885</v>
      </c>
    </row>
    <row r="1028" spans="1:10" x14ac:dyDescent="0.3">
      <c r="A1028" s="2">
        <v>99266000</v>
      </c>
      <c r="B1028" s="3">
        <v>12.3363260869565</v>
      </c>
      <c r="C1028">
        <v>-61.898000000000003</v>
      </c>
      <c r="D1028">
        <f t="shared" si="48"/>
        <v>211.25199999999998</v>
      </c>
      <c r="G1028">
        <f t="shared" si="49"/>
        <v>17235.97099353472</v>
      </c>
      <c r="H1028">
        <f t="shared" si="50"/>
        <v>439.13301894355976</v>
      </c>
      <c r="I1028" s="2">
        <v>99266000</v>
      </c>
      <c r="J1028">
        <v>439.13301894355976</v>
      </c>
    </row>
    <row r="1029" spans="1:10" x14ac:dyDescent="0.3">
      <c r="A1029" s="2">
        <v>99366000</v>
      </c>
      <c r="B1029" s="3">
        <v>12.2037173913043</v>
      </c>
      <c r="C1029">
        <v>-62.290999999999997</v>
      </c>
      <c r="D1029">
        <f t="shared" si="48"/>
        <v>210.85899999999998</v>
      </c>
      <c r="G1029">
        <f t="shared" si="49"/>
        <v>17306.956155513792</v>
      </c>
      <c r="H1029">
        <f t="shared" si="50"/>
        <v>440.94155810226221</v>
      </c>
      <c r="I1029" s="2">
        <v>99366000</v>
      </c>
      <c r="J1029">
        <v>440.94155810226221</v>
      </c>
    </row>
    <row r="1030" spans="1:10" x14ac:dyDescent="0.3">
      <c r="A1030" s="2">
        <v>99466000</v>
      </c>
      <c r="B1030" s="3">
        <v>12.0705182481751</v>
      </c>
      <c r="C1030">
        <v>-62.674999999999997</v>
      </c>
      <c r="D1030">
        <f t="shared" si="48"/>
        <v>210.47499999999997</v>
      </c>
      <c r="G1030">
        <f t="shared" si="49"/>
        <v>17376.103788872653</v>
      </c>
      <c r="H1030">
        <f t="shared" si="50"/>
        <v>442.70328124516311</v>
      </c>
      <c r="I1030" s="2">
        <v>99466000</v>
      </c>
      <c r="J1030">
        <v>442.70328124516311</v>
      </c>
    </row>
    <row r="1031" spans="1:10" x14ac:dyDescent="0.3">
      <c r="A1031" s="2">
        <v>99566000</v>
      </c>
      <c r="B1031" s="3">
        <v>11.9371739130434</v>
      </c>
      <c r="C1031">
        <v>-63.031999999999996</v>
      </c>
      <c r="D1031">
        <f t="shared" si="48"/>
        <v>210.11799999999999</v>
      </c>
      <c r="G1031">
        <f t="shared" si="49"/>
        <v>17440.449787667665</v>
      </c>
      <c r="H1031">
        <f t="shared" si="50"/>
        <v>444.34266974949463</v>
      </c>
      <c r="I1031" s="2">
        <v>99566000</v>
      </c>
      <c r="J1031">
        <v>444.34266974949463</v>
      </c>
    </row>
    <row r="1032" spans="1:10" x14ac:dyDescent="0.3">
      <c r="A1032" s="2">
        <v>99666000</v>
      </c>
      <c r="B1032" s="3">
        <v>11.8045652173913</v>
      </c>
      <c r="C1032">
        <v>-63.398000000000003</v>
      </c>
      <c r="D1032">
        <f t="shared" si="48"/>
        <v>209.75199999999998</v>
      </c>
      <c r="G1032">
        <f t="shared" si="49"/>
        <v>17505.945149142874</v>
      </c>
      <c r="H1032">
        <f t="shared" si="50"/>
        <v>446.01134137943626</v>
      </c>
      <c r="I1032" s="2">
        <v>99666000</v>
      </c>
      <c r="J1032">
        <v>446.01134137943626</v>
      </c>
    </row>
    <row r="1033" spans="1:10" x14ac:dyDescent="0.3">
      <c r="A1033" s="2">
        <v>99766000</v>
      </c>
      <c r="B1033" s="3">
        <v>11.671124087591201</v>
      </c>
      <c r="C1033">
        <v>-63.765000000000001</v>
      </c>
      <c r="D1033">
        <f t="shared" si="48"/>
        <v>209.38499999999999</v>
      </c>
      <c r="G1033">
        <f t="shared" si="49"/>
        <v>17571.321840416076</v>
      </c>
      <c r="H1033">
        <f t="shared" si="50"/>
        <v>447.67698956474078</v>
      </c>
      <c r="I1033" s="2">
        <v>99766000</v>
      </c>
      <c r="J1033">
        <v>447.67698956474078</v>
      </c>
    </row>
    <row r="1034" spans="1:10" x14ac:dyDescent="0.3">
      <c r="A1034" s="2">
        <v>99866000</v>
      </c>
      <c r="B1034" s="3">
        <v>11.537547445255401</v>
      </c>
      <c r="C1034">
        <v>-64.13</v>
      </c>
      <c r="D1034">
        <f t="shared" si="48"/>
        <v>209.01999999999998</v>
      </c>
      <c r="G1034">
        <f t="shared" si="49"/>
        <v>17636.063291478535</v>
      </c>
      <c r="H1034">
        <f t="shared" si="50"/>
        <v>449.32645328607731</v>
      </c>
      <c r="I1034" s="2">
        <v>99866000</v>
      </c>
      <c r="J1034">
        <v>449.32645328607731</v>
      </c>
    </row>
    <row r="1035" spans="1:10" x14ac:dyDescent="0.3">
      <c r="A1035" s="2">
        <v>99966000</v>
      </c>
      <c r="B1035" s="3">
        <v>11.4038529411764</v>
      </c>
      <c r="C1035">
        <v>-64.492000000000004</v>
      </c>
      <c r="D1035">
        <f t="shared" si="48"/>
        <v>208.65799999999996</v>
      </c>
      <c r="G1035">
        <f t="shared" si="49"/>
        <v>17700.013276628993</v>
      </c>
      <c r="H1035">
        <f t="shared" si="50"/>
        <v>450.95575227080241</v>
      </c>
      <c r="I1035" s="2">
        <v>99966000</v>
      </c>
      <c r="J1035">
        <v>450.95575227080241</v>
      </c>
    </row>
    <row r="1036" spans="1:10" x14ac:dyDescent="0.3">
      <c r="A1036" s="2">
        <v>100070000</v>
      </c>
      <c r="B1036" s="3">
        <v>11.263911764705799</v>
      </c>
      <c r="C1036">
        <v>-64.867999999999995</v>
      </c>
      <c r="D1036">
        <f t="shared" si="48"/>
        <v>208.28199999999998</v>
      </c>
      <c r="G1036">
        <f t="shared" si="49"/>
        <v>17766.156079398792</v>
      </c>
      <c r="H1036">
        <f t="shared" si="50"/>
        <v>452.64091922035141</v>
      </c>
      <c r="I1036" s="2">
        <v>100070000</v>
      </c>
      <c r="J1036">
        <v>452.64091922035141</v>
      </c>
    </row>
    <row r="1037" spans="1:10" x14ac:dyDescent="0.3">
      <c r="A1037" s="2">
        <v>100170000</v>
      </c>
      <c r="B1037" s="3">
        <v>11.1324285714285</v>
      </c>
      <c r="C1037">
        <v>-65.233000000000004</v>
      </c>
      <c r="D1037">
        <f t="shared" si="48"/>
        <v>207.91699999999997</v>
      </c>
      <c r="G1037">
        <f t="shared" si="49"/>
        <v>17829.879214827361</v>
      </c>
      <c r="H1037">
        <f t="shared" si="50"/>
        <v>454.26443859432766</v>
      </c>
      <c r="I1037" s="2">
        <v>100170000</v>
      </c>
      <c r="J1037">
        <v>454.26443859432766</v>
      </c>
    </row>
    <row r="1038" spans="1:10" x14ac:dyDescent="0.3">
      <c r="A1038" s="2">
        <v>100270000</v>
      </c>
      <c r="B1038" s="3">
        <v>11.001714285714201</v>
      </c>
      <c r="C1038">
        <v>-65.573999999999998</v>
      </c>
      <c r="D1038">
        <f t="shared" si="48"/>
        <v>207.57599999999996</v>
      </c>
      <c r="G1038">
        <f t="shared" si="49"/>
        <v>17889.44353455877</v>
      </c>
      <c r="H1038">
        <f t="shared" si="50"/>
        <v>455.78200088047822</v>
      </c>
      <c r="I1038" s="2">
        <v>100270000</v>
      </c>
      <c r="J1038">
        <v>455.78200088047822</v>
      </c>
    </row>
    <row r="1039" spans="1:10" x14ac:dyDescent="0.3">
      <c r="A1039" s="2">
        <v>100370000</v>
      </c>
      <c r="B1039" s="2">
        <v>10.871</v>
      </c>
      <c r="C1039">
        <v>-65.936999999999998</v>
      </c>
      <c r="D1039">
        <f t="shared" si="48"/>
        <v>207.21299999999997</v>
      </c>
      <c r="G1039">
        <f t="shared" si="49"/>
        <v>17952.225670893222</v>
      </c>
      <c r="H1039">
        <f t="shared" si="50"/>
        <v>457.38154575524135</v>
      </c>
      <c r="I1039" s="2">
        <v>100370000</v>
      </c>
      <c r="J1039">
        <v>457.38154575524135</v>
      </c>
    </row>
    <row r="1040" spans="1:10" x14ac:dyDescent="0.3">
      <c r="A1040" s="2">
        <v>100470000</v>
      </c>
      <c r="B1040" s="3">
        <v>10.730230769230699</v>
      </c>
      <c r="C1040">
        <v>-66.290000000000006</v>
      </c>
      <c r="D1040">
        <f t="shared" si="48"/>
        <v>206.85999999999996</v>
      </c>
      <c r="G1040">
        <f t="shared" si="49"/>
        <v>18013.524437764452</v>
      </c>
      <c r="H1040">
        <f t="shared" si="50"/>
        <v>458.94329777743826</v>
      </c>
      <c r="I1040" s="2">
        <v>100470000</v>
      </c>
      <c r="J1040">
        <v>458.94329777743826</v>
      </c>
    </row>
    <row r="1041" spans="1:10" x14ac:dyDescent="0.3">
      <c r="A1041" s="2">
        <v>100570000</v>
      </c>
      <c r="B1041" s="2">
        <v>10.596500000000001</v>
      </c>
      <c r="C1041">
        <v>-66.646000000000001</v>
      </c>
      <c r="D1041">
        <f t="shared" si="48"/>
        <v>206.50399999999996</v>
      </c>
      <c r="G1041">
        <f t="shared" si="49"/>
        <v>18074.732505544584</v>
      </c>
      <c r="H1041">
        <f t="shared" si="50"/>
        <v>460.50273899476645</v>
      </c>
      <c r="I1041" s="2">
        <v>100570000</v>
      </c>
      <c r="J1041">
        <v>460.50273899476645</v>
      </c>
    </row>
    <row r="1042" spans="1:10" x14ac:dyDescent="0.3">
      <c r="A1042" s="2">
        <v>100670000</v>
      </c>
      <c r="B1042" s="3">
        <v>10.465571428571399</v>
      </c>
      <c r="C1042">
        <v>-66.998000000000005</v>
      </c>
      <c r="D1042">
        <f t="shared" si="48"/>
        <v>206.15199999999999</v>
      </c>
      <c r="G1042">
        <f t="shared" si="49"/>
        <v>18134.91801296343</v>
      </c>
      <c r="H1042">
        <f t="shared" si="50"/>
        <v>462.03612771881347</v>
      </c>
      <c r="I1042" s="2">
        <v>100670000</v>
      </c>
      <c r="J1042">
        <v>462.03612771881347</v>
      </c>
    </row>
    <row r="1043" spans="1:10" x14ac:dyDescent="0.3">
      <c r="A1043" s="2">
        <v>100770000</v>
      </c>
      <c r="B1043" s="3">
        <v>10.334142857142799</v>
      </c>
      <c r="C1043">
        <v>-67.331000000000003</v>
      </c>
      <c r="D1043">
        <f t="shared" si="48"/>
        <v>205.81899999999996</v>
      </c>
      <c r="G1043">
        <f t="shared" si="49"/>
        <v>18191.892976954881</v>
      </c>
      <c r="H1043">
        <f t="shared" si="50"/>
        <v>463.48771915808612</v>
      </c>
      <c r="I1043" s="2">
        <v>100770000</v>
      </c>
      <c r="J1043">
        <v>463.48771915808612</v>
      </c>
    </row>
    <row r="1044" spans="1:10" x14ac:dyDescent="0.3">
      <c r="A1044" s="2">
        <v>100870000</v>
      </c>
      <c r="B1044" s="3">
        <v>10.1943076923076</v>
      </c>
      <c r="C1044">
        <v>-67.686999999999998</v>
      </c>
      <c r="D1044">
        <f t="shared" si="48"/>
        <v>205.46299999999997</v>
      </c>
      <c r="G1044">
        <f t="shared" si="49"/>
        <v>18252.499342336567</v>
      </c>
      <c r="H1044">
        <f t="shared" si="50"/>
        <v>465.0318303780017</v>
      </c>
      <c r="I1044" s="2">
        <v>100870000</v>
      </c>
      <c r="J1044">
        <v>465.0318303780017</v>
      </c>
    </row>
    <row r="1045" spans="1:10" x14ac:dyDescent="0.3">
      <c r="A1045" s="2">
        <v>100970000</v>
      </c>
      <c r="B1045" s="3">
        <v>10.059785714285701</v>
      </c>
      <c r="C1045">
        <v>-68.034999999999997</v>
      </c>
      <c r="D1045">
        <f t="shared" si="48"/>
        <v>205.11499999999998</v>
      </c>
      <c r="G1045">
        <f t="shared" si="49"/>
        <v>18311.382355146841</v>
      </c>
      <c r="H1045">
        <f t="shared" si="50"/>
        <v>466.53203452603418</v>
      </c>
      <c r="I1045" s="2">
        <v>100970000</v>
      </c>
      <c r="J1045">
        <v>466.53203452603418</v>
      </c>
    </row>
    <row r="1046" spans="1:10" x14ac:dyDescent="0.3">
      <c r="A1046" s="2">
        <v>101070000</v>
      </c>
      <c r="B1046" s="3">
        <v>9.92734615384615</v>
      </c>
      <c r="C1046">
        <v>-68.382999999999996</v>
      </c>
      <c r="D1046">
        <f t="shared" si="48"/>
        <v>204.767</v>
      </c>
      <c r="G1046">
        <f t="shared" si="49"/>
        <v>18369.911496124801</v>
      </c>
      <c r="H1046">
        <f t="shared" si="50"/>
        <v>468.02322283120515</v>
      </c>
      <c r="I1046" s="2">
        <v>101070000</v>
      </c>
      <c r="J1046">
        <v>468.02322283120515</v>
      </c>
    </row>
    <row r="1047" spans="1:10" x14ac:dyDescent="0.3">
      <c r="A1047" s="2">
        <v>101170000</v>
      </c>
      <c r="B1047" s="3">
        <v>9.78657692307692</v>
      </c>
      <c r="C1047">
        <v>-68.728999999999999</v>
      </c>
      <c r="D1047">
        <f t="shared" si="48"/>
        <v>204.42099999999999</v>
      </c>
      <c r="G1047">
        <f t="shared" si="49"/>
        <v>18428.192194824918</v>
      </c>
      <c r="H1047">
        <f t="shared" si="50"/>
        <v>469.50808139681322</v>
      </c>
      <c r="I1047" s="2">
        <v>101170000</v>
      </c>
      <c r="J1047">
        <v>469.50808139681322</v>
      </c>
    </row>
    <row r="1048" spans="1:10" x14ac:dyDescent="0.3">
      <c r="A1048" s="2">
        <v>101270000</v>
      </c>
      <c r="B1048" s="3">
        <v>9.6548571428571393</v>
      </c>
      <c r="C1048">
        <v>-69.075000000000003</v>
      </c>
      <c r="D1048">
        <f t="shared" si="48"/>
        <v>204.07499999999999</v>
      </c>
      <c r="G1048">
        <f t="shared" si="49"/>
        <v>18485.850502018922</v>
      </c>
      <c r="H1048">
        <f t="shared" si="50"/>
        <v>470.97708285398528</v>
      </c>
      <c r="I1048" s="2">
        <v>101270000</v>
      </c>
      <c r="J1048">
        <v>470.97708285398528</v>
      </c>
    </row>
    <row r="1049" spans="1:10" x14ac:dyDescent="0.3">
      <c r="A1049" s="2">
        <v>101370000</v>
      </c>
      <c r="B1049" s="3">
        <v>9.5241071428571402</v>
      </c>
      <c r="C1049">
        <v>-69.42</v>
      </c>
      <c r="D1049">
        <f t="shared" si="48"/>
        <v>203.72999999999996</v>
      </c>
      <c r="G1049">
        <f t="shared" si="49"/>
        <v>18543.053900703064</v>
      </c>
      <c r="H1049">
        <f t="shared" si="50"/>
        <v>472.4344942854284</v>
      </c>
      <c r="I1049" s="2">
        <v>101370000</v>
      </c>
      <c r="J1049">
        <v>472.4344942854284</v>
      </c>
    </row>
    <row r="1050" spans="1:10" x14ac:dyDescent="0.3">
      <c r="A1050" s="2">
        <v>101470000</v>
      </c>
      <c r="B1050" s="3">
        <v>9.3923230769230699</v>
      </c>
      <c r="C1050">
        <v>-69.765000000000001</v>
      </c>
      <c r="D1050">
        <f t="shared" si="48"/>
        <v>203.38499999999999</v>
      </c>
      <c r="G1050">
        <f t="shared" si="49"/>
        <v>18600.034021145733</v>
      </c>
      <c r="H1050">
        <f t="shared" si="50"/>
        <v>473.88621709925434</v>
      </c>
      <c r="I1050" s="2">
        <v>101470000</v>
      </c>
      <c r="J1050">
        <v>473.88621709925434</v>
      </c>
    </row>
    <row r="1051" spans="1:10" x14ac:dyDescent="0.3">
      <c r="A1051" s="2">
        <v>101570000</v>
      </c>
      <c r="B1051" s="3">
        <v>9.2515538461538398</v>
      </c>
      <c r="C1051">
        <v>-70.097999999999999</v>
      </c>
      <c r="D1051">
        <f t="shared" si="48"/>
        <v>203.05199999999996</v>
      </c>
      <c r="G1051">
        <f t="shared" si="49"/>
        <v>18655.315384973848</v>
      </c>
      <c r="H1051">
        <f t="shared" si="50"/>
        <v>475.29465948977958</v>
      </c>
      <c r="I1051" s="2">
        <v>101570000</v>
      </c>
      <c r="J1051">
        <v>475.29465948977958</v>
      </c>
    </row>
    <row r="1052" spans="1:10" x14ac:dyDescent="0.3">
      <c r="A1052" s="2">
        <v>101670000</v>
      </c>
      <c r="B1052" s="2">
        <v>9.1188285714285708</v>
      </c>
      <c r="C1052">
        <v>-70.453000000000003</v>
      </c>
      <c r="D1052">
        <f t="shared" si="48"/>
        <v>202.69699999999997</v>
      </c>
      <c r="G1052">
        <f t="shared" si="49"/>
        <v>18713.299309784896</v>
      </c>
      <c r="H1052">
        <f t="shared" si="50"/>
        <v>476.77195693719477</v>
      </c>
      <c r="I1052" s="2">
        <v>101670000</v>
      </c>
      <c r="J1052">
        <v>476.77195693719477</v>
      </c>
    </row>
    <row r="1053" spans="1:10" x14ac:dyDescent="0.3">
      <c r="A1053" s="2">
        <v>101770000</v>
      </c>
      <c r="B1053" s="3">
        <v>8.9881142857142802</v>
      </c>
      <c r="C1053">
        <v>-70.787999999999997</v>
      </c>
      <c r="D1053">
        <f t="shared" si="48"/>
        <v>202.36199999999997</v>
      </c>
      <c r="G1053">
        <f t="shared" si="49"/>
        <v>18767.977452321895</v>
      </c>
      <c r="H1053">
        <f t="shared" si="50"/>
        <v>478.16503063240498</v>
      </c>
      <c r="I1053" s="2">
        <v>101770000</v>
      </c>
      <c r="J1053">
        <v>478.16503063240498</v>
      </c>
    </row>
    <row r="1054" spans="1:10" x14ac:dyDescent="0.3">
      <c r="A1054" s="2">
        <v>101870000</v>
      </c>
      <c r="B1054" s="2">
        <v>8.8574000000000002</v>
      </c>
      <c r="C1054">
        <v>-71.141000000000005</v>
      </c>
      <c r="D1054">
        <f t="shared" si="48"/>
        <v>202.00899999999996</v>
      </c>
      <c r="G1054">
        <f t="shared" si="49"/>
        <v>18825.052271807781</v>
      </c>
      <c r="H1054">
        <f t="shared" si="50"/>
        <v>479.61916616070778</v>
      </c>
      <c r="I1054" s="2">
        <v>101870000</v>
      </c>
      <c r="J1054">
        <v>479.61916616070778</v>
      </c>
    </row>
    <row r="1055" spans="1:10" x14ac:dyDescent="0.3">
      <c r="A1055" s="2">
        <v>101970000</v>
      </c>
      <c r="B1055" s="2">
        <v>8.7166307692307701</v>
      </c>
      <c r="C1055">
        <v>-71.489000000000004</v>
      </c>
      <c r="D1055">
        <f t="shared" si="48"/>
        <v>201.66099999999997</v>
      </c>
      <c r="G1055">
        <f t="shared" si="49"/>
        <v>18881.520134965805</v>
      </c>
      <c r="H1055">
        <f t="shared" si="50"/>
        <v>481.05783783352371</v>
      </c>
      <c r="I1055" s="2">
        <v>101970000</v>
      </c>
      <c r="J1055">
        <v>481.05783783352371</v>
      </c>
    </row>
    <row r="1056" spans="1:10" x14ac:dyDescent="0.3">
      <c r="A1056" s="2">
        <v>102070000</v>
      </c>
      <c r="B1056" s="2">
        <v>8.5829000000000004</v>
      </c>
      <c r="C1056">
        <v>-71.828000000000003</v>
      </c>
      <c r="D1056">
        <f t="shared" si="48"/>
        <v>201.32199999999997</v>
      </c>
      <c r="G1056">
        <f t="shared" si="49"/>
        <v>18936.141315728179</v>
      </c>
      <c r="H1056">
        <f t="shared" si="50"/>
        <v>482.44946027332941</v>
      </c>
      <c r="I1056" s="2">
        <v>102070000</v>
      </c>
      <c r="J1056">
        <v>482.44946027332941</v>
      </c>
    </row>
    <row r="1057" spans="1:10" x14ac:dyDescent="0.3">
      <c r="A1057" s="2">
        <v>102170000</v>
      </c>
      <c r="B1057" s="2">
        <v>8.4491692307692308</v>
      </c>
      <c r="C1057">
        <v>-72.180000000000007</v>
      </c>
      <c r="D1057">
        <f t="shared" si="48"/>
        <v>200.96999999999997</v>
      </c>
      <c r="G1057">
        <f t="shared" si="49"/>
        <v>18992.392565240407</v>
      </c>
      <c r="H1057">
        <f t="shared" si="50"/>
        <v>483.88261312714411</v>
      </c>
      <c r="I1057" s="2">
        <v>102170000</v>
      </c>
      <c r="J1057">
        <v>483.88261312714411</v>
      </c>
    </row>
    <row r="1058" spans="1:10" x14ac:dyDescent="0.3">
      <c r="A1058" s="2">
        <v>102270000</v>
      </c>
      <c r="B1058" s="2">
        <v>8.3084000000000007</v>
      </c>
      <c r="C1058">
        <v>-72.531999999999996</v>
      </c>
      <c r="D1058">
        <f t="shared" si="48"/>
        <v>200.61799999999999</v>
      </c>
      <c r="G1058">
        <f t="shared" si="49"/>
        <v>19048.652784820548</v>
      </c>
      <c r="H1058">
        <f t="shared" si="50"/>
        <v>485.31599451772098</v>
      </c>
      <c r="I1058" s="2">
        <v>102270000</v>
      </c>
      <c r="J1058">
        <v>485.31599451772098</v>
      </c>
    </row>
    <row r="1059" spans="1:10" x14ac:dyDescent="0.3">
      <c r="A1059" s="2">
        <v>102370000</v>
      </c>
      <c r="B1059" s="3">
        <v>8.17768571428571</v>
      </c>
      <c r="C1059">
        <v>-72.87</v>
      </c>
      <c r="D1059">
        <f t="shared" si="48"/>
        <v>200.27999999999997</v>
      </c>
      <c r="G1059">
        <f t="shared" si="49"/>
        <v>19102.249791469127</v>
      </c>
      <c r="H1059">
        <f t="shared" si="50"/>
        <v>486.68152334953191</v>
      </c>
      <c r="I1059" s="2">
        <v>102370000</v>
      </c>
      <c r="J1059">
        <v>486.68152334953191</v>
      </c>
    </row>
    <row r="1060" spans="1:10" x14ac:dyDescent="0.3">
      <c r="A1060" s="2">
        <v>102470000</v>
      </c>
      <c r="B1060" s="3">
        <v>8.0469714285714193</v>
      </c>
      <c r="C1060">
        <v>-73.213999999999999</v>
      </c>
      <c r="D1060">
        <f t="shared" si="48"/>
        <v>199.93599999999998</v>
      </c>
      <c r="G1060">
        <f t="shared" si="49"/>
        <v>19156.455837523241</v>
      </c>
      <c r="H1060">
        <f t="shared" si="50"/>
        <v>488.06256910887237</v>
      </c>
      <c r="I1060" s="2">
        <v>102470000</v>
      </c>
      <c r="J1060">
        <v>488.06256910887237</v>
      </c>
    </row>
    <row r="1061" spans="1:10" x14ac:dyDescent="0.3">
      <c r="A1061" s="2">
        <v>102570000</v>
      </c>
      <c r="B1061" s="3">
        <v>7.9142461538461504</v>
      </c>
      <c r="C1061">
        <v>-73.569999999999993</v>
      </c>
      <c r="D1061">
        <f t="shared" si="48"/>
        <v>199.57999999999998</v>
      </c>
      <c r="G1061">
        <f t="shared" si="49"/>
        <v>19212.18672973663</v>
      </c>
      <c r="H1061">
        <f t="shared" si="50"/>
        <v>489.48246445188863</v>
      </c>
      <c r="I1061" s="2">
        <v>102570000</v>
      </c>
      <c r="J1061">
        <v>489.48246445188863</v>
      </c>
    </row>
    <row r="1062" spans="1:10" x14ac:dyDescent="0.3">
      <c r="A1062" s="2">
        <v>102670000</v>
      </c>
      <c r="B1062" s="3">
        <v>7.7734769230769203</v>
      </c>
      <c r="C1062">
        <v>-73.923000000000002</v>
      </c>
      <c r="D1062">
        <f t="shared" si="48"/>
        <v>199.22699999999998</v>
      </c>
      <c r="G1062">
        <f t="shared" si="49"/>
        <v>19267.541370873791</v>
      </c>
      <c r="H1062">
        <f t="shared" si="50"/>
        <v>490.89277378022399</v>
      </c>
      <c r="I1062" s="2">
        <v>102670000</v>
      </c>
      <c r="J1062">
        <v>490.89277378022399</v>
      </c>
    </row>
    <row r="1063" spans="1:10" x14ac:dyDescent="0.3">
      <c r="A1063" s="2">
        <v>102770000</v>
      </c>
      <c r="B1063" s="3">
        <v>7.7029571428571399</v>
      </c>
      <c r="C1063">
        <v>-74.248999999999995</v>
      </c>
      <c r="D1063">
        <f t="shared" si="48"/>
        <v>198.90099999999998</v>
      </c>
      <c r="G1063">
        <f t="shared" si="49"/>
        <v>19316.09274988421</v>
      </c>
      <c r="H1063">
        <f t="shared" si="50"/>
        <v>492.12975158940662</v>
      </c>
      <c r="I1063" s="2">
        <v>102770000</v>
      </c>
      <c r="J1063">
        <v>492.12975158940662</v>
      </c>
    </row>
    <row r="1064" spans="1:10" x14ac:dyDescent="0.3">
      <c r="A1064" s="2">
        <v>102870000</v>
      </c>
      <c r="B1064" s="3">
        <v>7.6744846153846096</v>
      </c>
      <c r="C1064">
        <v>-74.558000000000007</v>
      </c>
      <c r="D1064">
        <f t="shared" si="48"/>
        <v>198.59199999999998</v>
      </c>
      <c r="G1064">
        <f t="shared" si="49"/>
        <v>19360.398975205146</v>
      </c>
      <c r="H1064">
        <f t="shared" si="50"/>
        <v>493.25857261669159</v>
      </c>
      <c r="I1064" s="2">
        <v>102870000</v>
      </c>
      <c r="J1064">
        <v>493.25857261669159</v>
      </c>
    </row>
    <row r="1065" spans="1:10" x14ac:dyDescent="0.3">
      <c r="A1065" s="2">
        <v>102970000</v>
      </c>
      <c r="B1065" s="3">
        <v>7.6801714285714198</v>
      </c>
      <c r="C1065">
        <v>-74.846000000000004</v>
      </c>
      <c r="D1065">
        <f t="shared" si="48"/>
        <v>198.30399999999997</v>
      </c>
      <c r="G1065">
        <f t="shared" si="49"/>
        <v>19400.248190731843</v>
      </c>
      <c r="H1065">
        <f t="shared" si="50"/>
        <v>494.27383925431445</v>
      </c>
      <c r="I1065" s="2">
        <v>102970000</v>
      </c>
      <c r="J1065">
        <v>494.27383925431445</v>
      </c>
    </row>
    <row r="1066" spans="1:10" x14ac:dyDescent="0.3">
      <c r="A1066" s="2">
        <v>103070000</v>
      </c>
      <c r="B1066" s="3">
        <v>7.6855285714285699</v>
      </c>
      <c r="C1066">
        <v>-75.088999999999999</v>
      </c>
      <c r="D1066">
        <f t="shared" si="48"/>
        <v>198.06099999999998</v>
      </c>
      <c r="G1066">
        <f t="shared" si="49"/>
        <v>19433.713500326816</v>
      </c>
      <c r="H1066">
        <f t="shared" si="50"/>
        <v>495.12645860705265</v>
      </c>
      <c r="I1066" s="2">
        <v>103070000</v>
      </c>
      <c r="J1066">
        <v>495.12645860705265</v>
      </c>
    </row>
    <row r="1067" spans="1:10" x14ac:dyDescent="0.3">
      <c r="A1067" s="2">
        <v>103170000</v>
      </c>
      <c r="B1067" s="3">
        <v>7.6908857142857103</v>
      </c>
      <c r="C1067">
        <v>-75.323999999999998</v>
      </c>
      <c r="D1067">
        <f t="shared" si="48"/>
        <v>197.82599999999996</v>
      </c>
      <c r="G1067">
        <f t="shared" si="49"/>
        <v>19465.95246709311</v>
      </c>
      <c r="H1067">
        <f t="shared" si="50"/>
        <v>495.94783355651236</v>
      </c>
      <c r="I1067" s="2">
        <v>103170000</v>
      </c>
      <c r="J1067">
        <v>495.94783355651236</v>
      </c>
    </row>
    <row r="1068" spans="1:10" x14ac:dyDescent="0.3">
      <c r="A1068" s="2">
        <v>103270000</v>
      </c>
      <c r="B1068" s="3">
        <v>7.6964076923076901</v>
      </c>
      <c r="C1068">
        <v>-75.534000000000006</v>
      </c>
      <c r="D1068">
        <f t="shared" si="48"/>
        <v>197.61599999999999</v>
      </c>
      <c r="G1068">
        <f t="shared" si="49"/>
        <v>19494.63524210695</v>
      </c>
      <c r="H1068">
        <f t="shared" si="50"/>
        <v>496.67860489444456</v>
      </c>
      <c r="I1068" s="2">
        <v>103270000</v>
      </c>
      <c r="J1068">
        <v>496.67860489444456</v>
      </c>
    </row>
    <row r="1069" spans="1:10" x14ac:dyDescent="0.3">
      <c r="A1069" s="2">
        <v>103370000</v>
      </c>
      <c r="B1069" s="3">
        <v>7.7021285714285703</v>
      </c>
      <c r="C1069">
        <v>-75.72</v>
      </c>
      <c r="D1069">
        <f t="shared" si="48"/>
        <v>197.42999999999998</v>
      </c>
      <c r="G1069">
        <f t="shared" si="49"/>
        <v>19519.930585757826</v>
      </c>
      <c r="H1069">
        <f t="shared" si="50"/>
        <v>497.32307224860705</v>
      </c>
      <c r="I1069" s="2">
        <v>103370000</v>
      </c>
      <c r="J1069">
        <v>497.32307224860705</v>
      </c>
    </row>
    <row r="1070" spans="1:10" x14ac:dyDescent="0.3">
      <c r="A1070" s="2">
        <v>103470000</v>
      </c>
      <c r="B1070" s="3">
        <v>7.7074142857142798</v>
      </c>
      <c r="C1070">
        <v>-75.899000000000001</v>
      </c>
      <c r="D1070">
        <f t="shared" si="48"/>
        <v>197.25099999999998</v>
      </c>
      <c r="G1070">
        <f t="shared" si="49"/>
        <v>19544.214571583918</v>
      </c>
      <c r="H1070">
        <f t="shared" si="50"/>
        <v>497.94177252443103</v>
      </c>
      <c r="I1070" s="2">
        <v>103470000</v>
      </c>
      <c r="J1070">
        <v>497.94177252443103</v>
      </c>
    </row>
    <row r="1071" spans="1:10" x14ac:dyDescent="0.3">
      <c r="A1071" s="2">
        <v>103570000</v>
      </c>
      <c r="B1071" s="2">
        <v>7.7127499999999998</v>
      </c>
      <c r="C1071">
        <v>-76.066999999999993</v>
      </c>
      <c r="D1071">
        <f t="shared" si="48"/>
        <v>197.08299999999997</v>
      </c>
      <c r="G1071">
        <f t="shared" si="49"/>
        <v>19566.930958181947</v>
      </c>
      <c r="H1071">
        <f t="shared" si="50"/>
        <v>498.52053396641901</v>
      </c>
      <c r="I1071" s="2">
        <v>103570000</v>
      </c>
      <c r="J1071">
        <v>498.52053396641901</v>
      </c>
    </row>
    <row r="1072" spans="1:10" x14ac:dyDescent="0.3">
      <c r="A1072" s="2">
        <v>103670000</v>
      </c>
      <c r="B1072" s="3">
        <v>7.7182307692307601</v>
      </c>
      <c r="C1072">
        <v>-76.224999999999994</v>
      </c>
      <c r="D1072">
        <f t="shared" si="48"/>
        <v>196.92499999999998</v>
      </c>
      <c r="G1072">
        <f t="shared" si="49"/>
        <v>19588.223588818772</v>
      </c>
      <c r="H1072">
        <f t="shared" si="50"/>
        <v>499.06302137117888</v>
      </c>
      <c r="I1072" s="2">
        <v>103670000</v>
      </c>
      <c r="J1072">
        <v>499.06302137117888</v>
      </c>
    </row>
    <row r="1073" spans="1:10" x14ac:dyDescent="0.3">
      <c r="A1073" s="2">
        <v>103770000</v>
      </c>
      <c r="B1073" s="2">
        <v>7.7240000000000002</v>
      </c>
      <c r="C1073">
        <v>-76.373000000000005</v>
      </c>
      <c r="D1073">
        <f t="shared" si="48"/>
        <v>196.77699999999999</v>
      </c>
      <c r="G1073">
        <f t="shared" si="49"/>
        <v>19608.096743970167</v>
      </c>
      <c r="H1073">
        <f t="shared" si="50"/>
        <v>499.56934379541826</v>
      </c>
      <c r="I1073" s="2">
        <v>103770000</v>
      </c>
      <c r="J1073">
        <v>499.56934379541826</v>
      </c>
    </row>
    <row r="1074" spans="1:10" x14ac:dyDescent="0.3">
      <c r="A1074" s="2">
        <v>103870000</v>
      </c>
      <c r="B1074" s="3">
        <v>7.7293571428571397</v>
      </c>
      <c r="C1074">
        <v>-76.489999999999995</v>
      </c>
      <c r="D1074">
        <f t="shared" si="48"/>
        <v>196.65999999999997</v>
      </c>
      <c r="G1074">
        <f t="shared" si="49"/>
        <v>19623.743957843668</v>
      </c>
      <c r="H1074">
        <f t="shared" si="50"/>
        <v>499.96799892595334</v>
      </c>
      <c r="I1074" s="2">
        <v>103870000</v>
      </c>
      <c r="J1074">
        <v>499.96799892595334</v>
      </c>
    </row>
    <row r="1075" spans="1:10" x14ac:dyDescent="0.3">
      <c r="A1075" s="2">
        <v>103970000</v>
      </c>
      <c r="B1075" s="3">
        <v>7.7347142857142801</v>
      </c>
      <c r="C1075">
        <v>-76.63</v>
      </c>
      <c r="D1075">
        <f t="shared" si="48"/>
        <v>196.51999999999998</v>
      </c>
      <c r="G1075">
        <f t="shared" si="49"/>
        <v>19642.471295506537</v>
      </c>
      <c r="H1075">
        <f t="shared" si="50"/>
        <v>500.44512854793726</v>
      </c>
      <c r="I1075" s="2">
        <v>103970000</v>
      </c>
      <c r="J1075">
        <v>500.44512854793726</v>
      </c>
    </row>
    <row r="1076" spans="1:10" x14ac:dyDescent="0.3">
      <c r="A1076" s="2">
        <v>104070000</v>
      </c>
      <c r="B1076" s="3">
        <v>7.7401538461538397</v>
      </c>
      <c r="C1076">
        <v>-76.763000000000005</v>
      </c>
      <c r="D1076">
        <f t="shared" si="48"/>
        <v>196.38699999999997</v>
      </c>
      <c r="G1076">
        <f t="shared" si="49"/>
        <v>19660.21106884053</v>
      </c>
      <c r="H1076">
        <f t="shared" si="50"/>
        <v>500.89709729530011</v>
      </c>
      <c r="I1076" s="2">
        <v>104070000</v>
      </c>
      <c r="J1076">
        <v>500.89709729530011</v>
      </c>
    </row>
    <row r="1077" spans="1:10" x14ac:dyDescent="0.3">
      <c r="A1077" s="2">
        <v>104170000</v>
      </c>
      <c r="B1077" s="3">
        <v>7.74592307692307</v>
      </c>
      <c r="C1077">
        <v>-76.855999999999995</v>
      </c>
      <c r="D1077">
        <f t="shared" si="48"/>
        <v>196.29399999999998</v>
      </c>
      <c r="G1077">
        <f t="shared" si="49"/>
        <v>19672.516769993214</v>
      </c>
      <c r="H1077">
        <f t="shared" si="50"/>
        <v>501.21061834377616</v>
      </c>
      <c r="I1077" s="2">
        <v>104170000</v>
      </c>
      <c r="J1077">
        <v>501.21061834377616</v>
      </c>
    </row>
    <row r="1078" spans="1:10" x14ac:dyDescent="0.3">
      <c r="A1078" s="2">
        <v>104270000</v>
      </c>
      <c r="B1078" s="3">
        <v>7.75132142857142</v>
      </c>
      <c r="C1078">
        <v>-76.954999999999998</v>
      </c>
      <c r="D1078">
        <f t="shared" si="48"/>
        <v>196.19499999999999</v>
      </c>
      <c r="G1078">
        <f t="shared" si="49"/>
        <v>19685.625994582762</v>
      </c>
      <c r="H1078">
        <f t="shared" si="50"/>
        <v>501.54461132694934</v>
      </c>
      <c r="I1078" s="2">
        <v>104270000</v>
      </c>
      <c r="J1078">
        <v>501.54461132694934</v>
      </c>
    </row>
    <row r="1079" spans="1:10" x14ac:dyDescent="0.3">
      <c r="A1079" s="2">
        <v>104370000</v>
      </c>
      <c r="B1079" s="3">
        <v>7.7566785714285702</v>
      </c>
      <c r="C1079">
        <v>-77.055000000000007</v>
      </c>
      <c r="D1079">
        <f t="shared" si="48"/>
        <v>196.09499999999997</v>
      </c>
      <c r="G1079">
        <f t="shared" si="49"/>
        <v>19698.850936777028</v>
      </c>
      <c r="H1079">
        <f t="shared" si="50"/>
        <v>501.88155252935104</v>
      </c>
      <c r="I1079" s="2">
        <v>104370000</v>
      </c>
      <c r="J1079">
        <v>501.88155252935104</v>
      </c>
    </row>
    <row r="1080" spans="1:10" x14ac:dyDescent="0.3">
      <c r="A1080" s="2">
        <v>104470000</v>
      </c>
      <c r="B1080" s="3">
        <v>7.7620769230769202</v>
      </c>
      <c r="C1080">
        <v>-77.149000000000001</v>
      </c>
      <c r="D1080">
        <f t="shared" si="48"/>
        <v>196.00099999999998</v>
      </c>
      <c r="G1080">
        <f t="shared" si="49"/>
        <v>19711.249421610264</v>
      </c>
      <c r="H1080">
        <f t="shared" si="50"/>
        <v>502.19743749325511</v>
      </c>
      <c r="I1080" s="2">
        <v>104470000</v>
      </c>
      <c r="J1080">
        <v>502.19743749325511</v>
      </c>
    </row>
    <row r="1081" spans="1:10" x14ac:dyDescent="0.3">
      <c r="A1081" s="2">
        <v>104570000</v>
      </c>
      <c r="B1081" s="3">
        <v>7.7678461538461496</v>
      </c>
      <c r="C1081">
        <v>-77.256</v>
      </c>
      <c r="D1081">
        <f t="shared" si="48"/>
        <v>195.89399999999998</v>
      </c>
      <c r="G1081">
        <f t="shared" si="49"/>
        <v>19725.355272952525</v>
      </c>
      <c r="H1081">
        <f t="shared" si="50"/>
        <v>502.55682224082869</v>
      </c>
      <c r="I1081" s="2">
        <v>104570000</v>
      </c>
      <c r="J1081">
        <v>502.55682224082869</v>
      </c>
    </row>
    <row r="1082" spans="1:10" x14ac:dyDescent="0.3">
      <c r="A1082" s="2">
        <v>104670000</v>
      </c>
      <c r="B1082" s="3">
        <v>7.7732285714285698</v>
      </c>
      <c r="C1082">
        <v>-77.334000000000003</v>
      </c>
      <c r="D1082">
        <f t="shared" si="48"/>
        <v>195.81599999999997</v>
      </c>
      <c r="G1082">
        <f t="shared" si="49"/>
        <v>19735.577063726781</v>
      </c>
      <c r="H1082">
        <f t="shared" si="50"/>
        <v>502.81725003125558</v>
      </c>
      <c r="I1082" s="2">
        <v>104670000</v>
      </c>
      <c r="J1082">
        <v>502.81725003125558</v>
      </c>
    </row>
    <row r="1083" spans="1:10" x14ac:dyDescent="0.3">
      <c r="A1083" s="2">
        <v>104770000</v>
      </c>
      <c r="B1083" s="3">
        <v>7.7785428571428499</v>
      </c>
      <c r="C1083">
        <v>-77.433999999999997</v>
      </c>
      <c r="D1083">
        <f t="shared" si="48"/>
        <v>195.71599999999998</v>
      </c>
      <c r="G1083">
        <f t="shared" si="49"/>
        <v>19748.725958141953</v>
      </c>
      <c r="H1083">
        <f t="shared" si="50"/>
        <v>503.15225371062303</v>
      </c>
      <c r="I1083" s="2">
        <v>104770000</v>
      </c>
      <c r="J1083">
        <v>503.15225371062303</v>
      </c>
    </row>
    <row r="1084" spans="1:10" x14ac:dyDescent="0.3">
      <c r="A1084" s="2">
        <v>104870000</v>
      </c>
      <c r="B1084" s="2">
        <v>7.7839</v>
      </c>
      <c r="C1084">
        <v>-77.504000000000005</v>
      </c>
      <c r="D1084">
        <f t="shared" si="48"/>
        <v>195.64599999999996</v>
      </c>
      <c r="G1084">
        <f t="shared" si="49"/>
        <v>19757.853751963772</v>
      </c>
      <c r="H1084">
        <f t="shared" si="50"/>
        <v>503.38480896722984</v>
      </c>
      <c r="I1084" s="2">
        <v>104870000</v>
      </c>
      <c r="J1084">
        <v>503.38480896722984</v>
      </c>
    </row>
    <row r="1085" spans="1:10" x14ac:dyDescent="0.3">
      <c r="A1085" s="2">
        <v>104970000</v>
      </c>
      <c r="B1085" s="3">
        <v>7.7892571428571404</v>
      </c>
      <c r="C1085">
        <v>-77.575000000000003</v>
      </c>
      <c r="D1085">
        <f t="shared" si="48"/>
        <v>195.57499999999999</v>
      </c>
      <c r="G1085">
        <f t="shared" si="49"/>
        <v>19767.104713220699</v>
      </c>
      <c r="H1085">
        <f t="shared" si="50"/>
        <v>503.62050224766114</v>
      </c>
      <c r="I1085" s="2">
        <v>104970000</v>
      </c>
      <c r="J1085">
        <v>503.62050224766114</v>
      </c>
    </row>
    <row r="1086" spans="1:10" x14ac:dyDescent="0.3">
      <c r="A1086" s="2">
        <v>105070000</v>
      </c>
      <c r="B1086" s="3">
        <v>7.7948615384615296</v>
      </c>
      <c r="C1086">
        <v>-77.644999999999996</v>
      </c>
      <c r="D1086">
        <f t="shared" si="48"/>
        <v>195.505</v>
      </c>
      <c r="G1086">
        <f t="shared" si="49"/>
        <v>19776.202630999011</v>
      </c>
      <c r="H1086">
        <f t="shared" si="50"/>
        <v>503.85229633118496</v>
      </c>
      <c r="I1086" s="2">
        <v>105070000</v>
      </c>
      <c r="J1086">
        <v>503.85229633118496</v>
      </c>
    </row>
    <row r="1087" spans="1:10" x14ac:dyDescent="0.3">
      <c r="A1087" s="2">
        <v>105170000</v>
      </c>
      <c r="B1087" s="3">
        <v>7.80050714285714</v>
      </c>
      <c r="C1087">
        <v>-77.712000000000003</v>
      </c>
      <c r="D1087">
        <f t="shared" si="48"/>
        <v>195.43799999999999</v>
      </c>
      <c r="G1087">
        <f t="shared" si="49"/>
        <v>19784.890223609214</v>
      </c>
      <c r="H1087">
        <f t="shared" si="50"/>
        <v>504.07363627029844</v>
      </c>
      <c r="I1087" s="2">
        <v>105170000</v>
      </c>
      <c r="J1087">
        <v>504.07363627029844</v>
      </c>
    </row>
    <row r="1088" spans="1:10" x14ac:dyDescent="0.3">
      <c r="A1088" s="2">
        <v>105270000</v>
      </c>
      <c r="B1088" s="3">
        <v>7.8058642857142804</v>
      </c>
      <c r="C1088">
        <v>-77.778999999999996</v>
      </c>
      <c r="D1088">
        <f t="shared" si="48"/>
        <v>195.37099999999998</v>
      </c>
      <c r="G1088">
        <f t="shared" si="49"/>
        <v>19793.579980314655</v>
      </c>
      <c r="H1088">
        <f t="shared" si="50"/>
        <v>504.29503134559627</v>
      </c>
      <c r="I1088" s="2">
        <v>105270000</v>
      </c>
      <c r="J1088">
        <v>504.29503134559627</v>
      </c>
    </row>
    <row r="1089" spans="1:10" x14ac:dyDescent="0.3">
      <c r="A1089" s="2">
        <v>105370000</v>
      </c>
      <c r="B1089" s="3">
        <v>7.8112214285714199</v>
      </c>
      <c r="C1089">
        <v>-77.841999999999999</v>
      </c>
      <c r="D1089">
        <f t="shared" si="48"/>
        <v>195.30799999999999</v>
      </c>
      <c r="G1089">
        <f t="shared" si="49"/>
        <v>19801.73004366337</v>
      </c>
      <c r="H1089">
        <f t="shared" si="50"/>
        <v>504.50267627167824</v>
      </c>
      <c r="I1089" s="2">
        <v>105370000</v>
      </c>
      <c r="J1089">
        <v>504.50267627167824</v>
      </c>
    </row>
    <row r="1090" spans="1:10" x14ac:dyDescent="0.3">
      <c r="A1090" s="2">
        <v>105470000</v>
      </c>
      <c r="B1090" s="3">
        <v>7.81657857142857</v>
      </c>
      <c r="C1090">
        <v>-77.902000000000001</v>
      </c>
      <c r="D1090">
        <f t="shared" si="48"/>
        <v>195.24799999999999</v>
      </c>
      <c r="G1090">
        <f t="shared" si="49"/>
        <v>19809.474477958553</v>
      </c>
      <c r="H1090">
        <f t="shared" si="50"/>
        <v>504.69998669958096</v>
      </c>
      <c r="I1090" s="2">
        <v>105470000</v>
      </c>
      <c r="J1090">
        <v>504.69998669958096</v>
      </c>
    </row>
    <row r="1091" spans="1:10" x14ac:dyDescent="0.3">
      <c r="A1091" s="2">
        <v>105570000</v>
      </c>
      <c r="B1091" s="3">
        <v>7.8219357142857104</v>
      </c>
      <c r="C1091">
        <v>-77.959999999999994</v>
      </c>
      <c r="D1091">
        <f t="shared" ref="D1091:D1154" si="51">C1091+273.15</f>
        <v>195.19</v>
      </c>
      <c r="G1091">
        <f t="shared" ref="G1091:G1154" si="52">25*3.14*((5.67*10^-8)*(278^4-D1091^4)-(B1091*0.5))</f>
        <v>19816.946787804362</v>
      </c>
      <c r="H1091">
        <f t="shared" ref="H1091:H1154" si="53">G1091/(25*3.14*0.5)</f>
        <v>504.89036402049328</v>
      </c>
      <c r="I1091" s="2">
        <v>105570000</v>
      </c>
      <c r="J1091">
        <v>504.89036402049328</v>
      </c>
    </row>
    <row r="1092" spans="1:10" x14ac:dyDescent="0.3">
      <c r="A1092" s="2">
        <v>105670000</v>
      </c>
      <c r="B1092" s="3">
        <v>7.8272928571428499</v>
      </c>
      <c r="C1092">
        <v>-78.015000000000001</v>
      </c>
      <c r="D1092">
        <f t="shared" si="51"/>
        <v>195.13499999999999</v>
      </c>
      <c r="G1092">
        <f t="shared" si="52"/>
        <v>19824.015399337135</v>
      </c>
      <c r="H1092">
        <f t="shared" si="53"/>
        <v>505.07045603406715</v>
      </c>
      <c r="I1092" s="2">
        <v>105670000</v>
      </c>
      <c r="J1092">
        <v>505.07045603406715</v>
      </c>
    </row>
    <row r="1093" spans="1:10" x14ac:dyDescent="0.3">
      <c r="A1093" s="2">
        <v>105770000</v>
      </c>
      <c r="B1093" s="3">
        <v>7.8329384615384603</v>
      </c>
      <c r="C1093">
        <v>-78.066999999999993</v>
      </c>
      <c r="D1093">
        <f t="shared" si="51"/>
        <v>195.08299999999997</v>
      </c>
      <c r="G1093">
        <f t="shared" si="52"/>
        <v>19830.670000931241</v>
      </c>
      <c r="H1093">
        <f t="shared" si="53"/>
        <v>505.24000002372588</v>
      </c>
      <c r="I1093" s="2">
        <v>105770000</v>
      </c>
      <c r="J1093">
        <v>505.24000002372588</v>
      </c>
    </row>
    <row r="1094" spans="1:10" x14ac:dyDescent="0.3">
      <c r="A1094" s="2">
        <v>105870000</v>
      </c>
      <c r="B1094" s="3">
        <v>7.8385428571428504</v>
      </c>
      <c r="C1094">
        <v>-78.117000000000004</v>
      </c>
      <c r="D1094">
        <f t="shared" si="51"/>
        <v>195.03299999999996</v>
      </c>
      <c r="G1094">
        <f t="shared" si="52"/>
        <v>19837.056567649164</v>
      </c>
      <c r="H1094">
        <f t="shared" si="53"/>
        <v>505.40271509934178</v>
      </c>
      <c r="I1094" s="2">
        <v>105870000</v>
      </c>
      <c r="J1094">
        <v>505.40271509934178</v>
      </c>
    </row>
    <row r="1095" spans="1:10" x14ac:dyDescent="0.3">
      <c r="A1095" s="2">
        <v>105970000</v>
      </c>
      <c r="B1095" s="2">
        <v>7.8438999999999997</v>
      </c>
      <c r="C1095">
        <v>-78.164000000000001</v>
      </c>
      <c r="D1095">
        <f t="shared" si="51"/>
        <v>194.98599999999999</v>
      </c>
      <c r="G1095">
        <f t="shared" si="52"/>
        <v>19843.051815475414</v>
      </c>
      <c r="H1095">
        <f t="shared" si="53"/>
        <v>505.5554602668895</v>
      </c>
      <c r="I1095" s="2">
        <v>105970000</v>
      </c>
      <c r="J1095">
        <v>505.5554602668895</v>
      </c>
    </row>
    <row r="1096" spans="1:10" x14ac:dyDescent="0.3">
      <c r="A1096" s="2">
        <v>106070000</v>
      </c>
      <c r="B1096" s="3">
        <v>7.84925714285714</v>
      </c>
      <c r="C1096">
        <v>-78.209000000000003</v>
      </c>
      <c r="D1096">
        <f t="shared" si="51"/>
        <v>194.94099999999997</v>
      </c>
      <c r="G1096">
        <f t="shared" si="52"/>
        <v>19848.778795274604</v>
      </c>
      <c r="H1096">
        <f t="shared" si="53"/>
        <v>505.70137058024471</v>
      </c>
      <c r="I1096" s="2">
        <v>106070000</v>
      </c>
      <c r="J1096">
        <v>505.70137058024471</v>
      </c>
    </row>
    <row r="1097" spans="1:10" x14ac:dyDescent="0.3">
      <c r="A1097" s="2">
        <v>106170000</v>
      </c>
      <c r="B1097" s="3">
        <v>7.8545714285714201</v>
      </c>
      <c r="C1097">
        <v>-78.251999999999995</v>
      </c>
      <c r="D1097">
        <f t="shared" si="51"/>
        <v>194.89799999999997</v>
      </c>
      <c r="G1097">
        <f t="shared" si="52"/>
        <v>19854.239739249275</v>
      </c>
      <c r="H1097">
        <f t="shared" si="53"/>
        <v>505.84050291080956</v>
      </c>
      <c r="I1097" s="2">
        <v>106170000</v>
      </c>
      <c r="J1097">
        <v>505.84050291080956</v>
      </c>
    </row>
    <row r="1098" spans="1:10" x14ac:dyDescent="0.3">
      <c r="A1098" s="2">
        <v>106270000</v>
      </c>
      <c r="B1098" s="3">
        <v>7.8598714285714202</v>
      </c>
      <c r="C1098">
        <v>-78.293000000000006</v>
      </c>
      <c r="D1098">
        <f t="shared" si="51"/>
        <v>194.85699999999997</v>
      </c>
      <c r="G1098">
        <f t="shared" si="52"/>
        <v>19859.434051189051</v>
      </c>
      <c r="H1098">
        <f t="shared" si="53"/>
        <v>505.97284206851089</v>
      </c>
      <c r="I1098" s="2">
        <v>106270000</v>
      </c>
      <c r="J1098">
        <v>505.97284206851089</v>
      </c>
    </row>
    <row r="1099" spans="1:10" x14ac:dyDescent="0.3">
      <c r="A1099" s="2">
        <v>106370000</v>
      </c>
      <c r="B1099" s="3">
        <v>7.8652285714285703</v>
      </c>
      <c r="C1099">
        <v>-78.332999999999998</v>
      </c>
      <c r="D1099">
        <f t="shared" si="51"/>
        <v>194.81699999999998</v>
      </c>
      <c r="G1099">
        <f t="shared" si="52"/>
        <v>19864.491070599688</v>
      </c>
      <c r="H1099">
        <f t="shared" si="53"/>
        <v>506.10168332738061</v>
      </c>
      <c r="I1099" s="2">
        <v>106370000</v>
      </c>
      <c r="J1099">
        <v>506.10168332738061</v>
      </c>
    </row>
    <row r="1100" spans="1:10" x14ac:dyDescent="0.3">
      <c r="A1100" s="2">
        <v>106470000</v>
      </c>
      <c r="B1100" s="3">
        <v>7.8705857142857099</v>
      </c>
      <c r="C1100">
        <v>-78.378</v>
      </c>
      <c r="D1100">
        <f t="shared" si="51"/>
        <v>194.77199999999999</v>
      </c>
      <c r="G1100">
        <f t="shared" si="52"/>
        <v>19870.202624044839</v>
      </c>
      <c r="H1100">
        <f t="shared" si="53"/>
        <v>506.2472006126074</v>
      </c>
      <c r="I1100" s="2">
        <v>106470000</v>
      </c>
      <c r="J1100">
        <v>506.2472006126074</v>
      </c>
    </row>
    <row r="1101" spans="1:10" x14ac:dyDescent="0.3">
      <c r="A1101" s="2">
        <v>106570000</v>
      </c>
      <c r="B1101" s="3">
        <v>7.8759428571428503</v>
      </c>
      <c r="C1101">
        <v>-78.411000000000001</v>
      </c>
      <c r="D1101">
        <f t="shared" si="51"/>
        <v>194.73899999999998</v>
      </c>
      <c r="G1101">
        <f t="shared" si="52"/>
        <v>19874.332417287984</v>
      </c>
      <c r="H1101">
        <f t="shared" si="53"/>
        <v>506.35241827485311</v>
      </c>
      <c r="I1101" s="2">
        <v>106570000</v>
      </c>
      <c r="J1101">
        <v>506.35241827485311</v>
      </c>
    </row>
    <row r="1102" spans="1:10" x14ac:dyDescent="0.3">
      <c r="A1102" s="2">
        <v>106670000</v>
      </c>
      <c r="B1102" s="2">
        <v>7.8813000000000004</v>
      </c>
      <c r="C1102">
        <v>-78.444000000000003</v>
      </c>
      <c r="D1102">
        <f t="shared" si="51"/>
        <v>194.70599999999996</v>
      </c>
      <c r="G1102">
        <f t="shared" si="52"/>
        <v>19878.460004723089</v>
      </c>
      <c r="H1102">
        <f t="shared" si="53"/>
        <v>506.45757973816785</v>
      </c>
      <c r="I1102" s="2">
        <v>106670000</v>
      </c>
      <c r="J1102">
        <v>506.45757973816785</v>
      </c>
    </row>
    <row r="1103" spans="1:10" x14ac:dyDescent="0.3">
      <c r="A1103" s="2">
        <v>106770000</v>
      </c>
      <c r="B1103" s="3">
        <v>7.8866571428571399</v>
      </c>
      <c r="C1103">
        <v>-78.477000000000004</v>
      </c>
      <c r="D1103">
        <f t="shared" si="51"/>
        <v>194.67299999999997</v>
      </c>
      <c r="G1103">
        <f t="shared" si="52"/>
        <v>19882.585387097675</v>
      </c>
      <c r="H1103">
        <f t="shared" si="53"/>
        <v>506.56268502159685</v>
      </c>
      <c r="I1103" s="2">
        <v>106770000</v>
      </c>
      <c r="J1103">
        <v>506.56268502159685</v>
      </c>
    </row>
    <row r="1104" spans="1:10" x14ac:dyDescent="0.3">
      <c r="A1104" s="2">
        <v>106870000</v>
      </c>
      <c r="B1104" s="3">
        <v>7.91494285714285</v>
      </c>
      <c r="C1104">
        <v>-78.5</v>
      </c>
      <c r="D1104">
        <f t="shared" si="51"/>
        <v>194.64999999999998</v>
      </c>
      <c r="G1104">
        <f t="shared" si="52"/>
        <v>19884.495686034737</v>
      </c>
      <c r="H1104">
        <f t="shared" si="53"/>
        <v>506.61135505820988</v>
      </c>
      <c r="I1104" s="2">
        <v>106870000</v>
      </c>
      <c r="J1104">
        <v>506.61135505820988</v>
      </c>
    </row>
    <row r="1105" spans="1:10" x14ac:dyDescent="0.3">
      <c r="A1105" s="2">
        <v>106910000</v>
      </c>
      <c r="B1105" s="3">
        <v>7.93237142857142</v>
      </c>
      <c r="C1105">
        <v>-78.510000000000005</v>
      </c>
      <c r="D1105">
        <f t="shared" si="51"/>
        <v>194.64</v>
      </c>
      <c r="G1105">
        <f t="shared" si="52"/>
        <v>19885.124547301984</v>
      </c>
      <c r="H1105">
        <f t="shared" si="53"/>
        <v>506.62737700132442</v>
      </c>
      <c r="I1105" s="2">
        <v>106910000</v>
      </c>
      <c r="J1105">
        <v>506.62737700132442</v>
      </c>
    </row>
    <row r="1106" spans="1:10" x14ac:dyDescent="0.3">
      <c r="A1106" s="2">
        <v>106930000</v>
      </c>
      <c r="B1106" s="3">
        <v>7.9410857142857099</v>
      </c>
      <c r="C1106">
        <v>-78.513999999999996</v>
      </c>
      <c r="D1106">
        <f t="shared" si="51"/>
        <v>194.63599999999997</v>
      </c>
      <c r="G1106">
        <f t="shared" si="52"/>
        <v>19885.307628007526</v>
      </c>
      <c r="H1106">
        <f t="shared" si="53"/>
        <v>506.63204147789872</v>
      </c>
      <c r="I1106" s="2">
        <v>106930000</v>
      </c>
      <c r="J1106">
        <v>506.63204147789872</v>
      </c>
    </row>
    <row r="1107" spans="1:10" x14ac:dyDescent="0.3">
      <c r="A1107" s="2">
        <v>106950000</v>
      </c>
      <c r="B1107" s="2">
        <v>7.9497999999999998</v>
      </c>
      <c r="C1107">
        <v>-78.516999999999996</v>
      </c>
      <c r="D1107">
        <f t="shared" si="51"/>
        <v>194.63299999999998</v>
      </c>
      <c r="G1107">
        <f t="shared" si="52"/>
        <v>19885.359408362398</v>
      </c>
      <c r="H1107">
        <f t="shared" si="53"/>
        <v>506.63336072260887</v>
      </c>
      <c r="I1107" s="2">
        <v>106950000</v>
      </c>
      <c r="J1107">
        <v>506.63336072260887</v>
      </c>
    </row>
    <row r="1108" spans="1:10" x14ac:dyDescent="0.3">
      <c r="A1108" s="2">
        <v>106970000</v>
      </c>
      <c r="B1108" s="3">
        <v>7.9661571428571403</v>
      </c>
      <c r="C1108">
        <v>-78.519000000000005</v>
      </c>
      <c r="D1108">
        <f t="shared" si="51"/>
        <v>194.63099999999997</v>
      </c>
      <c r="G1108">
        <f t="shared" si="52"/>
        <v>19884.979924434676</v>
      </c>
      <c r="H1108">
        <f t="shared" si="53"/>
        <v>506.62369234228476</v>
      </c>
      <c r="I1108" s="2">
        <v>106970000</v>
      </c>
      <c r="J1108">
        <v>506.62369234228476</v>
      </c>
    </row>
    <row r="1109" spans="1:10" x14ac:dyDescent="0.3">
      <c r="A1109" s="2">
        <v>106980000</v>
      </c>
      <c r="B1109" s="3">
        <v>7.9743357142857096</v>
      </c>
      <c r="C1109">
        <v>-78.521000000000001</v>
      </c>
      <c r="D1109">
        <f t="shared" si="51"/>
        <v>194.62899999999996</v>
      </c>
      <c r="G1109">
        <f t="shared" si="52"/>
        <v>19884.921441342369</v>
      </c>
      <c r="H1109">
        <f t="shared" si="53"/>
        <v>506.62220232719409</v>
      </c>
      <c r="I1109" s="2">
        <v>106980000</v>
      </c>
      <c r="J1109">
        <v>506.62220232719409</v>
      </c>
    </row>
    <row r="1110" spans="1:10" x14ac:dyDescent="0.3">
      <c r="A1110" s="2">
        <v>107020000</v>
      </c>
      <c r="B1110" s="2">
        <v>8.0070499999999996</v>
      </c>
      <c r="C1110">
        <v>-78.519000000000005</v>
      </c>
      <c r="D1110">
        <f t="shared" si="51"/>
        <v>194.63099999999997</v>
      </c>
      <c r="G1110">
        <f t="shared" si="52"/>
        <v>19883.374879791816</v>
      </c>
      <c r="H1110">
        <f t="shared" si="53"/>
        <v>506.58279948514183</v>
      </c>
      <c r="I1110" s="2">
        <v>107020000</v>
      </c>
      <c r="J1110">
        <v>506.58279948514183</v>
      </c>
    </row>
    <row r="1111" spans="1:10" x14ac:dyDescent="0.3">
      <c r="A1111" s="2">
        <v>107030000</v>
      </c>
      <c r="B1111" s="2">
        <v>8.0152285714285707</v>
      </c>
      <c r="C1111">
        <v>-78.518000000000001</v>
      </c>
      <c r="D1111">
        <f t="shared" si="51"/>
        <v>194.63199999999998</v>
      </c>
      <c r="G1111">
        <f t="shared" si="52"/>
        <v>19882.922604910193</v>
      </c>
      <c r="H1111">
        <f t="shared" si="53"/>
        <v>506.57127655822148</v>
      </c>
      <c r="I1111" s="2">
        <v>107030000</v>
      </c>
      <c r="J1111">
        <v>506.57127655822148</v>
      </c>
    </row>
    <row r="1112" spans="1:10" x14ac:dyDescent="0.3">
      <c r="A1112" s="2">
        <v>107040000</v>
      </c>
      <c r="B1112" s="3">
        <v>8.0234071428571401</v>
      </c>
      <c r="C1112">
        <v>-78.518000000000001</v>
      </c>
      <c r="D1112">
        <f t="shared" si="51"/>
        <v>194.63199999999998</v>
      </c>
      <c r="G1112">
        <f t="shared" si="52"/>
        <v>19882.601595981621</v>
      </c>
      <c r="H1112">
        <f t="shared" si="53"/>
        <v>506.56309798679291</v>
      </c>
      <c r="I1112" s="2">
        <v>107040000</v>
      </c>
      <c r="J1112">
        <v>506.56309798679291</v>
      </c>
    </row>
    <row r="1113" spans="1:10" x14ac:dyDescent="0.3">
      <c r="A1113" s="2">
        <v>107040000</v>
      </c>
      <c r="B1113" s="3">
        <v>8.0234071428571401</v>
      </c>
      <c r="C1113">
        <v>-78.516999999999996</v>
      </c>
      <c r="D1113">
        <f t="shared" si="51"/>
        <v>194.63299999999998</v>
      </c>
      <c r="G1113">
        <f t="shared" si="52"/>
        <v>19882.470328005253</v>
      </c>
      <c r="H1113">
        <f t="shared" si="53"/>
        <v>506.55975357975166</v>
      </c>
      <c r="I1113" s="2">
        <v>107040000</v>
      </c>
      <c r="J1113">
        <v>506.55975357975166</v>
      </c>
    </row>
    <row r="1114" spans="1:10" x14ac:dyDescent="0.3">
      <c r="A1114" s="2">
        <v>107060000</v>
      </c>
      <c r="B1114" s="3">
        <v>8.0397642857142806</v>
      </c>
      <c r="C1114">
        <v>-78.516000000000005</v>
      </c>
      <c r="D1114">
        <f t="shared" si="51"/>
        <v>194.63399999999996</v>
      </c>
      <c r="G1114">
        <f t="shared" si="52"/>
        <v>19881.697040148418</v>
      </c>
      <c r="H1114">
        <f t="shared" si="53"/>
        <v>506.54005197830361</v>
      </c>
      <c r="I1114" s="2">
        <v>107060000</v>
      </c>
      <c r="J1114">
        <v>506.54005197830361</v>
      </c>
    </row>
    <row r="1115" spans="1:10" x14ac:dyDescent="0.3">
      <c r="A1115" s="2">
        <v>107080000</v>
      </c>
      <c r="B1115" s="3">
        <v>8.0561214285714193</v>
      </c>
      <c r="C1115">
        <v>-78.510999999999996</v>
      </c>
      <c r="D1115">
        <f t="shared" si="51"/>
        <v>194.63899999999998</v>
      </c>
      <c r="G1115">
        <f t="shared" si="52"/>
        <v>19880.398641942098</v>
      </c>
      <c r="H1115">
        <f t="shared" si="53"/>
        <v>506.5069717692254</v>
      </c>
      <c r="I1115" s="2">
        <v>107080000</v>
      </c>
      <c r="J1115">
        <v>506.5069717692254</v>
      </c>
    </row>
    <row r="1116" spans="1:10" x14ac:dyDescent="0.3">
      <c r="A1116" s="2">
        <v>107090000</v>
      </c>
      <c r="B1116" s="2">
        <v>8.0642999999999994</v>
      </c>
      <c r="C1116">
        <v>-78.509</v>
      </c>
      <c r="D1116">
        <f t="shared" si="51"/>
        <v>194.64099999999996</v>
      </c>
      <c r="G1116">
        <f t="shared" si="52"/>
        <v>19879.81506670982</v>
      </c>
      <c r="H1116">
        <f t="shared" si="53"/>
        <v>506.49210361044129</v>
      </c>
      <c r="I1116" s="2">
        <v>107090000</v>
      </c>
      <c r="J1116">
        <v>506.49210361044129</v>
      </c>
    </row>
    <row r="1117" spans="1:10" x14ac:dyDescent="0.3">
      <c r="A1117" s="2">
        <v>107100000</v>
      </c>
      <c r="B1117" s="2">
        <v>8.0724785714285705</v>
      </c>
      <c r="C1117">
        <v>-78.507000000000005</v>
      </c>
      <c r="D1117">
        <f t="shared" si="51"/>
        <v>194.64299999999997</v>
      </c>
      <c r="G1117">
        <f t="shared" si="52"/>
        <v>19879.231483383548</v>
      </c>
      <c r="H1117">
        <f t="shared" si="53"/>
        <v>506.47723524544074</v>
      </c>
      <c r="I1117" s="2">
        <v>107100000</v>
      </c>
      <c r="J1117">
        <v>506.47723524544074</v>
      </c>
    </row>
    <row r="1118" spans="1:10" x14ac:dyDescent="0.3">
      <c r="A1118" s="2">
        <v>107100000</v>
      </c>
      <c r="B1118" s="2">
        <v>8.0724785714285705</v>
      </c>
      <c r="C1118">
        <v>-78.504999999999995</v>
      </c>
      <c r="D1118">
        <f t="shared" si="51"/>
        <v>194.64499999999998</v>
      </c>
      <c r="G1118">
        <f t="shared" si="52"/>
        <v>19878.968900891687</v>
      </c>
      <c r="H1118">
        <f t="shared" si="53"/>
        <v>506.47054524564805</v>
      </c>
      <c r="I1118" s="2">
        <v>107100000</v>
      </c>
      <c r="J1118">
        <v>506.47054524564805</v>
      </c>
    </row>
    <row r="1119" spans="1:10" x14ac:dyDescent="0.3">
      <c r="A1119" s="2">
        <v>107120000</v>
      </c>
      <c r="B1119" s="3">
        <v>8.0888357142857092</v>
      </c>
      <c r="C1119">
        <v>-78.501000000000005</v>
      </c>
      <c r="D1119">
        <f t="shared" si="51"/>
        <v>194.64899999999997</v>
      </c>
      <c r="G1119">
        <f t="shared" si="52"/>
        <v>19877.801693767706</v>
      </c>
      <c r="H1119">
        <f t="shared" si="53"/>
        <v>506.44080748452751</v>
      </c>
      <c r="I1119" s="2">
        <v>107120000</v>
      </c>
      <c r="J1119">
        <v>506.44080748452751</v>
      </c>
    </row>
    <row r="1120" spans="1:10" x14ac:dyDescent="0.3">
      <c r="A1120" s="2">
        <v>107150000</v>
      </c>
      <c r="B1120" s="3">
        <v>8.1133714285714191</v>
      </c>
      <c r="C1120">
        <v>-78.489999999999995</v>
      </c>
      <c r="D1120">
        <f t="shared" si="51"/>
        <v>194.65999999999997</v>
      </c>
      <c r="G1120">
        <f t="shared" si="52"/>
        <v>19875.394229541922</v>
      </c>
      <c r="H1120">
        <f t="shared" si="53"/>
        <v>506.37947081635468</v>
      </c>
      <c r="I1120" s="2">
        <v>107150000</v>
      </c>
      <c r="J1120">
        <v>506.37947081635468</v>
      </c>
    </row>
    <row r="1121" spans="1:10" x14ac:dyDescent="0.3">
      <c r="A1121" s="2">
        <v>107160000</v>
      </c>
      <c r="B1121" s="2">
        <v>8.1215499999999992</v>
      </c>
      <c r="C1121">
        <v>-78.484999999999999</v>
      </c>
      <c r="D1121">
        <f t="shared" si="51"/>
        <v>194.66499999999996</v>
      </c>
      <c r="G1121">
        <f t="shared" si="52"/>
        <v>19874.416577186563</v>
      </c>
      <c r="H1121">
        <f t="shared" si="53"/>
        <v>506.35456247609079</v>
      </c>
      <c r="I1121" s="2">
        <v>107160000</v>
      </c>
      <c r="J1121">
        <v>506.35456247609079</v>
      </c>
    </row>
    <row r="1122" spans="1:10" x14ac:dyDescent="0.3">
      <c r="A1122" s="2">
        <v>107170000</v>
      </c>
      <c r="B1122" s="3">
        <v>8.1297285714285703</v>
      </c>
      <c r="C1122">
        <v>-78.48</v>
      </c>
      <c r="D1122">
        <f t="shared" si="51"/>
        <v>194.66999999999996</v>
      </c>
      <c r="G1122">
        <f t="shared" si="52"/>
        <v>19873.438874231295</v>
      </c>
      <c r="H1122">
        <f t="shared" si="53"/>
        <v>506.32965284665721</v>
      </c>
      <c r="I1122" s="2">
        <v>107170000</v>
      </c>
      <c r="J1122">
        <v>506.32965284665721</v>
      </c>
    </row>
    <row r="1123" spans="1:10" x14ac:dyDescent="0.3">
      <c r="A1123" s="2">
        <v>107180000</v>
      </c>
      <c r="B1123" s="3">
        <v>8.1379071428571397</v>
      </c>
      <c r="C1123">
        <v>-78.474999999999994</v>
      </c>
      <c r="D1123">
        <f t="shared" si="51"/>
        <v>194.67499999999998</v>
      </c>
      <c r="G1123">
        <f t="shared" si="52"/>
        <v>19872.461120673521</v>
      </c>
      <c r="H1123">
        <f t="shared" si="53"/>
        <v>506.30474192798778</v>
      </c>
      <c r="I1123" s="2">
        <v>107180000</v>
      </c>
      <c r="J1123">
        <v>506.30474192798778</v>
      </c>
    </row>
    <row r="1124" spans="1:10" x14ac:dyDescent="0.3">
      <c r="A1124" s="2">
        <v>107210000</v>
      </c>
      <c r="B1124" s="3">
        <v>8.1624428571428496</v>
      </c>
      <c r="C1124">
        <v>-78.463999999999999</v>
      </c>
      <c r="D1124">
        <f t="shared" si="51"/>
        <v>194.68599999999998</v>
      </c>
      <c r="G1124">
        <f t="shared" si="52"/>
        <v>19870.053077569934</v>
      </c>
      <c r="H1124">
        <f t="shared" si="53"/>
        <v>506.24339051133586</v>
      </c>
      <c r="I1124" s="2">
        <v>107210000</v>
      </c>
      <c r="J1124">
        <v>506.24339051133586</v>
      </c>
    </row>
    <row r="1125" spans="1:10" x14ac:dyDescent="0.3">
      <c r="A1125" s="2">
        <v>107250000</v>
      </c>
      <c r="B1125" s="3">
        <v>8.1951571428571395</v>
      </c>
      <c r="C1125">
        <v>-78.438999999999993</v>
      </c>
      <c r="D1125">
        <f t="shared" si="51"/>
        <v>194.71099999999998</v>
      </c>
      <c r="G1125">
        <f t="shared" si="52"/>
        <v>19865.484002821959</v>
      </c>
      <c r="H1125">
        <f t="shared" si="53"/>
        <v>506.1269809636168</v>
      </c>
      <c r="I1125" s="2">
        <v>107250000</v>
      </c>
      <c r="J1125">
        <v>506.1269809636168</v>
      </c>
    </row>
    <row r="1126" spans="1:10" x14ac:dyDescent="0.3">
      <c r="A1126" s="2">
        <v>107270000</v>
      </c>
      <c r="B1126" s="3">
        <v>8.21151428571428</v>
      </c>
      <c r="C1126">
        <v>-78.424999999999997</v>
      </c>
      <c r="D1126">
        <f t="shared" si="51"/>
        <v>194.72499999999997</v>
      </c>
      <c r="G1126">
        <f t="shared" si="52"/>
        <v>19863.001810314618</v>
      </c>
      <c r="H1126">
        <f t="shared" si="53"/>
        <v>506.06374039018135</v>
      </c>
      <c r="I1126" s="2">
        <v>107270000</v>
      </c>
      <c r="J1126">
        <v>506.06374039018135</v>
      </c>
    </row>
    <row r="1127" spans="1:10" x14ac:dyDescent="0.3">
      <c r="A1127" s="2">
        <v>107290000</v>
      </c>
      <c r="B1127" s="2">
        <v>8.2278714285714294</v>
      </c>
      <c r="C1127">
        <v>-78.412999999999997</v>
      </c>
      <c r="D1127">
        <f t="shared" si="51"/>
        <v>194.73699999999997</v>
      </c>
      <c r="G1127">
        <f t="shared" si="52"/>
        <v>19860.782183964227</v>
      </c>
      <c r="H1127">
        <f t="shared" si="53"/>
        <v>506.00718940036251</v>
      </c>
      <c r="I1127" s="2">
        <v>107290000</v>
      </c>
      <c r="J1127">
        <v>506.00718940036251</v>
      </c>
    </row>
    <row r="1128" spans="1:10" x14ac:dyDescent="0.3">
      <c r="A1128" s="2">
        <v>107310000</v>
      </c>
      <c r="B1128" s="3">
        <v>8.2442285714285699</v>
      </c>
      <c r="C1128">
        <v>-78.400000000000006</v>
      </c>
      <c r="D1128">
        <f t="shared" si="51"/>
        <v>194.74999999999997</v>
      </c>
      <c r="G1128">
        <f t="shared" si="52"/>
        <v>19858.430761095544</v>
      </c>
      <c r="H1128">
        <f t="shared" si="53"/>
        <v>505.9472805374661</v>
      </c>
      <c r="I1128" s="2">
        <v>107310000</v>
      </c>
      <c r="J1128">
        <v>505.9472805374661</v>
      </c>
    </row>
    <row r="1129" spans="1:10" x14ac:dyDescent="0.3">
      <c r="A1129" s="2">
        <v>107350000</v>
      </c>
      <c r="B1129" s="3">
        <v>8.2769428571428492</v>
      </c>
      <c r="C1129">
        <v>-78.373999999999995</v>
      </c>
      <c r="D1129">
        <f t="shared" si="51"/>
        <v>194.77599999999998</v>
      </c>
      <c r="G1129">
        <f t="shared" si="52"/>
        <v>19853.726888250007</v>
      </c>
      <c r="H1129">
        <f t="shared" si="53"/>
        <v>505.8274366433123</v>
      </c>
      <c r="I1129" s="2">
        <v>107350000</v>
      </c>
      <c r="J1129">
        <v>505.8274366433123</v>
      </c>
    </row>
    <row r="1130" spans="1:10" x14ac:dyDescent="0.3">
      <c r="A1130" s="2">
        <v>107380000</v>
      </c>
      <c r="B1130" s="3">
        <v>8.3014785714285697</v>
      </c>
      <c r="C1130">
        <v>-78.352999999999994</v>
      </c>
      <c r="D1130">
        <f t="shared" si="51"/>
        <v>194.79699999999997</v>
      </c>
      <c r="G1130">
        <f t="shared" si="52"/>
        <v>19850.000685355342</v>
      </c>
      <c r="H1130">
        <f t="shared" si="53"/>
        <v>505.73250153771573</v>
      </c>
      <c r="I1130" s="2">
        <v>107380000</v>
      </c>
      <c r="J1130">
        <v>505.73250153771573</v>
      </c>
    </row>
    <row r="1131" spans="1:10" x14ac:dyDescent="0.3">
      <c r="A1131" s="2">
        <v>107410000</v>
      </c>
      <c r="B1131" s="3">
        <v>8.3260142857142796</v>
      </c>
      <c r="C1131">
        <v>-78.331000000000003</v>
      </c>
      <c r="D1131">
        <f t="shared" si="51"/>
        <v>194.81899999999996</v>
      </c>
      <c r="G1131">
        <f t="shared" si="52"/>
        <v>19846.141943993673</v>
      </c>
      <c r="H1131">
        <f t="shared" si="53"/>
        <v>505.63418965588977</v>
      </c>
      <c r="I1131" s="2">
        <v>107410000</v>
      </c>
      <c r="J1131">
        <v>505.63418965588977</v>
      </c>
    </row>
    <row r="1132" spans="1:10" x14ac:dyDescent="0.3">
      <c r="A1132" s="2">
        <v>107440000</v>
      </c>
      <c r="B1132" s="2">
        <v>8.3505500000000001</v>
      </c>
      <c r="C1132">
        <v>-78.305999999999997</v>
      </c>
      <c r="D1132">
        <f t="shared" si="51"/>
        <v>194.84399999999999</v>
      </c>
      <c r="G1132">
        <f t="shared" si="52"/>
        <v>19841.887141470361</v>
      </c>
      <c r="H1132">
        <f t="shared" si="53"/>
        <v>505.52578704383086</v>
      </c>
      <c r="I1132" s="2">
        <v>107440000</v>
      </c>
      <c r="J1132">
        <v>505.52578704383086</v>
      </c>
    </row>
    <row r="1133" spans="1:10" x14ac:dyDescent="0.3">
      <c r="A1133" s="2">
        <v>107470000</v>
      </c>
      <c r="B1133" s="3">
        <v>8.37508571428571</v>
      </c>
      <c r="C1133">
        <v>-78.275999999999996</v>
      </c>
      <c r="D1133">
        <f t="shared" si="51"/>
        <v>194.87399999999997</v>
      </c>
      <c r="G1133">
        <f t="shared" si="52"/>
        <v>19836.972310901725</v>
      </c>
      <c r="H1133">
        <f t="shared" si="53"/>
        <v>505.40056843061717</v>
      </c>
      <c r="I1133" s="2">
        <v>107470000</v>
      </c>
      <c r="J1133">
        <v>505.40056843061717</v>
      </c>
    </row>
    <row r="1134" spans="1:10" x14ac:dyDescent="0.3">
      <c r="A1134" s="2">
        <v>107510000</v>
      </c>
      <c r="B1134" s="2">
        <v>8.4077999999999999</v>
      </c>
      <c r="C1134">
        <v>-78.242000000000004</v>
      </c>
      <c r="D1134">
        <f t="shared" si="51"/>
        <v>194.90799999999996</v>
      </c>
      <c r="G1134">
        <f t="shared" si="52"/>
        <v>19831.207357364208</v>
      </c>
      <c r="H1134">
        <f t="shared" si="53"/>
        <v>505.25369063348302</v>
      </c>
      <c r="I1134" s="2">
        <v>107510000</v>
      </c>
      <c r="J1134">
        <v>505.25369063348302</v>
      </c>
    </row>
    <row r="1135" spans="1:10" x14ac:dyDescent="0.3">
      <c r="A1135" s="2">
        <v>107560000</v>
      </c>
      <c r="B1135" s="3">
        <v>8.4486571428571402</v>
      </c>
      <c r="C1135">
        <v>-78.200999999999993</v>
      </c>
      <c r="D1135">
        <f t="shared" si="51"/>
        <v>194.94899999999998</v>
      </c>
      <c r="G1135">
        <f t="shared" si="52"/>
        <v>19824.197135036069</v>
      </c>
      <c r="H1135">
        <f t="shared" si="53"/>
        <v>505.07508624295718</v>
      </c>
      <c r="I1135" s="2">
        <v>107560000</v>
      </c>
      <c r="J1135">
        <v>505.07508624295718</v>
      </c>
    </row>
    <row r="1136" spans="1:10" x14ac:dyDescent="0.3">
      <c r="A1136" s="2">
        <v>107610000</v>
      </c>
      <c r="B1136" s="3">
        <v>8.4895142857142805</v>
      </c>
      <c r="C1136">
        <v>-78.152000000000001</v>
      </c>
      <c r="D1136">
        <f t="shared" si="51"/>
        <v>194.99799999999999</v>
      </c>
      <c r="G1136">
        <f t="shared" si="52"/>
        <v>19816.127494306304</v>
      </c>
      <c r="H1136">
        <f t="shared" si="53"/>
        <v>504.86949030079757</v>
      </c>
      <c r="I1136" s="2">
        <v>107610000</v>
      </c>
      <c r="J1136">
        <v>504.86949030079757</v>
      </c>
    </row>
    <row r="1137" spans="1:10" x14ac:dyDescent="0.3">
      <c r="A1137" s="2">
        <v>107660000</v>
      </c>
      <c r="B1137" s="3">
        <v>8.5303785714285691</v>
      </c>
      <c r="C1137">
        <v>-78.093000000000004</v>
      </c>
      <c r="D1137">
        <f t="shared" si="51"/>
        <v>195.05699999999996</v>
      </c>
      <c r="G1137">
        <f t="shared" si="52"/>
        <v>19806.731511062666</v>
      </c>
      <c r="H1137">
        <f t="shared" si="53"/>
        <v>504.63010219267937</v>
      </c>
      <c r="I1137" s="2">
        <v>107660000</v>
      </c>
      <c r="J1137">
        <v>504.63010219267937</v>
      </c>
    </row>
    <row r="1138" spans="1:10" x14ac:dyDescent="0.3">
      <c r="A1138" s="2">
        <v>107730000</v>
      </c>
      <c r="B1138" s="2">
        <v>8.5876285714285707</v>
      </c>
      <c r="C1138">
        <v>-78.018000000000001</v>
      </c>
      <c r="D1138">
        <f t="shared" si="51"/>
        <v>195.13199999999998</v>
      </c>
      <c r="G1138">
        <f t="shared" si="52"/>
        <v>19794.569075365896</v>
      </c>
      <c r="H1138">
        <f t="shared" si="53"/>
        <v>504.32023121951329</v>
      </c>
      <c r="I1138" s="2">
        <v>107730000</v>
      </c>
      <c r="J1138">
        <v>504.32023121951329</v>
      </c>
    </row>
    <row r="1139" spans="1:10" x14ac:dyDescent="0.3">
      <c r="A1139" s="2">
        <v>107790000</v>
      </c>
      <c r="B1139" s="2">
        <v>8.6366999999999994</v>
      </c>
      <c r="C1139">
        <v>-77.950999999999993</v>
      </c>
      <c r="D1139">
        <f t="shared" si="51"/>
        <v>195.19899999999998</v>
      </c>
      <c r="G1139">
        <f t="shared" si="52"/>
        <v>19783.775614268114</v>
      </c>
      <c r="H1139">
        <f t="shared" si="53"/>
        <v>504.04523858007934</v>
      </c>
      <c r="I1139" s="2">
        <v>107790000</v>
      </c>
      <c r="J1139">
        <v>504.04523858007934</v>
      </c>
    </row>
    <row r="1140" spans="1:10" x14ac:dyDescent="0.3">
      <c r="A1140" s="2">
        <v>107850000</v>
      </c>
      <c r="B1140" s="2">
        <v>8.6824999999999992</v>
      </c>
      <c r="C1140">
        <v>-77.878</v>
      </c>
      <c r="D1140">
        <f t="shared" si="51"/>
        <v>195.27199999999999</v>
      </c>
      <c r="G1140">
        <f t="shared" si="52"/>
        <v>19772.306060889998</v>
      </c>
      <c r="H1140">
        <f t="shared" si="53"/>
        <v>503.75302065961779</v>
      </c>
      <c r="I1140" s="2">
        <v>107850000</v>
      </c>
      <c r="J1140">
        <v>503.75302065961779</v>
      </c>
    </row>
    <row r="1141" spans="1:10" x14ac:dyDescent="0.3">
      <c r="A1141" s="2">
        <v>107950000</v>
      </c>
      <c r="B1141" s="3">
        <v>8.7593785714285701</v>
      </c>
      <c r="C1141">
        <v>-77.763999999999996</v>
      </c>
      <c r="D1141">
        <f t="shared" si="51"/>
        <v>195.38599999999997</v>
      </c>
      <c r="G1141">
        <f t="shared" si="52"/>
        <v>19754.162797104873</v>
      </c>
      <c r="H1141">
        <f t="shared" si="53"/>
        <v>503.29077190076111</v>
      </c>
      <c r="I1141" s="2">
        <v>107950000</v>
      </c>
      <c r="J1141">
        <v>503.29077190076111</v>
      </c>
    </row>
    <row r="1142" spans="1:10" x14ac:dyDescent="0.3">
      <c r="A1142" s="2">
        <v>108050000</v>
      </c>
      <c r="B1142" s="3">
        <v>8.8411642857142798</v>
      </c>
      <c r="C1142">
        <v>-77.626999999999995</v>
      </c>
      <c r="D1142">
        <f t="shared" si="51"/>
        <v>195.52299999999997</v>
      </c>
      <c r="G1142">
        <f t="shared" si="52"/>
        <v>19732.740174942992</v>
      </c>
      <c r="H1142">
        <f t="shared" si="53"/>
        <v>502.74497261001255</v>
      </c>
      <c r="I1142" s="2">
        <v>108050000</v>
      </c>
      <c r="J1142">
        <v>502.74497261001255</v>
      </c>
    </row>
    <row r="1143" spans="1:10" x14ac:dyDescent="0.3">
      <c r="A1143" s="2">
        <v>108150000</v>
      </c>
      <c r="B1143" s="2">
        <v>8.9229500000000002</v>
      </c>
      <c r="C1143">
        <v>-77.510999999999996</v>
      </c>
      <c r="D1143">
        <f t="shared" si="51"/>
        <v>195.63899999999998</v>
      </c>
      <c r="G1143">
        <f t="shared" si="52"/>
        <v>19714.079294534844</v>
      </c>
      <c r="H1143">
        <f t="shared" si="53"/>
        <v>502.26953616649286</v>
      </c>
      <c r="I1143" s="2">
        <v>108150000</v>
      </c>
      <c r="J1143">
        <v>502.26953616649286</v>
      </c>
    </row>
    <row r="1144" spans="1:10" x14ac:dyDescent="0.3">
      <c r="A1144" s="2">
        <v>108250000</v>
      </c>
      <c r="B1144" s="3">
        <v>9.0047357142857098</v>
      </c>
      <c r="C1144">
        <v>-77.355999999999995</v>
      </c>
      <c r="D1144">
        <f t="shared" si="51"/>
        <v>195.79399999999998</v>
      </c>
      <c r="G1144">
        <f t="shared" si="52"/>
        <v>19690.180810453807</v>
      </c>
      <c r="H1144">
        <f t="shared" si="53"/>
        <v>501.66065759117981</v>
      </c>
      <c r="I1144" s="2">
        <v>108250000</v>
      </c>
      <c r="J1144">
        <v>501.66065759117981</v>
      </c>
    </row>
    <row r="1145" spans="1:10" x14ac:dyDescent="0.3">
      <c r="A1145" s="2">
        <v>108350000</v>
      </c>
      <c r="B1145" s="3">
        <v>9.0865214285714195</v>
      </c>
      <c r="C1145">
        <v>-77.203000000000003</v>
      </c>
      <c r="D1145">
        <f t="shared" si="51"/>
        <v>195.94699999999997</v>
      </c>
      <c r="G1145">
        <f t="shared" si="52"/>
        <v>19666.501029552386</v>
      </c>
      <c r="H1145">
        <f t="shared" si="53"/>
        <v>501.05735107139839</v>
      </c>
      <c r="I1145" s="2">
        <v>108350000</v>
      </c>
      <c r="J1145">
        <v>501.05735107139839</v>
      </c>
    </row>
    <row r="1146" spans="1:10" x14ac:dyDescent="0.3">
      <c r="A1146" s="2">
        <v>108450000</v>
      </c>
      <c r="B1146" s="2">
        <v>9.1633999999999993</v>
      </c>
      <c r="C1146">
        <v>-77.048000000000002</v>
      </c>
      <c r="D1146">
        <f t="shared" si="51"/>
        <v>196.10199999999998</v>
      </c>
      <c r="G1146">
        <f t="shared" si="52"/>
        <v>19642.697324770746</v>
      </c>
      <c r="H1146">
        <f t="shared" si="53"/>
        <v>500.45088725530564</v>
      </c>
      <c r="I1146" s="2">
        <v>108450000</v>
      </c>
      <c r="J1146">
        <v>500.45088725530564</v>
      </c>
    </row>
    <row r="1147" spans="1:10" x14ac:dyDescent="0.3">
      <c r="A1147" s="2">
        <v>108550000</v>
      </c>
      <c r="B1147" s="3">
        <v>9.2419142857142802</v>
      </c>
      <c r="C1147">
        <v>-76.885999999999996</v>
      </c>
      <c r="D1147">
        <f t="shared" si="51"/>
        <v>196.26399999999998</v>
      </c>
      <c r="G1147">
        <f t="shared" si="52"/>
        <v>19617.837944125218</v>
      </c>
      <c r="H1147">
        <f t="shared" si="53"/>
        <v>499.81752723885904</v>
      </c>
      <c r="I1147" s="2">
        <v>108550000</v>
      </c>
      <c r="J1147">
        <v>499.81752723885904</v>
      </c>
    </row>
    <row r="1148" spans="1:10" x14ac:dyDescent="0.3">
      <c r="A1148" s="2">
        <v>108650000</v>
      </c>
      <c r="B1148" s="2">
        <v>9.3237000000000005</v>
      </c>
      <c r="C1148">
        <v>-76.722999999999999</v>
      </c>
      <c r="D1148">
        <f t="shared" si="51"/>
        <v>196.42699999999996</v>
      </c>
      <c r="G1148">
        <f t="shared" si="52"/>
        <v>19592.661234555751</v>
      </c>
      <c r="H1148">
        <f t="shared" si="53"/>
        <v>499.17608240906372</v>
      </c>
      <c r="I1148" s="2">
        <v>108650000</v>
      </c>
      <c r="J1148">
        <v>499.17608240906372</v>
      </c>
    </row>
    <row r="1149" spans="1:10" x14ac:dyDescent="0.3">
      <c r="A1149" s="2">
        <v>108750000</v>
      </c>
      <c r="B1149" s="3">
        <v>9.4054857142857102</v>
      </c>
      <c r="C1149">
        <v>-76.554000000000002</v>
      </c>
      <c r="D1149">
        <f t="shared" si="51"/>
        <v>196.59599999999998</v>
      </c>
      <c r="G1149">
        <f t="shared" si="52"/>
        <v>19566.618122804794</v>
      </c>
      <c r="H1149">
        <f t="shared" si="53"/>
        <v>498.51256363833869</v>
      </c>
      <c r="I1149" s="2">
        <v>108750000</v>
      </c>
      <c r="J1149">
        <v>498.51256363833869</v>
      </c>
    </row>
    <row r="1150" spans="1:10" x14ac:dyDescent="0.3">
      <c r="A1150" s="2">
        <v>108850000</v>
      </c>
      <c r="B1150" s="2">
        <v>9.4839599999999997</v>
      </c>
      <c r="C1150">
        <v>-76.382999999999996</v>
      </c>
      <c r="D1150">
        <f t="shared" si="51"/>
        <v>196.767</v>
      </c>
      <c r="G1150">
        <f t="shared" si="52"/>
        <v>19540.37476027479</v>
      </c>
      <c r="H1150">
        <f t="shared" si="53"/>
        <v>497.84394293693731</v>
      </c>
      <c r="I1150" s="2">
        <v>108850000</v>
      </c>
      <c r="J1150">
        <v>497.84394293693731</v>
      </c>
    </row>
    <row r="1151" spans="1:10" x14ac:dyDescent="0.3">
      <c r="A1151" s="2">
        <v>108950000</v>
      </c>
      <c r="B1151" s="3">
        <v>9.5607785714285694</v>
      </c>
      <c r="C1151">
        <v>-76.209000000000003</v>
      </c>
      <c r="D1151">
        <f t="shared" si="51"/>
        <v>196.94099999999997</v>
      </c>
      <c r="G1151">
        <f t="shared" si="52"/>
        <v>19513.727941841909</v>
      </c>
      <c r="H1151">
        <f t="shared" si="53"/>
        <v>497.16504310425245</v>
      </c>
      <c r="I1151" s="2">
        <v>108950000</v>
      </c>
      <c r="J1151">
        <v>497.16504310425245</v>
      </c>
    </row>
    <row r="1152" spans="1:10" x14ac:dyDescent="0.3">
      <c r="A1152" s="2">
        <v>109050000</v>
      </c>
      <c r="B1152" s="3">
        <v>9.6425642857142808</v>
      </c>
      <c r="C1152">
        <v>-76.033000000000001</v>
      </c>
      <c r="D1152">
        <f t="shared" si="51"/>
        <v>197.11699999999996</v>
      </c>
      <c r="G1152">
        <f t="shared" si="52"/>
        <v>19486.550728667014</v>
      </c>
      <c r="H1152">
        <f t="shared" si="53"/>
        <v>496.47263002973284</v>
      </c>
      <c r="I1152" s="2">
        <v>109050000</v>
      </c>
      <c r="J1152">
        <v>496.47263002973284</v>
      </c>
    </row>
    <row r="1153" spans="1:10" x14ac:dyDescent="0.3">
      <c r="A1153" s="2">
        <v>109150000</v>
      </c>
      <c r="B1153" s="3">
        <v>9.7205333333333304</v>
      </c>
      <c r="C1153">
        <v>-75.852999999999994</v>
      </c>
      <c r="D1153">
        <f t="shared" si="51"/>
        <v>197.29699999999997</v>
      </c>
      <c r="G1153">
        <f t="shared" si="52"/>
        <v>19458.912118587654</v>
      </c>
      <c r="H1153">
        <f t="shared" si="53"/>
        <v>495.76846162006763</v>
      </c>
      <c r="I1153" s="2">
        <v>109150000</v>
      </c>
      <c r="J1153">
        <v>495.76846162006763</v>
      </c>
    </row>
    <row r="1154" spans="1:10" x14ac:dyDescent="0.3">
      <c r="A1154" s="2">
        <v>109250000</v>
      </c>
      <c r="B1154" s="3">
        <v>9.7979571428571397</v>
      </c>
      <c r="C1154">
        <v>-75.671999999999997</v>
      </c>
      <c r="D1154">
        <f t="shared" si="51"/>
        <v>197.47799999999998</v>
      </c>
      <c r="G1154">
        <f t="shared" si="52"/>
        <v>19431.090437449133</v>
      </c>
      <c r="H1154">
        <f t="shared" si="53"/>
        <v>495.05962897959574</v>
      </c>
      <c r="I1154" s="2">
        <v>109250000</v>
      </c>
      <c r="J1154">
        <v>495.05962897959574</v>
      </c>
    </row>
    <row r="1155" spans="1:10" x14ac:dyDescent="0.3">
      <c r="A1155" s="2">
        <v>109350000</v>
      </c>
      <c r="B1155" s="3">
        <v>9.8797428571428494</v>
      </c>
      <c r="C1155">
        <v>-75.488</v>
      </c>
      <c r="D1155">
        <f t="shared" ref="D1155:D1218" si="54">C1155+273.15</f>
        <v>197.66199999999998</v>
      </c>
      <c r="G1155">
        <f t="shared" ref="G1155:G1218" si="55">25*3.14*((5.67*10^-8)*(278^4-D1155^4)-(B1155*0.5))</f>
        <v>19402.616841983334</v>
      </c>
      <c r="H1155">
        <f t="shared" ref="H1155:H1218" si="56">G1155/(25*3.14*0.5)</f>
        <v>494.33418705690025</v>
      </c>
      <c r="I1155" s="2">
        <v>109350000</v>
      </c>
      <c r="J1155">
        <v>494.33418705690025</v>
      </c>
    </row>
    <row r="1156" spans="1:10" x14ac:dyDescent="0.3">
      <c r="A1156" s="2">
        <v>109450000</v>
      </c>
      <c r="B1156" s="2">
        <v>9.9573800000000006</v>
      </c>
      <c r="C1156">
        <v>-75.302000000000007</v>
      </c>
      <c r="D1156">
        <f t="shared" si="54"/>
        <v>197.84799999999996</v>
      </c>
      <c r="G1156">
        <f t="shared" si="55"/>
        <v>19373.959667417159</v>
      </c>
      <c r="H1156">
        <f t="shared" si="56"/>
        <v>493.60406795967282</v>
      </c>
      <c r="I1156" s="2">
        <v>109450000</v>
      </c>
      <c r="J1156">
        <v>493.60406795967282</v>
      </c>
    </row>
    <row r="1157" spans="1:10" x14ac:dyDescent="0.3">
      <c r="A1157" s="2">
        <v>109530000</v>
      </c>
      <c r="B1157" s="3">
        <v>10.0191428571428</v>
      </c>
      <c r="C1157">
        <v>-75.137</v>
      </c>
      <c r="D1157">
        <f t="shared" si="54"/>
        <v>198.01299999999998</v>
      </c>
      <c r="G1157">
        <f t="shared" si="55"/>
        <v>19348.75646282846</v>
      </c>
      <c r="H1157">
        <f t="shared" si="56"/>
        <v>492.96194809754036</v>
      </c>
      <c r="I1157" s="2">
        <v>109530000</v>
      </c>
      <c r="J1157">
        <v>492.96194809754036</v>
      </c>
    </row>
    <row r="1158" spans="1:10" x14ac:dyDescent="0.3">
      <c r="A1158" s="2">
        <v>109620000</v>
      </c>
      <c r="B1158" s="3">
        <v>10.092428571428499</v>
      </c>
      <c r="C1158">
        <v>-74.971999999999994</v>
      </c>
      <c r="D1158">
        <f t="shared" si="54"/>
        <v>198.178</v>
      </c>
      <c r="G1158">
        <f t="shared" si="55"/>
        <v>19323.043971073424</v>
      </c>
      <c r="H1158">
        <f t="shared" si="56"/>
        <v>492.30685276620187</v>
      </c>
      <c r="I1158" s="2">
        <v>109620000</v>
      </c>
      <c r="J1158">
        <v>492.30685276620187</v>
      </c>
    </row>
    <row r="1159" spans="1:10" x14ac:dyDescent="0.3">
      <c r="A1159" s="2">
        <v>109720000</v>
      </c>
      <c r="B1159" s="2">
        <v>10.170999999999999</v>
      </c>
      <c r="C1159">
        <v>-74.78</v>
      </c>
      <c r="D1159">
        <f t="shared" si="54"/>
        <v>198.36999999999998</v>
      </c>
      <c r="G1159">
        <f t="shared" si="55"/>
        <v>19293.315311380913</v>
      </c>
      <c r="H1159">
        <f t="shared" si="56"/>
        <v>491.54943468486402</v>
      </c>
      <c r="I1159" s="2">
        <v>109720000</v>
      </c>
      <c r="J1159">
        <v>491.54943468486402</v>
      </c>
    </row>
    <row r="1160" spans="1:10" x14ac:dyDescent="0.3">
      <c r="A1160" s="2">
        <v>109820000</v>
      </c>
      <c r="B1160" s="3">
        <v>10.248142857142801</v>
      </c>
      <c r="C1160">
        <v>-74.587999999999994</v>
      </c>
      <c r="D1160">
        <f t="shared" si="54"/>
        <v>198.56199999999998</v>
      </c>
      <c r="G1160">
        <f t="shared" si="55"/>
        <v>19263.565243320081</v>
      </c>
      <c r="H1160">
        <f t="shared" si="56"/>
        <v>490.79147116739063</v>
      </c>
      <c r="I1160" s="2">
        <v>109820000</v>
      </c>
      <c r="J1160">
        <v>490.79147116739063</v>
      </c>
    </row>
    <row r="1161" spans="1:10" x14ac:dyDescent="0.3">
      <c r="A1161" s="2">
        <v>109920000</v>
      </c>
      <c r="B1161" s="3">
        <v>10.3295714285714</v>
      </c>
      <c r="C1161">
        <v>-74.391999999999996</v>
      </c>
      <c r="D1161">
        <f t="shared" si="54"/>
        <v>198.75799999999998</v>
      </c>
      <c r="G1161">
        <f t="shared" si="55"/>
        <v>19233.010174537765</v>
      </c>
      <c r="H1161">
        <f t="shared" si="56"/>
        <v>490.01299807739531</v>
      </c>
      <c r="I1161" s="2">
        <v>109920000</v>
      </c>
      <c r="J1161">
        <v>490.01299807739531</v>
      </c>
    </row>
    <row r="1162" spans="1:10" x14ac:dyDescent="0.3">
      <c r="A1162" s="2">
        <v>110020000</v>
      </c>
      <c r="B1162" s="3">
        <v>10.4076666666666</v>
      </c>
      <c r="C1162">
        <v>-74.195999999999998</v>
      </c>
      <c r="D1162">
        <f t="shared" si="54"/>
        <v>198.95399999999998</v>
      </c>
      <c r="G1162">
        <f t="shared" si="55"/>
        <v>19202.504881177076</v>
      </c>
      <c r="H1162">
        <f t="shared" si="56"/>
        <v>489.23579315100829</v>
      </c>
      <c r="I1162" s="2">
        <v>110020000</v>
      </c>
      <c r="J1162">
        <v>489.23579315100829</v>
      </c>
    </row>
    <row r="1163" spans="1:10" x14ac:dyDescent="0.3">
      <c r="A1163" s="2">
        <v>110120000</v>
      </c>
      <c r="B1163" s="2">
        <v>10.4842</v>
      </c>
      <c r="C1163">
        <v>-73.998000000000005</v>
      </c>
      <c r="D1163">
        <f t="shared" si="54"/>
        <v>199.15199999999999</v>
      </c>
      <c r="G1163">
        <f t="shared" si="55"/>
        <v>19171.698426245988</v>
      </c>
      <c r="H1163">
        <f t="shared" si="56"/>
        <v>488.45091531836914</v>
      </c>
      <c r="I1163" s="2">
        <v>110120000</v>
      </c>
      <c r="J1163">
        <v>488.45091531836914</v>
      </c>
    </row>
    <row r="1164" spans="1:10" x14ac:dyDescent="0.3">
      <c r="A1164" s="2">
        <v>110220000</v>
      </c>
      <c r="B1164" s="2">
        <v>10.5602</v>
      </c>
      <c r="C1164">
        <v>-73.801000000000002</v>
      </c>
      <c r="D1164">
        <f t="shared" si="54"/>
        <v>199.34899999999999</v>
      </c>
      <c r="G1164">
        <f t="shared" si="55"/>
        <v>19140.970900923076</v>
      </c>
      <c r="H1164">
        <f t="shared" si="56"/>
        <v>487.66804843116114</v>
      </c>
      <c r="I1164" s="2">
        <v>110220000</v>
      </c>
      <c r="J1164">
        <v>487.66804843116114</v>
      </c>
    </row>
    <row r="1165" spans="1:10" x14ac:dyDescent="0.3">
      <c r="A1165" s="2">
        <v>110320000</v>
      </c>
      <c r="B1165" s="3">
        <v>10.636666666666599</v>
      </c>
      <c r="C1165">
        <v>-73.602999999999994</v>
      </c>
      <c r="D1165">
        <f t="shared" si="54"/>
        <v>199.54699999999997</v>
      </c>
      <c r="G1165">
        <f t="shared" si="55"/>
        <v>19110.001220376555</v>
      </c>
      <c r="H1165">
        <f t="shared" si="56"/>
        <v>486.87901198411606</v>
      </c>
      <c r="I1165" s="2">
        <v>110320000</v>
      </c>
      <c r="J1165">
        <v>486.87901198411606</v>
      </c>
    </row>
    <row r="1166" spans="1:10" x14ac:dyDescent="0.3">
      <c r="A1166" s="2">
        <v>110420000</v>
      </c>
      <c r="B1166" s="3">
        <v>10.714285714285699</v>
      </c>
      <c r="C1166">
        <v>-73.406999999999996</v>
      </c>
      <c r="D1166">
        <f t="shared" si="54"/>
        <v>199.74299999999999</v>
      </c>
      <c r="G1166">
        <f t="shared" si="55"/>
        <v>19079.186698569349</v>
      </c>
      <c r="H1166">
        <f t="shared" si="56"/>
        <v>486.09392862597065</v>
      </c>
      <c r="I1166" s="2">
        <v>110420000</v>
      </c>
      <c r="J1166">
        <v>486.09392862597065</v>
      </c>
    </row>
    <row r="1167" spans="1:10" x14ac:dyDescent="0.3">
      <c r="A1167" s="2">
        <v>110520000</v>
      </c>
      <c r="B1167" s="3">
        <v>10.795714285714199</v>
      </c>
      <c r="C1167">
        <v>-73.204999999999998</v>
      </c>
      <c r="D1167">
        <f t="shared" si="54"/>
        <v>199.94499999999999</v>
      </c>
      <c r="G1167">
        <f t="shared" si="55"/>
        <v>19047.286950511596</v>
      </c>
      <c r="H1167">
        <f t="shared" si="56"/>
        <v>485.28119619137823</v>
      </c>
      <c r="I1167" s="2">
        <v>110520000</v>
      </c>
      <c r="J1167">
        <v>485.28119619137823</v>
      </c>
    </row>
    <row r="1168" spans="1:10" x14ac:dyDescent="0.3">
      <c r="A1168" s="2">
        <v>110620000</v>
      </c>
      <c r="B1168" s="3">
        <v>10.873333333333299</v>
      </c>
      <c r="C1168">
        <v>-73.004000000000005</v>
      </c>
      <c r="D1168">
        <f t="shared" si="54"/>
        <v>200.14599999999996</v>
      </c>
      <c r="G1168">
        <f t="shared" si="55"/>
        <v>19015.592341858235</v>
      </c>
      <c r="H1168">
        <f t="shared" si="56"/>
        <v>484.4736902384264</v>
      </c>
      <c r="I1168" s="2">
        <v>110620000</v>
      </c>
      <c r="J1168">
        <v>484.4736902384264</v>
      </c>
    </row>
    <row r="1169" spans="1:10" x14ac:dyDescent="0.3">
      <c r="A1169" s="2">
        <v>110720000</v>
      </c>
      <c r="B1169" s="2">
        <v>10.9498</v>
      </c>
      <c r="C1169">
        <v>-72.802999999999997</v>
      </c>
      <c r="D1169">
        <f t="shared" si="54"/>
        <v>200.34699999999998</v>
      </c>
      <c r="G1169">
        <f t="shared" si="55"/>
        <v>18983.856523118022</v>
      </c>
      <c r="H1169">
        <f t="shared" si="56"/>
        <v>483.66513434695599</v>
      </c>
      <c r="I1169" s="2">
        <v>110720000</v>
      </c>
      <c r="J1169">
        <v>483.66513434695599</v>
      </c>
    </row>
    <row r="1170" spans="1:10" x14ac:dyDescent="0.3">
      <c r="A1170" s="2">
        <v>110820000</v>
      </c>
      <c r="B1170" s="2">
        <v>11.0258</v>
      </c>
      <c r="C1170">
        <v>-72.600999999999999</v>
      </c>
      <c r="D1170">
        <f t="shared" si="54"/>
        <v>200.54899999999998</v>
      </c>
      <c r="G1170">
        <f t="shared" si="55"/>
        <v>18951.908800835514</v>
      </c>
      <c r="H1170">
        <f t="shared" si="56"/>
        <v>482.85117963912137</v>
      </c>
      <c r="I1170" s="2">
        <v>110820000</v>
      </c>
      <c r="J1170">
        <v>482.85117963912137</v>
      </c>
    </row>
    <row r="1171" spans="1:10" x14ac:dyDescent="0.3">
      <c r="A1171" s="2">
        <v>110920000</v>
      </c>
      <c r="B1171" s="3">
        <v>11.1017999999999</v>
      </c>
      <c r="C1171">
        <v>-72.399000000000001</v>
      </c>
      <c r="D1171">
        <f t="shared" si="54"/>
        <v>200.75099999999998</v>
      </c>
      <c r="G1171">
        <f t="shared" si="55"/>
        <v>18919.87342333472</v>
      </c>
      <c r="H1171">
        <f t="shared" si="56"/>
        <v>482.03499167731769</v>
      </c>
      <c r="I1171" s="2">
        <v>110920000</v>
      </c>
      <c r="J1171">
        <v>482.03499167731769</v>
      </c>
    </row>
    <row r="1172" spans="1:10" x14ac:dyDescent="0.3">
      <c r="A1172" s="2">
        <v>111020000</v>
      </c>
      <c r="B1172" s="3">
        <v>11.1779999999999</v>
      </c>
      <c r="C1172">
        <v>-72.197000000000003</v>
      </c>
      <c r="D1172">
        <f t="shared" si="54"/>
        <v>200.95299999999997</v>
      </c>
      <c r="G1172">
        <f t="shared" si="55"/>
        <v>18887.742363947913</v>
      </c>
      <c r="H1172">
        <f t="shared" si="56"/>
        <v>481.21636596045636</v>
      </c>
      <c r="I1172" s="2">
        <v>111020000</v>
      </c>
      <c r="J1172">
        <v>481.21636596045636</v>
      </c>
    </row>
    <row r="1173" spans="1:10" x14ac:dyDescent="0.3">
      <c r="A1173" s="2">
        <v>111120000</v>
      </c>
      <c r="B1173" s="3">
        <v>11.2546666666666</v>
      </c>
      <c r="C1173">
        <v>-71.995000000000005</v>
      </c>
      <c r="D1173">
        <f t="shared" si="54"/>
        <v>201.15499999999997</v>
      </c>
      <c r="G1173">
        <f t="shared" si="55"/>
        <v>18855.504979162826</v>
      </c>
      <c r="H1173">
        <f t="shared" si="56"/>
        <v>480.39503131625037</v>
      </c>
      <c r="I1173" s="2">
        <v>111120000</v>
      </c>
      <c r="J1173">
        <v>480.39503131625037</v>
      </c>
    </row>
    <row r="1174" spans="1:10" x14ac:dyDescent="0.3">
      <c r="A1174" s="2">
        <v>111220000</v>
      </c>
      <c r="B1174" s="3">
        <v>11.3590666666666</v>
      </c>
      <c r="C1174">
        <v>-71.781999999999996</v>
      </c>
      <c r="D1174">
        <f t="shared" si="54"/>
        <v>201.36799999999999</v>
      </c>
      <c r="G1174">
        <f t="shared" si="55"/>
        <v>18820.491902121346</v>
      </c>
      <c r="H1174">
        <f t="shared" si="56"/>
        <v>479.50297839799606</v>
      </c>
      <c r="I1174" s="2">
        <v>111220000</v>
      </c>
      <c r="J1174">
        <v>479.50297839799606</v>
      </c>
    </row>
    <row r="1175" spans="1:10" x14ac:dyDescent="0.3">
      <c r="A1175" s="2">
        <v>111320000</v>
      </c>
      <c r="B1175" s="2">
        <v>11.4808</v>
      </c>
      <c r="C1175">
        <v>-71.552999999999997</v>
      </c>
      <c r="D1175">
        <f t="shared" si="54"/>
        <v>201.59699999999998</v>
      </c>
      <c r="G1175">
        <f t="shared" si="55"/>
        <v>18782.366595979587</v>
      </c>
      <c r="H1175">
        <f t="shared" si="56"/>
        <v>478.5316330185882</v>
      </c>
      <c r="I1175" s="2">
        <v>111320000</v>
      </c>
      <c r="J1175">
        <v>478.5316330185882</v>
      </c>
    </row>
    <row r="1176" spans="1:10" x14ac:dyDescent="0.3">
      <c r="A1176" s="2">
        <v>111420000</v>
      </c>
      <c r="B1176" s="3">
        <v>11.626799999999999</v>
      </c>
      <c r="C1176">
        <v>-71.301000000000002</v>
      </c>
      <c r="D1176">
        <f t="shared" si="54"/>
        <v>201.84899999999999</v>
      </c>
      <c r="G1176">
        <f t="shared" si="55"/>
        <v>18739.807965588287</v>
      </c>
      <c r="H1176">
        <f t="shared" si="56"/>
        <v>477.44733670288628</v>
      </c>
      <c r="I1176" s="2">
        <v>111420000</v>
      </c>
      <c r="J1176">
        <v>477.44733670288628</v>
      </c>
    </row>
    <row r="1177" spans="1:10" x14ac:dyDescent="0.3">
      <c r="A1177" s="2">
        <v>111520000</v>
      </c>
      <c r="B1177" s="3">
        <v>11.772266666666599</v>
      </c>
      <c r="C1177">
        <v>-71.028000000000006</v>
      </c>
      <c r="D1177">
        <f t="shared" si="54"/>
        <v>202.12199999999996</v>
      </c>
      <c r="G1177">
        <f t="shared" si="55"/>
        <v>18694.045299051137</v>
      </c>
      <c r="H1177">
        <f t="shared" si="56"/>
        <v>476.28140889302261</v>
      </c>
      <c r="I1177" s="2">
        <v>111520000</v>
      </c>
      <c r="J1177">
        <v>476.28140889302261</v>
      </c>
    </row>
    <row r="1178" spans="1:10" x14ac:dyDescent="0.3">
      <c r="A1178" s="2">
        <v>111620000</v>
      </c>
      <c r="B1178" s="2">
        <v>11.9178</v>
      </c>
      <c r="C1178">
        <v>-70.741</v>
      </c>
      <c r="D1178">
        <f t="shared" si="54"/>
        <v>202.40899999999999</v>
      </c>
      <c r="G1178">
        <f t="shared" si="55"/>
        <v>18646.050654472856</v>
      </c>
      <c r="H1178">
        <f t="shared" si="56"/>
        <v>475.05861540058231</v>
      </c>
      <c r="I1178" s="2">
        <v>111620000</v>
      </c>
      <c r="J1178">
        <v>475.05861540058231</v>
      </c>
    </row>
    <row r="1179" spans="1:10" x14ac:dyDescent="0.3">
      <c r="A1179" s="2">
        <v>111720000</v>
      </c>
      <c r="B1179" s="2">
        <v>12.063800000000001</v>
      </c>
      <c r="C1179">
        <v>-70.447999999999993</v>
      </c>
      <c r="D1179">
        <f t="shared" si="54"/>
        <v>202.702</v>
      </c>
      <c r="G1179">
        <f t="shared" si="55"/>
        <v>18596.96780142239</v>
      </c>
      <c r="H1179">
        <f t="shared" si="56"/>
        <v>473.80809685152587</v>
      </c>
      <c r="I1179" s="2">
        <v>111720000</v>
      </c>
      <c r="J1179">
        <v>473.80809685152587</v>
      </c>
    </row>
    <row r="1180" spans="1:10" x14ac:dyDescent="0.3">
      <c r="A1180" s="2">
        <v>111820000</v>
      </c>
      <c r="B1180" s="2">
        <v>12.2098</v>
      </c>
      <c r="C1180">
        <v>-70.135000000000005</v>
      </c>
      <c r="D1180">
        <f t="shared" si="54"/>
        <v>203.01499999999999</v>
      </c>
      <c r="G1180">
        <f t="shared" si="55"/>
        <v>18544.717598509797</v>
      </c>
      <c r="H1180">
        <f t="shared" si="56"/>
        <v>472.47688149069546</v>
      </c>
      <c r="I1180" s="2">
        <v>111820000</v>
      </c>
      <c r="J1180">
        <v>472.47688149069546</v>
      </c>
    </row>
    <row r="1181" spans="1:10" x14ac:dyDescent="0.3">
      <c r="A1181" s="2">
        <v>111920000</v>
      </c>
      <c r="B1181" s="2">
        <v>12.3530625</v>
      </c>
      <c r="C1181">
        <v>-69.81</v>
      </c>
      <c r="D1181">
        <f t="shared" si="54"/>
        <v>203.33999999999997</v>
      </c>
      <c r="G1181">
        <f t="shared" si="55"/>
        <v>18490.563104848581</v>
      </c>
      <c r="H1181">
        <f t="shared" si="56"/>
        <v>471.09714916811674</v>
      </c>
      <c r="I1181" s="2">
        <v>111920000</v>
      </c>
      <c r="J1181">
        <v>471.09714916811674</v>
      </c>
    </row>
    <row r="1182" spans="1:10" x14ac:dyDescent="0.3">
      <c r="A1182" s="2">
        <v>112020000</v>
      </c>
      <c r="B1182" s="2">
        <v>12.4899375</v>
      </c>
      <c r="C1182">
        <v>-69.498000000000005</v>
      </c>
      <c r="D1182">
        <f t="shared" si="54"/>
        <v>203.65199999999999</v>
      </c>
      <c r="G1182">
        <f t="shared" si="55"/>
        <v>18438.381133381921</v>
      </c>
      <c r="H1182">
        <f t="shared" si="56"/>
        <v>469.76767218807441</v>
      </c>
      <c r="I1182" s="2">
        <v>112020000</v>
      </c>
      <c r="J1182">
        <v>469.76767218807441</v>
      </c>
    </row>
    <row r="1183" spans="1:10" x14ac:dyDescent="0.3">
      <c r="A1183" s="2">
        <v>112120000</v>
      </c>
      <c r="B1183" s="2">
        <v>12.6332</v>
      </c>
      <c r="C1183">
        <v>-69.182000000000002</v>
      </c>
      <c r="D1183">
        <f t="shared" si="54"/>
        <v>203.96799999999996</v>
      </c>
      <c r="G1183">
        <f t="shared" si="55"/>
        <v>18385.128525958917</v>
      </c>
      <c r="H1183">
        <f t="shared" si="56"/>
        <v>468.41091785882588</v>
      </c>
      <c r="I1183" s="2">
        <v>112120000</v>
      </c>
      <c r="J1183">
        <v>468.41091785882588</v>
      </c>
    </row>
    <row r="1184" spans="1:10" x14ac:dyDescent="0.3">
      <c r="A1184" s="2">
        <v>112180000</v>
      </c>
      <c r="B1184" s="2">
        <v>12.720800000000001</v>
      </c>
      <c r="C1184">
        <v>-68.971999999999994</v>
      </c>
      <c r="D1184">
        <f t="shared" si="54"/>
        <v>204.178</v>
      </c>
      <c r="G1184">
        <f t="shared" si="55"/>
        <v>18349.914991522081</v>
      </c>
      <c r="H1184">
        <f t="shared" si="56"/>
        <v>467.51375774578548</v>
      </c>
      <c r="I1184" s="2">
        <v>112180000</v>
      </c>
      <c r="J1184">
        <v>467.51375774578548</v>
      </c>
    </row>
    <row r="1185" spans="1:10" x14ac:dyDescent="0.3">
      <c r="A1185" s="2">
        <v>112250000</v>
      </c>
      <c r="B1185" s="2">
        <v>12.823</v>
      </c>
      <c r="C1185">
        <v>-68.757999999999996</v>
      </c>
      <c r="D1185">
        <f t="shared" si="54"/>
        <v>204.392</v>
      </c>
      <c r="G1185">
        <f t="shared" si="55"/>
        <v>18313.422144554141</v>
      </c>
      <c r="H1185">
        <f t="shared" si="56"/>
        <v>466.58400368290802</v>
      </c>
      <c r="I1185" s="2">
        <v>112250000</v>
      </c>
      <c r="J1185">
        <v>466.58400368290802</v>
      </c>
    </row>
    <row r="1186" spans="1:10" x14ac:dyDescent="0.3">
      <c r="A1186" s="2">
        <v>112310000</v>
      </c>
      <c r="B1186" s="3">
        <v>12.910599999999899</v>
      </c>
      <c r="C1186">
        <v>-68.540000000000006</v>
      </c>
      <c r="D1186">
        <f t="shared" si="54"/>
        <v>204.60999999999996</v>
      </c>
      <c r="G1186">
        <f t="shared" si="55"/>
        <v>18276.790147041818</v>
      </c>
      <c r="H1186">
        <f t="shared" si="56"/>
        <v>465.65070438323102</v>
      </c>
      <c r="I1186" s="2">
        <v>112310000</v>
      </c>
      <c r="J1186">
        <v>465.65070438323102</v>
      </c>
    </row>
    <row r="1187" spans="1:10" x14ac:dyDescent="0.3">
      <c r="A1187" s="2">
        <v>112370000</v>
      </c>
      <c r="B1187" s="3">
        <v>12.998199999999899</v>
      </c>
      <c r="C1187">
        <v>-68.322000000000003</v>
      </c>
      <c r="D1187">
        <f t="shared" si="54"/>
        <v>204.82799999999997</v>
      </c>
      <c r="G1187">
        <f t="shared" si="55"/>
        <v>18240.051881961426</v>
      </c>
      <c r="H1187">
        <f t="shared" si="56"/>
        <v>464.71469762959049</v>
      </c>
      <c r="I1187" s="2">
        <v>112370000</v>
      </c>
      <c r="J1187">
        <v>464.71469762959049</v>
      </c>
    </row>
    <row r="1188" spans="1:10" x14ac:dyDescent="0.3">
      <c r="A1188" s="2">
        <v>112470000</v>
      </c>
      <c r="B1188" s="2">
        <v>13.1442</v>
      </c>
      <c r="C1188">
        <v>-67.962999999999994</v>
      </c>
      <c r="D1188">
        <f t="shared" si="54"/>
        <v>205.18699999999998</v>
      </c>
      <c r="G1188">
        <f t="shared" si="55"/>
        <v>18179.251171369568</v>
      </c>
      <c r="H1188">
        <f t="shared" si="56"/>
        <v>463.16563493935206</v>
      </c>
      <c r="I1188" s="2">
        <v>112470000</v>
      </c>
      <c r="J1188">
        <v>463.16563493935206</v>
      </c>
    </row>
    <row r="1189" spans="1:10" x14ac:dyDescent="0.3">
      <c r="A1189" s="2">
        <v>112570000</v>
      </c>
      <c r="B1189" s="2">
        <v>13.2838125</v>
      </c>
      <c r="C1189">
        <v>-67.602000000000004</v>
      </c>
      <c r="D1189">
        <f t="shared" si="54"/>
        <v>205.54799999999997</v>
      </c>
      <c r="G1189">
        <f t="shared" si="55"/>
        <v>18118.102127790975</v>
      </c>
      <c r="H1189">
        <f t="shared" si="56"/>
        <v>461.60769752333692</v>
      </c>
      <c r="I1189" s="2">
        <v>112570000</v>
      </c>
      <c r="J1189">
        <v>461.60769752333692</v>
      </c>
    </row>
    <row r="1190" spans="1:10" x14ac:dyDescent="0.3">
      <c r="A1190" s="2">
        <v>112670000</v>
      </c>
      <c r="B1190" s="2">
        <v>13.4216</v>
      </c>
      <c r="C1190">
        <v>-67.245000000000005</v>
      </c>
      <c r="D1190">
        <f t="shared" si="54"/>
        <v>205.90499999999997</v>
      </c>
      <c r="G1190">
        <f t="shared" si="55"/>
        <v>18057.352336347867</v>
      </c>
      <c r="H1190">
        <f t="shared" si="56"/>
        <v>460.0599321362514</v>
      </c>
      <c r="I1190" s="2">
        <v>112670000</v>
      </c>
      <c r="J1190">
        <v>460.0599321362514</v>
      </c>
    </row>
    <row r="1191" spans="1:10" x14ac:dyDescent="0.3">
      <c r="A1191" s="2">
        <v>112770000</v>
      </c>
      <c r="B1191" s="3">
        <v>13.567599999999899</v>
      </c>
      <c r="C1191">
        <v>-66.884</v>
      </c>
      <c r="D1191">
        <f t="shared" si="54"/>
        <v>206.26599999999996</v>
      </c>
      <c r="G1191">
        <f t="shared" si="55"/>
        <v>17995.366652179408</v>
      </c>
      <c r="H1191">
        <f t="shared" si="56"/>
        <v>458.48067903641805</v>
      </c>
      <c r="I1191" s="2">
        <v>112770000</v>
      </c>
      <c r="J1191">
        <v>458.48067903641805</v>
      </c>
    </row>
    <row r="1192" spans="1:10" x14ac:dyDescent="0.3">
      <c r="A1192" s="2">
        <v>112870000</v>
      </c>
      <c r="B1192" s="3">
        <v>13.7077499999999</v>
      </c>
      <c r="C1192">
        <v>-66.521000000000001</v>
      </c>
      <c r="D1192">
        <f t="shared" si="54"/>
        <v>206.62899999999996</v>
      </c>
      <c r="G1192">
        <f t="shared" si="55"/>
        <v>17933.000305286365</v>
      </c>
      <c r="H1192">
        <f t="shared" si="56"/>
        <v>456.89172752321952</v>
      </c>
      <c r="I1192" s="2">
        <v>112870000</v>
      </c>
      <c r="J1192">
        <v>456.89172752321952</v>
      </c>
    </row>
    <row r="1193" spans="1:10" x14ac:dyDescent="0.3">
      <c r="A1193" s="2">
        <v>112970000</v>
      </c>
      <c r="B1193" s="2">
        <v>13.843999999999999</v>
      </c>
      <c r="C1193">
        <v>-66.159000000000006</v>
      </c>
      <c r="D1193">
        <f t="shared" si="54"/>
        <v>206.99099999999999</v>
      </c>
      <c r="G1193">
        <f t="shared" si="55"/>
        <v>17870.644439099433</v>
      </c>
      <c r="H1193">
        <f t="shared" si="56"/>
        <v>455.30304303438044</v>
      </c>
      <c r="I1193" s="2">
        <v>112970000</v>
      </c>
      <c r="J1193">
        <v>455.30304303438044</v>
      </c>
    </row>
    <row r="1194" spans="1:10" x14ac:dyDescent="0.3">
      <c r="A1194" s="2">
        <v>113070000</v>
      </c>
      <c r="B1194" s="2">
        <v>13.99</v>
      </c>
      <c r="C1194">
        <v>-65.793999999999997</v>
      </c>
      <c r="D1194">
        <f t="shared" si="54"/>
        <v>207.35599999999999</v>
      </c>
      <c r="G1194">
        <f t="shared" si="55"/>
        <v>17807.129817238718</v>
      </c>
      <c r="H1194">
        <f t="shared" si="56"/>
        <v>453.68483610799279</v>
      </c>
      <c r="I1194" s="2">
        <v>113070000</v>
      </c>
      <c r="J1194">
        <v>453.68483610799279</v>
      </c>
    </row>
    <row r="1195" spans="1:10" x14ac:dyDescent="0.3">
      <c r="A1195" s="2">
        <v>113170000</v>
      </c>
      <c r="B1195" s="2">
        <v>14.131437500000001</v>
      </c>
      <c r="C1195">
        <v>-65.427999999999997</v>
      </c>
      <c r="D1195">
        <f t="shared" si="54"/>
        <v>207.72199999999998</v>
      </c>
      <c r="G1195">
        <f t="shared" si="55"/>
        <v>17743.32874948626</v>
      </c>
      <c r="H1195">
        <f t="shared" si="56"/>
        <v>452.05933119710215</v>
      </c>
      <c r="I1195" s="2">
        <v>113170000</v>
      </c>
      <c r="J1195">
        <v>452.05933119710215</v>
      </c>
    </row>
    <row r="1196" spans="1:10" x14ac:dyDescent="0.3">
      <c r="A1196" s="2">
        <v>113270000</v>
      </c>
      <c r="B1196" s="2">
        <v>14.2683125</v>
      </c>
      <c r="C1196">
        <v>-65.061999999999998</v>
      </c>
      <c r="D1196">
        <f t="shared" si="54"/>
        <v>208.08799999999997</v>
      </c>
      <c r="G1196">
        <f t="shared" si="55"/>
        <v>17679.398042288129</v>
      </c>
      <c r="H1196">
        <f t="shared" si="56"/>
        <v>450.43052337039819</v>
      </c>
      <c r="I1196" s="2">
        <v>113270000</v>
      </c>
      <c r="J1196">
        <v>450.43052337039819</v>
      </c>
    </row>
    <row r="1197" spans="1:10" x14ac:dyDescent="0.3">
      <c r="A1197" s="2">
        <v>113370000</v>
      </c>
      <c r="B1197" s="2">
        <v>14.4051875</v>
      </c>
      <c r="C1197">
        <v>-64.697000000000003</v>
      </c>
      <c r="D1197">
        <f t="shared" si="54"/>
        <v>208.45299999999997</v>
      </c>
      <c r="G1197">
        <f t="shared" si="55"/>
        <v>17615.318793718645</v>
      </c>
      <c r="H1197">
        <f t="shared" si="56"/>
        <v>448.79793105015654</v>
      </c>
      <c r="I1197" s="2">
        <v>113370000</v>
      </c>
      <c r="J1197">
        <v>448.79793105015654</v>
      </c>
    </row>
    <row r="1198" spans="1:10" x14ac:dyDescent="0.3">
      <c r="A1198" s="2">
        <v>113470000</v>
      </c>
      <c r="B1198" s="2">
        <v>14.5448</v>
      </c>
      <c r="C1198">
        <v>-64.331000000000003</v>
      </c>
      <c r="D1198">
        <f t="shared" si="54"/>
        <v>208.81899999999996</v>
      </c>
      <c r="G1198">
        <f t="shared" si="55"/>
        <v>17550.660786940269</v>
      </c>
      <c r="H1198">
        <f t="shared" si="56"/>
        <v>447.15059329784123</v>
      </c>
      <c r="I1198" s="2">
        <v>113470000</v>
      </c>
      <c r="J1198">
        <v>447.15059329784123</v>
      </c>
    </row>
    <row r="1199" spans="1:10" x14ac:dyDescent="0.3">
      <c r="A1199" s="2">
        <v>113570000</v>
      </c>
      <c r="B1199" s="3">
        <v>14.690799999999999</v>
      </c>
      <c r="C1199">
        <v>-63.963000000000001</v>
      </c>
      <c r="D1199">
        <f t="shared" si="54"/>
        <v>209.18699999999998</v>
      </c>
      <c r="G1199">
        <f t="shared" si="55"/>
        <v>17485.114141705508</v>
      </c>
      <c r="H1199">
        <f t="shared" si="56"/>
        <v>445.48061507529957</v>
      </c>
      <c r="I1199" s="2">
        <v>113570000</v>
      </c>
      <c r="J1199">
        <v>445.48061507529957</v>
      </c>
    </row>
    <row r="1200" spans="1:10" x14ac:dyDescent="0.3">
      <c r="A1200" s="2">
        <v>113670000</v>
      </c>
      <c r="B1200" s="3">
        <v>14.829499999999999</v>
      </c>
      <c r="C1200">
        <v>-63.594999999999999</v>
      </c>
      <c r="D1200">
        <f t="shared" si="54"/>
        <v>209.55499999999998</v>
      </c>
      <c r="G1200">
        <f t="shared" si="55"/>
        <v>17419.537502892454</v>
      </c>
      <c r="H1200">
        <f t="shared" si="56"/>
        <v>443.80987268515804</v>
      </c>
      <c r="I1200" s="2">
        <v>113670000</v>
      </c>
      <c r="J1200">
        <v>443.80987268515804</v>
      </c>
    </row>
    <row r="1201" spans="1:10" x14ac:dyDescent="0.3">
      <c r="A1201" s="2">
        <v>113770000</v>
      </c>
      <c r="B1201" s="2">
        <v>14.966374999999999</v>
      </c>
      <c r="C1201">
        <v>-63.228000000000002</v>
      </c>
      <c r="D1201">
        <f t="shared" si="54"/>
        <v>209.92199999999997</v>
      </c>
      <c r="G1201">
        <f t="shared" si="55"/>
        <v>17353.879560650879</v>
      </c>
      <c r="H1201">
        <f t="shared" si="56"/>
        <v>442.13705887008609</v>
      </c>
      <c r="I1201" s="2">
        <v>113770000</v>
      </c>
      <c r="J1201">
        <v>442.13705887008609</v>
      </c>
    </row>
    <row r="1202" spans="1:10" x14ac:dyDescent="0.3">
      <c r="A1202" s="2">
        <v>113870000</v>
      </c>
      <c r="B1202" s="2">
        <v>15.103249999999999</v>
      </c>
      <c r="C1202">
        <v>-62.860999999999997</v>
      </c>
      <c r="D1202">
        <f t="shared" si="54"/>
        <v>210.28899999999999</v>
      </c>
      <c r="G1202">
        <f t="shared" si="55"/>
        <v>17287.904601649912</v>
      </c>
      <c r="H1202">
        <f t="shared" si="56"/>
        <v>440.4561681949022</v>
      </c>
      <c r="I1202" s="2">
        <v>113870000</v>
      </c>
      <c r="J1202">
        <v>440.4561681949022</v>
      </c>
    </row>
    <row r="1203" spans="1:10" x14ac:dyDescent="0.3">
      <c r="A1203" s="2">
        <v>113970000</v>
      </c>
      <c r="B1203" s="3">
        <v>15.2401249999999</v>
      </c>
      <c r="C1203">
        <v>-62.494999999999997</v>
      </c>
      <c r="D1203">
        <f t="shared" si="54"/>
        <v>210.65499999999997</v>
      </c>
      <c r="G1203">
        <f t="shared" si="55"/>
        <v>17221.777946269423</v>
      </c>
      <c r="H1203">
        <f t="shared" si="56"/>
        <v>438.77141264380697</v>
      </c>
      <c r="I1203" s="2">
        <v>113970000</v>
      </c>
      <c r="J1203">
        <v>438.77141264380697</v>
      </c>
    </row>
    <row r="1204" spans="1:10" x14ac:dyDescent="0.3">
      <c r="A1204" s="2">
        <v>114070000</v>
      </c>
      <c r="B1204" s="2">
        <v>15.377000000000001</v>
      </c>
      <c r="C1204">
        <v>-62.13</v>
      </c>
      <c r="D1204">
        <f t="shared" si="54"/>
        <v>211.01999999999998</v>
      </c>
      <c r="G1204">
        <f t="shared" si="55"/>
        <v>17155.501090113656</v>
      </c>
      <c r="H1204">
        <f t="shared" si="56"/>
        <v>437.082830321367</v>
      </c>
      <c r="I1204" s="2">
        <v>114070000</v>
      </c>
      <c r="J1204">
        <v>437.082830321367</v>
      </c>
    </row>
    <row r="1205" spans="1:10" x14ac:dyDescent="0.3">
      <c r="A1205" s="2">
        <v>114170000</v>
      </c>
      <c r="B1205" s="2">
        <v>15.523</v>
      </c>
      <c r="C1205">
        <v>-61.762</v>
      </c>
      <c r="D1205">
        <f t="shared" si="54"/>
        <v>211.38799999999998</v>
      </c>
      <c r="G1205">
        <f t="shared" si="55"/>
        <v>17088.044712638846</v>
      </c>
      <c r="H1205">
        <f t="shared" si="56"/>
        <v>435.36419650035276</v>
      </c>
      <c r="I1205" s="2">
        <v>114170000</v>
      </c>
      <c r="J1205">
        <v>435.36419650035276</v>
      </c>
    </row>
    <row r="1206" spans="1:10" x14ac:dyDescent="0.3">
      <c r="A1206" s="2">
        <v>114270000</v>
      </c>
      <c r="B1206" s="2">
        <v>15.6644375</v>
      </c>
      <c r="C1206">
        <v>-61.395000000000003</v>
      </c>
      <c r="D1206">
        <f t="shared" si="54"/>
        <v>211.75499999999997</v>
      </c>
      <c r="G1206">
        <f t="shared" si="55"/>
        <v>17020.613249689643</v>
      </c>
      <c r="H1206">
        <f t="shared" si="56"/>
        <v>433.64619744432213</v>
      </c>
      <c r="I1206" s="2">
        <v>114270000</v>
      </c>
      <c r="J1206">
        <v>433.64619744432213</v>
      </c>
    </row>
    <row r="1207" spans="1:10" x14ac:dyDescent="0.3">
      <c r="A1207" s="2">
        <v>114370000</v>
      </c>
      <c r="B1207" s="2">
        <v>15.8013125</v>
      </c>
      <c r="C1207">
        <v>-61.027999999999999</v>
      </c>
      <c r="D1207">
        <f t="shared" si="54"/>
        <v>212.12199999999999</v>
      </c>
      <c r="G1207">
        <f t="shared" si="55"/>
        <v>16953.038287674892</v>
      </c>
      <c r="H1207">
        <f t="shared" si="56"/>
        <v>431.92454236114372</v>
      </c>
      <c r="I1207" s="2">
        <v>114370000</v>
      </c>
      <c r="J1207">
        <v>431.92454236114372</v>
      </c>
    </row>
    <row r="1208" spans="1:10" x14ac:dyDescent="0.3">
      <c r="A1208" s="2">
        <v>114470000</v>
      </c>
      <c r="B1208" s="2">
        <v>15.937625000000001</v>
      </c>
      <c r="C1208">
        <v>-60.661999999999999</v>
      </c>
      <c r="D1208">
        <f t="shared" si="54"/>
        <v>212.48799999999997</v>
      </c>
      <c r="G1208">
        <f t="shared" si="55"/>
        <v>16885.332519731004</v>
      </c>
      <c r="H1208">
        <f t="shared" si="56"/>
        <v>430.1995546428281</v>
      </c>
      <c r="I1208" s="2">
        <v>114470000</v>
      </c>
      <c r="J1208">
        <v>430.1995546428281</v>
      </c>
    </row>
    <row r="1209" spans="1:10" x14ac:dyDescent="0.3">
      <c r="A1209" s="2">
        <v>114570000</v>
      </c>
      <c r="B1209" s="2">
        <v>16.0740625</v>
      </c>
      <c r="C1209">
        <v>-60.298000000000002</v>
      </c>
      <c r="D1209">
        <f t="shared" si="54"/>
        <v>212.85199999999998</v>
      </c>
      <c r="G1209">
        <f t="shared" si="55"/>
        <v>16817.642184505199</v>
      </c>
      <c r="H1209">
        <f t="shared" si="56"/>
        <v>428.47496011478216</v>
      </c>
      <c r="I1209" s="2">
        <v>114570000</v>
      </c>
      <c r="J1209">
        <v>428.47496011478216</v>
      </c>
    </row>
    <row r="1210" spans="1:10" x14ac:dyDescent="0.3">
      <c r="A1210" s="2">
        <v>114670000</v>
      </c>
      <c r="B1210" s="2">
        <v>16.2109375</v>
      </c>
      <c r="C1210">
        <v>-59.935000000000002</v>
      </c>
      <c r="D1210">
        <f t="shared" si="54"/>
        <v>213.21499999999997</v>
      </c>
      <c r="G1210">
        <f t="shared" si="55"/>
        <v>16749.78662755559</v>
      </c>
      <c r="H1210">
        <f t="shared" si="56"/>
        <v>426.746156116066</v>
      </c>
      <c r="I1210" s="2">
        <v>114670000</v>
      </c>
      <c r="J1210">
        <v>426.746156116066</v>
      </c>
    </row>
    <row r="1211" spans="1:10" x14ac:dyDescent="0.3">
      <c r="A1211" s="2">
        <v>114770000</v>
      </c>
      <c r="B1211" s="3">
        <v>16.3421764705882</v>
      </c>
      <c r="C1211">
        <v>-59.573999999999998</v>
      </c>
      <c r="D1211">
        <f t="shared" si="54"/>
        <v>213.57599999999996</v>
      </c>
      <c r="G1211">
        <f t="shared" si="55"/>
        <v>16682.17923563546</v>
      </c>
      <c r="H1211">
        <f t="shared" si="56"/>
        <v>425.02367479326011</v>
      </c>
      <c r="I1211" s="2">
        <v>114770000</v>
      </c>
      <c r="J1211">
        <v>425.02367479326011</v>
      </c>
    </row>
    <row r="1212" spans="1:10" x14ac:dyDescent="0.3">
      <c r="A1212" s="2">
        <v>114870000</v>
      </c>
      <c r="B1212" s="2">
        <v>16.471</v>
      </c>
      <c r="C1212">
        <v>-59.216999999999999</v>
      </c>
      <c r="D1212">
        <f t="shared" si="54"/>
        <v>213.93299999999999</v>
      </c>
      <c r="G1212">
        <f t="shared" si="55"/>
        <v>16615.046440344893</v>
      </c>
      <c r="H1212">
        <f t="shared" si="56"/>
        <v>423.31328510432849</v>
      </c>
      <c r="I1212" s="2">
        <v>114870000</v>
      </c>
      <c r="J1212">
        <v>423.31328510432849</v>
      </c>
    </row>
    <row r="1213" spans="1:10" x14ac:dyDescent="0.3">
      <c r="A1213" s="2">
        <v>114970000</v>
      </c>
      <c r="B1213" s="2">
        <v>16.607875</v>
      </c>
      <c r="C1213">
        <v>-58.862000000000002</v>
      </c>
      <c r="D1213">
        <f t="shared" si="54"/>
        <v>214.28799999999998</v>
      </c>
      <c r="G1213">
        <f t="shared" si="55"/>
        <v>16547.636458423312</v>
      </c>
      <c r="H1213">
        <f t="shared" si="56"/>
        <v>421.5958333356258</v>
      </c>
      <c r="I1213" s="2">
        <v>114970000</v>
      </c>
      <c r="J1213">
        <v>421.5958333356258</v>
      </c>
    </row>
    <row r="1214" spans="1:10" x14ac:dyDescent="0.3">
      <c r="A1214" s="2">
        <v>115070000</v>
      </c>
      <c r="B1214" s="2">
        <v>16.74475</v>
      </c>
      <c r="C1214">
        <v>-58.512</v>
      </c>
      <c r="D1214">
        <f t="shared" si="54"/>
        <v>214.63799999999998</v>
      </c>
      <c r="G1214">
        <f t="shared" si="55"/>
        <v>16480.797659049946</v>
      </c>
      <c r="H1214">
        <f t="shared" si="56"/>
        <v>419.89293398853363</v>
      </c>
      <c r="I1214" s="2">
        <v>115070000</v>
      </c>
      <c r="J1214">
        <v>419.89293398853363</v>
      </c>
    </row>
    <row r="1215" spans="1:10" x14ac:dyDescent="0.3">
      <c r="A1215" s="2">
        <v>115170000</v>
      </c>
      <c r="B1215" s="2">
        <v>16.881625</v>
      </c>
      <c r="C1215">
        <v>-58.164000000000001</v>
      </c>
      <c r="D1215">
        <f t="shared" si="54"/>
        <v>214.98599999999999</v>
      </c>
      <c r="G1215">
        <f t="shared" si="55"/>
        <v>16414.011249255193</v>
      </c>
      <c r="H1215">
        <f t="shared" si="56"/>
        <v>418.1913694077756</v>
      </c>
      <c r="I1215" s="2">
        <v>115170000</v>
      </c>
      <c r="J1215">
        <v>418.1913694077756</v>
      </c>
    </row>
    <row r="1216" spans="1:10" x14ac:dyDescent="0.3">
      <c r="A1216" s="2">
        <v>115270000</v>
      </c>
      <c r="B1216" s="2">
        <v>17.0185</v>
      </c>
      <c r="C1216">
        <v>-57.820999999999998</v>
      </c>
      <c r="D1216">
        <f t="shared" si="54"/>
        <v>215.32899999999998</v>
      </c>
      <c r="G1216">
        <f t="shared" si="55"/>
        <v>16347.814682308766</v>
      </c>
      <c r="H1216">
        <f t="shared" si="56"/>
        <v>416.50483267028704</v>
      </c>
      <c r="I1216" s="2">
        <v>115270000</v>
      </c>
      <c r="J1216">
        <v>416.50483267028704</v>
      </c>
    </row>
    <row r="1217" spans="1:10" x14ac:dyDescent="0.3">
      <c r="A1217" s="2">
        <v>115370000</v>
      </c>
      <c r="B1217" s="2">
        <v>17.155374999999999</v>
      </c>
      <c r="C1217">
        <v>-57.460999999999999</v>
      </c>
      <c r="D1217">
        <f t="shared" si="54"/>
        <v>215.68899999999996</v>
      </c>
      <c r="G1217">
        <f t="shared" si="55"/>
        <v>16278.290110285694</v>
      </c>
      <c r="H1217">
        <f t="shared" si="56"/>
        <v>414.73350599454</v>
      </c>
      <c r="I1217" s="2">
        <v>115370000</v>
      </c>
      <c r="J1217">
        <v>414.73350599454</v>
      </c>
    </row>
    <row r="1218" spans="1:10" x14ac:dyDescent="0.3">
      <c r="A1218" s="2">
        <v>115470000</v>
      </c>
      <c r="B1218" s="2">
        <v>17.292249999999999</v>
      </c>
      <c r="C1218">
        <v>-57.11</v>
      </c>
      <c r="D1218">
        <f t="shared" si="54"/>
        <v>216.03999999999996</v>
      </c>
      <c r="G1218">
        <f t="shared" si="55"/>
        <v>16210.059298926259</v>
      </c>
      <c r="H1218">
        <f t="shared" si="56"/>
        <v>412.99514137391742</v>
      </c>
      <c r="I1218" s="2">
        <v>115470000</v>
      </c>
      <c r="J1218">
        <v>412.99514137391742</v>
      </c>
    </row>
    <row r="1219" spans="1:10" x14ac:dyDescent="0.3">
      <c r="A1219" s="2">
        <v>115570000</v>
      </c>
      <c r="B1219" s="3">
        <v>17.424294117647001</v>
      </c>
      <c r="C1219">
        <v>-56.753999999999998</v>
      </c>
      <c r="D1219">
        <f t="shared" ref="D1219:D1282" si="57">C1219+273.15</f>
        <v>216.39599999999999</v>
      </c>
      <c r="G1219">
        <f t="shared" ref="G1219:G1282" si="58">25*3.14*((5.67*10^-8)*(278^4-D1219^4)-(B1219*0.5))</f>
        <v>16140.808955307108</v>
      </c>
      <c r="H1219">
        <f t="shared" ref="H1219:H1282" si="59">G1219/(25*3.14*0.5)</f>
        <v>411.23080140909826</v>
      </c>
      <c r="I1219" s="2">
        <v>115570000</v>
      </c>
      <c r="J1219">
        <v>411.23080140909826</v>
      </c>
    </row>
    <row r="1220" spans="1:10" x14ac:dyDescent="0.3">
      <c r="A1220" s="2">
        <v>115670000</v>
      </c>
      <c r="B1220" s="3">
        <v>17.553117647058802</v>
      </c>
      <c r="C1220">
        <v>-56.393999999999998</v>
      </c>
      <c r="D1220">
        <f t="shared" si="57"/>
        <v>216.75599999999997</v>
      </c>
      <c r="G1220">
        <f t="shared" si="58"/>
        <v>16070.642812068276</v>
      </c>
      <c r="H1220">
        <f t="shared" si="59"/>
        <v>409.44312896989237</v>
      </c>
      <c r="I1220" s="2">
        <v>115670000</v>
      </c>
      <c r="J1220">
        <v>409.44312896989237</v>
      </c>
    </row>
    <row r="1221" spans="1:10" x14ac:dyDescent="0.3">
      <c r="A1221" s="2">
        <v>115770000</v>
      </c>
      <c r="B1221" s="2">
        <v>17.689187499999999</v>
      </c>
      <c r="C1221">
        <v>-56.040999999999997</v>
      </c>
      <c r="D1221">
        <f t="shared" si="57"/>
        <v>217.10899999999998</v>
      </c>
      <c r="G1221">
        <f t="shared" si="58"/>
        <v>16001.142482772866</v>
      </c>
      <c r="H1221">
        <f t="shared" si="59"/>
        <v>407.67241994325775</v>
      </c>
      <c r="I1221" s="2">
        <v>115770000</v>
      </c>
      <c r="J1221">
        <v>407.67241994325775</v>
      </c>
    </row>
    <row r="1222" spans="1:10" x14ac:dyDescent="0.3">
      <c r="A1222" s="2">
        <v>115870000</v>
      </c>
      <c r="B1222" s="3">
        <v>17.8227647058823</v>
      </c>
      <c r="C1222">
        <v>-55.685000000000002</v>
      </c>
      <c r="D1222">
        <f t="shared" si="57"/>
        <v>217.46499999999997</v>
      </c>
      <c r="G1222">
        <f t="shared" si="58"/>
        <v>15930.876992923293</v>
      </c>
      <c r="H1222">
        <f t="shared" si="59"/>
        <v>405.88221638021128</v>
      </c>
      <c r="I1222" s="2">
        <v>115870000</v>
      </c>
      <c r="J1222">
        <v>405.88221638021128</v>
      </c>
    </row>
    <row r="1223" spans="1:10" x14ac:dyDescent="0.3">
      <c r="A1223" s="2">
        <v>115970000</v>
      </c>
      <c r="B1223" s="3">
        <v>17.9486470588235</v>
      </c>
      <c r="C1223">
        <v>-55.341999999999999</v>
      </c>
      <c r="D1223">
        <f t="shared" si="57"/>
        <v>217.80799999999999</v>
      </c>
      <c r="G1223">
        <f t="shared" si="58"/>
        <v>15862.985159514075</v>
      </c>
      <c r="H1223">
        <f t="shared" si="59"/>
        <v>404.15248814048601</v>
      </c>
      <c r="I1223" s="2">
        <v>115970000</v>
      </c>
      <c r="J1223">
        <v>404.15248814048601</v>
      </c>
    </row>
    <row r="1224" spans="1:10" x14ac:dyDescent="0.3">
      <c r="A1224" s="2">
        <v>116070000</v>
      </c>
      <c r="B1224" s="3">
        <v>18.077749999999899</v>
      </c>
      <c r="C1224">
        <v>-55.002000000000002</v>
      </c>
      <c r="D1224">
        <f t="shared" si="57"/>
        <v>218.14799999999997</v>
      </c>
      <c r="G1224">
        <f t="shared" si="58"/>
        <v>15795.223306198874</v>
      </c>
      <c r="H1224">
        <f t="shared" si="59"/>
        <v>402.4260714955127</v>
      </c>
      <c r="I1224" s="2">
        <v>116070000</v>
      </c>
      <c r="J1224">
        <v>402.4260714955127</v>
      </c>
    </row>
    <row r="1225" spans="1:10" x14ac:dyDescent="0.3">
      <c r="A1225" s="2">
        <v>116170000</v>
      </c>
      <c r="B1225" s="2">
        <v>18.209</v>
      </c>
      <c r="C1225">
        <v>-54.656999999999996</v>
      </c>
      <c r="D1225">
        <f t="shared" si="57"/>
        <v>218.49299999999999</v>
      </c>
      <c r="G1225">
        <f t="shared" si="58"/>
        <v>15726.154855221785</v>
      </c>
      <c r="H1225">
        <f t="shared" si="59"/>
        <v>400.66636573813463</v>
      </c>
      <c r="I1225" s="2">
        <v>116170000</v>
      </c>
      <c r="J1225">
        <v>400.66636573813463</v>
      </c>
    </row>
    <row r="1226" spans="1:10" x14ac:dyDescent="0.3">
      <c r="A1226" s="2">
        <v>116270000</v>
      </c>
      <c r="B1226" s="3">
        <v>18.333117647058799</v>
      </c>
      <c r="C1226">
        <v>-54.316000000000003</v>
      </c>
      <c r="D1226">
        <f t="shared" si="57"/>
        <v>218.83399999999997</v>
      </c>
      <c r="G1226">
        <f t="shared" si="58"/>
        <v>15657.809183739548</v>
      </c>
      <c r="H1226">
        <f t="shared" si="59"/>
        <v>398.92507474495665</v>
      </c>
      <c r="I1226" s="2">
        <v>116270000</v>
      </c>
      <c r="J1226">
        <v>398.92507474495665</v>
      </c>
    </row>
    <row r="1227" spans="1:10" x14ac:dyDescent="0.3">
      <c r="A1227" s="2">
        <v>116370000</v>
      </c>
      <c r="B1227" s="2">
        <v>18.459375000000001</v>
      </c>
      <c r="C1227">
        <v>-53.975000000000001</v>
      </c>
      <c r="D1227">
        <f t="shared" si="57"/>
        <v>219.17499999999998</v>
      </c>
      <c r="G1227">
        <f t="shared" si="58"/>
        <v>15589.082107210086</v>
      </c>
      <c r="H1227">
        <f t="shared" si="59"/>
        <v>397.17406642573468</v>
      </c>
      <c r="I1227" s="2">
        <v>116370000</v>
      </c>
      <c r="J1227">
        <v>397.17406642573468</v>
      </c>
    </row>
    <row r="1228" spans="1:10" x14ac:dyDescent="0.3">
      <c r="A1228" s="2">
        <v>116470000</v>
      </c>
      <c r="B1228" s="2">
        <v>18.590624999999999</v>
      </c>
      <c r="C1228">
        <v>-53.633000000000003</v>
      </c>
      <c r="D1228">
        <f t="shared" si="57"/>
        <v>219.51699999999997</v>
      </c>
      <c r="G1228">
        <f t="shared" si="58"/>
        <v>15519.672392345024</v>
      </c>
      <c r="H1228">
        <f t="shared" si="59"/>
        <v>395.405666047007</v>
      </c>
      <c r="I1228" s="2">
        <v>116470000</v>
      </c>
      <c r="J1228">
        <v>395.405666047007</v>
      </c>
    </row>
    <row r="1229" spans="1:10" x14ac:dyDescent="0.3">
      <c r="A1229" s="2">
        <v>116570000</v>
      </c>
      <c r="B1229" s="3">
        <v>18.7164705882352</v>
      </c>
      <c r="C1229">
        <v>-53.293999999999997</v>
      </c>
      <c r="D1229">
        <f t="shared" si="57"/>
        <v>219.85599999999999</v>
      </c>
      <c r="G1229">
        <f t="shared" si="58"/>
        <v>15450.741381875536</v>
      </c>
      <c r="H1229">
        <f t="shared" si="59"/>
        <v>393.64946195861239</v>
      </c>
      <c r="I1229" s="2">
        <v>116570000</v>
      </c>
      <c r="J1229">
        <v>393.64946195861239</v>
      </c>
    </row>
    <row r="1230" spans="1:10" x14ac:dyDescent="0.3">
      <c r="A1230" s="2">
        <v>116670000</v>
      </c>
      <c r="B1230" s="2">
        <v>18.84</v>
      </c>
      <c r="C1230">
        <v>-52.957999999999998</v>
      </c>
      <c r="D1230">
        <f t="shared" si="57"/>
        <v>220.19199999999998</v>
      </c>
      <c r="G1230">
        <f t="shared" si="58"/>
        <v>15382.17481293347</v>
      </c>
      <c r="H1230">
        <f t="shared" si="59"/>
        <v>391.90254300467438</v>
      </c>
      <c r="I1230" s="2">
        <v>116670000</v>
      </c>
      <c r="J1230">
        <v>391.90254300467438</v>
      </c>
    </row>
    <row r="1231" spans="1:10" x14ac:dyDescent="0.3">
      <c r="A1231" s="2">
        <v>116770000</v>
      </c>
      <c r="B1231" s="3">
        <v>18.964117647058799</v>
      </c>
      <c r="C1231">
        <v>-52.627000000000002</v>
      </c>
      <c r="D1231">
        <f t="shared" si="57"/>
        <v>220.52299999999997</v>
      </c>
      <c r="G1231">
        <f t="shared" si="58"/>
        <v>15314.24748016505</v>
      </c>
      <c r="H1231">
        <f t="shared" si="59"/>
        <v>390.17191032267641</v>
      </c>
      <c r="I1231" s="2">
        <v>116770000</v>
      </c>
      <c r="J1231">
        <v>390.17191032267641</v>
      </c>
    </row>
    <row r="1232" spans="1:10" x14ac:dyDescent="0.3">
      <c r="A1232" s="2">
        <v>116870000</v>
      </c>
      <c r="B1232" s="3">
        <v>19.088058823529401</v>
      </c>
      <c r="C1232">
        <v>-52.298000000000002</v>
      </c>
      <c r="D1232">
        <f t="shared" si="57"/>
        <v>220.85199999999998</v>
      </c>
      <c r="G1232">
        <f t="shared" si="58"/>
        <v>15246.426075159616</v>
      </c>
      <c r="H1232">
        <f t="shared" si="59"/>
        <v>388.44397643718764</v>
      </c>
      <c r="I1232" s="2">
        <v>116870000</v>
      </c>
      <c r="J1232">
        <v>388.44397643718764</v>
      </c>
    </row>
    <row r="1233" spans="1:10" x14ac:dyDescent="0.3">
      <c r="A1233" s="2">
        <v>116970000</v>
      </c>
      <c r="B1233" s="3">
        <v>19.211588235294101</v>
      </c>
      <c r="C1233">
        <v>-51.972999999999999</v>
      </c>
      <c r="D1233">
        <f t="shared" si="57"/>
        <v>221.17699999999996</v>
      </c>
      <c r="G1233">
        <f t="shared" si="58"/>
        <v>15179.109401529098</v>
      </c>
      <c r="H1233">
        <f t="shared" si="59"/>
        <v>386.72890194978595</v>
      </c>
      <c r="I1233" s="2">
        <v>116970000</v>
      </c>
      <c r="J1233">
        <v>386.72890194978595</v>
      </c>
    </row>
    <row r="1234" spans="1:10" x14ac:dyDescent="0.3">
      <c r="A1234" s="2">
        <v>117070000</v>
      </c>
      <c r="B1234" s="2">
        <v>19.340125</v>
      </c>
      <c r="C1234">
        <v>-51.646999999999998</v>
      </c>
      <c r="D1234">
        <f t="shared" si="57"/>
        <v>221.50299999999999</v>
      </c>
      <c r="G1234">
        <f t="shared" si="58"/>
        <v>15111.126721710172</v>
      </c>
      <c r="H1234">
        <f t="shared" si="59"/>
        <v>384.99685915185154</v>
      </c>
      <c r="I1234" s="2">
        <v>117070000</v>
      </c>
      <c r="J1234">
        <v>384.99685915185154</v>
      </c>
    </row>
    <row r="1235" spans="1:10" x14ac:dyDescent="0.3">
      <c r="A1235" s="2">
        <v>117170000</v>
      </c>
      <c r="B1235" s="2">
        <v>19.472000000000001</v>
      </c>
      <c r="C1235">
        <v>-51.322000000000003</v>
      </c>
      <c r="D1235">
        <f t="shared" si="57"/>
        <v>221.82799999999997</v>
      </c>
      <c r="G1235">
        <f t="shared" si="58"/>
        <v>15042.928855146229</v>
      </c>
      <c r="H1235">
        <f t="shared" si="59"/>
        <v>383.25933388907589</v>
      </c>
      <c r="I1235" s="2">
        <v>117170000</v>
      </c>
      <c r="J1235">
        <v>383.25933388907589</v>
      </c>
    </row>
    <row r="1236" spans="1:10" x14ac:dyDescent="0.3">
      <c r="A1236" s="2">
        <v>117270000</v>
      </c>
      <c r="B1236" s="3">
        <v>19.595529411764701</v>
      </c>
      <c r="C1236">
        <v>-50.999000000000002</v>
      </c>
      <c r="D1236">
        <f t="shared" si="57"/>
        <v>222.15099999999998</v>
      </c>
      <c r="G1236">
        <f t="shared" si="58"/>
        <v>14975.17132914116</v>
      </c>
      <c r="H1236">
        <f t="shared" si="59"/>
        <v>381.5330274940423</v>
      </c>
      <c r="I1236" s="2">
        <v>117270000</v>
      </c>
      <c r="J1236">
        <v>381.5330274940423</v>
      </c>
    </row>
    <row r="1237" spans="1:10" x14ac:dyDescent="0.3">
      <c r="A1237" s="2">
        <v>117370000</v>
      </c>
      <c r="B1237" s="3">
        <v>19.719058823529402</v>
      </c>
      <c r="C1237">
        <v>-50.679000000000002</v>
      </c>
      <c r="D1237">
        <f t="shared" si="57"/>
        <v>222.47099999999998</v>
      </c>
      <c r="G1237">
        <f t="shared" si="58"/>
        <v>14907.726917192364</v>
      </c>
      <c r="H1237">
        <f t="shared" si="59"/>
        <v>379.81469852719397</v>
      </c>
      <c r="I1237" s="2">
        <v>117370000</v>
      </c>
      <c r="J1237">
        <v>379.81469852719397</v>
      </c>
    </row>
    <row r="1238" spans="1:10" x14ac:dyDescent="0.3">
      <c r="A1238" s="2">
        <v>117470000</v>
      </c>
      <c r="B1238" s="3">
        <v>19.842588235294102</v>
      </c>
      <c r="C1238">
        <v>-50.360999999999997</v>
      </c>
      <c r="D1238">
        <f t="shared" si="57"/>
        <v>222.78899999999999</v>
      </c>
      <c r="G1238">
        <f t="shared" si="58"/>
        <v>14840.405568195671</v>
      </c>
      <c r="H1238">
        <f t="shared" si="59"/>
        <v>378.09950492218269</v>
      </c>
      <c r="I1238" s="2">
        <v>117470000</v>
      </c>
      <c r="J1238">
        <v>378.09950492218269</v>
      </c>
    </row>
    <row r="1239" spans="1:10" x14ac:dyDescent="0.3">
      <c r="A1239" s="2">
        <v>117570000</v>
      </c>
      <c r="B1239" s="3">
        <v>19.9664705882352</v>
      </c>
      <c r="C1239">
        <v>-50.048999999999999</v>
      </c>
      <c r="D1239">
        <f t="shared" si="57"/>
        <v>223.10099999999997</v>
      </c>
      <c r="G1239">
        <f t="shared" si="58"/>
        <v>14773.988555981445</v>
      </c>
      <c r="H1239">
        <f t="shared" si="59"/>
        <v>376.4073517447502</v>
      </c>
      <c r="I1239" s="2">
        <v>117570000</v>
      </c>
      <c r="J1239">
        <v>376.4073517447502</v>
      </c>
    </row>
    <row r="1240" spans="1:10" x14ac:dyDescent="0.3">
      <c r="A1240" s="2">
        <v>117670000</v>
      </c>
      <c r="B1240" s="3">
        <v>20.090588235294099</v>
      </c>
      <c r="C1240">
        <v>-49.738</v>
      </c>
      <c r="D1240">
        <f t="shared" si="57"/>
        <v>223.41199999999998</v>
      </c>
      <c r="G1240">
        <f t="shared" si="58"/>
        <v>14707.502053267865</v>
      </c>
      <c r="H1240">
        <f t="shared" si="59"/>
        <v>374.7134281087354</v>
      </c>
      <c r="I1240" s="2">
        <v>117670000</v>
      </c>
      <c r="J1240">
        <v>374.7134281087354</v>
      </c>
    </row>
    <row r="1241" spans="1:10" x14ac:dyDescent="0.3">
      <c r="A1241" s="2">
        <v>117770000</v>
      </c>
      <c r="B1241" s="3">
        <v>20.2141764705882</v>
      </c>
      <c r="C1241">
        <v>-49.427999999999997</v>
      </c>
      <c r="D1241">
        <f t="shared" si="57"/>
        <v>223.72199999999998</v>
      </c>
      <c r="G1241">
        <f t="shared" si="58"/>
        <v>14640.977841214588</v>
      </c>
      <c r="H1241">
        <f t="shared" si="59"/>
        <v>373.01854372521245</v>
      </c>
      <c r="I1241" s="2">
        <v>117770000</v>
      </c>
      <c r="J1241">
        <v>373.01854372521245</v>
      </c>
    </row>
    <row r="1242" spans="1:10" x14ac:dyDescent="0.3">
      <c r="A1242" s="2">
        <v>117870000</v>
      </c>
      <c r="B1242" s="3">
        <v>20.3377058823529</v>
      </c>
      <c r="C1242">
        <v>-49.118000000000002</v>
      </c>
      <c r="D1242">
        <f t="shared" si="57"/>
        <v>224.03199999999998</v>
      </c>
      <c r="G1242">
        <f t="shared" si="58"/>
        <v>14574.199031613758</v>
      </c>
      <c r="H1242">
        <f t="shared" si="59"/>
        <v>371.31717277996836</v>
      </c>
      <c r="I1242" s="2">
        <v>117870000</v>
      </c>
      <c r="J1242">
        <v>371.31717277996836</v>
      </c>
    </row>
    <row r="1243" spans="1:10" x14ac:dyDescent="0.3">
      <c r="A1243" s="2">
        <v>117970000</v>
      </c>
      <c r="B1243" s="3">
        <v>20.4612352941176</v>
      </c>
      <c r="C1243">
        <v>-48.81</v>
      </c>
      <c r="D1243">
        <f t="shared" si="57"/>
        <v>224.33999999999997</v>
      </c>
      <c r="G1243">
        <f t="shared" si="58"/>
        <v>14507.564642622745</v>
      </c>
      <c r="H1243">
        <f t="shared" si="59"/>
        <v>369.6194813407069</v>
      </c>
      <c r="I1243" s="2">
        <v>117970000</v>
      </c>
      <c r="J1243">
        <v>369.6194813407069</v>
      </c>
    </row>
    <row r="1244" spans="1:10" x14ac:dyDescent="0.3">
      <c r="A1244" s="2">
        <v>118070000</v>
      </c>
      <c r="B1244" s="3">
        <v>20.581611111111101</v>
      </c>
      <c r="C1244">
        <v>-48.505000000000003</v>
      </c>
      <c r="D1244">
        <f t="shared" si="57"/>
        <v>224.64499999999998</v>
      </c>
      <c r="G1244">
        <f t="shared" si="58"/>
        <v>14441.404553259945</v>
      </c>
      <c r="H1244">
        <f t="shared" si="59"/>
        <v>367.93387396840626</v>
      </c>
      <c r="I1244" s="2">
        <v>118070000</v>
      </c>
      <c r="J1244">
        <v>367.93387396840626</v>
      </c>
    </row>
    <row r="1245" spans="1:10" x14ac:dyDescent="0.3">
      <c r="A1245" s="2">
        <v>118170000</v>
      </c>
      <c r="B1245" s="3">
        <v>20.698833333333301</v>
      </c>
      <c r="C1245">
        <v>-48.204000000000001</v>
      </c>
      <c r="D1245">
        <f t="shared" si="57"/>
        <v>224.94599999999997</v>
      </c>
      <c r="G1245">
        <f t="shared" si="58"/>
        <v>14375.928123720914</v>
      </c>
      <c r="H1245">
        <f t="shared" si="59"/>
        <v>366.26568468078761</v>
      </c>
      <c r="I1245" s="2">
        <v>118170000</v>
      </c>
      <c r="J1245">
        <v>366.26568468078761</v>
      </c>
    </row>
    <row r="1246" spans="1:10" x14ac:dyDescent="0.3">
      <c r="A1246" s="2">
        <v>118270000</v>
      </c>
      <c r="B1246" s="3">
        <v>20.820470588235199</v>
      </c>
      <c r="C1246">
        <v>-47.902999999999999</v>
      </c>
      <c r="D1246">
        <f t="shared" si="57"/>
        <v>225.24699999999999</v>
      </c>
      <c r="G1246">
        <f t="shared" si="58"/>
        <v>14310.033540886312</v>
      </c>
      <c r="H1246">
        <f t="shared" si="59"/>
        <v>364.58684180602069</v>
      </c>
      <c r="I1246" s="2">
        <v>118270000</v>
      </c>
      <c r="J1246">
        <v>364.58684180602069</v>
      </c>
    </row>
    <row r="1247" spans="1:10" x14ac:dyDescent="0.3">
      <c r="A1247" s="2">
        <v>118370000</v>
      </c>
      <c r="B1247" s="2">
        <v>20.943999999999999</v>
      </c>
      <c r="C1247">
        <v>-47.603000000000002</v>
      </c>
      <c r="D1247">
        <f t="shared" si="57"/>
        <v>225.54699999999997</v>
      </c>
      <c r="G1247">
        <f t="shared" si="58"/>
        <v>14244.023452319607</v>
      </c>
      <c r="H1247">
        <f t="shared" si="59"/>
        <v>362.90505611005369</v>
      </c>
      <c r="I1247" s="2">
        <v>118370000</v>
      </c>
      <c r="J1247">
        <v>362.90505611005369</v>
      </c>
    </row>
    <row r="1248" spans="1:10" x14ac:dyDescent="0.3">
      <c r="A1248" s="2">
        <v>118470000</v>
      </c>
      <c r="B1248" s="3">
        <v>21.191647058823499</v>
      </c>
      <c r="C1248">
        <v>-47.264000000000003</v>
      </c>
      <c r="D1248">
        <f t="shared" si="57"/>
        <v>225.88599999999997</v>
      </c>
      <c r="G1248">
        <f t="shared" si="58"/>
        <v>14164.896417272452</v>
      </c>
      <c r="H1248">
        <f t="shared" si="59"/>
        <v>360.88908069483955</v>
      </c>
      <c r="I1248" s="2">
        <v>118470000</v>
      </c>
      <c r="J1248">
        <v>360.88908069483955</v>
      </c>
    </row>
    <row r="1249" spans="1:10" x14ac:dyDescent="0.3">
      <c r="A1249" s="2">
        <v>118570000</v>
      </c>
      <c r="B1249" s="2">
        <v>21.4</v>
      </c>
      <c r="C1249">
        <v>-46.906999999999996</v>
      </c>
      <c r="D1249">
        <f t="shared" si="57"/>
        <v>226.24299999999999</v>
      </c>
      <c r="G1249">
        <f t="shared" si="58"/>
        <v>14083.287757709602</v>
      </c>
      <c r="H1249">
        <f t="shared" si="59"/>
        <v>358.80987917731471</v>
      </c>
      <c r="I1249" s="2">
        <v>118570000</v>
      </c>
      <c r="J1249">
        <v>358.80987917731471</v>
      </c>
    </row>
    <row r="1250" spans="1:10" x14ac:dyDescent="0.3">
      <c r="A1250" s="2">
        <v>118670000</v>
      </c>
      <c r="B1250" s="3">
        <v>21.516666666666602</v>
      </c>
      <c r="C1250">
        <v>-46.561999999999998</v>
      </c>
      <c r="D1250">
        <f t="shared" si="57"/>
        <v>226.58799999999997</v>
      </c>
      <c r="G1250">
        <f t="shared" si="58"/>
        <v>14007.414995532683</v>
      </c>
      <c r="H1250">
        <f t="shared" si="59"/>
        <v>356.8768151728072</v>
      </c>
      <c r="I1250" s="2">
        <v>118670000</v>
      </c>
      <c r="J1250">
        <v>356.8768151728072</v>
      </c>
    </row>
    <row r="1251" spans="1:10" x14ac:dyDescent="0.3">
      <c r="A1251" s="2">
        <v>118770000</v>
      </c>
      <c r="B1251" s="3">
        <v>21.6367647058823</v>
      </c>
      <c r="C1251">
        <v>-46.231000000000002</v>
      </c>
      <c r="D1251">
        <f t="shared" si="57"/>
        <v>226.91899999999998</v>
      </c>
      <c r="G1251">
        <f t="shared" si="58"/>
        <v>13933.993839987232</v>
      </c>
      <c r="H1251">
        <f t="shared" si="59"/>
        <v>355.00621248375114</v>
      </c>
      <c r="I1251" s="2">
        <v>118770000</v>
      </c>
      <c r="J1251">
        <v>355.00621248375114</v>
      </c>
    </row>
    <row r="1252" spans="1:10" x14ac:dyDescent="0.3">
      <c r="A1252" s="2">
        <v>118870000</v>
      </c>
      <c r="B1252" s="3">
        <v>21.760294117647</v>
      </c>
      <c r="C1252">
        <v>-45.905999999999999</v>
      </c>
      <c r="D1252">
        <f t="shared" si="57"/>
        <v>227.24399999999997</v>
      </c>
      <c r="G1252">
        <f t="shared" si="58"/>
        <v>13861.390278798264</v>
      </c>
      <c r="H1252">
        <f t="shared" si="59"/>
        <v>353.15644022415961</v>
      </c>
      <c r="I1252" s="2">
        <v>118870000</v>
      </c>
      <c r="J1252">
        <v>353.15644022415961</v>
      </c>
    </row>
    <row r="1253" spans="1:10" x14ac:dyDescent="0.3">
      <c r="A1253" s="2">
        <v>118970000</v>
      </c>
      <c r="B1253" s="3">
        <v>21.884294117646999</v>
      </c>
      <c r="C1253">
        <v>-45.593000000000004</v>
      </c>
      <c r="D1253">
        <f t="shared" si="57"/>
        <v>227.55699999999996</v>
      </c>
      <c r="G1253">
        <f t="shared" si="58"/>
        <v>13790.99458728251</v>
      </c>
      <c r="H1253">
        <f t="shared" si="59"/>
        <v>351.36291942121045</v>
      </c>
      <c r="I1253" s="2">
        <v>118970000</v>
      </c>
      <c r="J1253">
        <v>351.36291942121045</v>
      </c>
    </row>
    <row r="1254" spans="1:10" x14ac:dyDescent="0.3">
      <c r="A1254" s="2">
        <v>119070000</v>
      </c>
      <c r="B1254" s="3">
        <v>22.007666666666601</v>
      </c>
      <c r="C1254">
        <v>-45.281999999999996</v>
      </c>
      <c r="D1254">
        <f t="shared" si="57"/>
        <v>227.86799999999999</v>
      </c>
      <c r="G1254">
        <f t="shared" si="58"/>
        <v>13720.773871246181</v>
      </c>
      <c r="H1254">
        <f t="shared" si="59"/>
        <v>349.5738565922594</v>
      </c>
      <c r="I1254" s="2">
        <v>119070000</v>
      </c>
      <c r="J1254">
        <v>349.5738565922594</v>
      </c>
    </row>
    <row r="1255" spans="1:10" x14ac:dyDescent="0.3">
      <c r="A1255" s="2">
        <v>119170000</v>
      </c>
      <c r="B1255" s="3">
        <v>22.124333333333301</v>
      </c>
      <c r="C1255">
        <v>-44.976999999999997</v>
      </c>
      <c r="D1255">
        <f t="shared" si="57"/>
        <v>228.17299999999997</v>
      </c>
      <c r="G1255">
        <f t="shared" si="58"/>
        <v>13651.817158033791</v>
      </c>
      <c r="H1255">
        <f t="shared" si="59"/>
        <v>347.81699765691189</v>
      </c>
      <c r="I1255" s="2">
        <v>119170000</v>
      </c>
      <c r="J1255">
        <v>347.81699765691189</v>
      </c>
    </row>
    <row r="1256" spans="1:10" x14ac:dyDescent="0.3">
      <c r="A1256" s="2">
        <v>119270000</v>
      </c>
      <c r="B1256" s="2">
        <v>22.241</v>
      </c>
      <c r="C1256">
        <v>-44.679000000000002</v>
      </c>
      <c r="D1256">
        <f t="shared" si="57"/>
        <v>228.47099999999998</v>
      </c>
      <c r="G1256">
        <f t="shared" si="58"/>
        <v>13584.088124975366</v>
      </c>
      <c r="H1256">
        <f t="shared" si="59"/>
        <v>346.09141719682458</v>
      </c>
      <c r="I1256" s="2">
        <v>119270000</v>
      </c>
      <c r="J1256">
        <v>346.09141719682458</v>
      </c>
    </row>
    <row r="1257" spans="1:10" x14ac:dyDescent="0.3">
      <c r="A1257" s="2">
        <v>119370000</v>
      </c>
      <c r="B1257" s="3">
        <v>22.357666666666599</v>
      </c>
      <c r="C1257">
        <v>-44.381</v>
      </c>
      <c r="D1257">
        <f t="shared" si="57"/>
        <v>228.76899999999998</v>
      </c>
      <c r="G1257">
        <f t="shared" si="58"/>
        <v>13516.111504380724</v>
      </c>
      <c r="H1257">
        <f t="shared" si="59"/>
        <v>344.35952877403116</v>
      </c>
      <c r="I1257" s="2">
        <v>119370000</v>
      </c>
      <c r="J1257">
        <v>344.35952877403116</v>
      </c>
    </row>
    <row r="1258" spans="1:10" x14ac:dyDescent="0.3">
      <c r="A1258" s="2">
        <v>119470000</v>
      </c>
      <c r="B1258" s="3">
        <v>22.478058823529398</v>
      </c>
      <c r="C1258">
        <v>-44.088000000000001</v>
      </c>
      <c r="D1258">
        <f t="shared" si="57"/>
        <v>229.06199999999998</v>
      </c>
      <c r="G1258">
        <f t="shared" si="58"/>
        <v>13448.8103562222</v>
      </c>
      <c r="H1258">
        <f t="shared" si="59"/>
        <v>342.64484984005605</v>
      </c>
      <c r="I1258" s="2">
        <v>119470000</v>
      </c>
      <c r="J1258">
        <v>342.64484984005605</v>
      </c>
    </row>
    <row r="1259" spans="1:10" x14ac:dyDescent="0.3">
      <c r="A1259" s="2">
        <v>119570000</v>
      </c>
      <c r="B1259" s="3">
        <v>22.602176470588201</v>
      </c>
      <c r="C1259">
        <v>-43.795999999999999</v>
      </c>
      <c r="D1259">
        <f t="shared" si="57"/>
        <v>229.35399999999998</v>
      </c>
      <c r="G1259">
        <f t="shared" si="58"/>
        <v>13381.337193879159</v>
      </c>
      <c r="H1259">
        <f t="shared" si="59"/>
        <v>340.92578837908684</v>
      </c>
      <c r="I1259" s="2">
        <v>119570000</v>
      </c>
      <c r="J1259">
        <v>340.92578837908684</v>
      </c>
    </row>
    <row r="1260" spans="1:10" x14ac:dyDescent="0.3">
      <c r="A1260" s="2">
        <v>119670000</v>
      </c>
      <c r="B1260" s="3">
        <v>22.720333333333301</v>
      </c>
      <c r="C1260">
        <v>-43.511000000000003</v>
      </c>
      <c r="D1260">
        <f t="shared" si="57"/>
        <v>229.63899999999998</v>
      </c>
      <c r="G1260">
        <f t="shared" si="58"/>
        <v>13315.367705466113</v>
      </c>
      <c r="H1260">
        <f t="shared" si="59"/>
        <v>339.24503708193919</v>
      </c>
      <c r="I1260" s="2">
        <v>119670000</v>
      </c>
      <c r="J1260">
        <v>339.24503708193919</v>
      </c>
    </row>
    <row r="1261" spans="1:10" x14ac:dyDescent="0.3">
      <c r="A1261" s="2">
        <v>119770000</v>
      </c>
      <c r="B1261" s="2">
        <v>22.837</v>
      </c>
      <c r="C1261">
        <v>-43.226999999999997</v>
      </c>
      <c r="D1261">
        <f t="shared" si="57"/>
        <v>229.92299999999997</v>
      </c>
      <c r="G1261">
        <f t="shared" si="58"/>
        <v>13249.444331571452</v>
      </c>
      <c r="H1261">
        <f t="shared" si="59"/>
        <v>337.56546067697968</v>
      </c>
      <c r="I1261" s="2">
        <v>119770000</v>
      </c>
      <c r="J1261">
        <v>337.56546067697968</v>
      </c>
    </row>
    <row r="1262" spans="1:10" x14ac:dyDescent="0.3">
      <c r="A1262" s="2">
        <v>119870000</v>
      </c>
      <c r="B1262" s="3">
        <v>22.953666666666599</v>
      </c>
      <c r="C1262">
        <v>-42.942999999999998</v>
      </c>
      <c r="D1262">
        <f t="shared" si="57"/>
        <v>230.20699999999999</v>
      </c>
      <c r="G1262">
        <f t="shared" si="58"/>
        <v>13183.293219632355</v>
      </c>
      <c r="H1262">
        <f t="shared" si="59"/>
        <v>335.88008202884981</v>
      </c>
      <c r="I1262" s="2">
        <v>119870000</v>
      </c>
      <c r="J1262">
        <v>335.88008202884981</v>
      </c>
    </row>
    <row r="1263" spans="1:10" x14ac:dyDescent="0.3">
      <c r="A1263" s="2">
        <v>119970000</v>
      </c>
      <c r="B1263" s="3">
        <v>23.070444444444401</v>
      </c>
      <c r="C1263">
        <v>-42.66</v>
      </c>
      <c r="D1263">
        <f t="shared" si="57"/>
        <v>230.48999999999998</v>
      </c>
      <c r="G1263">
        <f t="shared" si="58"/>
        <v>13117.127453269988</v>
      </c>
      <c r="H1263">
        <f t="shared" si="59"/>
        <v>334.19433001961755</v>
      </c>
      <c r="I1263" s="2">
        <v>119970000</v>
      </c>
      <c r="J1263">
        <v>334.19433001961755</v>
      </c>
    </row>
    <row r="1264" spans="1:10" x14ac:dyDescent="0.3">
      <c r="A1264" s="2">
        <v>120070000</v>
      </c>
      <c r="B1264" s="3">
        <v>23.187666666666601</v>
      </c>
      <c r="C1264">
        <v>-42.39</v>
      </c>
      <c r="D1264">
        <f t="shared" si="57"/>
        <v>230.76</v>
      </c>
      <c r="G1264">
        <f t="shared" si="58"/>
        <v>13053.561281792467</v>
      </c>
      <c r="H1264">
        <f t="shared" si="59"/>
        <v>332.57480972719662</v>
      </c>
      <c r="I1264" s="2">
        <v>120070000</v>
      </c>
      <c r="J1264">
        <v>332.57480972719662</v>
      </c>
    </row>
    <row r="1265" spans="1:10" x14ac:dyDescent="0.3">
      <c r="A1265" s="2">
        <v>120170000</v>
      </c>
      <c r="B1265" s="3">
        <v>23.304666666666598</v>
      </c>
      <c r="C1265">
        <v>-42.113999999999997</v>
      </c>
      <c r="D1265">
        <f t="shared" si="57"/>
        <v>231.03599999999997</v>
      </c>
      <c r="G1265">
        <f t="shared" si="58"/>
        <v>12988.479188751071</v>
      </c>
      <c r="H1265">
        <f t="shared" si="59"/>
        <v>330.91666722932666</v>
      </c>
      <c r="I1265" s="2">
        <v>120170000</v>
      </c>
      <c r="J1265">
        <v>330.91666722932666</v>
      </c>
    </row>
    <row r="1266" spans="1:10" x14ac:dyDescent="0.3">
      <c r="A1266" s="2">
        <v>120270000</v>
      </c>
      <c r="B1266" s="3">
        <v>23.421333333333301</v>
      </c>
      <c r="C1266">
        <v>-41.837000000000003</v>
      </c>
      <c r="D1266">
        <f t="shared" si="57"/>
        <v>231.31299999999999</v>
      </c>
      <c r="G1266">
        <f t="shared" si="58"/>
        <v>12922.972654729247</v>
      </c>
      <c r="H1266">
        <f t="shared" si="59"/>
        <v>329.24771094851582</v>
      </c>
      <c r="I1266" s="2">
        <v>120270000</v>
      </c>
      <c r="J1266">
        <v>329.24771094851582</v>
      </c>
    </row>
    <row r="1267" spans="1:10" x14ac:dyDescent="0.3">
      <c r="A1267" s="2">
        <v>120370000</v>
      </c>
      <c r="B1267" s="3">
        <v>23.542117647058799</v>
      </c>
      <c r="C1267">
        <v>-41.576999999999998</v>
      </c>
      <c r="D1267">
        <f t="shared" si="57"/>
        <v>231.57299999999998</v>
      </c>
      <c r="G1267">
        <f t="shared" si="58"/>
        <v>12860.844233467371</v>
      </c>
      <c r="H1267">
        <f t="shared" si="59"/>
        <v>327.66482123483746</v>
      </c>
      <c r="I1267" s="2">
        <v>120370000</v>
      </c>
      <c r="J1267">
        <v>327.66482123483746</v>
      </c>
    </row>
    <row r="1268" spans="1:10" x14ac:dyDescent="0.3">
      <c r="A1268" s="2">
        <v>120470000</v>
      </c>
      <c r="B1268" s="3">
        <v>23.665647058823499</v>
      </c>
      <c r="C1268">
        <v>-41.307000000000002</v>
      </c>
      <c r="D1268">
        <f t="shared" si="57"/>
        <v>231.84299999999996</v>
      </c>
      <c r="G1268">
        <f t="shared" si="58"/>
        <v>12796.195907796382</v>
      </c>
      <c r="H1268">
        <f t="shared" si="59"/>
        <v>326.01773013493965</v>
      </c>
      <c r="I1268" s="2">
        <v>120470000</v>
      </c>
      <c r="J1268">
        <v>326.01773013493965</v>
      </c>
    </row>
    <row r="1269" spans="1:10" x14ac:dyDescent="0.3">
      <c r="A1269" s="2">
        <v>120570000</v>
      </c>
      <c r="B1269" s="2">
        <v>23.7835</v>
      </c>
      <c r="C1269">
        <v>-41.036000000000001</v>
      </c>
      <c r="D1269">
        <f t="shared" si="57"/>
        <v>232.11399999999998</v>
      </c>
      <c r="G1269">
        <f t="shared" si="58"/>
        <v>12731.338447579854</v>
      </c>
      <c r="H1269">
        <f t="shared" si="59"/>
        <v>324.36531076636572</v>
      </c>
      <c r="I1269" s="2">
        <v>120570000</v>
      </c>
      <c r="J1269">
        <v>324.36531076636572</v>
      </c>
    </row>
    <row r="1270" spans="1:10" x14ac:dyDescent="0.3">
      <c r="A1270" s="2">
        <v>120670000</v>
      </c>
      <c r="B1270" s="3">
        <v>23.900666666666599</v>
      </c>
      <c r="C1270">
        <v>-40.768000000000001</v>
      </c>
      <c r="D1270">
        <f t="shared" si="57"/>
        <v>232.38199999999998</v>
      </c>
      <c r="G1270">
        <f t="shared" si="58"/>
        <v>12666.966856817235</v>
      </c>
      <c r="H1270">
        <f t="shared" si="59"/>
        <v>322.72527023738178</v>
      </c>
      <c r="I1270" s="2">
        <v>120670000</v>
      </c>
      <c r="J1270">
        <v>322.72527023738178</v>
      </c>
    </row>
    <row r="1271" spans="1:10" x14ac:dyDescent="0.3">
      <c r="A1271" s="2">
        <v>120770000</v>
      </c>
      <c r="B1271" s="3">
        <v>24.017333333333301</v>
      </c>
      <c r="C1271">
        <v>-40.499000000000002</v>
      </c>
      <c r="D1271">
        <f t="shared" si="57"/>
        <v>232.65099999999998</v>
      </c>
      <c r="G1271">
        <f t="shared" si="58"/>
        <v>12602.183535402768</v>
      </c>
      <c r="H1271">
        <f t="shared" si="59"/>
        <v>321.07473975548453</v>
      </c>
      <c r="I1271" s="2">
        <v>120770000</v>
      </c>
      <c r="J1271">
        <v>321.07473975548453</v>
      </c>
    </row>
    <row r="1272" spans="1:10" x14ac:dyDescent="0.3">
      <c r="A1272" s="2">
        <v>120870000</v>
      </c>
      <c r="B1272" s="3">
        <v>24.125368421052599</v>
      </c>
      <c r="C1272">
        <v>-40.234000000000002</v>
      </c>
      <c r="D1272">
        <f t="shared" si="57"/>
        <v>232.91599999999997</v>
      </c>
      <c r="G1272">
        <f t="shared" si="58"/>
        <v>12538.429684140721</v>
      </c>
      <c r="H1272">
        <f t="shared" si="59"/>
        <v>319.45043781250246</v>
      </c>
      <c r="I1272" s="2">
        <v>120870000</v>
      </c>
      <c r="J1272">
        <v>319.45043781250246</v>
      </c>
    </row>
    <row r="1273" spans="1:10" x14ac:dyDescent="0.3">
      <c r="A1273" s="2">
        <v>120970000</v>
      </c>
      <c r="B1273" s="3">
        <v>24.213263157894701</v>
      </c>
      <c r="C1273">
        <v>-40.000999999999998</v>
      </c>
      <c r="D1273">
        <f t="shared" si="57"/>
        <v>233.14899999999997</v>
      </c>
      <c r="G1273">
        <f t="shared" si="58"/>
        <v>12482.484781928952</v>
      </c>
      <c r="H1273">
        <f t="shared" si="59"/>
        <v>318.02508998545102</v>
      </c>
      <c r="I1273" s="2">
        <v>120970000</v>
      </c>
      <c r="J1273">
        <v>318.02508998545102</v>
      </c>
    </row>
    <row r="1274" spans="1:10" x14ac:dyDescent="0.3">
      <c r="A1274" s="2">
        <v>121070000</v>
      </c>
      <c r="B1274" s="3">
        <v>24.293777777777699</v>
      </c>
      <c r="C1274">
        <v>-39.762</v>
      </c>
      <c r="D1274">
        <f t="shared" si="57"/>
        <v>233.38799999999998</v>
      </c>
      <c r="G1274">
        <f t="shared" si="58"/>
        <v>12425.313981837236</v>
      </c>
      <c r="H1274">
        <f t="shared" si="59"/>
        <v>316.56850909139456</v>
      </c>
      <c r="I1274" s="2">
        <v>121070000</v>
      </c>
      <c r="J1274">
        <v>316.56850909139456</v>
      </c>
    </row>
    <row r="1275" spans="1:10" x14ac:dyDescent="0.3">
      <c r="A1275" s="2">
        <v>121170000</v>
      </c>
      <c r="B1275" s="3">
        <v>24.363222222222198</v>
      </c>
      <c r="C1275">
        <v>-39.500999999999998</v>
      </c>
      <c r="D1275">
        <f t="shared" si="57"/>
        <v>233.64899999999997</v>
      </c>
      <c r="G1275">
        <f t="shared" si="58"/>
        <v>12363.416154102482</v>
      </c>
      <c r="H1275">
        <f t="shared" si="59"/>
        <v>314.99149437203778</v>
      </c>
      <c r="I1275" s="2">
        <v>121170000</v>
      </c>
      <c r="J1275">
        <v>314.99149437203778</v>
      </c>
    </row>
    <row r="1276" spans="1:10" x14ac:dyDescent="0.3">
      <c r="A1276" s="2">
        <v>121270000</v>
      </c>
      <c r="B1276" s="3">
        <v>24.432666666666599</v>
      </c>
      <c r="C1276">
        <v>-39.26</v>
      </c>
      <c r="D1276">
        <f t="shared" si="57"/>
        <v>233.89</v>
      </c>
      <c r="G1276">
        <f t="shared" si="58"/>
        <v>12305.876218170182</v>
      </c>
      <c r="H1276">
        <f t="shared" si="59"/>
        <v>313.52550874318933</v>
      </c>
      <c r="I1276" s="2">
        <v>121270000</v>
      </c>
      <c r="J1276">
        <v>313.52550874318933</v>
      </c>
    </row>
    <row r="1277" spans="1:10" x14ac:dyDescent="0.3">
      <c r="A1277" s="2">
        <v>121370000</v>
      </c>
      <c r="B1277" s="3">
        <v>24.502111111111098</v>
      </c>
      <c r="C1277">
        <v>-39.029000000000003</v>
      </c>
      <c r="D1277">
        <f t="shared" si="57"/>
        <v>234.12099999999998</v>
      </c>
      <c r="G1277">
        <f t="shared" si="58"/>
        <v>12250.451449268094</v>
      </c>
      <c r="H1277">
        <f t="shared" si="59"/>
        <v>312.11341272020621</v>
      </c>
      <c r="I1277" s="2">
        <v>121370000</v>
      </c>
      <c r="J1277">
        <v>312.11341272020621</v>
      </c>
    </row>
    <row r="1278" spans="1:10" x14ac:dyDescent="0.3">
      <c r="A1278" s="2">
        <v>121470000</v>
      </c>
      <c r="B1278" s="3">
        <v>24.571111111111101</v>
      </c>
      <c r="C1278">
        <v>-38.804000000000002</v>
      </c>
      <c r="D1278">
        <f t="shared" si="57"/>
        <v>234.34599999999998</v>
      </c>
      <c r="G1278">
        <f t="shared" si="58"/>
        <v>12196.262747576407</v>
      </c>
      <c r="H1278">
        <f t="shared" si="59"/>
        <v>310.73280885544989</v>
      </c>
      <c r="I1278" s="2">
        <v>121470000</v>
      </c>
      <c r="J1278">
        <v>310.73280885544989</v>
      </c>
    </row>
    <row r="1279" spans="1:10" x14ac:dyDescent="0.3">
      <c r="A1279" s="2">
        <v>121540000</v>
      </c>
      <c r="B1279" s="3">
        <v>24.619333333333302</v>
      </c>
      <c r="C1279">
        <v>-38.655999999999999</v>
      </c>
      <c r="D1279">
        <f t="shared" si="57"/>
        <v>234.49399999999997</v>
      </c>
      <c r="G1279">
        <f t="shared" si="58"/>
        <v>12160.426382405452</v>
      </c>
      <c r="H1279">
        <f t="shared" si="59"/>
        <v>309.81978044345101</v>
      </c>
      <c r="I1279" s="2">
        <v>121540000</v>
      </c>
      <c r="J1279">
        <v>309.81978044345101</v>
      </c>
    </row>
    <row r="1280" spans="1:10" x14ac:dyDescent="0.3">
      <c r="A1280" s="2">
        <v>121610000</v>
      </c>
      <c r="B1280" s="3">
        <v>24.667777777777701</v>
      </c>
      <c r="C1280">
        <v>-38.511000000000003</v>
      </c>
      <c r="D1280">
        <f t="shared" si="57"/>
        <v>234.63899999999998</v>
      </c>
      <c r="G1280">
        <f t="shared" si="58"/>
        <v>12125.206954070263</v>
      </c>
      <c r="H1280">
        <f t="shared" si="59"/>
        <v>308.92247016739526</v>
      </c>
      <c r="I1280" s="2">
        <v>121610000</v>
      </c>
      <c r="J1280">
        <v>308.92247016739526</v>
      </c>
    </row>
    <row r="1281" spans="1:10" x14ac:dyDescent="0.3">
      <c r="A1281" s="2">
        <v>121710000</v>
      </c>
      <c r="B1281" s="3">
        <v>24.737222222222201</v>
      </c>
      <c r="C1281">
        <v>-38.298999999999999</v>
      </c>
      <c r="D1281">
        <f t="shared" si="57"/>
        <v>234.85099999999997</v>
      </c>
      <c r="G1281">
        <f t="shared" si="58"/>
        <v>12073.656770413476</v>
      </c>
      <c r="H1281">
        <f t="shared" si="59"/>
        <v>307.60908969206309</v>
      </c>
      <c r="I1281" s="2">
        <v>121710000</v>
      </c>
      <c r="J1281">
        <v>307.60908969206309</v>
      </c>
    </row>
    <row r="1282" spans="1:10" x14ac:dyDescent="0.3">
      <c r="A1282" s="2">
        <v>121810000</v>
      </c>
      <c r="B1282" s="3">
        <v>24.8044736842105</v>
      </c>
      <c r="C1282">
        <v>-38.091000000000001</v>
      </c>
      <c r="D1282">
        <f t="shared" si="57"/>
        <v>235.05899999999997</v>
      </c>
      <c r="G1282">
        <f t="shared" si="58"/>
        <v>12022.985202393917</v>
      </c>
      <c r="H1282">
        <f t="shared" si="59"/>
        <v>306.31809432850741</v>
      </c>
      <c r="I1282" s="2">
        <v>121810000</v>
      </c>
      <c r="J1282">
        <v>306.31809432850741</v>
      </c>
    </row>
    <row r="1283" spans="1:10" x14ac:dyDescent="0.3">
      <c r="A1283" s="2">
        <v>121910000</v>
      </c>
      <c r="B1283" s="3">
        <v>24.870263157894701</v>
      </c>
      <c r="C1283">
        <v>-37.887999999999998</v>
      </c>
      <c r="D1283">
        <f t="shared" ref="D1283:D1346" si="60">C1283+273.15</f>
        <v>235.26199999999997</v>
      </c>
      <c r="G1283">
        <f t="shared" ref="G1283:G1346" si="61">25*3.14*((5.67*10^-8)*(278^4-D1283^4)-(B1283*0.5))</f>
        <v>11973.402522641831</v>
      </c>
      <c r="H1283">
        <f t="shared" ref="H1283:H1346" si="62">G1283/(25*3.14*0.5)</f>
        <v>305.05484134119314</v>
      </c>
      <c r="I1283" s="2">
        <v>121910000</v>
      </c>
      <c r="J1283">
        <v>305.05484134119314</v>
      </c>
    </row>
    <row r="1284" spans="1:10" x14ac:dyDescent="0.3">
      <c r="A1284" s="2">
        <v>122010000</v>
      </c>
      <c r="B1284" s="3">
        <v>24.938611111111101</v>
      </c>
      <c r="C1284">
        <v>-37.692</v>
      </c>
      <c r="D1284">
        <f t="shared" si="60"/>
        <v>235.45799999999997</v>
      </c>
      <c r="G1284">
        <f t="shared" si="61"/>
        <v>11925.224535452986</v>
      </c>
      <c r="H1284">
        <f t="shared" si="62"/>
        <v>303.82737669943913</v>
      </c>
      <c r="I1284" s="2">
        <v>122010000</v>
      </c>
      <c r="J1284">
        <v>303.82737669943913</v>
      </c>
    </row>
    <row r="1285" spans="1:10" x14ac:dyDescent="0.3">
      <c r="A1285" s="2">
        <v>122110000</v>
      </c>
      <c r="B1285" s="3">
        <v>25.008055555555501</v>
      </c>
      <c r="C1285">
        <v>-37.491999999999997</v>
      </c>
      <c r="D1285">
        <f t="shared" si="60"/>
        <v>235.65799999999999</v>
      </c>
      <c r="G1285">
        <f t="shared" si="61"/>
        <v>11875.957771855581</v>
      </c>
      <c r="H1285">
        <f t="shared" si="62"/>
        <v>302.57217253135241</v>
      </c>
      <c r="I1285" s="2">
        <v>122110000</v>
      </c>
      <c r="J1285">
        <v>302.57217253135241</v>
      </c>
    </row>
    <row r="1286" spans="1:10" x14ac:dyDescent="0.3">
      <c r="A1286" s="2">
        <v>122210000</v>
      </c>
      <c r="B1286" s="3">
        <v>25.073736842105198</v>
      </c>
      <c r="C1286">
        <v>-37.298000000000002</v>
      </c>
      <c r="D1286">
        <f t="shared" si="60"/>
        <v>235.85199999999998</v>
      </c>
      <c r="G1286">
        <f t="shared" si="61"/>
        <v>11828.121584506029</v>
      </c>
      <c r="H1286">
        <f t="shared" si="62"/>
        <v>301.35341616575869</v>
      </c>
      <c r="I1286" s="2">
        <v>122210000</v>
      </c>
      <c r="J1286">
        <v>301.35341616575869</v>
      </c>
    </row>
    <row r="1287" spans="1:10" x14ac:dyDescent="0.3">
      <c r="A1287" s="2">
        <v>122310000</v>
      </c>
      <c r="B1287" s="2">
        <v>25.138999999999999</v>
      </c>
      <c r="C1287">
        <v>-37.104999999999997</v>
      </c>
      <c r="D1287">
        <f t="shared" si="60"/>
        <v>236.04499999999999</v>
      </c>
      <c r="G1287">
        <f t="shared" si="61"/>
        <v>11780.424142534979</v>
      </c>
      <c r="H1287">
        <f t="shared" si="62"/>
        <v>300.138194714267</v>
      </c>
      <c r="I1287" s="2">
        <v>122310000</v>
      </c>
      <c r="J1287">
        <v>300.138194714267</v>
      </c>
    </row>
    <row r="1288" spans="1:10" x14ac:dyDescent="0.3">
      <c r="A1288" s="2">
        <v>122410000</v>
      </c>
      <c r="B1288" s="3">
        <v>25.2084444444444</v>
      </c>
      <c r="C1288">
        <v>-36.921999999999997</v>
      </c>
      <c r="D1288">
        <f t="shared" si="60"/>
        <v>236.22799999999998</v>
      </c>
      <c r="G1288">
        <f t="shared" si="61"/>
        <v>11734.79884960146</v>
      </c>
      <c r="H1288">
        <f t="shared" si="62"/>
        <v>298.97576686882701</v>
      </c>
      <c r="I1288" s="2">
        <v>122410000</v>
      </c>
      <c r="J1288">
        <v>298.97576686882701</v>
      </c>
    </row>
    <row r="1289" spans="1:10" x14ac:dyDescent="0.3">
      <c r="A1289" s="2">
        <v>122510000</v>
      </c>
      <c r="B1289" s="3">
        <v>25.277157894736799</v>
      </c>
      <c r="C1289">
        <v>-36.728999999999999</v>
      </c>
      <c r="D1289">
        <f t="shared" si="60"/>
        <v>236.42099999999999</v>
      </c>
      <c r="G1289">
        <f t="shared" si="61"/>
        <v>11686.749858420408</v>
      </c>
      <c r="H1289">
        <f t="shared" si="62"/>
        <v>297.75158874956452</v>
      </c>
      <c r="I1289" s="2">
        <v>122510000</v>
      </c>
      <c r="J1289">
        <v>297.75158874956452</v>
      </c>
    </row>
    <row r="1290" spans="1:10" x14ac:dyDescent="0.3">
      <c r="A1290" s="2">
        <v>122610000</v>
      </c>
      <c r="B1290" s="3">
        <v>25.342947368421001</v>
      </c>
      <c r="C1290">
        <v>-36.543999999999997</v>
      </c>
      <c r="D1290">
        <f t="shared" si="60"/>
        <v>236.60599999999999</v>
      </c>
      <c r="G1290">
        <f t="shared" si="61"/>
        <v>11640.591125465593</v>
      </c>
      <c r="H1290">
        <f t="shared" si="62"/>
        <v>296.57557007555653</v>
      </c>
      <c r="I1290" s="2">
        <v>122610000</v>
      </c>
      <c r="J1290">
        <v>296.57557007555653</v>
      </c>
    </row>
    <row r="1291" spans="1:10" x14ac:dyDescent="0.3">
      <c r="A1291" s="2">
        <v>122710000</v>
      </c>
      <c r="B1291" s="3">
        <v>25.409666666666599</v>
      </c>
      <c r="C1291">
        <v>-36.360999999999997</v>
      </c>
      <c r="D1291">
        <f t="shared" si="60"/>
        <v>236.78899999999999</v>
      </c>
      <c r="G1291">
        <f t="shared" si="61"/>
        <v>11594.766312118658</v>
      </c>
      <c r="H1291">
        <f t="shared" si="62"/>
        <v>295.40805890748175</v>
      </c>
      <c r="I1291" s="2">
        <v>122710000</v>
      </c>
      <c r="J1291">
        <v>295.40805890748175</v>
      </c>
    </row>
    <row r="1292" spans="1:10" x14ac:dyDescent="0.3">
      <c r="A1292" s="2">
        <v>122810000</v>
      </c>
      <c r="B1292" s="3">
        <v>25.478555555555499</v>
      </c>
      <c r="C1292">
        <v>-36.177999999999997</v>
      </c>
      <c r="D1292">
        <f t="shared" si="60"/>
        <v>236.97199999999998</v>
      </c>
      <c r="G1292">
        <f t="shared" si="61"/>
        <v>11548.756051969513</v>
      </c>
      <c r="H1292">
        <f t="shared" si="62"/>
        <v>294.23582298011496</v>
      </c>
      <c r="I1292" s="2">
        <v>122810000</v>
      </c>
      <c r="J1292">
        <v>294.23582298011496</v>
      </c>
    </row>
    <row r="1293" spans="1:10" x14ac:dyDescent="0.3">
      <c r="A1293" s="2">
        <v>122910000</v>
      </c>
      <c r="B1293" s="3">
        <v>25.545894736842101</v>
      </c>
      <c r="C1293">
        <v>-36</v>
      </c>
      <c r="D1293">
        <f t="shared" si="60"/>
        <v>237.14999999999998</v>
      </c>
      <c r="G1293">
        <f t="shared" si="61"/>
        <v>11503.893487065498</v>
      </c>
      <c r="H1293">
        <f t="shared" si="62"/>
        <v>293.09282769593625</v>
      </c>
      <c r="I1293" s="2">
        <v>122910000</v>
      </c>
      <c r="J1293">
        <v>293.09282769593625</v>
      </c>
    </row>
    <row r="1294" spans="1:10" x14ac:dyDescent="0.3">
      <c r="A1294" s="2">
        <v>123010000</v>
      </c>
      <c r="B1294" s="3">
        <v>25.611684210526299</v>
      </c>
      <c r="C1294">
        <v>-35.819000000000003</v>
      </c>
      <c r="D1294">
        <f t="shared" si="60"/>
        <v>237.33099999999996</v>
      </c>
      <c r="G1294">
        <f t="shared" si="61"/>
        <v>11458.282588682414</v>
      </c>
      <c r="H1294">
        <f t="shared" si="62"/>
        <v>291.93076659063473</v>
      </c>
      <c r="I1294" s="2">
        <v>123010000</v>
      </c>
      <c r="J1294">
        <v>291.93076659063473</v>
      </c>
    </row>
    <row r="1295" spans="1:10" x14ac:dyDescent="0.3">
      <c r="A1295" s="2">
        <v>123110000</v>
      </c>
      <c r="B1295" s="3">
        <v>25.677473684210501</v>
      </c>
      <c r="C1295">
        <v>-35.65</v>
      </c>
      <c r="D1295">
        <f t="shared" si="60"/>
        <v>237.49999999999997</v>
      </c>
      <c r="G1295">
        <f t="shared" si="61"/>
        <v>11415.435447302709</v>
      </c>
      <c r="H1295">
        <f t="shared" si="62"/>
        <v>290.83911967650215</v>
      </c>
      <c r="I1295" s="2">
        <v>123110000</v>
      </c>
      <c r="J1295">
        <v>290.83911967650215</v>
      </c>
    </row>
    <row r="1296" spans="1:10" x14ac:dyDescent="0.3">
      <c r="A1296" s="2">
        <v>123210000</v>
      </c>
      <c r="B1296" s="3">
        <v>25.743263157894699</v>
      </c>
      <c r="C1296">
        <v>-35.49</v>
      </c>
      <c r="D1296">
        <f t="shared" si="60"/>
        <v>237.65999999999997</v>
      </c>
      <c r="G1296">
        <f t="shared" si="61"/>
        <v>11374.65329754485</v>
      </c>
      <c r="H1296">
        <f t="shared" si="62"/>
        <v>289.80008401388153</v>
      </c>
      <c r="I1296" s="2">
        <v>123210000</v>
      </c>
      <c r="J1296">
        <v>289.80008401388153</v>
      </c>
    </row>
    <row r="1297" spans="1:10" x14ac:dyDescent="0.3">
      <c r="A1297" s="2">
        <v>123310000</v>
      </c>
      <c r="B1297" s="3">
        <v>25.811222222222199</v>
      </c>
      <c r="C1297">
        <v>-35.302999999999997</v>
      </c>
      <c r="D1297">
        <f t="shared" si="60"/>
        <v>237.84699999999998</v>
      </c>
      <c r="G1297">
        <f t="shared" si="61"/>
        <v>11327.241870143956</v>
      </c>
      <c r="H1297">
        <f t="shared" si="62"/>
        <v>288.59214955780783</v>
      </c>
      <c r="I1297" s="2">
        <v>123310000</v>
      </c>
      <c r="J1297">
        <v>288.59214955780783</v>
      </c>
    </row>
    <row r="1298" spans="1:10" x14ac:dyDescent="0.3">
      <c r="A1298" s="2">
        <v>123410000</v>
      </c>
      <c r="B1298" s="3">
        <v>25.880111111111098</v>
      </c>
      <c r="C1298">
        <v>-35.130000000000003</v>
      </c>
      <c r="D1298">
        <f t="shared" si="60"/>
        <v>238.01999999999998</v>
      </c>
      <c r="G1298">
        <f t="shared" si="61"/>
        <v>11283.049680583254</v>
      </c>
      <c r="H1298">
        <f t="shared" si="62"/>
        <v>287.46623390021028</v>
      </c>
      <c r="I1298" s="2">
        <v>123410000</v>
      </c>
      <c r="J1298">
        <v>287.46623390021028</v>
      </c>
    </row>
    <row r="1299" spans="1:10" x14ac:dyDescent="0.3">
      <c r="A1299" s="2">
        <v>123510000</v>
      </c>
      <c r="B1299" s="3">
        <v>25.946210526315699</v>
      </c>
      <c r="C1299">
        <v>-34.970999999999997</v>
      </c>
      <c r="D1299">
        <f t="shared" si="60"/>
        <v>238.17899999999997</v>
      </c>
      <c r="G1299">
        <f t="shared" si="61"/>
        <v>11242.244548964662</v>
      </c>
      <c r="H1299">
        <f t="shared" si="62"/>
        <v>286.42661271247545</v>
      </c>
      <c r="I1299" s="2">
        <v>123510000</v>
      </c>
      <c r="J1299">
        <v>286.42661271247545</v>
      </c>
    </row>
    <row r="1300" spans="1:10" x14ac:dyDescent="0.3">
      <c r="A1300" s="2">
        <v>123610000</v>
      </c>
      <c r="B1300" s="2">
        <v>26.012</v>
      </c>
      <c r="C1300">
        <v>-34.79</v>
      </c>
      <c r="D1300">
        <f t="shared" si="60"/>
        <v>238.35999999999999</v>
      </c>
      <c r="G1300">
        <f t="shared" si="61"/>
        <v>11196.071324887336</v>
      </c>
      <c r="H1300">
        <f t="shared" si="62"/>
        <v>285.25022483789394</v>
      </c>
      <c r="I1300" s="2">
        <v>123610000</v>
      </c>
      <c r="J1300">
        <v>285.25022483789394</v>
      </c>
    </row>
    <row r="1301" spans="1:10" x14ac:dyDescent="0.3">
      <c r="A1301" s="2">
        <v>123710000</v>
      </c>
      <c r="B1301" s="3">
        <v>26.077789473684199</v>
      </c>
      <c r="C1301">
        <v>-34.616999999999997</v>
      </c>
      <c r="D1301">
        <f t="shared" si="60"/>
        <v>238.53299999999999</v>
      </c>
      <c r="G1301">
        <f t="shared" si="61"/>
        <v>11151.731854020942</v>
      </c>
      <c r="H1301">
        <f t="shared" si="62"/>
        <v>284.12055679034245</v>
      </c>
      <c r="I1301" s="2">
        <v>123710000</v>
      </c>
      <c r="J1301">
        <v>284.12055679034245</v>
      </c>
    </row>
    <row r="1302" spans="1:10" x14ac:dyDescent="0.3">
      <c r="A1302" s="2">
        <v>123810000</v>
      </c>
      <c r="B1302" s="3">
        <v>26.143526315789401</v>
      </c>
      <c r="C1302">
        <v>-34.463000000000001</v>
      </c>
      <c r="D1302">
        <f t="shared" si="60"/>
        <v>238.68699999999998</v>
      </c>
      <c r="G1302">
        <f t="shared" si="61"/>
        <v>11111.903988588512</v>
      </c>
      <c r="H1302">
        <f t="shared" si="62"/>
        <v>283.10583410416592</v>
      </c>
      <c r="I1302" s="2">
        <v>123810000</v>
      </c>
      <c r="J1302">
        <v>283.10583410416592</v>
      </c>
    </row>
    <row r="1303" spans="1:10" x14ac:dyDescent="0.3">
      <c r="A1303" s="2">
        <v>123910000</v>
      </c>
      <c r="B1303" s="3">
        <v>26.208789473684199</v>
      </c>
      <c r="C1303">
        <v>-34.286999999999999</v>
      </c>
      <c r="D1303">
        <f t="shared" si="60"/>
        <v>238.86299999999997</v>
      </c>
      <c r="G1303">
        <f t="shared" si="61"/>
        <v>11066.6852440353</v>
      </c>
      <c r="H1303">
        <f t="shared" si="62"/>
        <v>281.95376417924331</v>
      </c>
      <c r="I1303" s="2">
        <v>123910000</v>
      </c>
      <c r="J1303">
        <v>281.95376417924331</v>
      </c>
    </row>
    <row r="1304" spans="1:10" x14ac:dyDescent="0.3">
      <c r="A1304" s="2">
        <v>124010000</v>
      </c>
      <c r="B1304" s="3">
        <v>26.274157894736799</v>
      </c>
      <c r="C1304">
        <v>-34.121000000000002</v>
      </c>
      <c r="D1304">
        <f t="shared" si="60"/>
        <v>239.02899999999997</v>
      </c>
      <c r="G1304">
        <f t="shared" si="61"/>
        <v>11023.799568954044</v>
      </c>
      <c r="H1304">
        <f t="shared" si="62"/>
        <v>280.86113551475273</v>
      </c>
      <c r="I1304" s="2">
        <v>124010000</v>
      </c>
      <c r="J1304">
        <v>280.86113551475273</v>
      </c>
    </row>
    <row r="1305" spans="1:10" x14ac:dyDescent="0.3">
      <c r="A1305" s="2">
        <v>124110000</v>
      </c>
      <c r="B1305" s="3">
        <v>26.339947368421001</v>
      </c>
      <c r="C1305">
        <v>-33.97</v>
      </c>
      <c r="D1305">
        <f t="shared" si="60"/>
        <v>239.17999999999998</v>
      </c>
      <c r="G1305">
        <f t="shared" si="61"/>
        <v>10984.467704160883</v>
      </c>
      <c r="H1305">
        <f t="shared" si="62"/>
        <v>279.85904978753842</v>
      </c>
      <c r="I1305" s="2">
        <v>124110000</v>
      </c>
      <c r="J1305">
        <v>279.85904978753842</v>
      </c>
    </row>
    <row r="1306" spans="1:10" x14ac:dyDescent="0.3">
      <c r="A1306" s="2">
        <v>124210000</v>
      </c>
      <c r="B1306" s="3">
        <v>26.405736842105199</v>
      </c>
      <c r="C1306">
        <v>-33.801000000000002</v>
      </c>
      <c r="D1306">
        <f t="shared" si="60"/>
        <v>239.34899999999999</v>
      </c>
      <c r="G1306">
        <f t="shared" si="61"/>
        <v>10940.672463878796</v>
      </c>
      <c r="H1306">
        <f t="shared" si="62"/>
        <v>278.74324748735785</v>
      </c>
      <c r="I1306" s="2">
        <v>124210000</v>
      </c>
      <c r="J1306">
        <v>278.74324748735785</v>
      </c>
    </row>
    <row r="1307" spans="1:10" x14ac:dyDescent="0.3">
      <c r="A1307" s="2">
        <v>124310000</v>
      </c>
      <c r="B1307" s="3">
        <v>26.471526315789401</v>
      </c>
      <c r="C1307">
        <v>-33.637</v>
      </c>
      <c r="D1307">
        <f t="shared" si="60"/>
        <v>239.51299999999998</v>
      </c>
      <c r="G1307">
        <f t="shared" si="61"/>
        <v>10898.012992683605</v>
      </c>
      <c r="H1307">
        <f t="shared" si="62"/>
        <v>277.65638197920015</v>
      </c>
      <c r="I1307" s="2">
        <v>124310000</v>
      </c>
      <c r="J1307">
        <v>277.65638197920015</v>
      </c>
    </row>
    <row r="1308" spans="1:10" x14ac:dyDescent="0.3">
      <c r="A1308" s="2">
        <v>124410000</v>
      </c>
      <c r="B1308" s="3">
        <v>26.537315789473599</v>
      </c>
      <c r="C1308">
        <v>-33.484999999999999</v>
      </c>
      <c r="D1308">
        <f t="shared" si="60"/>
        <v>239.66499999999996</v>
      </c>
      <c r="G1308">
        <f t="shared" si="61"/>
        <v>10858.212418906331</v>
      </c>
      <c r="H1308">
        <f t="shared" si="62"/>
        <v>276.64235462181733</v>
      </c>
      <c r="I1308" s="2">
        <v>124410000</v>
      </c>
      <c r="J1308">
        <v>276.64235462181733</v>
      </c>
    </row>
    <row r="1309" spans="1:10" x14ac:dyDescent="0.3">
      <c r="A1309" s="2">
        <v>124510000</v>
      </c>
      <c r="B1309" s="3">
        <v>26.603105263157801</v>
      </c>
      <c r="C1309">
        <v>-33.317</v>
      </c>
      <c r="D1309">
        <f t="shared" si="60"/>
        <v>239.83299999999997</v>
      </c>
      <c r="G1309">
        <f t="shared" si="61"/>
        <v>10814.411656244733</v>
      </c>
      <c r="H1309">
        <f t="shared" si="62"/>
        <v>275.52641162406962</v>
      </c>
      <c r="I1309" s="2">
        <v>124510000</v>
      </c>
      <c r="J1309">
        <v>275.52641162406962</v>
      </c>
    </row>
    <row r="1310" spans="1:10" x14ac:dyDescent="0.3">
      <c r="A1310" s="2">
        <v>124610000</v>
      </c>
      <c r="B1310" s="3">
        <v>26.668631578947299</v>
      </c>
      <c r="C1310">
        <v>-33.167000000000002</v>
      </c>
      <c r="D1310">
        <f t="shared" si="60"/>
        <v>239.98299999999998</v>
      </c>
      <c r="G1310">
        <f t="shared" si="61"/>
        <v>10774.964224447152</v>
      </c>
      <c r="H1310">
        <f t="shared" si="62"/>
        <v>274.52138151457712</v>
      </c>
      <c r="I1310" s="2">
        <v>124610000</v>
      </c>
      <c r="J1310">
        <v>274.52138151457712</v>
      </c>
    </row>
    <row r="1311" spans="1:10" x14ac:dyDescent="0.3">
      <c r="A1311" s="2">
        <v>124710000</v>
      </c>
      <c r="B1311" s="3">
        <v>26.7338947368421</v>
      </c>
      <c r="C1311">
        <v>-33.011000000000003</v>
      </c>
      <c r="D1311">
        <f t="shared" si="60"/>
        <v>240.13899999999998</v>
      </c>
      <c r="G1311">
        <f t="shared" si="61"/>
        <v>10733.978679992484</v>
      </c>
      <c r="H1311">
        <f t="shared" si="62"/>
        <v>273.47716382146456</v>
      </c>
      <c r="I1311" s="2">
        <v>124710000</v>
      </c>
      <c r="J1311">
        <v>273.47716382146456</v>
      </c>
    </row>
    <row r="1312" spans="1:10" x14ac:dyDescent="0.3">
      <c r="A1312" s="2">
        <v>124810000</v>
      </c>
      <c r="B1312" s="3">
        <v>26.799473684210501</v>
      </c>
      <c r="C1312">
        <v>-32.853000000000002</v>
      </c>
      <c r="D1312">
        <f t="shared" si="60"/>
        <v>240.29699999999997</v>
      </c>
      <c r="G1312">
        <f t="shared" si="61"/>
        <v>10692.411721428793</v>
      </c>
      <c r="H1312">
        <f t="shared" si="62"/>
        <v>272.41813303003295</v>
      </c>
      <c r="I1312" s="2">
        <v>124810000</v>
      </c>
      <c r="J1312">
        <v>272.41813303003295</v>
      </c>
    </row>
    <row r="1313" spans="1:10" x14ac:dyDescent="0.3">
      <c r="A1313" s="2">
        <v>124910000</v>
      </c>
      <c r="B1313" s="3">
        <v>26.865263157894699</v>
      </c>
      <c r="C1313">
        <v>-32.697000000000003</v>
      </c>
      <c r="D1313">
        <f t="shared" si="60"/>
        <v>240.45299999999997</v>
      </c>
      <c r="G1313">
        <f t="shared" si="61"/>
        <v>10651.25454604679</v>
      </c>
      <c r="H1313">
        <f t="shared" si="62"/>
        <v>271.36954257444052</v>
      </c>
      <c r="I1313" s="2">
        <v>124910000</v>
      </c>
      <c r="J1313">
        <v>271.36954257444052</v>
      </c>
    </row>
    <row r="1314" spans="1:10" x14ac:dyDescent="0.3">
      <c r="A1314" s="2">
        <v>125010000</v>
      </c>
      <c r="B1314" s="3">
        <v>26.931052631578901</v>
      </c>
      <c r="C1314">
        <v>-32.54</v>
      </c>
      <c r="D1314">
        <f t="shared" si="60"/>
        <v>240.60999999999999</v>
      </c>
      <c r="G1314">
        <f t="shared" si="61"/>
        <v>10609.774218515748</v>
      </c>
      <c r="H1314">
        <f t="shared" si="62"/>
        <v>270.31271894307639</v>
      </c>
      <c r="I1314" s="2">
        <v>125010000</v>
      </c>
      <c r="J1314">
        <v>270.31271894307639</v>
      </c>
    </row>
    <row r="1315" spans="1:10" x14ac:dyDescent="0.3">
      <c r="A1315" s="2">
        <v>125110000</v>
      </c>
      <c r="B1315" s="3">
        <v>26.996842105263099</v>
      </c>
      <c r="C1315">
        <v>-32.384</v>
      </c>
      <c r="D1315">
        <f t="shared" si="60"/>
        <v>240.76599999999996</v>
      </c>
      <c r="G1315">
        <f t="shared" si="61"/>
        <v>10568.466157846724</v>
      </c>
      <c r="H1315">
        <f t="shared" si="62"/>
        <v>269.26028427634964</v>
      </c>
      <c r="I1315" s="2">
        <v>125110000</v>
      </c>
      <c r="J1315">
        <v>269.26028427634964</v>
      </c>
    </row>
    <row r="1316" spans="1:10" x14ac:dyDescent="0.3">
      <c r="A1316" s="2">
        <v>125210000</v>
      </c>
      <c r="B1316" s="3">
        <v>27.062210526315699</v>
      </c>
      <c r="C1316">
        <v>-32.228999999999999</v>
      </c>
      <c r="D1316">
        <f t="shared" si="60"/>
        <v>240.92099999999999</v>
      </c>
      <c r="G1316">
        <f t="shared" si="61"/>
        <v>10527.348240807516</v>
      </c>
      <c r="H1316">
        <f t="shared" si="62"/>
        <v>268.21269403331252</v>
      </c>
      <c r="I1316" s="2">
        <v>125210000</v>
      </c>
      <c r="J1316">
        <v>268.21269403331252</v>
      </c>
    </row>
    <row r="1317" spans="1:10" x14ac:dyDescent="0.3">
      <c r="A1317" s="2">
        <v>125310000</v>
      </c>
      <c r="B1317" s="3">
        <v>27.1274736842105</v>
      </c>
      <c r="C1317">
        <v>-32.064</v>
      </c>
      <c r="D1317">
        <f t="shared" si="60"/>
        <v>241.08599999999998</v>
      </c>
      <c r="G1317">
        <f t="shared" si="61"/>
        <v>10483.665369879491</v>
      </c>
      <c r="H1317">
        <f t="shared" si="62"/>
        <v>267.09975464661125</v>
      </c>
      <c r="I1317" s="2">
        <v>125310000</v>
      </c>
      <c r="J1317">
        <v>267.09975464661125</v>
      </c>
    </row>
    <row r="1318" spans="1:10" x14ac:dyDescent="0.3">
      <c r="A1318" s="2">
        <v>125410000</v>
      </c>
      <c r="B1318" s="3">
        <v>27.193210526315699</v>
      </c>
      <c r="C1318">
        <v>-31.905999999999999</v>
      </c>
      <c r="D1318">
        <f t="shared" si="60"/>
        <v>241.24399999999997</v>
      </c>
      <c r="G1318">
        <f t="shared" si="61"/>
        <v>10441.62923300942</v>
      </c>
      <c r="H1318">
        <f t="shared" si="62"/>
        <v>266.02877026775593</v>
      </c>
      <c r="I1318" s="2">
        <v>125410000</v>
      </c>
      <c r="J1318">
        <v>266.02877026775593</v>
      </c>
    </row>
    <row r="1319" spans="1:10" x14ac:dyDescent="0.3">
      <c r="A1319" s="2">
        <v>125510000</v>
      </c>
      <c r="B1319" s="2">
        <v>27.259</v>
      </c>
      <c r="C1319">
        <v>-31.76</v>
      </c>
      <c r="D1319">
        <f t="shared" si="60"/>
        <v>241.39</v>
      </c>
      <c r="G1319">
        <f t="shared" si="61"/>
        <v>10402.518705047036</v>
      </c>
      <c r="H1319">
        <f t="shared" si="62"/>
        <v>265.03232369546589</v>
      </c>
      <c r="I1319" s="2">
        <v>125510000</v>
      </c>
      <c r="J1319">
        <v>265.03232369546589</v>
      </c>
    </row>
    <row r="1320" spans="1:10" x14ac:dyDescent="0.3">
      <c r="A1320" s="2">
        <v>125610000</v>
      </c>
      <c r="B1320" s="3">
        <v>27.324789473684199</v>
      </c>
      <c r="C1320">
        <v>-31.609000000000002</v>
      </c>
      <c r="D1320">
        <f t="shared" si="60"/>
        <v>241.54099999999997</v>
      </c>
      <c r="G1320">
        <f t="shared" si="61"/>
        <v>10362.087420020389</v>
      </c>
      <c r="H1320">
        <f t="shared" si="62"/>
        <v>264.00222726166595</v>
      </c>
      <c r="I1320" s="2">
        <v>125610000</v>
      </c>
      <c r="J1320">
        <v>264.00222726166595</v>
      </c>
    </row>
    <row r="1321" spans="1:10" x14ac:dyDescent="0.3">
      <c r="A1321" s="2">
        <v>125710000</v>
      </c>
      <c r="B1321" s="3">
        <v>27.390526315789401</v>
      </c>
      <c r="C1321">
        <v>-31.454999999999998</v>
      </c>
      <c r="D1321">
        <f t="shared" si="60"/>
        <v>241.69499999999999</v>
      </c>
      <c r="G1321">
        <f t="shared" si="61"/>
        <v>10320.833049995359</v>
      </c>
      <c r="H1321">
        <f t="shared" si="62"/>
        <v>262.95116050943591</v>
      </c>
      <c r="I1321" s="2">
        <v>125710000</v>
      </c>
      <c r="J1321">
        <v>262.95116050943591</v>
      </c>
    </row>
    <row r="1322" spans="1:10" x14ac:dyDescent="0.3">
      <c r="A1322" s="2">
        <v>125810000</v>
      </c>
      <c r="B1322" s="3">
        <v>27.455789473684199</v>
      </c>
      <c r="C1322">
        <v>-31.303000000000001</v>
      </c>
      <c r="D1322">
        <f t="shared" si="60"/>
        <v>241.84699999999998</v>
      </c>
      <c r="G1322">
        <f t="shared" si="61"/>
        <v>10280.026973619359</v>
      </c>
      <c r="H1322">
        <f t="shared" si="62"/>
        <v>261.91151525144863</v>
      </c>
      <c r="I1322" s="2">
        <v>125810000</v>
      </c>
      <c r="J1322">
        <v>261.91151525144863</v>
      </c>
    </row>
    <row r="1323" spans="1:10" x14ac:dyDescent="0.3">
      <c r="A1323" s="2">
        <v>125910000</v>
      </c>
      <c r="B1323" s="2">
        <v>27.520499999999998</v>
      </c>
      <c r="C1323">
        <v>-31.140999999999998</v>
      </c>
      <c r="D1323">
        <f t="shared" si="60"/>
        <v>242.00899999999999</v>
      </c>
      <c r="G1323">
        <f t="shared" si="61"/>
        <v>10236.647043868774</v>
      </c>
      <c r="H1323">
        <f t="shared" si="62"/>
        <v>260.80629411130633</v>
      </c>
      <c r="I1323" s="2">
        <v>125910000</v>
      </c>
      <c r="J1323">
        <v>260.80629411130633</v>
      </c>
    </row>
    <row r="1324" spans="1:10" x14ac:dyDescent="0.3">
      <c r="A1324" s="2">
        <v>126010000</v>
      </c>
      <c r="B1324" s="2">
        <v>27.582999999999998</v>
      </c>
      <c r="C1324">
        <v>-30.997</v>
      </c>
      <c r="D1324">
        <f t="shared" si="60"/>
        <v>242.15299999999996</v>
      </c>
      <c r="G1324">
        <f t="shared" si="61"/>
        <v>10197.822742191433</v>
      </c>
      <c r="H1324">
        <f t="shared" si="62"/>
        <v>259.81713992844413</v>
      </c>
      <c r="I1324" s="2">
        <v>126010000</v>
      </c>
      <c r="J1324">
        <v>259.81713992844413</v>
      </c>
    </row>
    <row r="1325" spans="1:10" x14ac:dyDescent="0.3">
      <c r="A1325" s="2">
        <v>126110000</v>
      </c>
      <c r="B1325" s="3">
        <v>27.646157894736799</v>
      </c>
      <c r="C1325">
        <v>-30.847999999999999</v>
      </c>
      <c r="D1325">
        <f t="shared" si="60"/>
        <v>242.30199999999996</v>
      </c>
      <c r="G1325">
        <f t="shared" si="61"/>
        <v>10157.641363531922</v>
      </c>
      <c r="H1325">
        <f t="shared" si="62"/>
        <v>258.79341053584517</v>
      </c>
      <c r="I1325" s="2">
        <v>126110000</v>
      </c>
      <c r="J1325">
        <v>258.79341053584517</v>
      </c>
    </row>
    <row r="1326" spans="1:10" x14ac:dyDescent="0.3">
      <c r="A1326" s="2">
        <v>126210000</v>
      </c>
      <c r="B1326" s="3">
        <v>27.711947368421001</v>
      </c>
      <c r="C1326">
        <v>-30.698</v>
      </c>
      <c r="D1326">
        <f t="shared" si="60"/>
        <v>242.45199999999997</v>
      </c>
      <c r="G1326">
        <f t="shared" si="61"/>
        <v>10117.033338498333</v>
      </c>
      <c r="H1326">
        <f t="shared" si="62"/>
        <v>257.75881117193205</v>
      </c>
      <c r="I1326" s="2">
        <v>126210000</v>
      </c>
      <c r="J1326">
        <v>257.75881117193205</v>
      </c>
    </row>
    <row r="1327" spans="1:10" x14ac:dyDescent="0.3">
      <c r="A1327" s="2">
        <v>126310000</v>
      </c>
      <c r="B1327" s="3">
        <v>27.777578947368401</v>
      </c>
      <c r="C1327">
        <v>-30.548999999999999</v>
      </c>
      <c r="D1327">
        <f t="shared" si="60"/>
        <v>242.60099999999997</v>
      </c>
      <c r="G1327">
        <f t="shared" si="61"/>
        <v>10076.615078314951</v>
      </c>
      <c r="H1327">
        <f t="shared" si="62"/>
        <v>256.72904658127266</v>
      </c>
      <c r="I1327" s="2">
        <v>126310000</v>
      </c>
      <c r="J1327">
        <v>256.72904658127266</v>
      </c>
    </row>
    <row r="1328" spans="1:10" x14ac:dyDescent="0.3">
      <c r="A1328" s="2">
        <v>126410000</v>
      </c>
      <c r="B1328" s="3">
        <v>27.842842105263099</v>
      </c>
      <c r="C1328">
        <v>-30.387</v>
      </c>
      <c r="D1328">
        <f t="shared" si="60"/>
        <v>242.76299999999998</v>
      </c>
      <c r="G1328">
        <f t="shared" si="61"/>
        <v>10032.830416617802</v>
      </c>
      <c r="H1328">
        <f t="shared" si="62"/>
        <v>255.61351379917969</v>
      </c>
      <c r="I1328" s="2">
        <v>126410000</v>
      </c>
      <c r="J1328">
        <v>255.61351379917969</v>
      </c>
    </row>
    <row r="1329" spans="1:10" x14ac:dyDescent="0.3">
      <c r="A1329" s="2">
        <v>126510000</v>
      </c>
      <c r="B1329" s="3">
        <v>27.904599999999999</v>
      </c>
      <c r="C1329">
        <v>-30.234999999999999</v>
      </c>
      <c r="D1329">
        <f t="shared" si="60"/>
        <v>242.91499999999996</v>
      </c>
      <c r="G1329">
        <f t="shared" si="61"/>
        <v>9991.6528556101384</v>
      </c>
      <c r="H1329">
        <f t="shared" si="62"/>
        <v>254.5644039645895</v>
      </c>
      <c r="I1329" s="2">
        <v>126510000</v>
      </c>
      <c r="J1329">
        <v>254.5644039645895</v>
      </c>
    </row>
    <row r="1330" spans="1:10" x14ac:dyDescent="0.3">
      <c r="A1330" s="2">
        <v>126610000</v>
      </c>
      <c r="B1330" s="3">
        <v>27.961099999999998</v>
      </c>
      <c r="C1330">
        <v>-30.09</v>
      </c>
      <c r="D1330">
        <f t="shared" si="60"/>
        <v>243.05999999999997</v>
      </c>
      <c r="G1330">
        <f t="shared" si="61"/>
        <v>9952.398508229353</v>
      </c>
      <c r="H1330">
        <f t="shared" si="62"/>
        <v>253.56429320329562</v>
      </c>
      <c r="I1330" s="2">
        <v>126610000</v>
      </c>
      <c r="J1330">
        <v>253.56429320329562</v>
      </c>
    </row>
    <row r="1331" spans="1:10" x14ac:dyDescent="0.3">
      <c r="A1331" s="2">
        <v>126710000</v>
      </c>
      <c r="B1331" s="3">
        <v>28.016473684210499</v>
      </c>
      <c r="C1331">
        <v>-29.96</v>
      </c>
      <c r="D1331">
        <f t="shared" si="60"/>
        <v>243.18999999999997</v>
      </c>
      <c r="G1331">
        <f t="shared" si="61"/>
        <v>9916.9633525119443</v>
      </c>
      <c r="H1331">
        <f t="shared" si="62"/>
        <v>252.66148668820242</v>
      </c>
      <c r="I1331" s="2">
        <v>126710000</v>
      </c>
      <c r="J1331">
        <v>252.66148668820242</v>
      </c>
    </row>
    <row r="1332" spans="1:10" x14ac:dyDescent="0.3">
      <c r="A1332" s="2">
        <v>126810000</v>
      </c>
      <c r="B1332" s="3">
        <v>28.070157894736798</v>
      </c>
      <c r="C1332">
        <v>-29.829000000000001</v>
      </c>
      <c r="D1332">
        <f t="shared" si="60"/>
        <v>243.32099999999997</v>
      </c>
      <c r="G1332">
        <f t="shared" si="61"/>
        <v>9881.2846472877409</v>
      </c>
      <c r="H1332">
        <f t="shared" si="62"/>
        <v>251.75247509013352</v>
      </c>
      <c r="I1332" s="2">
        <v>126810000</v>
      </c>
      <c r="J1332">
        <v>251.75247509013352</v>
      </c>
    </row>
    <row r="1333" spans="1:10" x14ac:dyDescent="0.3">
      <c r="A1333" s="2">
        <v>126910000</v>
      </c>
      <c r="B1333" s="2">
        <v>28.122250000000001</v>
      </c>
      <c r="C1333">
        <v>-29.701000000000001</v>
      </c>
      <c r="D1333">
        <f t="shared" si="60"/>
        <v>243.44899999999998</v>
      </c>
      <c r="G1333">
        <f t="shared" si="61"/>
        <v>9846.3848308024044</v>
      </c>
      <c r="H1333">
        <f t="shared" si="62"/>
        <v>250.86330779114405</v>
      </c>
      <c r="I1333" s="2">
        <v>126910000</v>
      </c>
      <c r="J1333">
        <v>250.86330779114405</v>
      </c>
    </row>
    <row r="1334" spans="1:10" x14ac:dyDescent="0.3">
      <c r="A1334" s="2">
        <v>127010000</v>
      </c>
      <c r="B1334" s="2">
        <v>28.172750000000001</v>
      </c>
      <c r="C1334">
        <v>-29.576000000000001</v>
      </c>
      <c r="D1334">
        <f t="shared" si="60"/>
        <v>243.57399999999998</v>
      </c>
      <c r="G1334">
        <f t="shared" si="61"/>
        <v>9812.2674932907594</v>
      </c>
      <c r="H1334">
        <f t="shared" si="62"/>
        <v>249.99407626218496</v>
      </c>
      <c r="I1334" s="2">
        <v>127010000</v>
      </c>
      <c r="J1334">
        <v>249.99407626218496</v>
      </c>
    </row>
    <row r="1335" spans="1:10" x14ac:dyDescent="0.3">
      <c r="A1335" s="2">
        <v>127110000</v>
      </c>
      <c r="B1335" s="3">
        <v>28.2245789473684</v>
      </c>
      <c r="C1335">
        <v>-29.454000000000001</v>
      </c>
      <c r="D1335">
        <f t="shared" si="60"/>
        <v>243.69599999999997</v>
      </c>
      <c r="G1335">
        <f t="shared" si="61"/>
        <v>9778.8214956668744</v>
      </c>
      <c r="H1335">
        <f t="shared" si="62"/>
        <v>249.14194893418789</v>
      </c>
      <c r="I1335" s="2">
        <v>127110000</v>
      </c>
      <c r="J1335">
        <v>249.14194893418789</v>
      </c>
    </row>
    <row r="1336" spans="1:10" x14ac:dyDescent="0.3">
      <c r="A1336" s="2">
        <v>127210000</v>
      </c>
      <c r="B1336" s="3">
        <v>28.277736842105199</v>
      </c>
      <c r="C1336">
        <v>-29.332000000000001</v>
      </c>
      <c r="D1336">
        <f t="shared" si="60"/>
        <v>243.81799999999998</v>
      </c>
      <c r="G1336">
        <f t="shared" si="61"/>
        <v>9745.2761250713793</v>
      </c>
      <c r="H1336">
        <f t="shared" si="62"/>
        <v>248.28728981073579</v>
      </c>
      <c r="I1336" s="2">
        <v>127210000</v>
      </c>
      <c r="J1336">
        <v>248.28728981073579</v>
      </c>
    </row>
    <row r="1337" spans="1:10" x14ac:dyDescent="0.3">
      <c r="A1337" s="2">
        <v>127310000</v>
      </c>
      <c r="B1337" s="2">
        <v>28.3293</v>
      </c>
      <c r="C1337">
        <v>-29.201000000000001</v>
      </c>
      <c r="D1337">
        <f t="shared" si="60"/>
        <v>243.94899999999998</v>
      </c>
      <c r="G1337">
        <f t="shared" si="61"/>
        <v>9709.4199892127726</v>
      </c>
      <c r="H1337">
        <f t="shared" si="62"/>
        <v>247.37375768694963</v>
      </c>
      <c r="I1337" s="2">
        <v>127310000</v>
      </c>
      <c r="J1337">
        <v>247.37375768694963</v>
      </c>
    </row>
    <row r="1338" spans="1:10" x14ac:dyDescent="0.3">
      <c r="A1338" s="2">
        <v>127410000</v>
      </c>
      <c r="B1338" s="2">
        <v>28.379799999999999</v>
      </c>
      <c r="C1338">
        <v>-29.093</v>
      </c>
      <c r="D1338">
        <f t="shared" si="60"/>
        <v>244.05699999999999</v>
      </c>
      <c r="G1338">
        <f t="shared" si="61"/>
        <v>9679.5045811902855</v>
      </c>
      <c r="H1338">
        <f t="shared" si="62"/>
        <v>246.6115816863767</v>
      </c>
      <c r="I1338" s="2">
        <v>127410000</v>
      </c>
      <c r="J1338">
        <v>246.6115816863767</v>
      </c>
    </row>
    <row r="1339" spans="1:10" x14ac:dyDescent="0.3">
      <c r="A1339" s="2">
        <v>127510000</v>
      </c>
      <c r="B1339" s="3">
        <v>28.4322105263157</v>
      </c>
      <c r="C1339">
        <v>-28.981000000000002</v>
      </c>
      <c r="D1339">
        <f t="shared" si="60"/>
        <v>244.16899999999998</v>
      </c>
      <c r="G1339">
        <f t="shared" si="61"/>
        <v>9648.4404238549178</v>
      </c>
      <c r="H1339">
        <f t="shared" si="62"/>
        <v>245.82013818738645</v>
      </c>
      <c r="I1339" s="2">
        <v>127510000</v>
      </c>
      <c r="J1339">
        <v>245.82013818738645</v>
      </c>
    </row>
    <row r="1340" spans="1:10" x14ac:dyDescent="0.3">
      <c r="A1340" s="2">
        <v>127610000</v>
      </c>
      <c r="B1340" s="3">
        <v>28.485894736842098</v>
      </c>
      <c r="C1340">
        <v>-28.867999999999999</v>
      </c>
      <c r="D1340">
        <f t="shared" si="60"/>
        <v>244.28199999999998</v>
      </c>
      <c r="G1340">
        <f t="shared" si="61"/>
        <v>9617.0268023263307</v>
      </c>
      <c r="H1340">
        <f t="shared" si="62"/>
        <v>245.01979114207211</v>
      </c>
      <c r="I1340" s="2">
        <v>127610000</v>
      </c>
      <c r="J1340">
        <v>245.01979114207211</v>
      </c>
    </row>
    <row r="1341" spans="1:10" x14ac:dyDescent="0.3">
      <c r="A1341" s="2">
        <v>127710000</v>
      </c>
      <c r="B1341" s="2">
        <v>28.53735</v>
      </c>
      <c r="C1341">
        <v>-28.757000000000001</v>
      </c>
      <c r="D1341">
        <f t="shared" si="60"/>
        <v>244.39299999999997</v>
      </c>
      <c r="G1341">
        <f t="shared" si="61"/>
        <v>9586.1797426378889</v>
      </c>
      <c r="H1341">
        <f t="shared" si="62"/>
        <v>244.23387879332202</v>
      </c>
      <c r="I1341" s="2">
        <v>127710000</v>
      </c>
      <c r="J1341">
        <v>244.23387879332202</v>
      </c>
    </row>
    <row r="1342" spans="1:10" x14ac:dyDescent="0.3">
      <c r="A1342" s="2">
        <v>127810000</v>
      </c>
      <c r="B1342" s="2">
        <v>28.58785</v>
      </c>
      <c r="C1342">
        <v>-28.649000000000001</v>
      </c>
      <c r="D1342">
        <f t="shared" si="60"/>
        <v>244.50099999999998</v>
      </c>
      <c r="G1342">
        <f t="shared" si="61"/>
        <v>9556.1115706051878</v>
      </c>
      <c r="H1342">
        <f t="shared" si="62"/>
        <v>243.46781071605574</v>
      </c>
      <c r="I1342" s="2">
        <v>127810000</v>
      </c>
      <c r="J1342">
        <v>243.46781071605574</v>
      </c>
    </row>
    <row r="1343" spans="1:10" x14ac:dyDescent="0.3">
      <c r="A1343" s="2">
        <v>127910000</v>
      </c>
      <c r="B1343" s="3">
        <v>28.640210526315698</v>
      </c>
      <c r="C1343">
        <v>-28.565999999999999</v>
      </c>
      <c r="D1343">
        <f t="shared" si="60"/>
        <v>244.58399999999997</v>
      </c>
      <c r="G1343">
        <f t="shared" si="61"/>
        <v>9532.4464653150408</v>
      </c>
      <c r="H1343">
        <f t="shared" si="62"/>
        <v>242.8648780971985</v>
      </c>
      <c r="I1343" s="2">
        <v>127910000</v>
      </c>
      <c r="J1343">
        <v>242.8648780971985</v>
      </c>
    </row>
    <row r="1344" spans="1:10" x14ac:dyDescent="0.3">
      <c r="A1344" s="2">
        <v>128010000</v>
      </c>
      <c r="B1344" s="3">
        <v>28.6933684210526</v>
      </c>
      <c r="C1344">
        <v>-28.443000000000001</v>
      </c>
      <c r="D1344">
        <f t="shared" si="60"/>
        <v>244.70699999999997</v>
      </c>
      <c r="G1344">
        <f t="shared" si="61"/>
        <v>9498.2951436890689</v>
      </c>
      <c r="H1344">
        <f t="shared" si="62"/>
        <v>241.99478073093169</v>
      </c>
      <c r="I1344" s="2">
        <v>128010000</v>
      </c>
      <c r="J1344">
        <v>241.99478073093169</v>
      </c>
    </row>
    <row r="1345" spans="1:10" x14ac:dyDescent="0.3">
      <c r="A1345" s="2">
        <v>128110000</v>
      </c>
      <c r="B1345" s="2">
        <v>28.744800000000001</v>
      </c>
      <c r="C1345">
        <v>-28.332000000000001</v>
      </c>
      <c r="D1345">
        <f t="shared" si="60"/>
        <v>244.81799999999998</v>
      </c>
      <c r="G1345">
        <f t="shared" si="61"/>
        <v>9467.2983246854201</v>
      </c>
      <c r="H1345">
        <f t="shared" si="62"/>
        <v>241.20505285822728</v>
      </c>
      <c r="I1345" s="2">
        <v>128110000</v>
      </c>
      <c r="J1345">
        <v>241.20505285822728</v>
      </c>
    </row>
    <row r="1346" spans="1:10" x14ac:dyDescent="0.3">
      <c r="A1346" s="2">
        <v>128210000</v>
      </c>
      <c r="B1346" s="2">
        <v>28.7958</v>
      </c>
      <c r="C1346">
        <v>-28.222999999999999</v>
      </c>
      <c r="D1346">
        <f t="shared" si="60"/>
        <v>244.92699999999996</v>
      </c>
      <c r="G1346">
        <f t="shared" si="61"/>
        <v>9436.8021907418897</v>
      </c>
      <c r="H1346">
        <f t="shared" si="62"/>
        <v>240.428081292787</v>
      </c>
      <c r="I1346" s="2">
        <v>128210000</v>
      </c>
      <c r="J1346">
        <v>240.428081292787</v>
      </c>
    </row>
    <row r="1347" spans="1:10" x14ac:dyDescent="0.3">
      <c r="A1347" s="2">
        <v>128310000</v>
      </c>
      <c r="B1347" s="3">
        <v>28.8485263157894</v>
      </c>
      <c r="C1347">
        <v>-28.138999999999999</v>
      </c>
      <c r="D1347">
        <f t="shared" ref="D1347:D1410" si="63">C1347+273.15</f>
        <v>245.01099999999997</v>
      </c>
      <c r="G1347">
        <f t="shared" ref="G1347:G1410" si="64">25*3.14*((5.67*10^-8)*(278^4-D1347^4)-(B1347*0.5))</f>
        <v>9412.7477373237271</v>
      </c>
      <c r="H1347">
        <f t="shared" ref="H1347:H1410" si="65">G1347/(25*3.14*0.5)</f>
        <v>239.81522897640068</v>
      </c>
      <c r="I1347" s="2">
        <v>128310000</v>
      </c>
      <c r="J1347">
        <v>239.81522897640068</v>
      </c>
    </row>
    <row r="1348" spans="1:10" x14ac:dyDescent="0.3">
      <c r="A1348" s="2">
        <v>128410000</v>
      </c>
      <c r="B1348" s="3">
        <v>28.901684210526302</v>
      </c>
      <c r="C1348">
        <v>-28.02</v>
      </c>
      <c r="D1348">
        <f t="shared" si="63"/>
        <v>245.12999999999997</v>
      </c>
      <c r="G1348">
        <f t="shared" si="64"/>
        <v>9379.4772193931567</v>
      </c>
      <c r="H1348">
        <f t="shared" si="65"/>
        <v>238.96757246861546</v>
      </c>
      <c r="I1348" s="2">
        <v>128410000</v>
      </c>
      <c r="J1348">
        <v>238.96757246861546</v>
      </c>
    </row>
    <row r="1349" spans="1:10" x14ac:dyDescent="0.3">
      <c r="A1349" s="2">
        <v>128510000</v>
      </c>
      <c r="B1349" s="2">
        <v>28.952449999999999</v>
      </c>
      <c r="C1349">
        <v>-27.913</v>
      </c>
      <c r="D1349">
        <f t="shared" si="63"/>
        <v>245.23699999999997</v>
      </c>
      <c r="G1349">
        <f t="shared" si="64"/>
        <v>9349.4063998893726</v>
      </c>
      <c r="H1349">
        <f t="shared" si="65"/>
        <v>238.20143693985662</v>
      </c>
      <c r="I1349" s="2">
        <v>128510000</v>
      </c>
      <c r="J1349">
        <v>238.20143693985662</v>
      </c>
    </row>
    <row r="1350" spans="1:10" x14ac:dyDescent="0.3">
      <c r="A1350" s="2">
        <v>128610000</v>
      </c>
      <c r="B1350" s="2">
        <v>29.002949999999998</v>
      </c>
      <c r="C1350">
        <v>-27.806000000000001</v>
      </c>
      <c r="D1350">
        <f t="shared" si="63"/>
        <v>245.34399999999997</v>
      </c>
      <c r="G1350">
        <f t="shared" si="64"/>
        <v>9319.3092358578015</v>
      </c>
      <c r="H1350">
        <f t="shared" si="65"/>
        <v>237.43463021293761</v>
      </c>
      <c r="I1350" s="2">
        <v>128610000</v>
      </c>
      <c r="J1350">
        <v>237.43463021293761</v>
      </c>
    </row>
    <row r="1351" spans="1:10" x14ac:dyDescent="0.3">
      <c r="A1351" s="2">
        <v>128710000</v>
      </c>
      <c r="B1351" s="2">
        <v>29.053450000000002</v>
      </c>
      <c r="C1351">
        <v>-27.702000000000002</v>
      </c>
      <c r="D1351">
        <f t="shared" si="63"/>
        <v>245.44799999999998</v>
      </c>
      <c r="G1351">
        <f t="shared" si="64"/>
        <v>9289.9650689409355</v>
      </c>
      <c r="H1351">
        <f t="shared" si="65"/>
        <v>236.68700812588369</v>
      </c>
      <c r="I1351" s="2">
        <v>128710000</v>
      </c>
      <c r="J1351">
        <v>236.68700812588369</v>
      </c>
    </row>
    <row r="1352" spans="1:10" x14ac:dyDescent="0.3">
      <c r="A1352" s="2">
        <v>128810000</v>
      </c>
      <c r="B1352" s="2">
        <v>29.103950000000001</v>
      </c>
      <c r="C1352">
        <v>-27.6</v>
      </c>
      <c r="D1352">
        <f t="shared" si="63"/>
        <v>245.54999999999998</v>
      </c>
      <c r="G1352">
        <f t="shared" si="64"/>
        <v>9261.1132895877872</v>
      </c>
      <c r="H1352">
        <f t="shared" si="65"/>
        <v>235.95193094491177</v>
      </c>
      <c r="I1352" s="2">
        <v>128810000</v>
      </c>
      <c r="J1352">
        <v>235.95193094491177</v>
      </c>
    </row>
    <row r="1353" spans="1:10" x14ac:dyDescent="0.3">
      <c r="A1353" s="2">
        <v>128910000</v>
      </c>
      <c r="B1353" s="3">
        <v>29.1573157894736</v>
      </c>
      <c r="C1353">
        <v>-27.52</v>
      </c>
      <c r="D1353">
        <f t="shared" si="63"/>
        <v>245.62999999999997</v>
      </c>
      <c r="G1353">
        <f t="shared" si="64"/>
        <v>9237.9210003133448</v>
      </c>
      <c r="H1353">
        <f t="shared" si="65"/>
        <v>235.36104459397058</v>
      </c>
      <c r="I1353" s="2">
        <v>128910000</v>
      </c>
      <c r="J1353">
        <v>235.36104459397058</v>
      </c>
    </row>
    <row r="1354" spans="1:10" x14ac:dyDescent="0.3">
      <c r="A1354" s="2">
        <v>129010000</v>
      </c>
      <c r="B1354" s="2">
        <v>29.210999999999999</v>
      </c>
      <c r="C1354">
        <v>-27.396999999999998</v>
      </c>
      <c r="D1354">
        <f t="shared" si="63"/>
        <v>245.75299999999999</v>
      </c>
      <c r="G1354">
        <f t="shared" si="64"/>
        <v>9203.3359725626542</v>
      </c>
      <c r="H1354">
        <f t="shared" si="65"/>
        <v>234.47989739013133</v>
      </c>
      <c r="I1354" s="2">
        <v>129010000</v>
      </c>
      <c r="J1354">
        <v>234.47989739013133</v>
      </c>
    </row>
    <row r="1355" spans="1:10" x14ac:dyDescent="0.3">
      <c r="A1355" s="2">
        <v>129110000</v>
      </c>
      <c r="B1355" s="3">
        <v>29.261499999999899</v>
      </c>
      <c r="C1355">
        <v>-27.292999999999999</v>
      </c>
      <c r="D1355">
        <f t="shared" si="63"/>
        <v>245.85699999999997</v>
      </c>
      <c r="G1355">
        <f t="shared" si="64"/>
        <v>9173.8547650591554</v>
      </c>
      <c r="H1355">
        <f t="shared" si="65"/>
        <v>233.72878382316318</v>
      </c>
      <c r="I1355" s="2">
        <v>129110000</v>
      </c>
      <c r="J1355">
        <v>233.72878382316318</v>
      </c>
    </row>
    <row r="1356" spans="1:10" x14ac:dyDescent="0.3">
      <c r="A1356" s="2">
        <v>129210000</v>
      </c>
      <c r="B1356" s="2">
        <v>29.312000000000001</v>
      </c>
      <c r="C1356">
        <v>-27.201000000000001</v>
      </c>
      <c r="D1356">
        <f t="shared" si="63"/>
        <v>245.94899999999998</v>
      </c>
      <c r="G1356">
        <f t="shared" si="64"/>
        <v>9147.5174215162569</v>
      </c>
      <c r="H1356">
        <f t="shared" si="65"/>
        <v>233.05776870105115</v>
      </c>
      <c r="I1356" s="2">
        <v>129210000</v>
      </c>
      <c r="J1356">
        <v>233.05776870105115</v>
      </c>
    </row>
    <row r="1357" spans="1:10" x14ac:dyDescent="0.3">
      <c r="A1357" s="2">
        <v>129310000</v>
      </c>
      <c r="B1357" s="2">
        <v>29.362500000000001</v>
      </c>
      <c r="C1357">
        <v>-27.123999999999999</v>
      </c>
      <c r="D1357">
        <f t="shared" si="63"/>
        <v>246.02599999999998</v>
      </c>
      <c r="G1357">
        <f t="shared" si="64"/>
        <v>9125.1300164943805</v>
      </c>
      <c r="H1357">
        <f t="shared" si="65"/>
        <v>232.48738895527083</v>
      </c>
      <c r="I1357" s="2">
        <v>129310000</v>
      </c>
      <c r="J1357">
        <v>232.48738895527083</v>
      </c>
    </row>
    <row r="1358" spans="1:10" x14ac:dyDescent="0.3">
      <c r="A1358" s="2">
        <v>129410000</v>
      </c>
      <c r="B1358" s="2">
        <v>29.413</v>
      </c>
      <c r="C1358">
        <v>-27.013000000000002</v>
      </c>
      <c r="D1358">
        <f t="shared" si="63"/>
        <v>246.13699999999997</v>
      </c>
      <c r="G1358">
        <f t="shared" si="64"/>
        <v>9093.6987523516436</v>
      </c>
      <c r="H1358">
        <f t="shared" si="65"/>
        <v>231.68659241660239</v>
      </c>
      <c r="I1358" s="2">
        <v>129410000</v>
      </c>
      <c r="J1358">
        <v>231.68659241660239</v>
      </c>
    </row>
    <row r="1359" spans="1:10" x14ac:dyDescent="0.3">
      <c r="A1359" s="2">
        <v>129510000</v>
      </c>
      <c r="B1359" s="3">
        <v>29.466157894736799</v>
      </c>
      <c r="C1359">
        <v>-26.91</v>
      </c>
      <c r="D1359">
        <f t="shared" si="63"/>
        <v>246.23999999999998</v>
      </c>
      <c r="G1359">
        <f t="shared" si="64"/>
        <v>9064.2499648384</v>
      </c>
      <c r="H1359">
        <f t="shared" si="65"/>
        <v>230.93630483664714</v>
      </c>
      <c r="I1359" s="2">
        <v>129510000</v>
      </c>
      <c r="J1359">
        <v>230.93630483664714</v>
      </c>
    </row>
    <row r="1360" spans="1:10" x14ac:dyDescent="0.3">
      <c r="A1360" s="2">
        <v>129610000</v>
      </c>
      <c r="B1360" s="3">
        <v>29.519099999999899</v>
      </c>
      <c r="C1360">
        <v>-26.832999999999998</v>
      </c>
      <c r="D1360">
        <f t="shared" si="63"/>
        <v>246.31699999999998</v>
      </c>
      <c r="G1360">
        <f t="shared" si="64"/>
        <v>9041.6942039440019</v>
      </c>
      <c r="H1360">
        <f t="shared" si="65"/>
        <v>230.36163576927393</v>
      </c>
      <c r="I1360" s="2">
        <v>129610000</v>
      </c>
      <c r="J1360">
        <v>230.36163576927393</v>
      </c>
    </row>
    <row r="1361" spans="1:10" x14ac:dyDescent="0.3">
      <c r="A1361" s="2">
        <v>129710000</v>
      </c>
      <c r="B1361" s="2">
        <v>29.5701</v>
      </c>
      <c r="C1361">
        <v>-26.722999999999999</v>
      </c>
      <c r="D1361">
        <f t="shared" si="63"/>
        <v>246.42699999999996</v>
      </c>
      <c r="G1361">
        <f t="shared" si="64"/>
        <v>9010.4051455122171</v>
      </c>
      <c r="H1361">
        <f t="shared" si="65"/>
        <v>229.56446230604374</v>
      </c>
      <c r="I1361" s="2">
        <v>129710000</v>
      </c>
      <c r="J1361">
        <v>229.56446230604374</v>
      </c>
    </row>
    <row r="1362" spans="1:10" x14ac:dyDescent="0.3">
      <c r="A1362" s="2">
        <v>129810000</v>
      </c>
      <c r="B1362" s="2">
        <v>29.62105</v>
      </c>
      <c r="C1362">
        <v>-26.623000000000001</v>
      </c>
      <c r="D1362">
        <f t="shared" si="63"/>
        <v>246.52699999999999</v>
      </c>
      <c r="G1362">
        <f t="shared" si="64"/>
        <v>8981.7464765989735</v>
      </c>
      <c r="H1362">
        <f t="shared" si="65"/>
        <v>228.83430513627957</v>
      </c>
      <c r="I1362" s="2">
        <v>129810000</v>
      </c>
      <c r="J1362">
        <v>228.83430513627957</v>
      </c>
    </row>
    <row r="1363" spans="1:10" x14ac:dyDescent="0.3">
      <c r="A1363" s="2">
        <v>129910000</v>
      </c>
      <c r="B1363" s="2">
        <v>29.67155</v>
      </c>
      <c r="C1363">
        <v>-26.545000000000002</v>
      </c>
      <c r="D1363">
        <f t="shared" si="63"/>
        <v>246.60499999999996</v>
      </c>
      <c r="G1363">
        <f t="shared" si="64"/>
        <v>8958.9478909561822</v>
      </c>
      <c r="H1363">
        <f t="shared" si="65"/>
        <v>228.25344945111291</v>
      </c>
      <c r="I1363" s="2">
        <v>129910000</v>
      </c>
      <c r="J1363">
        <v>228.25344945111291</v>
      </c>
    </row>
    <row r="1364" spans="1:10" x14ac:dyDescent="0.3">
      <c r="A1364" s="2">
        <v>130010000</v>
      </c>
      <c r="B1364" s="2">
        <v>29.722049999999999</v>
      </c>
      <c r="C1364">
        <v>-26.431999999999999</v>
      </c>
      <c r="D1364">
        <f t="shared" si="63"/>
        <v>246.71799999999999</v>
      </c>
      <c r="G1364">
        <f t="shared" si="64"/>
        <v>8926.7735299334599</v>
      </c>
      <c r="H1364">
        <f t="shared" si="65"/>
        <v>227.43372050785885</v>
      </c>
      <c r="I1364" s="2">
        <v>130010000</v>
      </c>
      <c r="J1364">
        <v>227.43372050785885</v>
      </c>
    </row>
    <row r="1365" spans="1:10" x14ac:dyDescent="0.3">
      <c r="A1365" s="2">
        <v>130110000</v>
      </c>
      <c r="B1365" s="2">
        <v>29.772549999999999</v>
      </c>
      <c r="C1365">
        <v>-26.331</v>
      </c>
      <c r="D1365">
        <f t="shared" si="63"/>
        <v>246.81899999999999</v>
      </c>
      <c r="G1365">
        <f t="shared" si="64"/>
        <v>8897.7702901348694</v>
      </c>
      <c r="H1365">
        <f t="shared" si="65"/>
        <v>226.69478446203487</v>
      </c>
      <c r="I1365" s="2">
        <v>130110000</v>
      </c>
      <c r="J1365">
        <v>226.69478446203487</v>
      </c>
    </row>
    <row r="1366" spans="1:10" x14ac:dyDescent="0.3">
      <c r="A1366" s="2">
        <v>130210000</v>
      </c>
      <c r="B1366" s="3">
        <v>29.8233157894736</v>
      </c>
      <c r="C1366">
        <v>-26.234999999999999</v>
      </c>
      <c r="D1366">
        <f t="shared" si="63"/>
        <v>246.91499999999996</v>
      </c>
      <c r="G1366">
        <f t="shared" si="64"/>
        <v>8870.0635295116845</v>
      </c>
      <c r="H1366">
        <f t="shared" si="65"/>
        <v>225.98887973278178</v>
      </c>
      <c r="I1366" s="2">
        <v>130210000</v>
      </c>
      <c r="J1366">
        <v>225.98887973278178</v>
      </c>
    </row>
    <row r="1367" spans="1:10" x14ac:dyDescent="0.3">
      <c r="A1367" s="2">
        <v>130310000</v>
      </c>
      <c r="B1367" s="3">
        <v>29.876473684210499</v>
      </c>
      <c r="C1367">
        <v>-26.158000000000001</v>
      </c>
      <c r="D1367">
        <f t="shared" si="63"/>
        <v>246.99199999999996</v>
      </c>
      <c r="G1367">
        <f t="shared" si="64"/>
        <v>8847.3304604783916</v>
      </c>
      <c r="H1367">
        <f t="shared" si="65"/>
        <v>225.40969326059596</v>
      </c>
      <c r="I1367" s="2">
        <v>130310000</v>
      </c>
      <c r="J1367">
        <v>225.40969326059596</v>
      </c>
    </row>
    <row r="1368" spans="1:10" x14ac:dyDescent="0.3">
      <c r="A1368" s="2">
        <v>130410000</v>
      </c>
      <c r="B1368" s="2">
        <v>29.929200000000002</v>
      </c>
      <c r="C1368">
        <v>-26.071999999999999</v>
      </c>
      <c r="D1368">
        <f t="shared" si="63"/>
        <v>247.07799999999997</v>
      </c>
      <c r="G1368">
        <f t="shared" si="64"/>
        <v>8822.1782509898294</v>
      </c>
      <c r="H1368">
        <f t="shared" si="65"/>
        <v>224.76887263668354</v>
      </c>
      <c r="I1368" s="2">
        <v>130410000</v>
      </c>
      <c r="J1368">
        <v>224.76887263668354</v>
      </c>
    </row>
    <row r="1369" spans="1:10" x14ac:dyDescent="0.3">
      <c r="A1369" s="2">
        <v>130510000</v>
      </c>
      <c r="B1369" s="2">
        <v>29.9802</v>
      </c>
      <c r="C1369">
        <v>-25.96</v>
      </c>
      <c r="D1369">
        <f t="shared" si="63"/>
        <v>247.18999999999997</v>
      </c>
      <c r="G1369">
        <f t="shared" si="64"/>
        <v>8790.0791517640846</v>
      </c>
      <c r="H1369">
        <f t="shared" si="65"/>
        <v>223.95106119144165</v>
      </c>
      <c r="I1369" s="2">
        <v>130510000</v>
      </c>
      <c r="J1369">
        <v>223.95106119144165</v>
      </c>
    </row>
    <row r="1370" spans="1:10" x14ac:dyDescent="0.3">
      <c r="A1370" s="2">
        <v>130610000</v>
      </c>
      <c r="B1370" s="3">
        <v>30.031099999999999</v>
      </c>
      <c r="C1370">
        <v>-25.882000000000001</v>
      </c>
      <c r="D1370">
        <f t="shared" si="63"/>
        <v>247.26799999999997</v>
      </c>
      <c r="G1370">
        <f t="shared" si="64"/>
        <v>8767.0964918449154</v>
      </c>
      <c r="H1370">
        <f t="shared" si="65"/>
        <v>223.36551571579403</v>
      </c>
      <c r="I1370" s="2">
        <v>130610000</v>
      </c>
      <c r="J1370">
        <v>223.36551571579403</v>
      </c>
    </row>
    <row r="1371" spans="1:10" x14ac:dyDescent="0.3">
      <c r="A1371" s="2">
        <v>130710000</v>
      </c>
      <c r="B1371" s="2">
        <v>30.081600000000002</v>
      </c>
      <c r="C1371">
        <v>-25.77</v>
      </c>
      <c r="D1371">
        <f t="shared" si="63"/>
        <v>247.37999999999997</v>
      </c>
      <c r="G1371">
        <f t="shared" si="64"/>
        <v>8734.9475464770912</v>
      </c>
      <c r="H1371">
        <f t="shared" si="65"/>
        <v>222.54643430514881</v>
      </c>
      <c r="I1371" s="2">
        <v>130710000</v>
      </c>
      <c r="J1371">
        <v>222.54643430514881</v>
      </c>
    </row>
    <row r="1372" spans="1:10" x14ac:dyDescent="0.3">
      <c r="A1372" s="2">
        <v>130810000</v>
      </c>
      <c r="B1372" s="2">
        <v>30.132100000000001</v>
      </c>
      <c r="C1372">
        <v>-25.693999999999999</v>
      </c>
      <c r="D1372">
        <f t="shared" si="63"/>
        <v>247.45599999999999</v>
      </c>
      <c r="G1372">
        <f t="shared" si="64"/>
        <v>8712.4717303981524</v>
      </c>
      <c r="H1372">
        <f t="shared" si="65"/>
        <v>221.97380204836057</v>
      </c>
      <c r="I1372" s="2">
        <v>130810000</v>
      </c>
      <c r="J1372">
        <v>221.97380204836057</v>
      </c>
    </row>
    <row r="1373" spans="1:10" x14ac:dyDescent="0.3">
      <c r="A1373" s="2">
        <v>130910000</v>
      </c>
      <c r="B1373" s="2">
        <v>30.182600000000001</v>
      </c>
      <c r="C1373">
        <v>-25.61</v>
      </c>
      <c r="D1373">
        <f t="shared" si="63"/>
        <v>247.53999999999996</v>
      </c>
      <c r="G1373">
        <f t="shared" si="64"/>
        <v>8687.8167046464168</v>
      </c>
      <c r="H1373">
        <f t="shared" si="65"/>
        <v>221.34564852602335</v>
      </c>
      <c r="I1373" s="2">
        <v>130910000</v>
      </c>
      <c r="J1373">
        <v>221.34564852602335</v>
      </c>
    </row>
    <row r="1374" spans="1:10" x14ac:dyDescent="0.3">
      <c r="A1374" s="2">
        <v>131010000</v>
      </c>
      <c r="B1374" s="2">
        <v>30.2331</v>
      </c>
      <c r="C1374">
        <v>-25.494</v>
      </c>
      <c r="D1374">
        <f t="shared" si="63"/>
        <v>247.65599999999998</v>
      </c>
      <c r="G1374">
        <f t="shared" si="64"/>
        <v>8654.4864151566726</v>
      </c>
      <c r="H1374">
        <f t="shared" si="65"/>
        <v>220.49646917596618</v>
      </c>
      <c r="I1374" s="2">
        <v>131010000</v>
      </c>
      <c r="J1374">
        <v>220.49646917596618</v>
      </c>
    </row>
    <row r="1375" spans="1:10" x14ac:dyDescent="0.3">
      <c r="A1375" s="2">
        <v>131110000</v>
      </c>
      <c r="B1375" s="2">
        <v>30.2836</v>
      </c>
      <c r="C1375">
        <v>-25.393000000000001</v>
      </c>
      <c r="D1375">
        <f t="shared" si="63"/>
        <v>247.75699999999998</v>
      </c>
      <c r="G1375">
        <f t="shared" si="64"/>
        <v>8625.1738700395799</v>
      </c>
      <c r="H1375">
        <f t="shared" si="65"/>
        <v>219.74965273986192</v>
      </c>
      <c r="I1375" s="2">
        <v>131110000</v>
      </c>
      <c r="J1375">
        <v>219.74965273986192</v>
      </c>
    </row>
    <row r="1376" spans="1:10" x14ac:dyDescent="0.3">
      <c r="A1376" s="2">
        <v>131210000</v>
      </c>
      <c r="B1376" s="3">
        <v>30.334736842105201</v>
      </c>
      <c r="C1376">
        <v>-25.291</v>
      </c>
      <c r="D1376">
        <f t="shared" si="63"/>
        <v>247.85899999999998</v>
      </c>
      <c r="G1376">
        <f t="shared" si="64"/>
        <v>8595.5317874164321</v>
      </c>
      <c r="H1376">
        <f t="shared" si="65"/>
        <v>218.99444044373075</v>
      </c>
      <c r="I1376" s="2">
        <v>131210000</v>
      </c>
      <c r="J1376">
        <v>218.99444044373075</v>
      </c>
    </row>
    <row r="1377" spans="1:10" x14ac:dyDescent="0.3">
      <c r="A1377" s="2">
        <v>131310000</v>
      </c>
      <c r="B1377" s="3">
        <v>30.3884210526315</v>
      </c>
      <c r="C1377">
        <v>-25.221</v>
      </c>
      <c r="D1377">
        <f t="shared" si="63"/>
        <v>247.92899999999997</v>
      </c>
      <c r="G1377">
        <f t="shared" si="64"/>
        <v>8574.439760839583</v>
      </c>
      <c r="H1377">
        <f t="shared" si="65"/>
        <v>218.45706397043523</v>
      </c>
      <c r="I1377" s="2">
        <v>131310000</v>
      </c>
      <c r="J1377">
        <v>218.45706397043523</v>
      </c>
    </row>
    <row r="1378" spans="1:10" x14ac:dyDescent="0.3">
      <c r="A1378" s="2">
        <v>131410000</v>
      </c>
      <c r="B1378" s="2">
        <v>30.44115</v>
      </c>
      <c r="C1378">
        <v>-25.138000000000002</v>
      </c>
      <c r="D1378">
        <f t="shared" si="63"/>
        <v>248.01199999999997</v>
      </c>
      <c r="G1378">
        <f t="shared" si="64"/>
        <v>8549.8386102516797</v>
      </c>
      <c r="H1378">
        <f t="shared" si="65"/>
        <v>217.83028306373706</v>
      </c>
      <c r="I1378" s="2">
        <v>131410000</v>
      </c>
      <c r="J1378">
        <v>217.83028306373706</v>
      </c>
    </row>
    <row r="1379" spans="1:10" x14ac:dyDescent="0.3">
      <c r="A1379" s="2">
        <v>131510000</v>
      </c>
      <c r="B1379" s="2">
        <v>30.49165</v>
      </c>
      <c r="C1379">
        <v>-25.050999999999998</v>
      </c>
      <c r="D1379">
        <f t="shared" si="63"/>
        <v>248.09899999999999</v>
      </c>
      <c r="G1379">
        <f t="shared" si="64"/>
        <v>8524.2147932306234</v>
      </c>
      <c r="H1379">
        <f t="shared" si="65"/>
        <v>217.17744696128977</v>
      </c>
      <c r="I1379" s="2">
        <v>131510000</v>
      </c>
      <c r="J1379">
        <v>217.17744696128977</v>
      </c>
    </row>
    <row r="1380" spans="1:10" x14ac:dyDescent="0.3">
      <c r="A1380" s="2">
        <v>131610000</v>
      </c>
      <c r="B1380" s="2">
        <v>30.542149999999999</v>
      </c>
      <c r="C1380">
        <v>-24.934999999999999</v>
      </c>
      <c r="D1380">
        <f t="shared" si="63"/>
        <v>248.21499999999997</v>
      </c>
      <c r="G1380">
        <f t="shared" si="64"/>
        <v>8490.671700535393</v>
      </c>
      <c r="H1380">
        <f t="shared" si="65"/>
        <v>216.32284587351319</v>
      </c>
      <c r="I1380" s="2">
        <v>131610000</v>
      </c>
      <c r="J1380">
        <v>216.32284587351319</v>
      </c>
    </row>
    <row r="1381" spans="1:10" x14ac:dyDescent="0.3">
      <c r="A1381" s="2">
        <v>131710000</v>
      </c>
      <c r="B1381" s="2">
        <v>30.592649999999999</v>
      </c>
      <c r="C1381">
        <v>-24.837</v>
      </c>
      <c r="D1381">
        <f t="shared" si="63"/>
        <v>248.31299999999999</v>
      </c>
      <c r="G1381">
        <f t="shared" si="64"/>
        <v>8461.991494629623</v>
      </c>
      <c r="H1381">
        <f t="shared" si="65"/>
        <v>215.59213999056365</v>
      </c>
      <c r="I1381" s="2">
        <v>131710000</v>
      </c>
      <c r="J1381">
        <v>215.59213999056365</v>
      </c>
    </row>
    <row r="1382" spans="1:10" x14ac:dyDescent="0.3">
      <c r="A1382" s="2">
        <v>131810000</v>
      </c>
      <c r="B1382" s="2">
        <v>30.643149999999999</v>
      </c>
      <c r="C1382">
        <v>-24.741</v>
      </c>
      <c r="D1382">
        <f t="shared" si="63"/>
        <v>248.40899999999999</v>
      </c>
      <c r="G1382">
        <f t="shared" si="64"/>
        <v>8433.8254803604741</v>
      </c>
      <c r="H1382">
        <f t="shared" si="65"/>
        <v>214.87453453147705</v>
      </c>
      <c r="I1382" s="2">
        <v>131810000</v>
      </c>
      <c r="J1382">
        <v>214.87453453147705</v>
      </c>
    </row>
    <row r="1383" spans="1:10" x14ac:dyDescent="0.3">
      <c r="A1383" s="2">
        <v>131910000</v>
      </c>
      <c r="B1383" s="3">
        <v>30.693649999999899</v>
      </c>
      <c r="C1383">
        <v>-24.643999999999998</v>
      </c>
      <c r="D1383">
        <f t="shared" si="63"/>
        <v>248.50599999999997</v>
      </c>
      <c r="G1383">
        <f t="shared" si="64"/>
        <v>8405.3558662736887</v>
      </c>
      <c r="H1383">
        <f t="shared" si="65"/>
        <v>214.14919404518952</v>
      </c>
      <c r="I1383" s="2">
        <v>131910000</v>
      </c>
      <c r="J1383">
        <v>214.14919404518952</v>
      </c>
    </row>
    <row r="1384" spans="1:10" x14ac:dyDescent="0.3">
      <c r="A1384" s="2">
        <v>132010000</v>
      </c>
      <c r="B1384" s="2">
        <v>30.744299999999999</v>
      </c>
      <c r="C1384">
        <v>-24.57</v>
      </c>
      <c r="D1384">
        <f t="shared" si="63"/>
        <v>248.57999999999998</v>
      </c>
      <c r="G1384">
        <f t="shared" si="64"/>
        <v>8383.1400354354464</v>
      </c>
      <c r="H1384">
        <f t="shared" si="65"/>
        <v>213.58318561618972</v>
      </c>
      <c r="I1384" s="2">
        <v>132010000</v>
      </c>
      <c r="J1384">
        <v>213.58318561618972</v>
      </c>
    </row>
    <row r="1385" spans="1:10" x14ac:dyDescent="0.3">
      <c r="A1385" s="2">
        <v>132110000</v>
      </c>
      <c r="B1385" s="2">
        <v>30.795300000000001</v>
      </c>
      <c r="C1385">
        <v>-24.486999999999998</v>
      </c>
      <c r="D1385">
        <f t="shared" si="63"/>
        <v>248.66299999999998</v>
      </c>
      <c r="G1385">
        <f t="shared" si="64"/>
        <v>8358.4288227657999</v>
      </c>
      <c r="H1385">
        <f t="shared" si="65"/>
        <v>212.95360058002038</v>
      </c>
      <c r="I1385" s="2">
        <v>132110000</v>
      </c>
      <c r="J1385">
        <v>212.95360058002038</v>
      </c>
    </row>
    <row r="1386" spans="1:10" x14ac:dyDescent="0.3">
      <c r="A1386" s="2">
        <v>132210000</v>
      </c>
      <c r="B1386" s="3">
        <v>30.846947368420999</v>
      </c>
      <c r="C1386">
        <v>-24.401</v>
      </c>
      <c r="D1386">
        <f t="shared" si="63"/>
        <v>248.74899999999997</v>
      </c>
      <c r="G1386">
        <f t="shared" si="64"/>
        <v>8332.8473767281812</v>
      </c>
      <c r="H1386">
        <f t="shared" si="65"/>
        <v>212.30184399307467</v>
      </c>
      <c r="I1386" s="2">
        <v>132210000</v>
      </c>
      <c r="J1386">
        <v>212.30184399307467</v>
      </c>
    </row>
    <row r="1387" spans="1:10" x14ac:dyDescent="0.3">
      <c r="A1387" s="2">
        <v>132310000</v>
      </c>
      <c r="B1387" s="3">
        <v>30.900105263157801</v>
      </c>
      <c r="C1387">
        <v>-24.31</v>
      </c>
      <c r="D1387">
        <f t="shared" si="63"/>
        <v>248.83999999999997</v>
      </c>
      <c r="G1387">
        <f t="shared" si="64"/>
        <v>8305.8105909852493</v>
      </c>
      <c r="H1387">
        <f t="shared" si="65"/>
        <v>211.61300868752227</v>
      </c>
      <c r="I1387" s="2">
        <v>132310000</v>
      </c>
      <c r="J1387">
        <v>211.61300868752227</v>
      </c>
    </row>
    <row r="1388" spans="1:10" x14ac:dyDescent="0.3">
      <c r="A1388" s="2">
        <v>132410000</v>
      </c>
      <c r="B1388" s="2">
        <v>30.946400000000001</v>
      </c>
      <c r="C1388">
        <v>-24.195</v>
      </c>
      <c r="D1388">
        <f t="shared" si="63"/>
        <v>248.95499999999998</v>
      </c>
      <c r="G1388">
        <f t="shared" si="64"/>
        <v>8272.4236976110715</v>
      </c>
      <c r="H1388">
        <f t="shared" si="65"/>
        <v>210.76238720028206</v>
      </c>
      <c r="I1388" s="2">
        <v>132410000</v>
      </c>
      <c r="J1388">
        <v>210.76238720028206</v>
      </c>
    </row>
    <row r="1389" spans="1:10" x14ac:dyDescent="0.3">
      <c r="A1389" s="2">
        <v>132510000</v>
      </c>
      <c r="B1389" s="3">
        <v>30.982399999999998</v>
      </c>
      <c r="C1389">
        <v>-24.123999999999999</v>
      </c>
      <c r="D1389">
        <f t="shared" si="63"/>
        <v>249.02599999999998</v>
      </c>
      <c r="G1389">
        <f t="shared" si="64"/>
        <v>8251.4979064507825</v>
      </c>
      <c r="H1389">
        <f t="shared" si="65"/>
        <v>210.22924602422376</v>
      </c>
      <c r="I1389" s="2">
        <v>132510000</v>
      </c>
      <c r="J1389">
        <v>210.22924602422376</v>
      </c>
    </row>
    <row r="1390" spans="1:10" x14ac:dyDescent="0.3">
      <c r="A1390" s="2">
        <v>132610000</v>
      </c>
      <c r="B1390" s="2">
        <v>31.0124</v>
      </c>
      <c r="C1390">
        <v>-24.024000000000001</v>
      </c>
      <c r="D1390">
        <f t="shared" si="63"/>
        <v>249.12599999999998</v>
      </c>
      <c r="G1390">
        <f t="shared" si="64"/>
        <v>8222.8092800473951</v>
      </c>
      <c r="H1390">
        <f t="shared" si="65"/>
        <v>209.49832560630307</v>
      </c>
      <c r="I1390" s="2">
        <v>132610000</v>
      </c>
      <c r="J1390">
        <v>209.49832560630307</v>
      </c>
    </row>
    <row r="1391" spans="1:10" x14ac:dyDescent="0.3">
      <c r="A1391" s="2">
        <v>132710000</v>
      </c>
      <c r="B1391" s="2">
        <v>31.0334</v>
      </c>
      <c r="C1391">
        <v>-23.959</v>
      </c>
      <c r="D1391">
        <f t="shared" si="63"/>
        <v>249.19099999999997</v>
      </c>
      <c r="G1391">
        <f t="shared" si="64"/>
        <v>8204.0850233313813</v>
      </c>
      <c r="H1391">
        <f t="shared" si="65"/>
        <v>209.0212744797804</v>
      </c>
      <c r="I1391" s="2">
        <v>132710000</v>
      </c>
      <c r="J1391">
        <v>209.0212744797804</v>
      </c>
    </row>
    <row r="1392" spans="1:10" x14ac:dyDescent="0.3">
      <c r="A1392" s="2">
        <v>132810000</v>
      </c>
      <c r="B1392" s="2">
        <v>31.054600000000001</v>
      </c>
      <c r="C1392">
        <v>-23.893999999999998</v>
      </c>
      <c r="D1392">
        <f t="shared" si="63"/>
        <v>249.25599999999997</v>
      </c>
      <c r="G1392">
        <f t="shared" si="64"/>
        <v>8185.3389038004543</v>
      </c>
      <c r="H1392">
        <f t="shared" si="65"/>
        <v>208.54366633886508</v>
      </c>
      <c r="I1392" s="2">
        <v>132810000</v>
      </c>
      <c r="J1392">
        <v>208.54366633886508</v>
      </c>
    </row>
    <row r="1393" spans="1:10" x14ac:dyDescent="0.3">
      <c r="A1393" s="2">
        <v>132910000</v>
      </c>
      <c r="B1393" s="2">
        <v>31.0761</v>
      </c>
      <c r="C1393">
        <v>-23.827999999999999</v>
      </c>
      <c r="D1393">
        <f t="shared" si="63"/>
        <v>249.32199999999997</v>
      </c>
      <c r="G1393">
        <f t="shared" si="64"/>
        <v>8166.2910636039351</v>
      </c>
      <c r="H1393">
        <f t="shared" si="65"/>
        <v>208.058371047234</v>
      </c>
      <c r="I1393" s="2">
        <v>132910000</v>
      </c>
      <c r="J1393">
        <v>208.058371047234</v>
      </c>
    </row>
    <row r="1394" spans="1:10" x14ac:dyDescent="0.3">
      <c r="A1394" s="2">
        <v>133010000</v>
      </c>
      <c r="B1394" s="3">
        <v>31.097842105263101</v>
      </c>
      <c r="C1394">
        <v>-23.745000000000001</v>
      </c>
      <c r="D1394">
        <f t="shared" si="63"/>
        <v>249.40499999999997</v>
      </c>
      <c r="G1394">
        <f t="shared" si="64"/>
        <v>8142.5242896884274</v>
      </c>
      <c r="H1394">
        <f t="shared" si="65"/>
        <v>207.45284814492808</v>
      </c>
      <c r="I1394" s="2">
        <v>133010000</v>
      </c>
      <c r="J1394">
        <v>207.45284814492808</v>
      </c>
    </row>
    <row r="1395" spans="1:10" x14ac:dyDescent="0.3">
      <c r="A1395" s="2">
        <v>133110000</v>
      </c>
      <c r="B1395" s="3">
        <v>31.119947368420998</v>
      </c>
      <c r="C1395">
        <v>-23.693000000000001</v>
      </c>
      <c r="D1395">
        <f t="shared" si="63"/>
        <v>249.45699999999997</v>
      </c>
      <c r="G1395">
        <f t="shared" si="64"/>
        <v>8127.2896168525094</v>
      </c>
      <c r="H1395">
        <f t="shared" si="65"/>
        <v>207.06470361407668</v>
      </c>
      <c r="I1395" s="2">
        <v>133110000</v>
      </c>
      <c r="J1395">
        <v>207.06470361407668</v>
      </c>
    </row>
    <row r="1396" spans="1:10" x14ac:dyDescent="0.3">
      <c r="A1396" s="2">
        <v>133210000</v>
      </c>
      <c r="B1396" s="2">
        <v>31.141749999999998</v>
      </c>
      <c r="C1396">
        <v>-23.638000000000002</v>
      </c>
      <c r="D1396">
        <f t="shared" si="63"/>
        <v>249.51199999999997</v>
      </c>
      <c r="G1396">
        <f t="shared" si="64"/>
        <v>8111.2281743958956</v>
      </c>
      <c r="H1396">
        <f t="shared" si="65"/>
        <v>206.6554948890674</v>
      </c>
      <c r="I1396" s="2">
        <v>133210000</v>
      </c>
      <c r="J1396">
        <v>206.6554948890674</v>
      </c>
    </row>
    <row r="1397" spans="1:10" x14ac:dyDescent="0.3">
      <c r="A1397" s="2">
        <v>133310000</v>
      </c>
      <c r="B1397" s="3">
        <v>31.163249999999898</v>
      </c>
      <c r="C1397">
        <v>-23.581</v>
      </c>
      <c r="D1397">
        <f t="shared" si="63"/>
        <v>249.56899999999999</v>
      </c>
      <c r="G1397">
        <f t="shared" si="64"/>
        <v>8094.6150620048829</v>
      </c>
      <c r="H1397">
        <f t="shared" si="65"/>
        <v>206.23223087910529</v>
      </c>
      <c r="I1397" s="2">
        <v>133310000</v>
      </c>
      <c r="J1397">
        <v>206.23223087910529</v>
      </c>
    </row>
    <row r="1398" spans="1:10" x14ac:dyDescent="0.3">
      <c r="A1398" s="2">
        <v>133410000</v>
      </c>
      <c r="B1398" s="2">
        <v>31.1845</v>
      </c>
      <c r="C1398">
        <v>-23.507000000000001</v>
      </c>
      <c r="D1398">
        <f t="shared" si="63"/>
        <v>249.64299999999997</v>
      </c>
      <c r="G1398">
        <f t="shared" si="64"/>
        <v>8073.2925309185321</v>
      </c>
      <c r="H1398">
        <f t="shared" si="65"/>
        <v>205.68898167945304</v>
      </c>
      <c r="I1398" s="2">
        <v>133410000</v>
      </c>
      <c r="J1398">
        <v>205.68898167945304</v>
      </c>
    </row>
    <row r="1399" spans="1:10" x14ac:dyDescent="0.3">
      <c r="A1399" s="2">
        <v>133510000</v>
      </c>
      <c r="B1399" s="2">
        <v>31.205500000000001</v>
      </c>
      <c r="C1399">
        <v>-23.46</v>
      </c>
      <c r="D1399">
        <f t="shared" si="63"/>
        <v>249.68999999999997</v>
      </c>
      <c r="G1399">
        <f t="shared" si="64"/>
        <v>8059.445870219728</v>
      </c>
      <c r="H1399">
        <f t="shared" si="65"/>
        <v>205.33620051515231</v>
      </c>
      <c r="I1399" s="2">
        <v>133510000</v>
      </c>
      <c r="J1399">
        <v>205.33620051515231</v>
      </c>
    </row>
    <row r="1400" spans="1:10" x14ac:dyDescent="0.3">
      <c r="A1400" s="2">
        <v>133610000</v>
      </c>
      <c r="B1400" s="2">
        <v>31.226749999999999</v>
      </c>
      <c r="C1400">
        <v>-23.41</v>
      </c>
      <c r="D1400">
        <f t="shared" si="63"/>
        <v>249.73999999999998</v>
      </c>
      <c r="G1400">
        <f t="shared" si="64"/>
        <v>8044.7501041502637</v>
      </c>
      <c r="H1400">
        <f t="shared" si="65"/>
        <v>204.96178609300034</v>
      </c>
      <c r="I1400" s="2">
        <v>133610000</v>
      </c>
      <c r="J1400">
        <v>204.96178609300034</v>
      </c>
    </row>
    <row r="1401" spans="1:10" x14ac:dyDescent="0.3">
      <c r="A1401" s="2">
        <v>133710000</v>
      </c>
      <c r="B1401" s="2">
        <v>31.248249999999999</v>
      </c>
      <c r="C1401">
        <v>-23.359000000000002</v>
      </c>
      <c r="D1401">
        <f t="shared" si="63"/>
        <v>249.79099999999997</v>
      </c>
      <c r="G1401">
        <f t="shared" si="64"/>
        <v>8029.7587117937974</v>
      </c>
      <c r="H1401">
        <f t="shared" si="65"/>
        <v>204.57983979092478</v>
      </c>
      <c r="I1401" s="2">
        <v>133710000</v>
      </c>
      <c r="J1401">
        <v>204.57983979092478</v>
      </c>
    </row>
    <row r="1402" spans="1:10" x14ac:dyDescent="0.3">
      <c r="A1402" s="2">
        <v>133810000</v>
      </c>
      <c r="B1402" s="3">
        <v>31.270052631578899</v>
      </c>
      <c r="C1402">
        <v>-23.308</v>
      </c>
      <c r="D1402">
        <f t="shared" si="63"/>
        <v>249.84199999999998</v>
      </c>
      <c r="G1402">
        <f t="shared" si="64"/>
        <v>8014.7467729684722</v>
      </c>
      <c r="H1402">
        <f t="shared" si="65"/>
        <v>204.19737001193559</v>
      </c>
      <c r="I1402" s="2">
        <v>133810000</v>
      </c>
      <c r="J1402">
        <v>204.19737001193559</v>
      </c>
    </row>
    <row r="1403" spans="1:10" x14ac:dyDescent="0.3">
      <c r="A1403" s="2">
        <v>133910000</v>
      </c>
      <c r="B1403" s="3">
        <v>31.2921578947368</v>
      </c>
      <c r="C1403">
        <v>-23.257000000000001</v>
      </c>
      <c r="D1403">
        <f t="shared" si="63"/>
        <v>249.89299999999997</v>
      </c>
      <c r="G1403">
        <f t="shared" si="64"/>
        <v>7999.7142841343557</v>
      </c>
      <c r="H1403">
        <f t="shared" si="65"/>
        <v>203.81437666584347</v>
      </c>
      <c r="I1403" s="2">
        <v>133910000</v>
      </c>
      <c r="J1403">
        <v>203.81437666584347</v>
      </c>
    </row>
    <row r="1404" spans="1:10" x14ac:dyDescent="0.3">
      <c r="A1404" s="2">
        <v>134010000</v>
      </c>
      <c r="B1404" s="2">
        <v>31.3139</v>
      </c>
      <c r="C1404">
        <v>-23.204999999999998</v>
      </c>
      <c r="D1404">
        <f t="shared" si="63"/>
        <v>249.94499999999999</v>
      </c>
      <c r="G1404">
        <f t="shared" si="64"/>
        <v>7984.4093748422811</v>
      </c>
      <c r="H1404">
        <f t="shared" si="65"/>
        <v>203.42444267114092</v>
      </c>
      <c r="I1404" s="2">
        <v>134010000</v>
      </c>
      <c r="J1404">
        <v>203.42444267114092</v>
      </c>
    </row>
    <row r="1405" spans="1:10" x14ac:dyDescent="0.3">
      <c r="A1405" s="2">
        <v>134110000</v>
      </c>
      <c r="B1405" s="2">
        <v>31.3354</v>
      </c>
      <c r="C1405">
        <v>-23.135000000000002</v>
      </c>
      <c r="D1405">
        <f t="shared" si="63"/>
        <v>250.01499999999999</v>
      </c>
      <c r="G1405">
        <f t="shared" si="64"/>
        <v>7964.0972663342736</v>
      </c>
      <c r="H1405">
        <f t="shared" si="65"/>
        <v>202.90693672189232</v>
      </c>
      <c r="I1405" s="2">
        <v>134110000</v>
      </c>
      <c r="J1405">
        <v>202.90693672189232</v>
      </c>
    </row>
    <row r="1406" spans="1:10" x14ac:dyDescent="0.3">
      <c r="A1406" s="2">
        <v>134210000</v>
      </c>
      <c r="B1406" s="2">
        <v>31.3566</v>
      </c>
      <c r="C1406">
        <v>-23.084</v>
      </c>
      <c r="D1406">
        <f t="shared" si="63"/>
        <v>250.06599999999997</v>
      </c>
      <c r="G1406">
        <f t="shared" si="64"/>
        <v>7949.0708668666648</v>
      </c>
      <c r="H1406">
        <f t="shared" si="65"/>
        <v>202.52409851889593</v>
      </c>
      <c r="I1406" s="2">
        <v>134210000</v>
      </c>
      <c r="J1406">
        <v>202.52409851889593</v>
      </c>
    </row>
    <row r="1407" spans="1:10" x14ac:dyDescent="0.3">
      <c r="A1407" s="2">
        <v>134310000</v>
      </c>
      <c r="B1407" s="2">
        <v>31.377600000000001</v>
      </c>
      <c r="C1407">
        <v>-23.045000000000002</v>
      </c>
      <c r="D1407">
        <f t="shared" si="63"/>
        <v>250.10499999999996</v>
      </c>
      <c r="G1407">
        <f t="shared" si="64"/>
        <v>7937.3862910987336</v>
      </c>
      <c r="H1407">
        <f t="shared" si="65"/>
        <v>202.22640232098684</v>
      </c>
      <c r="I1407" s="2">
        <v>134310000</v>
      </c>
      <c r="J1407">
        <v>202.22640232098684</v>
      </c>
    </row>
    <row r="1408" spans="1:10" x14ac:dyDescent="0.3">
      <c r="A1408" s="2">
        <v>134410000</v>
      </c>
      <c r="B1408" s="3">
        <v>31.398899999999902</v>
      </c>
      <c r="C1408">
        <v>-23.001999999999999</v>
      </c>
      <c r="D1408">
        <f t="shared" si="63"/>
        <v>250.14799999999997</v>
      </c>
      <c r="G1408">
        <f t="shared" si="64"/>
        <v>7924.5701704887215</v>
      </c>
      <c r="H1408">
        <f t="shared" si="65"/>
        <v>201.89987695512667</v>
      </c>
      <c r="I1408" s="2">
        <v>134410000</v>
      </c>
      <c r="J1408">
        <v>201.89987695512667</v>
      </c>
    </row>
    <row r="1409" spans="1:10" x14ac:dyDescent="0.3">
      <c r="A1409" s="2">
        <v>134510000</v>
      </c>
      <c r="B1409" s="3">
        <v>31.420399999999901</v>
      </c>
      <c r="C1409">
        <v>-22.957000000000001</v>
      </c>
      <c r="D1409">
        <f t="shared" si="63"/>
        <v>250.19299999999998</v>
      </c>
      <c r="G1409">
        <f t="shared" si="64"/>
        <v>7911.1823686051921</v>
      </c>
      <c r="H1409">
        <f t="shared" si="65"/>
        <v>201.55878646127877</v>
      </c>
      <c r="I1409" s="2">
        <v>134510000</v>
      </c>
      <c r="J1409">
        <v>201.55878646127877</v>
      </c>
    </row>
    <row r="1410" spans="1:10" x14ac:dyDescent="0.3">
      <c r="A1410" s="2">
        <v>134610000</v>
      </c>
      <c r="B1410" s="3">
        <v>31.4422631578947</v>
      </c>
      <c r="C1410">
        <v>-22.911999999999999</v>
      </c>
      <c r="D1410">
        <f t="shared" si="63"/>
        <v>250.23799999999997</v>
      </c>
      <c r="G1410">
        <f t="shared" si="64"/>
        <v>7897.7735424526682</v>
      </c>
      <c r="H1410">
        <f t="shared" si="65"/>
        <v>201.21716031726544</v>
      </c>
      <c r="I1410" s="2">
        <v>134610000</v>
      </c>
      <c r="J1410">
        <v>201.21716031726544</v>
      </c>
    </row>
    <row r="1411" spans="1:10" x14ac:dyDescent="0.3">
      <c r="A1411" s="2">
        <v>134710000</v>
      </c>
      <c r="B1411" s="3">
        <v>31.464368421052601</v>
      </c>
      <c r="C1411">
        <v>-22.853000000000002</v>
      </c>
      <c r="D1411">
        <f t="shared" ref="D1411:D1474" si="66">C1411+273.15</f>
        <v>250.29699999999997</v>
      </c>
      <c r="G1411">
        <f t="shared" ref="G1411:G1474" si="67">25*3.14*((5.67*10^-8)*(278^4-D1411^4)-(B1411*0.5))</f>
        <v>7880.440290787742</v>
      </c>
      <c r="H1411">
        <f t="shared" ref="H1411:H1474" si="68">G1411/(25*3.14*0.5)</f>
        <v>200.77554880987879</v>
      </c>
      <c r="I1411" s="2">
        <v>134710000</v>
      </c>
      <c r="J1411">
        <v>200.77554880987879</v>
      </c>
    </row>
    <row r="1412" spans="1:10" x14ac:dyDescent="0.3">
      <c r="A1412" s="2">
        <v>134810000</v>
      </c>
      <c r="B1412" s="2">
        <v>31.486049999999999</v>
      </c>
      <c r="C1412">
        <v>-22.803000000000001</v>
      </c>
      <c r="D1412">
        <f t="shared" si="66"/>
        <v>250.34699999999998</v>
      </c>
      <c r="G1412">
        <f t="shared" si="67"/>
        <v>7865.6262554499672</v>
      </c>
      <c r="H1412">
        <f t="shared" si="68"/>
        <v>200.39812115796096</v>
      </c>
      <c r="I1412" s="2">
        <v>134810000</v>
      </c>
      <c r="J1412">
        <v>200.39812115796096</v>
      </c>
    </row>
    <row r="1413" spans="1:10" x14ac:dyDescent="0.3">
      <c r="A1413" s="2">
        <v>134910000</v>
      </c>
      <c r="B1413" s="2">
        <v>31.507549999999998</v>
      </c>
      <c r="C1413">
        <v>-22.754999999999999</v>
      </c>
      <c r="D1413">
        <f t="shared" si="66"/>
        <v>250.39499999999998</v>
      </c>
      <c r="G1413">
        <f t="shared" si="67"/>
        <v>7851.3699951757044</v>
      </c>
      <c r="H1413">
        <f t="shared" si="68"/>
        <v>200.03490433568675</v>
      </c>
      <c r="I1413" s="2">
        <v>134910000</v>
      </c>
      <c r="J1413">
        <v>200.03490433568675</v>
      </c>
    </row>
    <row r="1414" spans="1:10" x14ac:dyDescent="0.3">
      <c r="A1414" s="2">
        <v>135010000</v>
      </c>
      <c r="B1414" s="2">
        <v>31.528700000000001</v>
      </c>
      <c r="C1414">
        <v>-22.72</v>
      </c>
      <c r="D1414">
        <f t="shared" si="66"/>
        <v>250.42999999999998</v>
      </c>
      <c r="G1414">
        <f t="shared" si="67"/>
        <v>7840.7551294937302</v>
      </c>
      <c r="H1414">
        <f t="shared" si="68"/>
        <v>199.76446189792944</v>
      </c>
      <c r="I1414" s="2">
        <v>135010000</v>
      </c>
      <c r="J1414">
        <v>199.76446189792944</v>
      </c>
    </row>
    <row r="1415" spans="1:10" x14ac:dyDescent="0.3">
      <c r="A1415" s="2">
        <v>135110000</v>
      </c>
      <c r="B1415" s="2">
        <v>31.549700000000001</v>
      </c>
      <c r="C1415">
        <v>-22.678999999999998</v>
      </c>
      <c r="D1415">
        <f t="shared" si="66"/>
        <v>250.47099999999998</v>
      </c>
      <c r="G1415">
        <f t="shared" si="67"/>
        <v>7828.4635504126481</v>
      </c>
      <c r="H1415">
        <f t="shared" si="68"/>
        <v>199.45130064745601</v>
      </c>
      <c r="I1415" s="2">
        <v>135110000</v>
      </c>
      <c r="J1415">
        <v>199.45130064745601</v>
      </c>
    </row>
    <row r="1416" spans="1:10" x14ac:dyDescent="0.3">
      <c r="A1416" s="2">
        <v>135210000</v>
      </c>
      <c r="B1416" s="3">
        <v>31.571842105263102</v>
      </c>
      <c r="C1416">
        <v>-22.637</v>
      </c>
      <c r="D1416">
        <f t="shared" si="66"/>
        <v>250.51299999999998</v>
      </c>
      <c r="G1416">
        <f t="shared" si="67"/>
        <v>7815.8416122820518</v>
      </c>
      <c r="H1416">
        <f t="shared" si="68"/>
        <v>199.12972260591215</v>
      </c>
      <c r="I1416" s="2">
        <v>135210000</v>
      </c>
      <c r="J1416">
        <v>199.12972260591215</v>
      </c>
    </row>
    <row r="1417" spans="1:10" x14ac:dyDescent="0.3">
      <c r="A1417" s="2">
        <v>135310000</v>
      </c>
      <c r="B1417" s="3">
        <v>31.594473684210499</v>
      </c>
      <c r="C1417">
        <v>-22.594000000000001</v>
      </c>
      <c r="D1417">
        <f t="shared" si="66"/>
        <v>250.55599999999998</v>
      </c>
      <c r="G1417">
        <f t="shared" si="67"/>
        <v>7802.9145066353112</v>
      </c>
      <c r="H1417">
        <f t="shared" si="68"/>
        <v>198.80036959580411</v>
      </c>
      <c r="I1417" s="2">
        <v>135310000</v>
      </c>
      <c r="J1417">
        <v>198.80036959580411</v>
      </c>
    </row>
    <row r="1418" spans="1:10" x14ac:dyDescent="0.3">
      <c r="A1418" s="2">
        <v>135410000</v>
      </c>
      <c r="B1418" s="2">
        <v>31.6158</v>
      </c>
      <c r="C1418">
        <v>-22.55</v>
      </c>
      <c r="D1418">
        <f t="shared" si="66"/>
        <v>250.59999999999997</v>
      </c>
      <c r="G1418">
        <f t="shared" si="67"/>
        <v>7789.7522422911643</v>
      </c>
      <c r="H1418">
        <f t="shared" si="68"/>
        <v>198.46502528130355</v>
      </c>
      <c r="I1418" s="2">
        <v>135410000</v>
      </c>
      <c r="J1418">
        <v>198.46502528130355</v>
      </c>
    </row>
    <row r="1419" spans="1:10" x14ac:dyDescent="0.3">
      <c r="A1419" s="2">
        <v>135510000</v>
      </c>
      <c r="B1419" s="3">
        <v>31.636799999999901</v>
      </c>
      <c r="C1419">
        <v>-22.492999999999999</v>
      </c>
      <c r="D1419">
        <f t="shared" si="66"/>
        <v>250.65699999999998</v>
      </c>
      <c r="G1419">
        <f t="shared" si="67"/>
        <v>7772.9515920151853</v>
      </c>
      <c r="H1419">
        <f t="shared" si="68"/>
        <v>198.03698323605568</v>
      </c>
      <c r="I1419" s="2">
        <v>135510000</v>
      </c>
      <c r="J1419">
        <v>198.03698323605568</v>
      </c>
    </row>
    <row r="1420" spans="1:10" x14ac:dyDescent="0.3">
      <c r="A1420" s="2">
        <v>135610000</v>
      </c>
      <c r="B1420" s="3">
        <v>31.659105263157802</v>
      </c>
      <c r="C1420">
        <v>-22.456</v>
      </c>
      <c r="D1420">
        <f t="shared" si="66"/>
        <v>250.69399999999999</v>
      </c>
      <c r="G1420">
        <f t="shared" si="67"/>
        <v>7761.6996292499298</v>
      </c>
      <c r="H1420">
        <f t="shared" si="68"/>
        <v>197.75030902547593</v>
      </c>
      <c r="I1420" s="2">
        <v>135610000</v>
      </c>
      <c r="J1420">
        <v>197.75030902547593</v>
      </c>
    </row>
    <row r="1421" spans="1:10" x14ac:dyDescent="0.3">
      <c r="A1421" s="2">
        <v>135710000</v>
      </c>
      <c r="B1421" s="3">
        <v>31.681736842105199</v>
      </c>
      <c r="C1421">
        <v>-22.402000000000001</v>
      </c>
      <c r="D1421">
        <f t="shared" si="66"/>
        <v>250.74799999999999</v>
      </c>
      <c r="G1421">
        <f t="shared" si="67"/>
        <v>7745.6590381913275</v>
      </c>
      <c r="H1421">
        <f t="shared" si="68"/>
        <v>197.34163154627586</v>
      </c>
      <c r="I1421" s="2">
        <v>135710000</v>
      </c>
      <c r="J1421">
        <v>197.34163154627586</v>
      </c>
    </row>
    <row r="1422" spans="1:10" x14ac:dyDescent="0.3">
      <c r="A1422" s="2">
        <v>135810000</v>
      </c>
      <c r="B1422" s="2">
        <v>31.7029</v>
      </c>
      <c r="C1422">
        <v>-22.367000000000001</v>
      </c>
      <c r="D1422">
        <f t="shared" si="66"/>
        <v>250.78299999999999</v>
      </c>
      <c r="G1422">
        <f t="shared" si="67"/>
        <v>7735.0022178707814</v>
      </c>
      <c r="H1422">
        <f t="shared" si="68"/>
        <v>197.07012020052946</v>
      </c>
      <c r="I1422" s="2">
        <v>135810000</v>
      </c>
      <c r="J1422">
        <v>197.07012020052946</v>
      </c>
    </row>
    <row r="1423" spans="1:10" x14ac:dyDescent="0.3">
      <c r="A1423" s="2">
        <v>135910000</v>
      </c>
      <c r="B1423" s="2">
        <v>31.7239</v>
      </c>
      <c r="C1423">
        <v>-22.329000000000001</v>
      </c>
      <c r="D1423">
        <f t="shared" si="66"/>
        <v>250.82099999999997</v>
      </c>
      <c r="G1423">
        <f t="shared" si="67"/>
        <v>7723.5048994793369</v>
      </c>
      <c r="H1423">
        <f t="shared" si="68"/>
        <v>196.77719489119329</v>
      </c>
      <c r="I1423" s="2">
        <v>135910000</v>
      </c>
      <c r="J1423">
        <v>196.77719489119329</v>
      </c>
    </row>
    <row r="1424" spans="1:10" x14ac:dyDescent="0.3">
      <c r="A1424" s="2">
        <v>136010000</v>
      </c>
      <c r="B1424" s="3">
        <v>31.746368421052601</v>
      </c>
      <c r="C1424">
        <v>-22.289000000000001</v>
      </c>
      <c r="D1424">
        <f t="shared" si="66"/>
        <v>250.86099999999999</v>
      </c>
      <c r="G1424">
        <f t="shared" si="67"/>
        <v>7711.3829632207726</v>
      </c>
      <c r="H1424">
        <f t="shared" si="68"/>
        <v>196.46835575084771</v>
      </c>
      <c r="I1424" s="2">
        <v>136010000</v>
      </c>
      <c r="J1424">
        <v>196.46835575084771</v>
      </c>
    </row>
    <row r="1425" spans="1:10" x14ac:dyDescent="0.3">
      <c r="A1425" s="2">
        <v>136110000</v>
      </c>
      <c r="B1425" s="2">
        <v>31.768999999999998</v>
      </c>
      <c r="C1425">
        <v>-22.248999999999999</v>
      </c>
      <c r="D1425">
        <f t="shared" si="66"/>
        <v>250.90099999999998</v>
      </c>
      <c r="G1425">
        <f t="shared" si="67"/>
        <v>7699.2492450216987</v>
      </c>
      <c r="H1425">
        <f t="shared" si="68"/>
        <v>196.15921643367386</v>
      </c>
      <c r="I1425" s="2">
        <v>136110000</v>
      </c>
      <c r="J1425">
        <v>196.15921643367386</v>
      </c>
    </row>
    <row r="1426" spans="1:10" x14ac:dyDescent="0.3">
      <c r="A1426" s="2">
        <v>136210000</v>
      </c>
      <c r="B1426" s="2">
        <v>31.79</v>
      </c>
      <c r="C1426">
        <v>-22.207999999999998</v>
      </c>
      <c r="D1426">
        <f t="shared" si="66"/>
        <v>250.94199999999998</v>
      </c>
      <c r="G1426">
        <f t="shared" si="67"/>
        <v>7686.892847434784</v>
      </c>
      <c r="H1426">
        <f t="shared" si="68"/>
        <v>195.84440375630024</v>
      </c>
      <c r="I1426" s="2">
        <v>136210000</v>
      </c>
      <c r="J1426">
        <v>195.84440375630024</v>
      </c>
    </row>
    <row r="1427" spans="1:10" x14ac:dyDescent="0.3">
      <c r="A1427" s="2">
        <v>136310000</v>
      </c>
      <c r="B1427" s="2">
        <v>31.811</v>
      </c>
      <c r="C1427">
        <v>-22.167000000000002</v>
      </c>
      <c r="D1427">
        <f t="shared" si="66"/>
        <v>250.98299999999998</v>
      </c>
      <c r="G1427">
        <f t="shared" si="67"/>
        <v>7674.5307959444262</v>
      </c>
      <c r="H1427">
        <f t="shared" si="68"/>
        <v>195.52944703043124</v>
      </c>
      <c r="I1427" s="2">
        <v>136310000</v>
      </c>
      <c r="J1427">
        <v>195.52944703043124</v>
      </c>
    </row>
    <row r="1428" spans="1:10" x14ac:dyDescent="0.3">
      <c r="A1428" s="2">
        <v>136410000</v>
      </c>
      <c r="B1428" s="3">
        <v>31.833105263157801</v>
      </c>
      <c r="C1428">
        <v>-22.125</v>
      </c>
      <c r="D1428">
        <f t="shared" si="66"/>
        <v>251.02499999999998</v>
      </c>
      <c r="G1428">
        <f t="shared" si="67"/>
        <v>7661.8380887160147</v>
      </c>
      <c r="H1428">
        <f t="shared" si="68"/>
        <v>195.20606595454814</v>
      </c>
      <c r="I1428" s="2">
        <v>136410000</v>
      </c>
      <c r="J1428">
        <v>195.20606595454814</v>
      </c>
    </row>
    <row r="1429" spans="1:10" x14ac:dyDescent="0.3">
      <c r="A1429" s="2">
        <v>136510000</v>
      </c>
      <c r="B1429" s="3">
        <v>31.855149999999998</v>
      </c>
      <c r="C1429">
        <v>-22.084</v>
      </c>
      <c r="D1429">
        <f t="shared" si="66"/>
        <v>251.06599999999997</v>
      </c>
      <c r="G1429">
        <f t="shared" si="67"/>
        <v>7649.4235799411017</v>
      </c>
      <c r="H1429">
        <f t="shared" si="68"/>
        <v>194.8897727373529</v>
      </c>
      <c r="I1429" s="2">
        <v>136510000</v>
      </c>
      <c r="J1429">
        <v>194.8897727373529</v>
      </c>
    </row>
    <row r="1430" spans="1:10" x14ac:dyDescent="0.3">
      <c r="A1430" s="2">
        <v>136610000</v>
      </c>
      <c r="B1430" s="2">
        <v>31.876650000000001</v>
      </c>
      <c r="C1430">
        <v>-22.042999999999999</v>
      </c>
      <c r="D1430">
        <f t="shared" si="66"/>
        <v>251.10699999999997</v>
      </c>
      <c r="G1430">
        <f t="shared" si="67"/>
        <v>7637.0247925948133</v>
      </c>
      <c r="H1430">
        <f t="shared" si="68"/>
        <v>194.57388006610989</v>
      </c>
      <c r="I1430" s="2">
        <v>136610000</v>
      </c>
      <c r="J1430">
        <v>194.57388006610989</v>
      </c>
    </row>
    <row r="1431" spans="1:10" x14ac:dyDescent="0.3">
      <c r="A1431" s="2">
        <v>136710000</v>
      </c>
      <c r="B1431" s="3">
        <v>31.898210526315701</v>
      </c>
      <c r="C1431">
        <v>-22.001999999999999</v>
      </c>
      <c r="D1431">
        <f t="shared" si="66"/>
        <v>251.14799999999997</v>
      </c>
      <c r="G1431">
        <f t="shared" si="67"/>
        <v>7624.617968249614</v>
      </c>
      <c r="H1431">
        <f t="shared" si="68"/>
        <v>194.25778263056341</v>
      </c>
      <c r="I1431" s="2">
        <v>136710000</v>
      </c>
      <c r="J1431">
        <v>194.25778263056341</v>
      </c>
    </row>
    <row r="1432" spans="1:10" x14ac:dyDescent="0.3">
      <c r="A1432" s="2">
        <v>136810000</v>
      </c>
      <c r="B1432" s="3">
        <v>31.920315789473602</v>
      </c>
      <c r="C1432">
        <v>-21.96</v>
      </c>
      <c r="D1432">
        <f t="shared" si="66"/>
        <v>251.18999999999997</v>
      </c>
      <c r="G1432">
        <f t="shared" si="67"/>
        <v>7611.9019256916272</v>
      </c>
      <c r="H1432">
        <f t="shared" si="68"/>
        <v>193.93380702399051</v>
      </c>
      <c r="I1432" s="2">
        <v>136810000</v>
      </c>
      <c r="J1432">
        <v>193.93380702399051</v>
      </c>
    </row>
    <row r="1433" spans="1:10" x14ac:dyDescent="0.3">
      <c r="A1433" s="2">
        <v>136910000</v>
      </c>
      <c r="B1433" s="2">
        <v>31.942299999999999</v>
      </c>
      <c r="C1433">
        <v>-21.919</v>
      </c>
      <c r="D1433">
        <f t="shared" si="66"/>
        <v>251.23099999999997</v>
      </c>
      <c r="G1433">
        <f t="shared" si="67"/>
        <v>7599.4670053173732</v>
      </c>
      <c r="H1433">
        <f t="shared" si="68"/>
        <v>193.61699376604773</v>
      </c>
      <c r="I1433" s="2">
        <v>136910000</v>
      </c>
      <c r="J1433">
        <v>193.61699376604773</v>
      </c>
    </row>
    <row r="1434" spans="1:10" x14ac:dyDescent="0.3">
      <c r="A1434" s="2">
        <v>137010000</v>
      </c>
      <c r="B1434" s="2">
        <v>31.963799999999999</v>
      </c>
      <c r="C1434">
        <v>-21.879000000000001</v>
      </c>
      <c r="D1434">
        <f t="shared" si="66"/>
        <v>251.27099999999999</v>
      </c>
      <c r="G1434">
        <f t="shared" si="67"/>
        <v>7587.3278738090894</v>
      </c>
      <c r="H1434">
        <f t="shared" si="68"/>
        <v>193.30771653016788</v>
      </c>
      <c r="I1434" s="2">
        <v>137010000</v>
      </c>
      <c r="J1434">
        <v>193.30771653016788</v>
      </c>
    </row>
    <row r="1435" spans="1:10" x14ac:dyDescent="0.3">
      <c r="A1435" s="2">
        <v>137110000</v>
      </c>
      <c r="B1435" s="3">
        <v>31.985421052631501</v>
      </c>
      <c r="C1435">
        <v>-21.826000000000001</v>
      </c>
      <c r="D1435">
        <f t="shared" si="66"/>
        <v>251.32399999999998</v>
      </c>
      <c r="G1435">
        <f t="shared" si="67"/>
        <v>7571.5047214433953</v>
      </c>
      <c r="H1435">
        <f t="shared" si="68"/>
        <v>192.90457889027758</v>
      </c>
      <c r="I1435" s="2">
        <v>137110000</v>
      </c>
      <c r="J1435">
        <v>192.90457889027758</v>
      </c>
    </row>
    <row r="1436" spans="1:10" x14ac:dyDescent="0.3">
      <c r="A1436" s="2">
        <v>137210000</v>
      </c>
      <c r="B1436" s="3">
        <v>32.007526315789399</v>
      </c>
      <c r="C1436">
        <v>-21.791</v>
      </c>
      <c r="D1436">
        <f t="shared" si="66"/>
        <v>251.35899999999998</v>
      </c>
      <c r="G1436">
        <f t="shared" si="67"/>
        <v>7560.7430567117044</v>
      </c>
      <c r="H1436">
        <f t="shared" si="68"/>
        <v>192.63039634934279</v>
      </c>
      <c r="I1436" s="2">
        <v>137210000</v>
      </c>
      <c r="J1436">
        <v>192.63039634934279</v>
      </c>
    </row>
    <row r="1437" spans="1:10" x14ac:dyDescent="0.3">
      <c r="A1437" s="2">
        <v>137310000</v>
      </c>
      <c r="B1437" s="3">
        <v>32.029789473684197</v>
      </c>
      <c r="C1437">
        <v>-21.751999999999999</v>
      </c>
      <c r="D1437">
        <f t="shared" si="66"/>
        <v>251.39799999999997</v>
      </c>
      <c r="G1437">
        <f t="shared" si="67"/>
        <v>7548.8395783600408</v>
      </c>
      <c r="H1437">
        <f t="shared" si="68"/>
        <v>192.32712301554244</v>
      </c>
      <c r="I1437" s="2">
        <v>137310000</v>
      </c>
      <c r="J1437">
        <v>192.32712301554244</v>
      </c>
    </row>
    <row r="1438" spans="1:10" x14ac:dyDescent="0.3">
      <c r="A1438" s="2">
        <v>137410000</v>
      </c>
      <c r="B1438" s="3">
        <v>32.052421052631502</v>
      </c>
      <c r="C1438">
        <v>-21.712</v>
      </c>
      <c r="D1438">
        <f t="shared" si="66"/>
        <v>251.43799999999999</v>
      </c>
      <c r="G1438">
        <f t="shared" si="67"/>
        <v>7536.6334944153996</v>
      </c>
      <c r="H1438">
        <f t="shared" si="68"/>
        <v>192.01613998510572</v>
      </c>
      <c r="I1438" s="2">
        <v>137410000</v>
      </c>
      <c r="J1438">
        <v>192.01613998510572</v>
      </c>
    </row>
    <row r="1439" spans="1:10" x14ac:dyDescent="0.3">
      <c r="A1439" s="2">
        <v>137510000</v>
      </c>
      <c r="B1439" s="3">
        <v>32.074842105263102</v>
      </c>
      <c r="C1439">
        <v>-21.672999999999998</v>
      </c>
      <c r="D1439">
        <f t="shared" si="66"/>
        <v>251.47699999999998</v>
      </c>
      <c r="G1439">
        <f t="shared" si="67"/>
        <v>7524.7134166582027</v>
      </c>
      <c r="H1439">
        <f t="shared" si="68"/>
        <v>191.71244373651473</v>
      </c>
      <c r="I1439" s="2">
        <v>137510000</v>
      </c>
      <c r="J1439">
        <v>191.71244373651473</v>
      </c>
    </row>
    <row r="1440" spans="1:10" x14ac:dyDescent="0.3">
      <c r="A1440" s="2">
        <v>137610000</v>
      </c>
      <c r="B1440" s="3">
        <v>32.096947368420999</v>
      </c>
      <c r="C1440">
        <v>-21.632000000000001</v>
      </c>
      <c r="D1440">
        <f t="shared" si="66"/>
        <v>251.51799999999997</v>
      </c>
      <c r="G1440">
        <f t="shared" si="67"/>
        <v>7512.2340375760023</v>
      </c>
      <c r="H1440">
        <f t="shared" si="68"/>
        <v>191.39449777263701</v>
      </c>
      <c r="I1440" s="2">
        <v>137610000</v>
      </c>
      <c r="J1440">
        <v>191.39449777263701</v>
      </c>
    </row>
    <row r="1441" spans="1:10" x14ac:dyDescent="0.3">
      <c r="A1441" s="2">
        <v>137710000</v>
      </c>
      <c r="B1441" s="2">
        <v>32.118749999999999</v>
      </c>
      <c r="C1441">
        <v>-21.591999999999999</v>
      </c>
      <c r="D1441">
        <f t="shared" si="66"/>
        <v>251.55799999999999</v>
      </c>
      <c r="G1441">
        <f t="shared" si="67"/>
        <v>7500.0442763742631</v>
      </c>
      <c r="H1441">
        <f t="shared" si="68"/>
        <v>191.08393060826148</v>
      </c>
      <c r="I1441" s="2">
        <v>137710000</v>
      </c>
      <c r="J1441">
        <v>191.08393060826148</v>
      </c>
    </row>
    <row r="1442" spans="1:10" x14ac:dyDescent="0.3">
      <c r="A1442" s="2">
        <v>137810000</v>
      </c>
      <c r="B1442" s="2">
        <v>32.140250000000002</v>
      </c>
      <c r="C1442">
        <v>-21.55</v>
      </c>
      <c r="D1442">
        <f t="shared" si="66"/>
        <v>251.59999999999997</v>
      </c>
      <c r="G1442">
        <f t="shared" si="67"/>
        <v>7487.2938727622632</v>
      </c>
      <c r="H1442">
        <f t="shared" si="68"/>
        <v>190.75907956082199</v>
      </c>
      <c r="I1442" s="2">
        <v>137810000</v>
      </c>
      <c r="J1442">
        <v>190.75907956082199</v>
      </c>
    </row>
    <row r="1443" spans="1:10" x14ac:dyDescent="0.3">
      <c r="A1443" s="2">
        <v>137910000</v>
      </c>
      <c r="B1443" s="3">
        <v>32.162052631578902</v>
      </c>
      <c r="C1443">
        <v>-21.497</v>
      </c>
      <c r="D1443">
        <f t="shared" si="66"/>
        <v>251.65299999999996</v>
      </c>
      <c r="G1443">
        <f t="shared" si="67"/>
        <v>7471.404702206647</v>
      </c>
      <c r="H1443">
        <f t="shared" si="68"/>
        <v>190.35425992883177</v>
      </c>
      <c r="I1443" s="2">
        <v>137910000</v>
      </c>
      <c r="J1443">
        <v>190.35425992883177</v>
      </c>
    </row>
    <row r="1444" spans="1:10" x14ac:dyDescent="0.3">
      <c r="A1444" s="2">
        <v>138010000</v>
      </c>
      <c r="B1444" s="3">
        <v>32.184157894736799</v>
      </c>
      <c r="C1444">
        <v>-21.462</v>
      </c>
      <c r="D1444">
        <f t="shared" si="66"/>
        <v>251.68799999999999</v>
      </c>
      <c r="G1444">
        <f t="shared" si="67"/>
        <v>7460.6041334381844</v>
      </c>
      <c r="H1444">
        <f t="shared" si="68"/>
        <v>190.07908620224674</v>
      </c>
      <c r="I1444" s="2">
        <v>138010000</v>
      </c>
      <c r="J1444">
        <v>190.07908620224674</v>
      </c>
    </row>
    <row r="1445" spans="1:10" x14ac:dyDescent="0.3">
      <c r="A1445" s="2">
        <v>138110000</v>
      </c>
      <c r="B1445" s="3">
        <v>32.206578947368399</v>
      </c>
      <c r="C1445">
        <v>-21.422999999999998</v>
      </c>
      <c r="D1445">
        <f t="shared" si="66"/>
        <v>251.72699999999998</v>
      </c>
      <c r="G1445">
        <f t="shared" si="67"/>
        <v>7448.6510947499273</v>
      </c>
      <c r="H1445">
        <f t="shared" si="68"/>
        <v>189.77455018471153</v>
      </c>
      <c r="I1445" s="2">
        <v>138110000</v>
      </c>
      <c r="J1445">
        <v>189.77455018471153</v>
      </c>
    </row>
    <row r="1446" spans="1:10" x14ac:dyDescent="0.3">
      <c r="A1446" s="2">
        <v>138210000</v>
      </c>
      <c r="B1446" s="3">
        <v>32.229210526315697</v>
      </c>
      <c r="C1446">
        <v>-21.384</v>
      </c>
      <c r="D1446">
        <f t="shared" si="66"/>
        <v>251.76599999999996</v>
      </c>
      <c r="G1446">
        <f t="shared" si="67"/>
        <v>7436.684645090595</v>
      </c>
      <c r="H1446">
        <f t="shared" si="68"/>
        <v>189.46967248638458</v>
      </c>
      <c r="I1446" s="2">
        <v>138210000</v>
      </c>
      <c r="J1446">
        <v>189.46967248638458</v>
      </c>
    </row>
    <row r="1447" spans="1:10" x14ac:dyDescent="0.3">
      <c r="A1447" s="2">
        <v>138310000</v>
      </c>
      <c r="B1447" s="3">
        <v>32.236736842105202</v>
      </c>
      <c r="C1447">
        <v>-21.347000000000001</v>
      </c>
      <c r="D1447">
        <f t="shared" si="66"/>
        <v>251.80299999999997</v>
      </c>
      <c r="G1447">
        <f t="shared" si="67"/>
        <v>7425.8744277430178</v>
      </c>
      <c r="H1447">
        <f t="shared" si="68"/>
        <v>189.19425293612784</v>
      </c>
      <c r="I1447" s="2">
        <v>138310000</v>
      </c>
      <c r="J1447">
        <v>189.19425293612784</v>
      </c>
    </row>
    <row r="1448" spans="1:10" x14ac:dyDescent="0.3">
      <c r="A1448" s="2">
        <v>138410000</v>
      </c>
      <c r="B1448" s="3">
        <v>32.237789473684202</v>
      </c>
      <c r="C1448">
        <v>-21.315000000000001</v>
      </c>
      <c r="D1448">
        <f t="shared" si="66"/>
        <v>251.83499999999998</v>
      </c>
      <c r="G1448">
        <f t="shared" si="67"/>
        <v>7416.7354840102089</v>
      </c>
      <c r="H1448">
        <f t="shared" si="68"/>
        <v>188.96141360535563</v>
      </c>
      <c r="I1448" s="2">
        <v>138410000</v>
      </c>
      <c r="J1448">
        <v>188.96141360535563</v>
      </c>
    </row>
    <row r="1449" spans="1:10" x14ac:dyDescent="0.3">
      <c r="A1449" s="2">
        <v>138510000</v>
      </c>
      <c r="B1449" s="3">
        <v>32.222421052631503</v>
      </c>
      <c r="C1449">
        <v>-21.29</v>
      </c>
      <c r="D1449">
        <f t="shared" si="66"/>
        <v>251.85999999999999</v>
      </c>
      <c r="G1449">
        <f t="shared" si="67"/>
        <v>7410.228759229929</v>
      </c>
      <c r="H1449">
        <f t="shared" si="68"/>
        <v>188.79563717783259</v>
      </c>
      <c r="I1449" s="2">
        <v>138510000</v>
      </c>
      <c r="J1449">
        <v>188.79563717783259</v>
      </c>
    </row>
    <row r="1450" spans="1:10" x14ac:dyDescent="0.3">
      <c r="A1450" s="2">
        <v>138610000</v>
      </c>
      <c r="B1450" s="3">
        <v>32.202947368421</v>
      </c>
      <c r="C1450">
        <v>-21.271999999999998</v>
      </c>
      <c r="D1450">
        <f t="shared" si="66"/>
        <v>251.87799999999999</v>
      </c>
      <c r="G1450">
        <f t="shared" si="67"/>
        <v>7405.8726367556956</v>
      </c>
      <c r="H1450">
        <f t="shared" si="68"/>
        <v>188.68465316575021</v>
      </c>
      <c r="I1450" s="2">
        <v>138610000</v>
      </c>
      <c r="J1450">
        <v>188.68465316575021</v>
      </c>
    </row>
    <row r="1451" spans="1:10" x14ac:dyDescent="0.3">
      <c r="A1451" s="2">
        <v>138710000</v>
      </c>
      <c r="B1451" s="3">
        <v>32.183473684210497</v>
      </c>
      <c r="C1451">
        <v>-21.260999999999999</v>
      </c>
      <c r="D1451">
        <f t="shared" si="66"/>
        <v>251.88899999999998</v>
      </c>
      <c r="G1451">
        <f t="shared" si="67"/>
        <v>7403.5072655979975</v>
      </c>
      <c r="H1451">
        <f t="shared" si="68"/>
        <v>188.62438893243305</v>
      </c>
      <c r="I1451" s="2">
        <v>138710000</v>
      </c>
      <c r="J1451">
        <v>188.62438893243305</v>
      </c>
    </row>
    <row r="1452" spans="1:10" x14ac:dyDescent="0.3">
      <c r="A1452" s="2">
        <v>138810000</v>
      </c>
      <c r="B1452" s="2">
        <v>32.164000000000001</v>
      </c>
      <c r="C1452">
        <v>-21.254999999999999</v>
      </c>
      <c r="D1452">
        <f t="shared" si="66"/>
        <v>251.89499999999998</v>
      </c>
      <c r="G1452">
        <f t="shared" si="67"/>
        <v>7402.5643185489334</v>
      </c>
      <c r="H1452">
        <f t="shared" si="68"/>
        <v>188.60036480379449</v>
      </c>
      <c r="I1452" s="2">
        <v>138810000</v>
      </c>
      <c r="J1452">
        <v>188.60036480379449</v>
      </c>
    </row>
    <row r="1453" spans="1:10" x14ac:dyDescent="0.3">
      <c r="A1453" s="2">
        <v>138910000</v>
      </c>
      <c r="B1453" s="2">
        <v>32.143999999999998</v>
      </c>
      <c r="C1453">
        <v>-21.254000000000001</v>
      </c>
      <c r="D1453">
        <f t="shared" si="66"/>
        <v>251.89599999999999</v>
      </c>
      <c r="G1453">
        <f t="shared" si="67"/>
        <v>7403.0647584951666</v>
      </c>
      <c r="H1453">
        <f t="shared" si="68"/>
        <v>188.61311486611891</v>
      </c>
      <c r="I1453" s="2">
        <v>138910000</v>
      </c>
      <c r="J1453">
        <v>188.61311486611891</v>
      </c>
    </row>
    <row r="1454" spans="1:10" x14ac:dyDescent="0.3">
      <c r="A1454" s="2">
        <v>139010000</v>
      </c>
      <c r="B1454" s="3">
        <v>32.124052631578898</v>
      </c>
      <c r="C1454">
        <v>-21.256</v>
      </c>
      <c r="D1454">
        <f t="shared" si="66"/>
        <v>251.89399999999998</v>
      </c>
      <c r="G1454">
        <f t="shared" si="67"/>
        <v>7404.4168094242277</v>
      </c>
      <c r="H1454">
        <f t="shared" si="68"/>
        <v>188.64756202354721</v>
      </c>
      <c r="I1454" s="2">
        <v>139010000</v>
      </c>
      <c r="J1454">
        <v>188.64756202354721</v>
      </c>
    </row>
    <row r="1455" spans="1:10" x14ac:dyDescent="0.3">
      <c r="A1455" s="2">
        <v>139110000</v>
      </c>
      <c r="B1455" s="3">
        <v>32.104578947368402</v>
      </c>
      <c r="C1455">
        <v>-21.260999999999999</v>
      </c>
      <c r="D1455">
        <f t="shared" si="66"/>
        <v>251.88899999999998</v>
      </c>
      <c r="G1455">
        <f t="shared" si="67"/>
        <v>7406.6038840190495</v>
      </c>
      <c r="H1455">
        <f t="shared" si="68"/>
        <v>188.70328366927515</v>
      </c>
      <c r="I1455" s="2">
        <v>139110000</v>
      </c>
      <c r="J1455">
        <v>188.70328366927515</v>
      </c>
    </row>
    <row r="1456" spans="1:10" x14ac:dyDescent="0.3">
      <c r="A1456" s="2">
        <v>139210000</v>
      </c>
      <c r="B1456" s="3">
        <v>32.0851052631578</v>
      </c>
      <c r="C1456">
        <v>-21.268000000000001</v>
      </c>
      <c r="D1456">
        <f t="shared" si="66"/>
        <v>251.88199999999998</v>
      </c>
      <c r="G1456">
        <f t="shared" si="67"/>
        <v>7409.3599092787508</v>
      </c>
      <c r="H1456">
        <f t="shared" si="68"/>
        <v>188.77350087334398</v>
      </c>
      <c r="I1456" s="2">
        <v>139210000</v>
      </c>
      <c r="J1456">
        <v>188.77350087334398</v>
      </c>
    </row>
    <row r="1457" spans="1:10" x14ac:dyDescent="0.3">
      <c r="A1457" s="2">
        <v>139310000</v>
      </c>
      <c r="B1457" s="3">
        <v>32.065631578947297</v>
      </c>
      <c r="C1457">
        <v>-21.277999999999999</v>
      </c>
      <c r="D1457">
        <f t="shared" si="66"/>
        <v>251.87199999999999</v>
      </c>
      <c r="G1457">
        <f t="shared" si="67"/>
        <v>7412.9692249992395</v>
      </c>
      <c r="H1457">
        <f t="shared" si="68"/>
        <v>188.86545796176406</v>
      </c>
      <c r="I1457" s="2">
        <v>139310000</v>
      </c>
      <c r="J1457">
        <v>188.86545796176406</v>
      </c>
    </row>
    <row r="1458" spans="1:10" x14ac:dyDescent="0.3">
      <c r="A1458" s="2">
        <v>139410000</v>
      </c>
      <c r="B1458" s="3">
        <v>32.046157894736801</v>
      </c>
      <c r="C1458">
        <v>-21.288</v>
      </c>
      <c r="D1458">
        <f t="shared" si="66"/>
        <v>251.86199999999997</v>
      </c>
      <c r="G1458">
        <f t="shared" si="67"/>
        <v>7416.5782018804566</v>
      </c>
      <c r="H1458">
        <f t="shared" si="68"/>
        <v>188.95740641733647</v>
      </c>
      <c r="I1458" s="2">
        <v>139410000</v>
      </c>
      <c r="J1458">
        <v>188.95740641733647</v>
      </c>
    </row>
    <row r="1459" spans="1:10" x14ac:dyDescent="0.3">
      <c r="A1459" s="2">
        <v>139510000</v>
      </c>
      <c r="B1459" s="3">
        <v>32.026684210526298</v>
      </c>
      <c r="C1459">
        <v>-21.3</v>
      </c>
      <c r="D1459">
        <f t="shared" si="66"/>
        <v>251.84999999999997</v>
      </c>
      <c r="G1459">
        <f t="shared" si="67"/>
        <v>7420.7556584869017</v>
      </c>
      <c r="H1459">
        <f t="shared" si="68"/>
        <v>189.06383843278729</v>
      </c>
      <c r="I1459" s="2">
        <v>139510000</v>
      </c>
      <c r="J1459">
        <v>189.06383843278729</v>
      </c>
    </row>
    <row r="1460" spans="1:10" x14ac:dyDescent="0.3">
      <c r="A1460" s="2">
        <v>139610000</v>
      </c>
      <c r="B1460" s="2">
        <v>32.006999999999998</v>
      </c>
      <c r="C1460">
        <v>-21.314</v>
      </c>
      <c r="D1460">
        <f t="shared" si="66"/>
        <v>251.83599999999998</v>
      </c>
      <c r="G1460">
        <f t="shared" si="67"/>
        <v>7425.5096140916112</v>
      </c>
      <c r="H1460">
        <f t="shared" si="68"/>
        <v>189.18495832080538</v>
      </c>
      <c r="I1460" s="2">
        <v>139610000</v>
      </c>
      <c r="J1460">
        <v>189.18495832080538</v>
      </c>
    </row>
    <row r="1461" spans="1:10" x14ac:dyDescent="0.3">
      <c r="A1461" s="2">
        <v>139710000</v>
      </c>
      <c r="B1461" s="3">
        <v>31.986999999999998</v>
      </c>
      <c r="C1461">
        <v>-21.327999999999999</v>
      </c>
      <c r="D1461">
        <f t="shared" si="66"/>
        <v>251.82199999999997</v>
      </c>
      <c r="G1461">
        <f t="shared" si="67"/>
        <v>7430.2753004980259</v>
      </c>
      <c r="H1461">
        <f t="shared" si="68"/>
        <v>189.30637708275225</v>
      </c>
      <c r="I1461" s="2">
        <v>139710000</v>
      </c>
      <c r="J1461">
        <v>189.30637708275225</v>
      </c>
    </row>
    <row r="1462" spans="1:10" x14ac:dyDescent="0.3">
      <c r="A1462" s="2">
        <v>139810000</v>
      </c>
      <c r="B1462" s="3">
        <v>31.967263157894699</v>
      </c>
      <c r="C1462">
        <v>-21.343</v>
      </c>
      <c r="D1462">
        <f t="shared" si="66"/>
        <v>251.80699999999999</v>
      </c>
      <c r="G1462">
        <f t="shared" si="67"/>
        <v>7435.3142560194774</v>
      </c>
      <c r="H1462">
        <f t="shared" si="68"/>
        <v>189.43475811514591</v>
      </c>
      <c r="I1462" s="2">
        <v>139810000</v>
      </c>
      <c r="J1462">
        <v>189.43475811514591</v>
      </c>
    </row>
    <row r="1463" spans="1:10" x14ac:dyDescent="0.3">
      <c r="A1463" s="2">
        <v>139910000</v>
      </c>
      <c r="B1463" s="3">
        <v>31.9477894736842</v>
      </c>
      <c r="C1463">
        <v>-21.359000000000002</v>
      </c>
      <c r="D1463">
        <f t="shared" si="66"/>
        <v>251.79099999999997</v>
      </c>
      <c r="G1463">
        <f t="shared" si="67"/>
        <v>7440.6263283393109</v>
      </c>
      <c r="H1463">
        <f t="shared" si="68"/>
        <v>189.57009753730728</v>
      </c>
      <c r="I1463" s="2">
        <v>139910000</v>
      </c>
      <c r="J1463">
        <v>189.57009753730728</v>
      </c>
    </row>
    <row r="1464" spans="1:10" x14ac:dyDescent="0.3">
      <c r="A1464" s="2">
        <v>140010000</v>
      </c>
      <c r="B1464" s="3">
        <v>31.928315789473601</v>
      </c>
      <c r="C1464">
        <v>-21.376000000000001</v>
      </c>
      <c r="D1464">
        <f t="shared" si="66"/>
        <v>251.77399999999997</v>
      </c>
      <c r="G1464">
        <f t="shared" si="67"/>
        <v>7446.2216839671119</v>
      </c>
      <c r="H1464">
        <f t="shared" si="68"/>
        <v>189.71265436858883</v>
      </c>
      <c r="I1464" s="2">
        <v>140010000</v>
      </c>
      <c r="J1464">
        <v>189.71265436858883</v>
      </c>
    </row>
    <row r="1465" spans="1:10" x14ac:dyDescent="0.3">
      <c r="A1465" s="2">
        <v>140110000</v>
      </c>
      <c r="B1465" s="3">
        <v>31.908842105263101</v>
      </c>
      <c r="C1465">
        <v>-21.393999999999998</v>
      </c>
      <c r="D1465">
        <f t="shared" si="66"/>
        <v>251.75599999999997</v>
      </c>
      <c r="G1465">
        <f t="shared" si="67"/>
        <v>7452.1001503504694</v>
      </c>
      <c r="H1465">
        <f t="shared" si="68"/>
        <v>189.86242421275082</v>
      </c>
      <c r="I1465" s="2">
        <v>140110000</v>
      </c>
      <c r="J1465">
        <v>189.86242421275082</v>
      </c>
    </row>
    <row r="1466" spans="1:10" x14ac:dyDescent="0.3">
      <c r="A1466" s="2">
        <v>140210000</v>
      </c>
      <c r="B1466" s="3">
        <v>31.8882222222222</v>
      </c>
      <c r="C1466">
        <v>-21.411999999999999</v>
      </c>
      <c r="D1466">
        <f t="shared" si="66"/>
        <v>251.73799999999997</v>
      </c>
      <c r="G1466">
        <f t="shared" si="67"/>
        <v>7458.0225082096576</v>
      </c>
      <c r="H1466">
        <f t="shared" si="68"/>
        <v>190.01331231107409</v>
      </c>
      <c r="I1466" s="2">
        <v>140210000</v>
      </c>
      <c r="J1466">
        <v>190.01331231107409</v>
      </c>
    </row>
    <row r="1467" spans="1:10" x14ac:dyDescent="0.3">
      <c r="A1467" s="2">
        <v>140310000</v>
      </c>
      <c r="B1467" s="3">
        <v>31.8671111111111</v>
      </c>
      <c r="C1467">
        <v>-21.431000000000001</v>
      </c>
      <c r="D1467">
        <f t="shared" si="66"/>
        <v>251.71899999999997</v>
      </c>
      <c r="G1467">
        <f t="shared" si="67"/>
        <v>7464.2470141011963</v>
      </c>
      <c r="H1467">
        <f t="shared" si="68"/>
        <v>190.17189844843813</v>
      </c>
      <c r="I1467" s="2">
        <v>140310000</v>
      </c>
      <c r="J1467">
        <v>190.17189844843813</v>
      </c>
    </row>
    <row r="1468" spans="1:10" x14ac:dyDescent="0.3">
      <c r="A1468" s="2">
        <v>140410000</v>
      </c>
      <c r="B1468" s="3">
        <v>31.847473684210499</v>
      </c>
      <c r="C1468">
        <v>-21.449000000000002</v>
      </c>
      <c r="D1468">
        <f t="shared" si="66"/>
        <v>251.70099999999996</v>
      </c>
      <c r="G1468">
        <f t="shared" si="67"/>
        <v>7470.1285564579739</v>
      </c>
      <c r="H1468">
        <f t="shared" si="68"/>
        <v>190.32174666134966</v>
      </c>
      <c r="I1468" s="2">
        <v>140410000</v>
      </c>
      <c r="J1468">
        <v>190.32174666134966</v>
      </c>
    </row>
    <row r="1469" spans="1:10" x14ac:dyDescent="0.3">
      <c r="A1469" s="2">
        <v>140510000</v>
      </c>
      <c r="B1469" s="2">
        <v>31.827999999999999</v>
      </c>
      <c r="C1469">
        <v>-21.469000000000001</v>
      </c>
      <c r="D1469">
        <f t="shared" si="66"/>
        <v>251.68099999999998</v>
      </c>
      <c r="G1469">
        <f t="shared" si="67"/>
        <v>7476.5702497851235</v>
      </c>
      <c r="H1469">
        <f t="shared" si="68"/>
        <v>190.48586623656365</v>
      </c>
      <c r="I1469" s="2">
        <v>140510000</v>
      </c>
      <c r="J1469">
        <v>190.48586623656365</v>
      </c>
    </row>
    <row r="1470" spans="1:10" x14ac:dyDescent="0.3">
      <c r="A1470" s="2">
        <v>140610000</v>
      </c>
      <c r="B1470" s="3">
        <v>31.8085263157894</v>
      </c>
      <c r="C1470">
        <v>-21.491</v>
      </c>
      <c r="D1470">
        <f t="shared" si="66"/>
        <v>251.65899999999999</v>
      </c>
      <c r="G1470">
        <f t="shared" si="67"/>
        <v>7483.5781151786105</v>
      </c>
      <c r="H1470">
        <f t="shared" si="68"/>
        <v>190.664410577799</v>
      </c>
      <c r="I1470" s="2">
        <v>140610000</v>
      </c>
      <c r="J1470">
        <v>190.664410577799</v>
      </c>
    </row>
    <row r="1471" spans="1:10" x14ac:dyDescent="0.3">
      <c r="A1471" s="2">
        <v>140710000</v>
      </c>
      <c r="B1471" s="3">
        <v>31.788888888888799</v>
      </c>
      <c r="C1471">
        <v>-21.513000000000002</v>
      </c>
      <c r="D1471">
        <f t="shared" si="66"/>
        <v>251.63699999999997</v>
      </c>
      <c r="G1471">
        <f t="shared" si="67"/>
        <v>7490.5907702631848</v>
      </c>
      <c r="H1471">
        <f t="shared" si="68"/>
        <v>190.8430769493805</v>
      </c>
      <c r="I1471" s="2">
        <v>140710000</v>
      </c>
      <c r="J1471">
        <v>190.8430769493805</v>
      </c>
    </row>
    <row r="1472" spans="1:10" x14ac:dyDescent="0.3">
      <c r="A1472" s="2">
        <v>140810000</v>
      </c>
      <c r="B1472" s="3">
        <v>31.767777777777699</v>
      </c>
      <c r="C1472">
        <v>-21.538</v>
      </c>
      <c r="D1472">
        <f t="shared" si="66"/>
        <v>251.61199999999997</v>
      </c>
      <c r="G1472">
        <f t="shared" si="67"/>
        <v>7498.5104467844612</v>
      </c>
      <c r="H1472">
        <f t="shared" si="68"/>
        <v>191.0448521473748</v>
      </c>
      <c r="I1472" s="2">
        <v>140810000</v>
      </c>
      <c r="J1472">
        <v>191.0448521473748</v>
      </c>
    </row>
    <row r="1473" spans="1:10" x14ac:dyDescent="0.3">
      <c r="A1473" s="2">
        <v>140910000</v>
      </c>
      <c r="B1473" s="3">
        <v>31.747157894736802</v>
      </c>
      <c r="C1473">
        <v>-21.562999999999999</v>
      </c>
      <c r="D1473">
        <f t="shared" si="66"/>
        <v>251.58699999999999</v>
      </c>
      <c r="G1473">
        <f t="shared" si="67"/>
        <v>7506.408729228423</v>
      </c>
      <c r="H1473">
        <f t="shared" si="68"/>
        <v>191.24608227333562</v>
      </c>
      <c r="I1473" s="2">
        <v>140910000</v>
      </c>
      <c r="J1473">
        <v>191.24608227333562</v>
      </c>
    </row>
    <row r="1474" spans="1:10" x14ac:dyDescent="0.3">
      <c r="A1474" s="2">
        <v>141010000</v>
      </c>
      <c r="B1474" s="3">
        <v>31.727684210526299</v>
      </c>
      <c r="C1474">
        <v>-21.588999999999999</v>
      </c>
      <c r="D1474">
        <f t="shared" si="66"/>
        <v>251.56099999999998</v>
      </c>
      <c r="G1474">
        <f t="shared" si="67"/>
        <v>7514.5433400323136</v>
      </c>
      <c r="H1474">
        <f t="shared" si="68"/>
        <v>191.45333350400799</v>
      </c>
      <c r="I1474" s="2">
        <v>141010000</v>
      </c>
      <c r="J1474">
        <v>191.45333350400799</v>
      </c>
    </row>
    <row r="1475" spans="1:10" x14ac:dyDescent="0.3">
      <c r="A1475" s="2">
        <v>141110000</v>
      </c>
      <c r="B1475" s="3">
        <v>31.7077777777777</v>
      </c>
      <c r="C1475">
        <v>-21.617000000000001</v>
      </c>
      <c r="D1475">
        <f t="shared" ref="D1475:D1538" si="69">C1475+273.15</f>
        <v>251.53299999999999</v>
      </c>
      <c r="G1475">
        <f t="shared" ref="G1475:G1538" si="70">25*3.14*((5.67*10^-8)*(278^4-D1475^4)-(B1475*0.5))</f>
        <v>7523.259324673043</v>
      </c>
      <c r="H1475">
        <f t="shared" ref="H1475:H1538" si="71">G1475/(25*3.14*0.5)</f>
        <v>191.67539680695651</v>
      </c>
      <c r="I1475" s="2">
        <v>141110000</v>
      </c>
      <c r="J1475">
        <v>191.67539680695651</v>
      </c>
    </row>
    <row r="1476" spans="1:10" x14ac:dyDescent="0.3">
      <c r="A1476" s="2">
        <v>141210000</v>
      </c>
      <c r="B1476" s="3">
        <v>31.6872222222222</v>
      </c>
      <c r="C1476">
        <v>-21.645</v>
      </c>
      <c r="D1476">
        <f t="shared" si="69"/>
        <v>251.50499999999997</v>
      </c>
      <c r="G1476">
        <f t="shared" si="70"/>
        <v>7531.9981380301006</v>
      </c>
      <c r="H1476">
        <f t="shared" si="71"/>
        <v>191.89804173325098</v>
      </c>
      <c r="I1476" s="2">
        <v>141210000</v>
      </c>
      <c r="J1476">
        <v>191.89804173325098</v>
      </c>
    </row>
    <row r="1477" spans="1:10" x14ac:dyDescent="0.3">
      <c r="A1477" s="2">
        <v>141310000</v>
      </c>
      <c r="B1477" s="3">
        <v>31.667315789473601</v>
      </c>
      <c r="C1477">
        <v>-21.673999999999999</v>
      </c>
      <c r="D1477">
        <f t="shared" si="69"/>
        <v>251.47599999999997</v>
      </c>
      <c r="G1477">
        <f t="shared" si="70"/>
        <v>7540.9919669659175</v>
      </c>
      <c r="H1477">
        <f t="shared" si="71"/>
        <v>192.12718387174311</v>
      </c>
      <c r="I1477" s="2">
        <v>141310000</v>
      </c>
      <c r="J1477">
        <v>192.12718387174311</v>
      </c>
    </row>
    <row r="1478" spans="1:10" x14ac:dyDescent="0.3">
      <c r="A1478" s="2">
        <v>141410000</v>
      </c>
      <c r="B1478" s="3">
        <v>31.647842105263098</v>
      </c>
      <c r="C1478">
        <v>-21.702999999999999</v>
      </c>
      <c r="D1478">
        <f t="shared" si="69"/>
        <v>251.44699999999997</v>
      </c>
      <c r="G1478">
        <f t="shared" si="70"/>
        <v>7549.9659698368232</v>
      </c>
      <c r="H1478">
        <f t="shared" si="71"/>
        <v>192.35582088756237</v>
      </c>
      <c r="I1478" s="2">
        <v>141410000</v>
      </c>
      <c r="J1478">
        <v>192.35582088756237</v>
      </c>
    </row>
    <row r="1479" spans="1:10" x14ac:dyDescent="0.3">
      <c r="A1479" s="2">
        <v>141510000</v>
      </c>
      <c r="B1479" s="3">
        <v>31.627222222222201</v>
      </c>
      <c r="C1479">
        <v>-21.731999999999999</v>
      </c>
      <c r="D1479">
        <f t="shared" si="69"/>
        <v>251.41799999999998</v>
      </c>
      <c r="G1479">
        <f t="shared" si="70"/>
        <v>7558.9821209821594</v>
      </c>
      <c r="H1479">
        <f t="shared" si="71"/>
        <v>192.58553174476839</v>
      </c>
      <c r="I1479" s="2">
        <v>141510000</v>
      </c>
      <c r="J1479">
        <v>192.58553174476839</v>
      </c>
    </row>
    <row r="1480" spans="1:10" x14ac:dyDescent="0.3">
      <c r="A1480" s="2">
        <v>141610000</v>
      </c>
      <c r="B1480" s="3">
        <v>31.606111111111101</v>
      </c>
      <c r="C1480">
        <v>-21.771000000000001</v>
      </c>
      <c r="D1480">
        <f t="shared" si="69"/>
        <v>251.37899999999996</v>
      </c>
      <c r="G1480">
        <f t="shared" si="70"/>
        <v>7570.8430143067235</v>
      </c>
      <c r="H1480">
        <f t="shared" si="71"/>
        <v>192.88772010972545</v>
      </c>
      <c r="I1480" s="2">
        <v>141610000</v>
      </c>
      <c r="J1480">
        <v>192.88772010972545</v>
      </c>
    </row>
    <row r="1481" spans="1:10" x14ac:dyDescent="0.3">
      <c r="A1481" s="2">
        <v>141710000</v>
      </c>
      <c r="B1481" s="2">
        <v>31.5855</v>
      </c>
      <c r="C1481">
        <v>-21.797999999999998</v>
      </c>
      <c r="D1481">
        <f t="shared" si="69"/>
        <v>251.35199999999998</v>
      </c>
      <c r="G1481">
        <f t="shared" si="70"/>
        <v>7579.2867269113576</v>
      </c>
      <c r="H1481">
        <f t="shared" si="71"/>
        <v>193.10284654551231</v>
      </c>
      <c r="I1481" s="2">
        <v>141710000</v>
      </c>
      <c r="J1481">
        <v>193.10284654551231</v>
      </c>
    </row>
    <row r="1482" spans="1:10" x14ac:dyDescent="0.3">
      <c r="A1482" s="2">
        <v>141810000</v>
      </c>
      <c r="B1482" s="3">
        <v>31.565052631578901</v>
      </c>
      <c r="C1482">
        <v>-21.835999999999999</v>
      </c>
      <c r="D1482">
        <f t="shared" si="69"/>
        <v>251.31399999999996</v>
      </c>
      <c r="G1482">
        <f t="shared" si="70"/>
        <v>7590.8302894599383</v>
      </c>
      <c r="H1482">
        <f t="shared" si="71"/>
        <v>193.39695004993473</v>
      </c>
      <c r="I1482" s="2">
        <v>141810000</v>
      </c>
      <c r="J1482">
        <v>193.39695004993473</v>
      </c>
    </row>
    <row r="1483" spans="1:10" x14ac:dyDescent="0.3">
      <c r="A1483" s="2">
        <v>141910000</v>
      </c>
      <c r="B1483" s="3">
        <v>31.545578947368401</v>
      </c>
      <c r="C1483">
        <v>-21.863</v>
      </c>
      <c r="D1483">
        <f t="shared" si="69"/>
        <v>251.28699999999998</v>
      </c>
      <c r="G1483">
        <f t="shared" si="70"/>
        <v>7599.2234368534719</v>
      </c>
      <c r="H1483">
        <f t="shared" si="71"/>
        <v>193.61078820008845</v>
      </c>
      <c r="I1483" s="2">
        <v>141910000</v>
      </c>
      <c r="J1483">
        <v>193.61078820008845</v>
      </c>
    </row>
    <row r="1484" spans="1:10" x14ac:dyDescent="0.3">
      <c r="A1484" s="2">
        <v>142010000</v>
      </c>
      <c r="B1484" s="3">
        <v>31.525777777777702</v>
      </c>
      <c r="C1484">
        <v>-21.891999999999999</v>
      </c>
      <c r="D1484">
        <f t="shared" si="69"/>
        <v>251.25799999999998</v>
      </c>
      <c r="G1484">
        <f t="shared" si="70"/>
        <v>7608.1917961417121</v>
      </c>
      <c r="H1484">
        <f t="shared" si="71"/>
        <v>193.83928143036209</v>
      </c>
      <c r="I1484" s="2">
        <v>142010000</v>
      </c>
      <c r="J1484">
        <v>193.83928143036209</v>
      </c>
    </row>
    <row r="1485" spans="1:10" x14ac:dyDescent="0.3">
      <c r="A1485" s="2">
        <v>142110000</v>
      </c>
      <c r="B1485" s="3">
        <v>31.504666666666601</v>
      </c>
      <c r="C1485">
        <v>-21.922999999999998</v>
      </c>
      <c r="D1485">
        <f t="shared" si="69"/>
        <v>251.22699999999998</v>
      </c>
      <c r="G1485">
        <f t="shared" si="70"/>
        <v>7617.7733426103978</v>
      </c>
      <c r="H1485">
        <f t="shared" si="71"/>
        <v>194.08339726395917</v>
      </c>
      <c r="I1485" s="2">
        <v>142110000</v>
      </c>
      <c r="J1485">
        <v>194.08339726395917</v>
      </c>
    </row>
    <row r="1486" spans="1:10" x14ac:dyDescent="0.3">
      <c r="A1486" s="2">
        <v>142210000</v>
      </c>
      <c r="B1486" s="3">
        <v>31.4837777777777</v>
      </c>
      <c r="C1486">
        <v>-21.954999999999998</v>
      </c>
      <c r="D1486">
        <f t="shared" si="69"/>
        <v>251.19499999999999</v>
      </c>
      <c r="G1486">
        <f t="shared" si="70"/>
        <v>7627.6251215900393</v>
      </c>
      <c r="H1486">
        <f t="shared" si="71"/>
        <v>194.33439800229399</v>
      </c>
      <c r="I1486" s="2">
        <v>142210000</v>
      </c>
      <c r="J1486">
        <v>194.33439800229399</v>
      </c>
    </row>
    <row r="1487" spans="1:10" x14ac:dyDescent="0.3">
      <c r="A1487" s="2">
        <v>142310000</v>
      </c>
      <c r="B1487" s="3">
        <v>31.4632222222222</v>
      </c>
      <c r="C1487">
        <v>-21.986999999999998</v>
      </c>
      <c r="D1487">
        <f t="shared" si="69"/>
        <v>251.16299999999998</v>
      </c>
      <c r="G1487">
        <f t="shared" si="70"/>
        <v>7637.4603661494102</v>
      </c>
      <c r="H1487">
        <f t="shared" si="71"/>
        <v>194.58497748151365</v>
      </c>
      <c r="I1487" s="2">
        <v>142310000</v>
      </c>
      <c r="J1487">
        <v>194.58497748151365</v>
      </c>
    </row>
    <row r="1488" spans="1:10" x14ac:dyDescent="0.3">
      <c r="A1488" s="2">
        <v>142410000</v>
      </c>
      <c r="B1488" s="3">
        <v>31.4426666666666</v>
      </c>
      <c r="C1488">
        <v>-22.018999999999998</v>
      </c>
      <c r="D1488">
        <f t="shared" si="69"/>
        <v>251.13099999999997</v>
      </c>
      <c r="G1488">
        <f t="shared" si="70"/>
        <v>7647.2921605010579</v>
      </c>
      <c r="H1488">
        <f t="shared" si="71"/>
        <v>194.83546905735179</v>
      </c>
      <c r="I1488" s="2">
        <v>142410000</v>
      </c>
      <c r="J1488">
        <v>194.83546905735179</v>
      </c>
    </row>
    <row r="1489" spans="1:10" x14ac:dyDescent="0.3">
      <c r="A1489" s="2">
        <v>142510000</v>
      </c>
      <c r="B1489" s="3">
        <v>31.4221111111111</v>
      </c>
      <c r="C1489">
        <v>-22.050999999999998</v>
      </c>
      <c r="D1489">
        <f t="shared" si="69"/>
        <v>251.09899999999999</v>
      </c>
      <c r="G1489">
        <f t="shared" si="70"/>
        <v>7657.1205055240789</v>
      </c>
      <c r="H1489">
        <f t="shared" si="71"/>
        <v>195.08587275220583</v>
      </c>
      <c r="I1489" s="2">
        <v>142510000</v>
      </c>
      <c r="J1489">
        <v>195.08587275220583</v>
      </c>
    </row>
    <row r="1490" spans="1:10" x14ac:dyDescent="0.3">
      <c r="A1490" s="2">
        <v>142610000</v>
      </c>
      <c r="B1490" s="3">
        <v>31.401111111111099</v>
      </c>
      <c r="C1490">
        <v>-22.084</v>
      </c>
      <c r="D1490">
        <f t="shared" si="69"/>
        <v>251.06599999999997</v>
      </c>
      <c r="G1490">
        <f t="shared" si="70"/>
        <v>7667.2446063299903</v>
      </c>
      <c r="H1490">
        <f t="shared" si="71"/>
        <v>195.3438116262418</v>
      </c>
      <c r="I1490" s="2">
        <v>142610000</v>
      </c>
      <c r="J1490">
        <v>195.3438116262418</v>
      </c>
    </row>
    <row r="1491" spans="1:10" x14ac:dyDescent="0.3">
      <c r="A1491" s="2">
        <v>142710000</v>
      </c>
      <c r="B1491" s="2">
        <v>31.38</v>
      </c>
      <c r="C1491">
        <v>-22.117000000000001</v>
      </c>
      <c r="D1491">
        <f t="shared" si="69"/>
        <v>251.03299999999999</v>
      </c>
      <c r="G1491">
        <f t="shared" si="70"/>
        <v>7677.3694018655342</v>
      </c>
      <c r="H1491">
        <f t="shared" si="71"/>
        <v>195.60176820039578</v>
      </c>
      <c r="I1491" s="2">
        <v>142710000</v>
      </c>
      <c r="J1491">
        <v>195.60176820039578</v>
      </c>
    </row>
    <row r="1492" spans="1:10" x14ac:dyDescent="0.3">
      <c r="A1492" s="2">
        <v>142810000</v>
      </c>
      <c r="B1492" s="3">
        <v>31.359444444444399</v>
      </c>
      <c r="C1492">
        <v>-22.15</v>
      </c>
      <c r="D1492">
        <f t="shared" si="69"/>
        <v>250.99999999999997</v>
      </c>
      <c r="G1492">
        <f t="shared" si="70"/>
        <v>7687.4687264278155</v>
      </c>
      <c r="H1492">
        <f t="shared" si="71"/>
        <v>195.85907583255582</v>
      </c>
      <c r="I1492" s="2">
        <v>142810000</v>
      </c>
      <c r="J1492">
        <v>195.85907583255582</v>
      </c>
    </row>
    <row r="1493" spans="1:10" x14ac:dyDescent="0.3">
      <c r="A1493" s="2">
        <v>142910000</v>
      </c>
      <c r="B1493" s="3">
        <v>31.3388888888888</v>
      </c>
      <c r="C1493">
        <v>-22.183</v>
      </c>
      <c r="D1493">
        <f t="shared" si="69"/>
        <v>250.96699999999998</v>
      </c>
      <c r="G1493">
        <f t="shared" si="70"/>
        <v>7697.5643865359898</v>
      </c>
      <c r="H1493">
        <f t="shared" si="71"/>
        <v>196.11629010282778</v>
      </c>
      <c r="I1493" s="2">
        <v>142910000</v>
      </c>
      <c r="J1493">
        <v>196.11629010282778</v>
      </c>
    </row>
    <row r="1494" spans="1:10" x14ac:dyDescent="0.3">
      <c r="A1494" s="2">
        <v>143010000</v>
      </c>
      <c r="B1494" s="3">
        <v>31.3183333333333</v>
      </c>
      <c r="C1494">
        <v>-22.216000000000001</v>
      </c>
      <c r="D1494">
        <f t="shared" si="69"/>
        <v>250.93399999999997</v>
      </c>
      <c r="G1494">
        <f t="shared" si="70"/>
        <v>7707.6563831535714</v>
      </c>
      <c r="H1494">
        <f t="shared" si="71"/>
        <v>196.37341103575977</v>
      </c>
      <c r="I1494" s="2">
        <v>143010000</v>
      </c>
      <c r="J1494">
        <v>196.37341103575977</v>
      </c>
    </row>
    <row r="1495" spans="1:10" x14ac:dyDescent="0.3">
      <c r="A1495" s="2">
        <v>143110000</v>
      </c>
      <c r="B1495" s="3">
        <v>31.297555555555501</v>
      </c>
      <c r="C1495">
        <v>-22.25</v>
      </c>
      <c r="D1495">
        <f t="shared" si="69"/>
        <v>250.89999999999998</v>
      </c>
      <c r="G1495">
        <f t="shared" si="70"/>
        <v>7718.0346407423331</v>
      </c>
      <c r="H1495">
        <f t="shared" si="71"/>
        <v>196.63782524184288</v>
      </c>
      <c r="I1495" s="2">
        <v>143110000</v>
      </c>
      <c r="J1495">
        <v>196.63782524184288</v>
      </c>
    </row>
    <row r="1496" spans="1:10" x14ac:dyDescent="0.3">
      <c r="A1496" s="2">
        <v>143210000</v>
      </c>
      <c r="B1496" s="3">
        <v>31.276444444444401</v>
      </c>
      <c r="C1496">
        <v>-22.283000000000001</v>
      </c>
      <c r="D1496">
        <f t="shared" si="69"/>
        <v>250.86699999999996</v>
      </c>
      <c r="G1496">
        <f t="shared" si="70"/>
        <v>7728.1410078828194</v>
      </c>
      <c r="H1496">
        <f t="shared" si="71"/>
        <v>196.89531230274699</v>
      </c>
      <c r="I1496" s="2">
        <v>143210000</v>
      </c>
      <c r="J1496">
        <v>196.89531230274699</v>
      </c>
    </row>
    <row r="1497" spans="1:10" x14ac:dyDescent="0.3">
      <c r="A1497" s="2">
        <v>143310000</v>
      </c>
      <c r="B1497" s="3">
        <v>31.255666666666599</v>
      </c>
      <c r="C1497">
        <v>-22.318000000000001</v>
      </c>
      <c r="D1497">
        <f t="shared" si="69"/>
        <v>250.83199999999997</v>
      </c>
      <c r="G1497">
        <f t="shared" si="70"/>
        <v>7738.7925798816932</v>
      </c>
      <c r="H1497">
        <f t="shared" si="71"/>
        <v>197.16668993329154</v>
      </c>
      <c r="I1497" s="2">
        <v>143310000</v>
      </c>
      <c r="J1497">
        <v>197.16668993329154</v>
      </c>
    </row>
    <row r="1498" spans="1:10" x14ac:dyDescent="0.3">
      <c r="A1498" s="2">
        <v>143410000</v>
      </c>
      <c r="B1498" s="3">
        <v>31.235111111111099</v>
      </c>
      <c r="C1498">
        <v>-22.353000000000002</v>
      </c>
      <c r="D1498">
        <f t="shared" si="69"/>
        <v>250.79699999999997</v>
      </c>
      <c r="G1498">
        <f t="shared" si="70"/>
        <v>7749.4313130842775</v>
      </c>
      <c r="H1498">
        <f t="shared" si="71"/>
        <v>197.43774046074591</v>
      </c>
      <c r="I1498" s="2">
        <v>143410000</v>
      </c>
      <c r="J1498">
        <v>197.43774046074591</v>
      </c>
    </row>
    <row r="1499" spans="1:10" x14ac:dyDescent="0.3">
      <c r="A1499" s="2">
        <v>143510000</v>
      </c>
      <c r="B1499" s="3">
        <v>31.214555555555499</v>
      </c>
      <c r="C1499">
        <v>-22.387</v>
      </c>
      <c r="D1499">
        <f t="shared" si="69"/>
        <v>250.76299999999998</v>
      </c>
      <c r="G1499">
        <f t="shared" si="70"/>
        <v>7759.78519332818</v>
      </c>
      <c r="H1499">
        <f t="shared" si="71"/>
        <v>197.7015335879791</v>
      </c>
      <c r="I1499" s="2">
        <v>143510000</v>
      </c>
      <c r="J1499">
        <v>197.7015335879791</v>
      </c>
    </row>
    <row r="1500" spans="1:10" x14ac:dyDescent="0.3">
      <c r="A1500" s="2">
        <v>143610000</v>
      </c>
      <c r="B1500" s="2">
        <v>31.193999999999999</v>
      </c>
      <c r="C1500">
        <v>-22.420999999999999</v>
      </c>
      <c r="D1500">
        <f t="shared" si="69"/>
        <v>250.72899999999998</v>
      </c>
      <c r="G1500">
        <f t="shared" si="70"/>
        <v>7770.1351910072935</v>
      </c>
      <c r="H1500">
        <f t="shared" si="71"/>
        <v>197.96522779636416</v>
      </c>
      <c r="I1500" s="2">
        <v>143610000</v>
      </c>
      <c r="J1500">
        <v>197.96522779636416</v>
      </c>
    </row>
    <row r="1501" spans="1:10" x14ac:dyDescent="0.3">
      <c r="A1501" s="2">
        <v>143710000</v>
      </c>
      <c r="B1501" s="3">
        <v>31.173444444444399</v>
      </c>
      <c r="C1501">
        <v>-22.456</v>
      </c>
      <c r="D1501">
        <f t="shared" si="69"/>
        <v>250.69399999999999</v>
      </c>
      <c r="G1501">
        <f t="shared" si="70"/>
        <v>7780.7618163844318</v>
      </c>
      <c r="H1501">
        <f t="shared" si="71"/>
        <v>198.23596984418936</v>
      </c>
      <c r="I1501" s="2">
        <v>143710000</v>
      </c>
      <c r="J1501">
        <v>198.23596984418936</v>
      </c>
    </row>
    <row r="1502" spans="1:10" x14ac:dyDescent="0.3">
      <c r="A1502" s="2">
        <v>143810000</v>
      </c>
      <c r="B1502" s="3">
        <v>31.1486666666666</v>
      </c>
      <c r="C1502">
        <v>-22.492000000000001</v>
      </c>
      <c r="D1502">
        <f t="shared" si="69"/>
        <v>250.65799999999999</v>
      </c>
      <c r="G1502">
        <f t="shared" si="70"/>
        <v>7791.8304403212151</v>
      </c>
      <c r="H1502">
        <f t="shared" si="71"/>
        <v>198.5179730018144</v>
      </c>
      <c r="I1502" s="2">
        <v>143810000</v>
      </c>
      <c r="J1502">
        <v>198.5179730018144</v>
      </c>
    </row>
    <row r="1503" spans="1:10" x14ac:dyDescent="0.3">
      <c r="A1503" s="2">
        <v>143910000</v>
      </c>
      <c r="B1503" s="2">
        <v>31.106999999999999</v>
      </c>
      <c r="C1503">
        <v>-22.533000000000001</v>
      </c>
      <c r="D1503">
        <f t="shared" si="69"/>
        <v>250.61699999999996</v>
      </c>
      <c r="G1503">
        <f t="shared" si="70"/>
        <v>7804.9588916520588</v>
      </c>
      <c r="H1503">
        <f t="shared" si="71"/>
        <v>198.85245583826901</v>
      </c>
      <c r="I1503" s="2">
        <v>143910000</v>
      </c>
      <c r="J1503">
        <v>198.85245583826901</v>
      </c>
    </row>
    <row r="1504" spans="1:10" x14ac:dyDescent="0.3">
      <c r="A1504" s="2">
        <v>144010000</v>
      </c>
      <c r="B1504" s="3">
        <v>31.055411764705799</v>
      </c>
      <c r="C1504">
        <v>-22.594999999999999</v>
      </c>
      <c r="D1504">
        <f t="shared" si="69"/>
        <v>250.55499999999998</v>
      </c>
      <c r="G1504">
        <f t="shared" si="70"/>
        <v>7824.3527298513927</v>
      </c>
      <c r="H1504">
        <f t="shared" si="71"/>
        <v>199.34656636564057</v>
      </c>
      <c r="I1504" s="2">
        <v>144010000</v>
      </c>
      <c r="J1504">
        <v>199.34656636564057</v>
      </c>
    </row>
    <row r="1505" spans="1:10" x14ac:dyDescent="0.3">
      <c r="A1505" s="2">
        <v>144110000</v>
      </c>
      <c r="B1505" s="3">
        <v>30.988941176470501</v>
      </c>
      <c r="C1505">
        <v>-22.645</v>
      </c>
      <c r="D1505">
        <f t="shared" si="69"/>
        <v>250.50499999999997</v>
      </c>
      <c r="G1505">
        <f t="shared" si="70"/>
        <v>7840.9595696335773</v>
      </c>
      <c r="H1505">
        <f t="shared" si="71"/>
        <v>199.7696705639128</v>
      </c>
      <c r="I1505" s="2">
        <v>144110000</v>
      </c>
      <c r="J1505">
        <v>199.7696705639128</v>
      </c>
    </row>
    <row r="1506" spans="1:10" x14ac:dyDescent="0.3">
      <c r="A1506" s="2">
        <v>144210000</v>
      </c>
      <c r="B1506" s="3">
        <v>30.925444444444398</v>
      </c>
      <c r="C1506">
        <v>-22.712</v>
      </c>
      <c r="D1506">
        <f t="shared" si="69"/>
        <v>250.43799999999999</v>
      </c>
      <c r="G1506">
        <f t="shared" si="70"/>
        <v>7862.1958246425547</v>
      </c>
      <c r="H1506">
        <f t="shared" si="71"/>
        <v>200.31072164694407</v>
      </c>
      <c r="I1506" s="2">
        <v>144210000</v>
      </c>
      <c r="J1506">
        <v>200.31072164694407</v>
      </c>
    </row>
    <row r="1507" spans="1:10" x14ac:dyDescent="0.3">
      <c r="A1507" s="2">
        <v>144310000</v>
      </c>
      <c r="B1507" s="3">
        <v>30.863222222222198</v>
      </c>
      <c r="C1507">
        <v>-22.803000000000001</v>
      </c>
      <c r="D1507">
        <f t="shared" si="69"/>
        <v>250.34699999999998</v>
      </c>
      <c r="G1507">
        <f t="shared" si="70"/>
        <v>7890.072245727747</v>
      </c>
      <c r="H1507">
        <f t="shared" si="71"/>
        <v>201.02094893573877</v>
      </c>
      <c r="I1507" s="2">
        <v>144310000</v>
      </c>
      <c r="J1507">
        <v>201.02094893573877</v>
      </c>
    </row>
    <row r="1508" spans="1:10" x14ac:dyDescent="0.3">
      <c r="A1508" s="2">
        <v>144410000</v>
      </c>
      <c r="B1508" s="3">
        <v>30.797705882352901</v>
      </c>
      <c r="C1508">
        <v>-22.873000000000001</v>
      </c>
      <c r="D1508">
        <f t="shared" si="69"/>
        <v>250.27699999999999</v>
      </c>
      <c r="G1508">
        <f t="shared" si="70"/>
        <v>7912.189666285999</v>
      </c>
      <c r="H1508">
        <f t="shared" si="71"/>
        <v>201.58445009645857</v>
      </c>
      <c r="I1508" s="2">
        <v>144410000</v>
      </c>
      <c r="J1508">
        <v>201.58445009645857</v>
      </c>
    </row>
    <row r="1509" spans="1:10" x14ac:dyDescent="0.3">
      <c r="A1509" s="2">
        <v>144510000</v>
      </c>
      <c r="B1509" s="3">
        <v>30.7324444444444</v>
      </c>
      <c r="C1509">
        <v>-22.954000000000001</v>
      </c>
      <c r="D1509">
        <f t="shared" si="69"/>
        <v>250.19599999999997</v>
      </c>
      <c r="G1509">
        <f t="shared" si="70"/>
        <v>7937.3481216729087</v>
      </c>
      <c r="H1509">
        <f t="shared" si="71"/>
        <v>202.22542985153908</v>
      </c>
      <c r="I1509" s="2">
        <v>144510000</v>
      </c>
      <c r="J1509">
        <v>202.22542985153908</v>
      </c>
    </row>
    <row r="1510" spans="1:10" x14ac:dyDescent="0.3">
      <c r="A1510" s="2">
        <v>144610000</v>
      </c>
      <c r="B1510" s="3">
        <v>30.6696666666666</v>
      </c>
      <c r="C1510">
        <v>-23.04</v>
      </c>
      <c r="D1510">
        <f t="shared" si="69"/>
        <v>250.10999999999999</v>
      </c>
      <c r="G1510">
        <f t="shared" si="70"/>
        <v>7963.7799574960491</v>
      </c>
      <c r="H1510">
        <f t="shared" si="71"/>
        <v>202.89885242028151</v>
      </c>
      <c r="I1510" s="2">
        <v>144610000</v>
      </c>
      <c r="J1510">
        <v>202.89885242028151</v>
      </c>
    </row>
    <row r="1511" spans="1:10" x14ac:dyDescent="0.3">
      <c r="A1511" s="2">
        <v>144710000</v>
      </c>
      <c r="B1511" s="3">
        <v>30.6056470588235</v>
      </c>
      <c r="C1511">
        <v>-23.152000000000001</v>
      </c>
      <c r="D1511">
        <f t="shared" si="69"/>
        <v>249.99799999999999</v>
      </c>
      <c r="G1511">
        <f t="shared" si="70"/>
        <v>7997.4695725379897</v>
      </c>
      <c r="H1511">
        <f t="shared" si="71"/>
        <v>203.75718656147745</v>
      </c>
      <c r="I1511" s="2">
        <v>144710000</v>
      </c>
      <c r="J1511">
        <v>203.75718656147745</v>
      </c>
    </row>
    <row r="1512" spans="1:10" x14ac:dyDescent="0.3">
      <c r="A1512" s="2">
        <v>144810000</v>
      </c>
      <c r="B1512" s="3">
        <v>30.539764705882298</v>
      </c>
      <c r="C1512">
        <v>-23.231999999999999</v>
      </c>
      <c r="D1512">
        <f t="shared" si="69"/>
        <v>249.91799999999998</v>
      </c>
      <c r="G1512">
        <f t="shared" si="70"/>
        <v>8022.2989909508096</v>
      </c>
      <c r="H1512">
        <f t="shared" si="71"/>
        <v>204.38978320893781</v>
      </c>
      <c r="I1512" s="2">
        <v>144810000</v>
      </c>
      <c r="J1512">
        <v>204.38978320893781</v>
      </c>
    </row>
    <row r="1513" spans="1:10" x14ac:dyDescent="0.3">
      <c r="A1513" s="2">
        <v>144910000</v>
      </c>
      <c r="B1513" s="3">
        <v>30.4764444444444</v>
      </c>
      <c r="C1513">
        <v>-23.323</v>
      </c>
      <c r="D1513">
        <f t="shared" si="69"/>
        <v>249.82699999999997</v>
      </c>
      <c r="G1513">
        <f t="shared" si="70"/>
        <v>8050.0603783145834</v>
      </c>
      <c r="H1513">
        <f t="shared" si="71"/>
        <v>205.09707970228237</v>
      </c>
      <c r="I1513" s="2">
        <v>144910000</v>
      </c>
      <c r="J1513">
        <v>205.09707970228237</v>
      </c>
    </row>
    <row r="1514" spans="1:10" x14ac:dyDescent="0.3">
      <c r="A1514" s="2">
        <v>145010000</v>
      </c>
      <c r="B1514" s="3">
        <v>30.4142222222222</v>
      </c>
      <c r="C1514">
        <v>-23.419</v>
      </c>
      <c r="D1514">
        <f t="shared" si="69"/>
        <v>249.73099999999997</v>
      </c>
      <c r="G1514">
        <f t="shared" si="70"/>
        <v>8079.1375405935532</v>
      </c>
      <c r="H1514">
        <f t="shared" si="71"/>
        <v>205.83789912340262</v>
      </c>
      <c r="I1514" s="2">
        <v>145010000</v>
      </c>
      <c r="J1514">
        <v>205.83789912340262</v>
      </c>
    </row>
    <row r="1515" spans="1:10" x14ac:dyDescent="0.3">
      <c r="A1515" s="2">
        <v>145110000</v>
      </c>
      <c r="B1515" s="3">
        <v>30.348705882352899</v>
      </c>
      <c r="C1515">
        <v>-23.55</v>
      </c>
      <c r="D1515">
        <f t="shared" si="69"/>
        <v>249.59999999999997</v>
      </c>
      <c r="G1515">
        <f t="shared" si="70"/>
        <v>8118.005129387715</v>
      </c>
      <c r="H1515">
        <f t="shared" si="71"/>
        <v>206.82815616274434</v>
      </c>
      <c r="I1515" s="2">
        <v>145110000</v>
      </c>
      <c r="J1515">
        <v>206.82815616274434</v>
      </c>
    </row>
    <row r="1516" spans="1:10" x14ac:dyDescent="0.3">
      <c r="A1516" s="2">
        <v>145210000</v>
      </c>
      <c r="B1516" s="3">
        <v>30.2827058823529</v>
      </c>
      <c r="C1516">
        <v>-23.635999999999999</v>
      </c>
      <c r="D1516">
        <f t="shared" si="69"/>
        <v>249.51399999999998</v>
      </c>
      <c r="G1516">
        <f t="shared" si="70"/>
        <v>8144.3925323528565</v>
      </c>
      <c r="H1516">
        <f t="shared" si="71"/>
        <v>207.50044668414921</v>
      </c>
      <c r="I1516" s="2">
        <v>145210000</v>
      </c>
      <c r="J1516">
        <v>207.50044668414921</v>
      </c>
    </row>
    <row r="1517" spans="1:10" x14ac:dyDescent="0.3">
      <c r="A1517" s="2">
        <v>145310000</v>
      </c>
      <c r="B1517" s="3">
        <v>30.216235294117599</v>
      </c>
      <c r="C1517">
        <v>-23.76</v>
      </c>
      <c r="D1517">
        <f t="shared" si="69"/>
        <v>249.39</v>
      </c>
      <c r="G1517">
        <f t="shared" si="70"/>
        <v>8181.2700262082735</v>
      </c>
      <c r="H1517">
        <f t="shared" si="71"/>
        <v>208.44000066772671</v>
      </c>
      <c r="I1517" s="2">
        <v>145310000</v>
      </c>
      <c r="J1517">
        <v>208.44000066772671</v>
      </c>
    </row>
    <row r="1518" spans="1:10" x14ac:dyDescent="0.3">
      <c r="A1518" s="2">
        <v>145410000</v>
      </c>
      <c r="B1518" s="3">
        <v>30.151888888888799</v>
      </c>
      <c r="C1518">
        <v>-23.875</v>
      </c>
      <c r="D1518">
        <f t="shared" si="69"/>
        <v>249.27499999999998</v>
      </c>
      <c r="G1518">
        <f t="shared" si="70"/>
        <v>8215.5312614666309</v>
      </c>
      <c r="H1518">
        <f t="shared" si="71"/>
        <v>209.31289838131545</v>
      </c>
      <c r="I1518" s="2">
        <v>145410000</v>
      </c>
      <c r="J1518">
        <v>209.31289838131545</v>
      </c>
    </row>
    <row r="1519" spans="1:10" x14ac:dyDescent="0.3">
      <c r="A1519" s="2">
        <v>145510000</v>
      </c>
      <c r="B1519" s="3">
        <v>30.089666666666599</v>
      </c>
      <c r="C1519">
        <v>-23.997</v>
      </c>
      <c r="D1519">
        <f t="shared" si="69"/>
        <v>249.15299999999996</v>
      </c>
      <c r="G1519">
        <f t="shared" si="70"/>
        <v>8251.5928769444399</v>
      </c>
      <c r="H1519">
        <f t="shared" si="71"/>
        <v>210.23166565463541</v>
      </c>
      <c r="I1519" s="2">
        <v>145510000</v>
      </c>
      <c r="J1519">
        <v>210.23166565463541</v>
      </c>
    </row>
    <row r="1520" spans="1:10" x14ac:dyDescent="0.3">
      <c r="A1520" s="2">
        <v>145610000</v>
      </c>
      <c r="B1520" s="3">
        <v>30.024882352941098</v>
      </c>
      <c r="C1520">
        <v>-24.106999999999999</v>
      </c>
      <c r="D1520">
        <f t="shared" si="69"/>
        <v>249.04299999999998</v>
      </c>
      <c r="G1520">
        <f t="shared" si="70"/>
        <v>8284.4059201349355</v>
      </c>
      <c r="H1520">
        <f t="shared" si="71"/>
        <v>211.06766675503022</v>
      </c>
      <c r="I1520" s="2">
        <v>145610000</v>
      </c>
      <c r="J1520">
        <v>211.06766675503022</v>
      </c>
    </row>
    <row r="1521" spans="1:10" x14ac:dyDescent="0.3">
      <c r="A1521" s="2">
        <v>145710000</v>
      </c>
      <c r="B1521" s="2">
        <v>29.959</v>
      </c>
      <c r="C1521">
        <v>-24.198</v>
      </c>
      <c r="D1521">
        <f t="shared" si="69"/>
        <v>248.95199999999997</v>
      </c>
      <c r="G1521">
        <f t="shared" si="70"/>
        <v>8312.00326422736</v>
      </c>
      <c r="H1521">
        <f t="shared" si="71"/>
        <v>211.77078380197096</v>
      </c>
      <c r="I1521" s="2">
        <v>145710000</v>
      </c>
      <c r="J1521">
        <v>211.77078380197096</v>
      </c>
    </row>
    <row r="1522" spans="1:10" x14ac:dyDescent="0.3">
      <c r="A1522" s="2">
        <v>145810000</v>
      </c>
      <c r="B1522" s="3">
        <v>29.892529411764698</v>
      </c>
      <c r="C1522">
        <v>-24.335999999999999</v>
      </c>
      <c r="D1522">
        <f t="shared" si="69"/>
        <v>248.81399999999996</v>
      </c>
      <c r="G1522">
        <f t="shared" si="70"/>
        <v>8352.4894050568837</v>
      </c>
      <c r="H1522">
        <f t="shared" si="71"/>
        <v>212.80227783584417</v>
      </c>
      <c r="I1522" s="2">
        <v>145810000</v>
      </c>
      <c r="J1522">
        <v>212.80227783584417</v>
      </c>
    </row>
    <row r="1523" spans="1:10" x14ac:dyDescent="0.3">
      <c r="A1523" s="2">
        <v>145910000</v>
      </c>
      <c r="B1523" s="3">
        <v>29.826235294117598</v>
      </c>
      <c r="C1523">
        <v>-24.452000000000002</v>
      </c>
      <c r="D1523">
        <f t="shared" si="69"/>
        <v>248.69799999999998</v>
      </c>
      <c r="G1523">
        <f t="shared" si="70"/>
        <v>8386.8815140361494</v>
      </c>
      <c r="H1523">
        <f t="shared" si="71"/>
        <v>213.67850991174902</v>
      </c>
      <c r="I1523" s="2">
        <v>145910000</v>
      </c>
      <c r="J1523">
        <v>213.67850991174902</v>
      </c>
    </row>
    <row r="1524" spans="1:10" x14ac:dyDescent="0.3">
      <c r="A1524" s="2">
        <v>146010000</v>
      </c>
      <c r="B1524" s="3">
        <v>29.7603529411764</v>
      </c>
      <c r="C1524">
        <v>-24.58</v>
      </c>
      <c r="D1524">
        <f t="shared" si="69"/>
        <v>248.57</v>
      </c>
      <c r="G1524">
        <f t="shared" si="70"/>
        <v>8424.4945023483888</v>
      </c>
      <c r="H1524">
        <f t="shared" si="71"/>
        <v>214.63680260760225</v>
      </c>
      <c r="I1524" s="2">
        <v>146010000</v>
      </c>
      <c r="J1524">
        <v>214.63680260760225</v>
      </c>
    </row>
    <row r="1525" spans="1:10" x14ac:dyDescent="0.3">
      <c r="A1525" s="2">
        <v>146110000</v>
      </c>
      <c r="B1525" s="3">
        <v>29.694470588235198</v>
      </c>
      <c r="C1525">
        <v>-24.693000000000001</v>
      </c>
      <c r="D1525">
        <f t="shared" si="69"/>
        <v>248.45699999999997</v>
      </c>
      <c r="G1525">
        <f t="shared" si="70"/>
        <v>8457.95781361632</v>
      </c>
      <c r="H1525">
        <f t="shared" si="71"/>
        <v>215.48937104754955</v>
      </c>
      <c r="I1525" s="2">
        <v>146110000</v>
      </c>
      <c r="J1525">
        <v>215.48937104754955</v>
      </c>
    </row>
    <row r="1526" spans="1:10" x14ac:dyDescent="0.3">
      <c r="A1526" s="2">
        <v>146210000</v>
      </c>
      <c r="B1526" s="3">
        <v>29.628588235294099</v>
      </c>
      <c r="C1526">
        <v>-24.82</v>
      </c>
      <c r="D1526">
        <f t="shared" si="69"/>
        <v>248.32999999999998</v>
      </c>
      <c r="G1526">
        <f t="shared" si="70"/>
        <v>8495.1964006328999</v>
      </c>
      <c r="H1526">
        <f t="shared" si="71"/>
        <v>216.43812485688917</v>
      </c>
      <c r="I1526" s="2">
        <v>146210000</v>
      </c>
      <c r="J1526">
        <v>216.43812485688917</v>
      </c>
    </row>
    <row r="1527" spans="1:10" x14ac:dyDescent="0.3">
      <c r="A1527" s="2">
        <v>146310000</v>
      </c>
      <c r="B1527" s="3">
        <v>29.562176470588199</v>
      </c>
      <c r="C1527">
        <v>-24.937000000000001</v>
      </c>
      <c r="D1527">
        <f t="shared" si="69"/>
        <v>248.21299999999997</v>
      </c>
      <c r="G1527">
        <f t="shared" si="70"/>
        <v>8529.6801912026458</v>
      </c>
      <c r="H1527">
        <f t="shared" si="71"/>
        <v>217.31669276949415</v>
      </c>
      <c r="I1527" s="2">
        <v>146310000</v>
      </c>
      <c r="J1527">
        <v>217.31669276949415</v>
      </c>
    </row>
    <row r="1528" spans="1:10" x14ac:dyDescent="0.3">
      <c r="A1528" s="2">
        <v>146410000</v>
      </c>
      <c r="B1528" s="3">
        <v>29.495823529411702</v>
      </c>
      <c r="C1528">
        <v>-25.067</v>
      </c>
      <c r="D1528">
        <f t="shared" si="69"/>
        <v>248.08299999999997</v>
      </c>
      <c r="G1528">
        <f t="shared" si="70"/>
        <v>8567.6507464459828</v>
      </c>
      <c r="H1528">
        <f t="shared" si="71"/>
        <v>218.28409545085307</v>
      </c>
      <c r="I1528" s="2">
        <v>146410000</v>
      </c>
      <c r="J1528">
        <v>218.28409545085307</v>
      </c>
    </row>
    <row r="1529" spans="1:10" x14ac:dyDescent="0.3">
      <c r="A1529" s="2">
        <v>146510000</v>
      </c>
      <c r="B1529" s="3">
        <v>29.4299411764705</v>
      </c>
      <c r="C1529">
        <v>-25.186</v>
      </c>
      <c r="D1529">
        <f t="shared" si="69"/>
        <v>247.96399999999997</v>
      </c>
      <c r="G1529">
        <f t="shared" si="70"/>
        <v>8602.5616031308855</v>
      </c>
      <c r="H1529">
        <f t="shared" si="71"/>
        <v>219.17354402881236</v>
      </c>
      <c r="I1529" s="2">
        <v>146510000</v>
      </c>
      <c r="J1529">
        <v>219.17354402881236</v>
      </c>
    </row>
    <row r="1530" spans="1:10" x14ac:dyDescent="0.3">
      <c r="A1530" s="2">
        <v>146610000</v>
      </c>
      <c r="B1530" s="3">
        <v>29.364058823529401</v>
      </c>
      <c r="C1530">
        <v>-25.309000000000001</v>
      </c>
      <c r="D1530">
        <f t="shared" si="69"/>
        <v>247.84099999999998</v>
      </c>
      <c r="G1530">
        <f t="shared" si="70"/>
        <v>8638.5101374171645</v>
      </c>
      <c r="H1530">
        <f t="shared" si="71"/>
        <v>220.0894302526666</v>
      </c>
      <c r="I1530" s="2">
        <v>146610000</v>
      </c>
      <c r="J1530">
        <v>220.0894302526666</v>
      </c>
    </row>
    <row r="1531" spans="1:10" x14ac:dyDescent="0.3">
      <c r="A1531" s="2">
        <v>146710000</v>
      </c>
      <c r="B1531" s="3">
        <v>29.298176470588199</v>
      </c>
      <c r="C1531">
        <v>-25.434000000000001</v>
      </c>
      <c r="D1531">
        <f t="shared" si="69"/>
        <v>247.71599999999998</v>
      </c>
      <c r="G1531">
        <f t="shared" si="70"/>
        <v>8674.9503016603448</v>
      </c>
      <c r="H1531">
        <f t="shared" si="71"/>
        <v>221.01784208051834</v>
      </c>
      <c r="I1531" s="2">
        <v>146710000</v>
      </c>
      <c r="J1531">
        <v>221.01784208051834</v>
      </c>
    </row>
    <row r="1532" spans="1:10" x14ac:dyDescent="0.3">
      <c r="A1532" s="2">
        <v>146810000</v>
      </c>
      <c r="B1532" s="2">
        <v>29.2285</v>
      </c>
      <c r="C1532">
        <v>-25.568999999999999</v>
      </c>
      <c r="D1532">
        <f t="shared" si="69"/>
        <v>247.58099999999999</v>
      </c>
      <c r="G1532">
        <f t="shared" si="70"/>
        <v>8714.19020907505</v>
      </c>
      <c r="H1532">
        <f t="shared" si="71"/>
        <v>222.01758494458727</v>
      </c>
      <c r="I1532" s="2">
        <v>146810000</v>
      </c>
      <c r="J1532">
        <v>222.01758494458727</v>
      </c>
    </row>
    <row r="1533" spans="1:10" x14ac:dyDescent="0.3">
      <c r="A1533" s="2">
        <v>146910000</v>
      </c>
      <c r="B1533" s="3">
        <v>29.158823529411698</v>
      </c>
      <c r="C1533">
        <v>-25.701000000000001</v>
      </c>
      <c r="D1533">
        <f t="shared" si="69"/>
        <v>247.44899999999998</v>
      </c>
      <c r="G1533">
        <f t="shared" si="70"/>
        <v>8752.5611983564995</v>
      </c>
      <c r="H1533">
        <f t="shared" si="71"/>
        <v>222.99518976704456</v>
      </c>
      <c r="I1533" s="2">
        <v>146910000</v>
      </c>
      <c r="J1533">
        <v>222.99518976704456</v>
      </c>
    </row>
    <row r="1534" spans="1:10" x14ac:dyDescent="0.3">
      <c r="A1534" s="2">
        <v>147010000</v>
      </c>
      <c r="B1534" s="3">
        <v>29.0929411764705</v>
      </c>
      <c r="C1534">
        <v>-25.824000000000002</v>
      </c>
      <c r="D1534">
        <f t="shared" si="69"/>
        <v>247.32599999999996</v>
      </c>
      <c r="G1534">
        <f t="shared" si="70"/>
        <v>8788.302238617709</v>
      </c>
      <c r="H1534">
        <f t="shared" si="71"/>
        <v>223.90578951892252</v>
      </c>
      <c r="I1534" s="2">
        <v>147010000</v>
      </c>
      <c r="J1534">
        <v>223.90578951892252</v>
      </c>
    </row>
    <row r="1535" spans="1:10" x14ac:dyDescent="0.3">
      <c r="A1535" s="2">
        <v>147110000</v>
      </c>
      <c r="B1535" s="3">
        <v>29.027058823529401</v>
      </c>
      <c r="C1535">
        <v>-25.952000000000002</v>
      </c>
      <c r="D1535">
        <f t="shared" si="69"/>
        <v>247.19799999999998</v>
      </c>
      <c r="G1535">
        <f t="shared" si="70"/>
        <v>8825.338566197117</v>
      </c>
      <c r="H1535">
        <f t="shared" si="71"/>
        <v>224.84939022158261</v>
      </c>
      <c r="I1535" s="2">
        <v>147110000</v>
      </c>
      <c r="J1535">
        <v>224.84939022158261</v>
      </c>
    </row>
    <row r="1536" spans="1:10" x14ac:dyDescent="0.3">
      <c r="A1536" s="2">
        <v>147210000</v>
      </c>
      <c r="B1536" s="3">
        <v>28.9611764705882</v>
      </c>
      <c r="C1536">
        <v>-26.081</v>
      </c>
      <c r="D1536">
        <f t="shared" si="69"/>
        <v>247.06899999999999</v>
      </c>
      <c r="G1536">
        <f t="shared" si="70"/>
        <v>8862.5899356016525</v>
      </c>
      <c r="H1536">
        <f t="shared" si="71"/>
        <v>225.79846969685738</v>
      </c>
      <c r="I1536" s="2">
        <v>147210000</v>
      </c>
      <c r="J1536">
        <v>225.79846969685738</v>
      </c>
    </row>
    <row r="1537" spans="1:10" x14ac:dyDescent="0.3">
      <c r="A1537" s="2">
        <v>147310000</v>
      </c>
      <c r="B1537" s="2">
        <v>28.891500000000001</v>
      </c>
      <c r="C1537">
        <v>-26.218</v>
      </c>
      <c r="D1537">
        <f t="shared" si="69"/>
        <v>246.93199999999999</v>
      </c>
      <c r="G1537">
        <f t="shared" si="70"/>
        <v>8902.0806153573576</v>
      </c>
      <c r="H1537">
        <f t="shared" si="71"/>
        <v>226.80460166515562</v>
      </c>
      <c r="I1537" s="2">
        <v>147310000</v>
      </c>
      <c r="J1537">
        <v>226.80460166515562</v>
      </c>
    </row>
    <row r="1538" spans="1:10" x14ac:dyDescent="0.3">
      <c r="A1538" s="2">
        <v>147410000</v>
      </c>
      <c r="B1538" s="3">
        <v>28.821823529411699</v>
      </c>
      <c r="C1538">
        <v>-26.350999999999999</v>
      </c>
      <c r="D1538">
        <f t="shared" si="69"/>
        <v>246.79899999999998</v>
      </c>
      <c r="G1538">
        <f t="shared" si="70"/>
        <v>8940.4396546256048</v>
      </c>
      <c r="H1538">
        <f t="shared" si="71"/>
        <v>227.78190202867782</v>
      </c>
      <c r="I1538" s="2">
        <v>147410000</v>
      </c>
      <c r="J1538">
        <v>227.78190202867782</v>
      </c>
    </row>
    <row r="1539" spans="1:10" x14ac:dyDescent="0.3">
      <c r="A1539" s="2">
        <v>147510000</v>
      </c>
      <c r="B1539" s="3">
        <v>28.7559411764705</v>
      </c>
      <c r="C1539">
        <v>-26.477</v>
      </c>
      <c r="D1539">
        <f t="shared" ref="D1539:D1602" si="72">C1539+273.15</f>
        <v>246.67299999999997</v>
      </c>
      <c r="G1539">
        <f t="shared" ref="G1539:G1602" si="73">25*3.14*((5.67*10^-8)*(278^4-D1539^4)-(B1539*0.5))</f>
        <v>8976.7217302005411</v>
      </c>
      <c r="H1539">
        <f t="shared" ref="H1539:H1602" si="74">G1539/(25*3.14*0.5)</f>
        <v>228.706286119759</v>
      </c>
      <c r="I1539" s="2">
        <v>147510000</v>
      </c>
      <c r="J1539">
        <v>228.706286119759</v>
      </c>
    </row>
    <row r="1540" spans="1:10" x14ac:dyDescent="0.3">
      <c r="A1540" s="2">
        <v>147610000</v>
      </c>
      <c r="B1540" s="3">
        <v>28.690058823529402</v>
      </c>
      <c r="C1540">
        <v>-26.614000000000001</v>
      </c>
      <c r="D1540">
        <f t="shared" si="72"/>
        <v>246.53599999999997</v>
      </c>
      <c r="G1540">
        <f t="shared" si="73"/>
        <v>9015.8869891241411</v>
      </c>
      <c r="H1540">
        <f t="shared" si="74"/>
        <v>229.70412711144309</v>
      </c>
      <c r="I1540" s="2">
        <v>147610000</v>
      </c>
      <c r="J1540">
        <v>229.70412711144309</v>
      </c>
    </row>
    <row r="1541" spans="1:10" x14ac:dyDescent="0.3">
      <c r="A1541" s="2">
        <v>147710000</v>
      </c>
      <c r="B1541" s="3">
        <v>28.6241764705882</v>
      </c>
      <c r="C1541">
        <v>-26.747</v>
      </c>
      <c r="D1541">
        <f t="shared" si="72"/>
        <v>246.40299999999996</v>
      </c>
      <c r="G1541">
        <f t="shared" si="73"/>
        <v>9053.9259482977359</v>
      </c>
      <c r="H1541">
        <f t="shared" si="74"/>
        <v>230.67327256809517</v>
      </c>
      <c r="I1541" s="2">
        <v>147710000</v>
      </c>
      <c r="J1541">
        <v>230.67327256809517</v>
      </c>
    </row>
    <row r="1542" spans="1:10" x14ac:dyDescent="0.3">
      <c r="A1542" s="2">
        <v>147810000</v>
      </c>
      <c r="B1542" s="2">
        <v>28.554500000000001</v>
      </c>
      <c r="C1542">
        <v>-26.873000000000001</v>
      </c>
      <c r="D1542">
        <f t="shared" si="72"/>
        <v>246.27699999999999</v>
      </c>
      <c r="G1542">
        <f t="shared" si="73"/>
        <v>9090.1949607010029</v>
      </c>
      <c r="H1542">
        <f t="shared" si="74"/>
        <v>231.59732383951601</v>
      </c>
      <c r="I1542" s="2">
        <v>147810000</v>
      </c>
      <c r="J1542">
        <v>231.59732383951601</v>
      </c>
    </row>
    <row r="1543" spans="1:10" x14ac:dyDescent="0.3">
      <c r="A1543" s="2">
        <v>147910000</v>
      </c>
      <c r="B1543" s="2">
        <v>28.484000000000002</v>
      </c>
      <c r="C1543">
        <v>-27.013000000000002</v>
      </c>
      <c r="D1543">
        <f t="shared" si="72"/>
        <v>246.13699999999997</v>
      </c>
      <c r="G1543">
        <f t="shared" si="73"/>
        <v>9130.1620023516425</v>
      </c>
      <c r="H1543">
        <f t="shared" si="74"/>
        <v>232.61559241660237</v>
      </c>
      <c r="I1543" s="2">
        <v>147910000</v>
      </c>
      <c r="J1543">
        <v>232.61559241660237</v>
      </c>
    </row>
    <row r="1544" spans="1:10" x14ac:dyDescent="0.3">
      <c r="A1544" s="2">
        <v>148010000</v>
      </c>
      <c r="B1544" s="2">
        <v>28.414000000000001</v>
      </c>
      <c r="C1544">
        <v>-27.143000000000001</v>
      </c>
      <c r="D1544">
        <f t="shared" si="72"/>
        <v>246.00699999999998</v>
      </c>
      <c r="G1544">
        <f t="shared" si="73"/>
        <v>9167.3954914704209</v>
      </c>
      <c r="H1544">
        <f t="shared" si="74"/>
        <v>233.56421634319543</v>
      </c>
      <c r="I1544" s="2">
        <v>148010000</v>
      </c>
      <c r="J1544">
        <v>233.56421634319543</v>
      </c>
    </row>
    <row r="1545" spans="1:10" x14ac:dyDescent="0.3">
      <c r="A1545" s="2">
        <v>148110000</v>
      </c>
      <c r="B1545" s="3">
        <v>28.346470588235199</v>
      </c>
      <c r="C1545">
        <v>-27.277000000000001</v>
      </c>
      <c r="D1545">
        <f t="shared" si="72"/>
        <v>245.87299999999999</v>
      </c>
      <c r="G1545">
        <f t="shared" si="73"/>
        <v>9205.5359427848889</v>
      </c>
      <c r="H1545">
        <f t="shared" si="74"/>
        <v>234.53594758687615</v>
      </c>
      <c r="I1545" s="2">
        <v>148110000</v>
      </c>
      <c r="J1545">
        <v>234.53594758687615</v>
      </c>
    </row>
    <row r="1546" spans="1:10" x14ac:dyDescent="0.3">
      <c r="A1546" s="2">
        <v>148210000</v>
      </c>
      <c r="B1546" s="3">
        <v>28.2805882352941</v>
      </c>
      <c r="C1546">
        <v>-27.419</v>
      </c>
      <c r="D1546">
        <f t="shared" si="72"/>
        <v>245.73099999999997</v>
      </c>
      <c r="G1546">
        <f t="shared" si="73"/>
        <v>9245.6672760403435</v>
      </c>
      <c r="H1546">
        <f t="shared" si="74"/>
        <v>235.5584019373336</v>
      </c>
      <c r="I1546" s="2">
        <v>148210000</v>
      </c>
      <c r="J1546">
        <v>235.5584019373336</v>
      </c>
    </row>
    <row r="1547" spans="1:10" x14ac:dyDescent="0.3">
      <c r="A1547" s="2">
        <v>148310000</v>
      </c>
      <c r="B1547" s="2">
        <v>28.210437500000001</v>
      </c>
      <c r="C1547">
        <v>-27.548999999999999</v>
      </c>
      <c r="D1547">
        <f t="shared" si="72"/>
        <v>245.60099999999997</v>
      </c>
      <c r="G1547">
        <f t="shared" si="73"/>
        <v>9282.736265268768</v>
      </c>
      <c r="H1547">
        <f t="shared" si="74"/>
        <v>236.50283478391765</v>
      </c>
      <c r="I1547" s="2">
        <v>148310000</v>
      </c>
      <c r="J1547">
        <v>236.50283478391765</v>
      </c>
    </row>
    <row r="1548" spans="1:10" x14ac:dyDescent="0.3">
      <c r="A1548" s="2">
        <v>148410000</v>
      </c>
      <c r="B1548" s="2">
        <v>28.14</v>
      </c>
      <c r="C1548">
        <v>-27.684000000000001</v>
      </c>
      <c r="D1548">
        <f t="shared" si="72"/>
        <v>245.46599999999998</v>
      </c>
      <c r="G1548">
        <f t="shared" si="73"/>
        <v>9321.0787111472055</v>
      </c>
      <c r="H1548">
        <f t="shared" si="74"/>
        <v>237.47971238591606</v>
      </c>
      <c r="I1548" s="2">
        <v>148410000</v>
      </c>
      <c r="J1548">
        <v>237.47971238591606</v>
      </c>
    </row>
    <row r="1549" spans="1:10" x14ac:dyDescent="0.3">
      <c r="A1549" s="2">
        <v>148510000</v>
      </c>
      <c r="B1549" s="2">
        <v>28.07</v>
      </c>
      <c r="C1549">
        <v>-27.821000000000002</v>
      </c>
      <c r="D1549">
        <f t="shared" si="72"/>
        <v>245.32899999999998</v>
      </c>
      <c r="G1549">
        <f t="shared" si="73"/>
        <v>9359.8711016041343</v>
      </c>
      <c r="H1549">
        <f t="shared" si="74"/>
        <v>238.46805354405438</v>
      </c>
      <c r="I1549" s="2">
        <v>148510000</v>
      </c>
      <c r="J1549">
        <v>238.46805354405438</v>
      </c>
    </row>
    <row r="1550" spans="1:10" x14ac:dyDescent="0.3">
      <c r="A1550" s="2">
        <v>148610000</v>
      </c>
      <c r="B1550" s="3">
        <v>28.0028823529411</v>
      </c>
      <c r="C1550">
        <v>-27.96</v>
      </c>
      <c r="D1550">
        <f t="shared" si="72"/>
        <v>245.18999999999997</v>
      </c>
      <c r="G1550">
        <f t="shared" si="73"/>
        <v>9399.0148996818898</v>
      </c>
      <c r="H1550">
        <f t="shared" si="74"/>
        <v>239.46534776259591</v>
      </c>
      <c r="I1550" s="2">
        <v>148610000</v>
      </c>
      <c r="J1550">
        <v>239.46534776259591</v>
      </c>
    </row>
    <row r="1551" spans="1:10" x14ac:dyDescent="0.3">
      <c r="A1551" s="2">
        <v>148710000</v>
      </c>
      <c r="B1551" s="2">
        <v>27.937000000000001</v>
      </c>
      <c r="C1551">
        <v>-28.105</v>
      </c>
      <c r="D1551">
        <f t="shared" si="72"/>
        <v>245.04499999999999</v>
      </c>
      <c r="G1551">
        <f t="shared" si="73"/>
        <v>9439.6200458150488</v>
      </c>
      <c r="H1551">
        <f t="shared" si="74"/>
        <v>240.49987377872736</v>
      </c>
      <c r="I1551" s="2">
        <v>148710000</v>
      </c>
      <c r="J1551">
        <v>240.49987377872736</v>
      </c>
    </row>
    <row r="1552" spans="1:10" x14ac:dyDescent="0.3">
      <c r="A1552" s="2">
        <v>148810000</v>
      </c>
      <c r="B1552" s="2">
        <v>27.866375000000001</v>
      </c>
      <c r="C1552">
        <v>-28.239000000000001</v>
      </c>
      <c r="D1552">
        <f t="shared" si="72"/>
        <v>244.91099999999997</v>
      </c>
      <c r="G1552">
        <f t="shared" si="73"/>
        <v>9477.4671669013005</v>
      </c>
      <c r="H1552">
        <f t="shared" si="74"/>
        <v>241.46413164079746</v>
      </c>
      <c r="I1552" s="2">
        <v>148810000</v>
      </c>
      <c r="J1552">
        <v>241.46413164079746</v>
      </c>
    </row>
    <row r="1553" spans="1:10" x14ac:dyDescent="0.3">
      <c r="A1553" s="2">
        <v>148910000</v>
      </c>
      <c r="B1553" s="2">
        <v>27.7865</v>
      </c>
      <c r="C1553">
        <v>-28.38</v>
      </c>
      <c r="D1553">
        <f t="shared" si="72"/>
        <v>244.76999999999998</v>
      </c>
      <c r="G1553">
        <f t="shared" si="73"/>
        <v>9517.4475209317752</v>
      </c>
      <c r="H1553">
        <f t="shared" si="74"/>
        <v>242.48273938679682</v>
      </c>
      <c r="I1553" s="2">
        <v>148910000</v>
      </c>
      <c r="J1553">
        <v>242.48273938679682</v>
      </c>
    </row>
    <row r="1554" spans="1:10" x14ac:dyDescent="0.3">
      <c r="A1554" s="2">
        <v>149010000</v>
      </c>
      <c r="B1554" s="2">
        <v>27.69275</v>
      </c>
      <c r="C1554">
        <v>-28.54</v>
      </c>
      <c r="D1554">
        <f t="shared" si="72"/>
        <v>244.60999999999999</v>
      </c>
      <c r="G1554">
        <f t="shared" si="73"/>
        <v>9562.8603807824948</v>
      </c>
      <c r="H1554">
        <f t="shared" si="74"/>
        <v>243.63975492439477</v>
      </c>
      <c r="I1554" s="2">
        <v>149010000</v>
      </c>
      <c r="J1554">
        <v>243.63975492439477</v>
      </c>
    </row>
    <row r="1555" spans="1:10" x14ac:dyDescent="0.3">
      <c r="A1555" s="2">
        <v>149110000</v>
      </c>
      <c r="B1555" s="2">
        <v>27.58</v>
      </c>
      <c r="C1555">
        <v>-28.710999999999999</v>
      </c>
      <c r="D1555">
        <f t="shared" si="72"/>
        <v>244.43899999999996</v>
      </c>
      <c r="G1555">
        <f t="shared" si="73"/>
        <v>9611.7977056190848</v>
      </c>
      <c r="H1555">
        <f t="shared" si="74"/>
        <v>244.88656574825694</v>
      </c>
      <c r="I1555" s="2">
        <v>149110000</v>
      </c>
      <c r="J1555">
        <v>244.88656574825694</v>
      </c>
    </row>
    <row r="1556" spans="1:10" x14ac:dyDescent="0.3">
      <c r="A1556" s="2">
        <v>149210000</v>
      </c>
      <c r="B1556" s="2">
        <v>27.462499999999999</v>
      </c>
      <c r="C1556">
        <v>-28.887</v>
      </c>
      <c r="D1556">
        <f t="shared" si="72"/>
        <v>244.26299999999998</v>
      </c>
      <c r="G1556">
        <f t="shared" si="73"/>
        <v>9662.125535269266</v>
      </c>
      <c r="H1556">
        <f t="shared" si="74"/>
        <v>246.16880344635072</v>
      </c>
      <c r="I1556" s="2">
        <v>149210000</v>
      </c>
      <c r="J1556">
        <v>246.16880344635072</v>
      </c>
    </row>
    <row r="1557" spans="1:10" x14ac:dyDescent="0.3">
      <c r="A1557" s="2">
        <v>149310000</v>
      </c>
      <c r="B1557" s="2">
        <v>27.344999999999999</v>
      </c>
      <c r="C1557">
        <v>-29.088999999999999</v>
      </c>
      <c r="D1557">
        <f t="shared" si="72"/>
        <v>244.06099999999998</v>
      </c>
      <c r="G1557">
        <f t="shared" si="73"/>
        <v>9719.0852027241617</v>
      </c>
      <c r="H1557">
        <f t="shared" si="74"/>
        <v>247.6200051649468</v>
      </c>
      <c r="I1557" s="2">
        <v>149310000</v>
      </c>
      <c r="J1557">
        <v>247.6200051649468</v>
      </c>
    </row>
    <row r="1558" spans="1:10" x14ac:dyDescent="0.3">
      <c r="A1558" s="2">
        <v>149410000</v>
      </c>
      <c r="B1558" s="2">
        <v>27.227499999999999</v>
      </c>
      <c r="C1558">
        <v>-29.294</v>
      </c>
      <c r="D1558">
        <f t="shared" si="72"/>
        <v>243.85599999999997</v>
      </c>
      <c r="G1558">
        <f t="shared" si="73"/>
        <v>9776.6895898518796</v>
      </c>
      <c r="H1558">
        <f t="shared" si="74"/>
        <v>249.08763286246827</v>
      </c>
      <c r="I1558" s="2">
        <v>149410000</v>
      </c>
      <c r="J1558">
        <v>249.08763286246827</v>
      </c>
    </row>
    <row r="1559" spans="1:10" x14ac:dyDescent="0.3">
      <c r="A1559" s="2">
        <v>149510000</v>
      </c>
      <c r="B1559" s="2">
        <v>27.11</v>
      </c>
      <c r="C1559">
        <v>-29.504999999999999</v>
      </c>
      <c r="D1559">
        <f t="shared" si="72"/>
        <v>243.64499999999998</v>
      </c>
      <c r="G1559">
        <f t="shared" si="73"/>
        <v>9835.7055847815736</v>
      </c>
      <c r="H1559">
        <f t="shared" si="74"/>
        <v>250.5912250899764</v>
      </c>
      <c r="I1559" s="2">
        <v>149510000</v>
      </c>
      <c r="J1559">
        <v>250.5912250899764</v>
      </c>
    </row>
    <row r="1560" spans="1:10" x14ac:dyDescent="0.3">
      <c r="A1560" s="2">
        <v>149610000</v>
      </c>
      <c r="B1560" s="2">
        <v>26.9925</v>
      </c>
      <c r="C1560">
        <v>-29.719000000000001</v>
      </c>
      <c r="D1560">
        <f t="shared" si="72"/>
        <v>243.43099999999998</v>
      </c>
      <c r="G1560">
        <f t="shared" si="73"/>
        <v>9895.3509136400644</v>
      </c>
      <c r="H1560">
        <f t="shared" si="74"/>
        <v>252.11085130293156</v>
      </c>
      <c r="I1560" s="2">
        <v>149610000</v>
      </c>
      <c r="J1560">
        <v>252.11085130293156</v>
      </c>
    </row>
    <row r="1561" spans="1:10" x14ac:dyDescent="0.3">
      <c r="A1561" s="2">
        <v>149710000</v>
      </c>
      <c r="B1561" s="3">
        <v>26.871866666666602</v>
      </c>
      <c r="C1561">
        <v>-29.940999999999999</v>
      </c>
      <c r="D1561">
        <f t="shared" si="72"/>
        <v>243.20899999999997</v>
      </c>
      <c r="G1561">
        <f t="shared" si="73"/>
        <v>9957.0233769680563</v>
      </c>
      <c r="H1561">
        <f t="shared" si="74"/>
        <v>253.68212425396322</v>
      </c>
      <c r="I1561" s="2">
        <v>149710000</v>
      </c>
      <c r="J1561">
        <v>253.68212425396322</v>
      </c>
    </row>
    <row r="1562" spans="1:10" x14ac:dyDescent="0.3">
      <c r="A1562" s="2">
        <v>149810000</v>
      </c>
      <c r="B1562" s="3">
        <v>26.7465333333333</v>
      </c>
      <c r="C1562">
        <v>-30.161000000000001</v>
      </c>
      <c r="D1562">
        <f t="shared" si="72"/>
        <v>242.98899999999998</v>
      </c>
      <c r="G1562">
        <f t="shared" si="73"/>
        <v>10018.213757029265</v>
      </c>
      <c r="H1562">
        <f t="shared" si="74"/>
        <v>255.24111482877109</v>
      </c>
      <c r="I1562" s="2">
        <v>149810000</v>
      </c>
      <c r="J1562">
        <v>255.24111482877109</v>
      </c>
    </row>
    <row r="1563" spans="1:10" x14ac:dyDescent="0.3">
      <c r="A1563" s="2">
        <v>149910000</v>
      </c>
      <c r="B1563" s="2">
        <v>26.628250000000001</v>
      </c>
      <c r="C1563">
        <v>-30.402999999999999</v>
      </c>
      <c r="D1563">
        <f t="shared" si="72"/>
        <v>242.74699999999999</v>
      </c>
      <c r="G1563">
        <f t="shared" si="73"/>
        <v>10084.578247093907</v>
      </c>
      <c r="H1563">
        <f t="shared" si="74"/>
        <v>256.93192986226512</v>
      </c>
      <c r="I1563" s="2">
        <v>149910000</v>
      </c>
      <c r="J1563">
        <v>256.93192986226512</v>
      </c>
    </row>
    <row r="1564" spans="1:10" x14ac:dyDescent="0.3">
      <c r="A1564" s="2">
        <v>150010000</v>
      </c>
      <c r="B1564" s="3">
        <v>26.510749999999899</v>
      </c>
      <c r="C1564">
        <v>-30.628</v>
      </c>
      <c r="D1564">
        <f t="shared" si="72"/>
        <v>242.52199999999999</v>
      </c>
      <c r="G1564">
        <f t="shared" si="73"/>
        <v>10146.410797160501</v>
      </c>
      <c r="H1564">
        <f t="shared" si="74"/>
        <v>258.50728145631848</v>
      </c>
      <c r="I1564" s="2">
        <v>150010000</v>
      </c>
      <c r="J1564">
        <v>258.50728145631848</v>
      </c>
    </row>
    <row r="1565" spans="1:10" x14ac:dyDescent="0.3">
      <c r="A1565" s="2">
        <v>150110000</v>
      </c>
      <c r="B1565" s="3">
        <v>26.393249999999998</v>
      </c>
      <c r="C1565">
        <v>-30.864000000000001</v>
      </c>
      <c r="D1565">
        <f t="shared" si="72"/>
        <v>242.28599999999997</v>
      </c>
      <c r="G1565">
        <f t="shared" si="73"/>
        <v>10210.869916599921</v>
      </c>
      <c r="H1565">
        <f t="shared" si="74"/>
        <v>260.1495520152846</v>
      </c>
      <c r="I1565" s="2">
        <v>150110000</v>
      </c>
      <c r="J1565">
        <v>260.1495520152846</v>
      </c>
    </row>
    <row r="1566" spans="1:10" x14ac:dyDescent="0.3">
      <c r="A1566" s="2">
        <v>150210000</v>
      </c>
      <c r="B1566" s="3">
        <v>26.275749999999999</v>
      </c>
      <c r="C1566">
        <v>-31.103000000000002</v>
      </c>
      <c r="D1566">
        <f t="shared" si="72"/>
        <v>242.04699999999997</v>
      </c>
      <c r="G1566">
        <f t="shared" si="73"/>
        <v>10275.91183535782</v>
      </c>
      <c r="H1566">
        <f t="shared" si="74"/>
        <v>261.80667096453044</v>
      </c>
      <c r="I1566" s="2">
        <v>150210000</v>
      </c>
      <c r="J1566">
        <v>261.80667096453044</v>
      </c>
    </row>
    <row r="1567" spans="1:10" x14ac:dyDescent="0.3">
      <c r="A1567" s="2">
        <v>150310000</v>
      </c>
      <c r="B1567" s="3">
        <v>26.1574666666666</v>
      </c>
      <c r="C1567">
        <v>-31.361000000000001</v>
      </c>
      <c r="D1567">
        <f t="shared" si="72"/>
        <v>241.78899999999999</v>
      </c>
      <c r="G1567">
        <f t="shared" si="73"/>
        <v>10345.587950046527</v>
      </c>
      <c r="H1567">
        <f t="shared" si="74"/>
        <v>263.58185859991153</v>
      </c>
      <c r="I1567" s="2">
        <v>150310000</v>
      </c>
      <c r="J1567">
        <v>263.58185859991153</v>
      </c>
    </row>
    <row r="1568" spans="1:10" x14ac:dyDescent="0.3">
      <c r="A1568" s="2">
        <v>150410000</v>
      </c>
      <c r="B1568" s="3">
        <v>26.032133333333299</v>
      </c>
      <c r="C1568">
        <v>-31.613</v>
      </c>
      <c r="D1568">
        <f t="shared" si="72"/>
        <v>241.53699999999998</v>
      </c>
      <c r="G1568">
        <f t="shared" si="73"/>
        <v>10413.827713072715</v>
      </c>
      <c r="H1568">
        <f t="shared" si="74"/>
        <v>265.32045128847682</v>
      </c>
      <c r="I1568" s="2">
        <v>150410000</v>
      </c>
      <c r="J1568">
        <v>265.32045128847682</v>
      </c>
    </row>
    <row r="1569" spans="1:10" x14ac:dyDescent="0.3">
      <c r="A1569" s="2">
        <v>150510000</v>
      </c>
      <c r="B1569" s="2">
        <v>25.9115</v>
      </c>
      <c r="C1569">
        <v>-31.856999999999999</v>
      </c>
      <c r="D1569">
        <f t="shared" si="72"/>
        <v>241.29299999999998</v>
      </c>
      <c r="G1569">
        <f t="shared" si="73"/>
        <v>10479.684267468198</v>
      </c>
      <c r="H1569">
        <f t="shared" si="74"/>
        <v>266.99832528581396</v>
      </c>
      <c r="I1569" s="2">
        <v>150510000</v>
      </c>
      <c r="J1569">
        <v>266.99832528581396</v>
      </c>
    </row>
    <row r="1570" spans="1:10" x14ac:dyDescent="0.3">
      <c r="A1570" s="2">
        <v>150610000</v>
      </c>
      <c r="B1570" s="2">
        <v>25.794</v>
      </c>
      <c r="C1570">
        <v>-32.122</v>
      </c>
      <c r="D1570">
        <f t="shared" si="72"/>
        <v>241.02799999999996</v>
      </c>
      <c r="G1570">
        <f t="shared" si="73"/>
        <v>10550.468596185925</v>
      </c>
      <c r="H1570">
        <f t="shared" si="74"/>
        <v>268.80174767352673</v>
      </c>
      <c r="I1570" s="2">
        <v>150610000</v>
      </c>
      <c r="J1570">
        <v>268.80174767352673</v>
      </c>
    </row>
    <row r="1571" spans="1:10" x14ac:dyDescent="0.3">
      <c r="A1571" s="2">
        <v>150710000</v>
      </c>
      <c r="B1571" s="3">
        <v>25.668666666666599</v>
      </c>
      <c r="C1571">
        <v>-32.387</v>
      </c>
      <c r="D1571">
        <f t="shared" si="72"/>
        <v>240.76299999999998</v>
      </c>
      <c r="G1571">
        <f t="shared" si="73"/>
        <v>10621.342481450294</v>
      </c>
      <c r="H1571">
        <f t="shared" si="74"/>
        <v>270.60745175669541</v>
      </c>
      <c r="I1571" s="2">
        <v>150710000</v>
      </c>
      <c r="J1571">
        <v>270.60745175669541</v>
      </c>
    </row>
    <row r="1572" spans="1:10" x14ac:dyDescent="0.3">
      <c r="A1572" s="2">
        <v>150810000</v>
      </c>
      <c r="B1572" s="3">
        <v>25.547249999999998</v>
      </c>
      <c r="C1572">
        <v>-32.652000000000001</v>
      </c>
      <c r="D1572">
        <f t="shared" si="72"/>
        <v>240.49799999999999</v>
      </c>
      <c r="G1572">
        <f t="shared" si="73"/>
        <v>10691.845214645255</v>
      </c>
      <c r="H1572">
        <f t="shared" si="74"/>
        <v>272.40369973618482</v>
      </c>
      <c r="I1572" s="2">
        <v>150810000</v>
      </c>
      <c r="J1572">
        <v>272.40369973618482</v>
      </c>
    </row>
    <row r="1573" spans="1:10" x14ac:dyDescent="0.3">
      <c r="A1573" s="2">
        <v>150910000</v>
      </c>
      <c r="B1573" s="2">
        <v>25.429749999999999</v>
      </c>
      <c r="C1573">
        <v>-32.917999999999999</v>
      </c>
      <c r="D1573">
        <f t="shared" si="72"/>
        <v>240.23199999999997</v>
      </c>
      <c r="G1573">
        <f t="shared" si="73"/>
        <v>10762.224109837765</v>
      </c>
      <c r="H1573">
        <f t="shared" si="74"/>
        <v>274.19679260733159</v>
      </c>
      <c r="I1573" s="2">
        <v>150910000</v>
      </c>
      <c r="J1573">
        <v>274.19679260733159</v>
      </c>
    </row>
    <row r="1574" spans="1:10" x14ac:dyDescent="0.3">
      <c r="A1574" s="2">
        <v>151010000</v>
      </c>
      <c r="B1574" s="2">
        <v>25.304600000000001</v>
      </c>
      <c r="C1574">
        <v>-33.173999999999999</v>
      </c>
      <c r="D1574">
        <f t="shared" si="72"/>
        <v>239.97599999999997</v>
      </c>
      <c r="G1574">
        <f t="shared" si="73"/>
        <v>10830.224860600041</v>
      </c>
      <c r="H1574">
        <f t="shared" si="74"/>
        <v>275.92929581146603</v>
      </c>
      <c r="I1574" s="2">
        <v>151010000</v>
      </c>
      <c r="J1574">
        <v>275.92929581146603</v>
      </c>
    </row>
    <row r="1575" spans="1:10" x14ac:dyDescent="0.3">
      <c r="A1575" s="2">
        <v>151110000</v>
      </c>
      <c r="B1575" s="2">
        <v>25.181999999999999</v>
      </c>
      <c r="C1575">
        <v>-33.441000000000003</v>
      </c>
      <c r="D1575">
        <f t="shared" si="72"/>
        <v>239.70899999999997</v>
      </c>
      <c r="G1575">
        <f t="shared" si="73"/>
        <v>10900.62160965833</v>
      </c>
      <c r="H1575">
        <f t="shared" si="74"/>
        <v>277.72284355817402</v>
      </c>
      <c r="I1575" s="2">
        <v>151110000</v>
      </c>
      <c r="J1575">
        <v>277.72284355817402</v>
      </c>
    </row>
    <row r="1576" spans="1:10" x14ac:dyDescent="0.3">
      <c r="A1576" s="2">
        <v>151210000</v>
      </c>
      <c r="B1576" s="2">
        <v>25.064499999999999</v>
      </c>
      <c r="C1576">
        <v>-33.723999999999997</v>
      </c>
      <c r="D1576">
        <f t="shared" si="72"/>
        <v>239.42599999999999</v>
      </c>
      <c r="G1576">
        <f t="shared" si="73"/>
        <v>10974.509515435153</v>
      </c>
      <c r="H1576">
        <f t="shared" si="74"/>
        <v>279.60533797287013</v>
      </c>
      <c r="I1576" s="2">
        <v>151210000</v>
      </c>
      <c r="J1576">
        <v>279.60533797287013</v>
      </c>
    </row>
    <row r="1577" spans="1:10" x14ac:dyDescent="0.3">
      <c r="A1577" s="2">
        <v>151310000</v>
      </c>
      <c r="B1577" s="3">
        <v>24.940733333333299</v>
      </c>
      <c r="C1577">
        <v>-34.003999999999998</v>
      </c>
      <c r="D1577">
        <f t="shared" si="72"/>
        <v>239.14599999999999</v>
      </c>
      <c r="G1577">
        <f t="shared" si="73"/>
        <v>11047.667679978293</v>
      </c>
      <c r="H1577">
        <f t="shared" si="74"/>
        <v>281.46924025422402</v>
      </c>
      <c r="I1577" s="2">
        <v>151310000</v>
      </c>
      <c r="J1577">
        <v>281.46924025422402</v>
      </c>
    </row>
    <row r="1578" spans="1:10" x14ac:dyDescent="0.3">
      <c r="A1578" s="2">
        <v>151410000</v>
      </c>
      <c r="B1578" s="2">
        <v>24.8154</v>
      </c>
      <c r="C1578">
        <v>-34.268999999999998</v>
      </c>
      <c r="D1578">
        <f t="shared" si="72"/>
        <v>238.88099999999997</v>
      </c>
      <c r="G1578">
        <f t="shared" si="73"/>
        <v>11117.007797770952</v>
      </c>
      <c r="H1578">
        <f t="shared" si="74"/>
        <v>283.23586745913252</v>
      </c>
      <c r="I1578" s="2">
        <v>151410000</v>
      </c>
      <c r="J1578">
        <v>283.23586745913252</v>
      </c>
    </row>
    <row r="1579" spans="1:10" x14ac:dyDescent="0.3">
      <c r="A1579" s="2">
        <v>151510000</v>
      </c>
      <c r="B1579" s="3">
        <v>24.690066666666599</v>
      </c>
      <c r="C1579">
        <v>-34.558999999999997</v>
      </c>
      <c r="D1579">
        <f t="shared" si="72"/>
        <v>238.59099999999998</v>
      </c>
      <c r="G1579">
        <f t="shared" si="73"/>
        <v>11192.180087361445</v>
      </c>
      <c r="H1579">
        <f t="shared" si="74"/>
        <v>285.15108502831708</v>
      </c>
      <c r="I1579" s="2">
        <v>151510000</v>
      </c>
      <c r="J1579">
        <v>285.15108502831708</v>
      </c>
    </row>
    <row r="1580" spans="1:10" x14ac:dyDescent="0.3">
      <c r="A1580" s="2">
        <v>151610000</v>
      </c>
      <c r="B1580" s="3">
        <v>24.570999999999898</v>
      </c>
      <c r="C1580">
        <v>-34.831000000000003</v>
      </c>
      <c r="D1580">
        <f t="shared" si="72"/>
        <v>238.31899999999996</v>
      </c>
      <c r="G1580">
        <f t="shared" si="73"/>
        <v>11262.513480296349</v>
      </c>
      <c r="H1580">
        <f t="shared" si="74"/>
        <v>286.94301860627644</v>
      </c>
      <c r="I1580" s="2">
        <v>151610000</v>
      </c>
      <c r="J1580">
        <v>286.94301860627644</v>
      </c>
    </row>
    <row r="1581" spans="1:10" x14ac:dyDescent="0.3">
      <c r="A1581" s="2">
        <v>151710000</v>
      </c>
      <c r="B1581" s="3">
        <v>24.451933333333301</v>
      </c>
      <c r="C1581">
        <v>-35.107999999999997</v>
      </c>
      <c r="D1581">
        <f t="shared" si="72"/>
        <v>238.04199999999997</v>
      </c>
      <c r="G1581">
        <f t="shared" si="73"/>
        <v>11333.823201584546</v>
      </c>
      <c r="H1581">
        <f t="shared" si="74"/>
        <v>288.75982679196295</v>
      </c>
      <c r="I1581" s="2">
        <v>151710000</v>
      </c>
      <c r="J1581">
        <v>288.75982679196295</v>
      </c>
    </row>
    <row r="1582" spans="1:10" x14ac:dyDescent="0.3">
      <c r="A1582" s="2">
        <v>151810000</v>
      </c>
      <c r="B1582" s="3">
        <v>24.326599999999999</v>
      </c>
      <c r="C1582">
        <v>-35.405999999999999</v>
      </c>
      <c r="D1582">
        <f t="shared" si="72"/>
        <v>237.74399999999997</v>
      </c>
      <c r="G1582">
        <f t="shared" si="73"/>
        <v>11410.171462660788</v>
      </c>
      <c r="H1582">
        <f t="shared" si="74"/>
        <v>290.70500541810924</v>
      </c>
      <c r="I1582" s="2">
        <v>151810000</v>
      </c>
      <c r="J1582">
        <v>290.70500541810924</v>
      </c>
    </row>
    <row r="1583" spans="1:10" x14ac:dyDescent="0.3">
      <c r="A1583" s="2">
        <v>151910000</v>
      </c>
      <c r="B1583" s="3">
        <v>24.201266666666601</v>
      </c>
      <c r="C1583">
        <v>-35.695999999999998</v>
      </c>
      <c r="D1583">
        <f t="shared" si="72"/>
        <v>237.45399999999998</v>
      </c>
      <c r="G1583">
        <f t="shared" si="73"/>
        <v>11484.344768789068</v>
      </c>
      <c r="H1583">
        <f t="shared" si="74"/>
        <v>292.59477117933932</v>
      </c>
      <c r="I1583" s="2">
        <v>151910000</v>
      </c>
      <c r="J1583">
        <v>292.59477117933932</v>
      </c>
    </row>
    <row r="1584" spans="1:10" x14ac:dyDescent="0.3">
      <c r="A1584" s="2">
        <v>152010000</v>
      </c>
      <c r="B1584" s="3">
        <v>24.0759333333333</v>
      </c>
      <c r="C1584">
        <v>-35.991999999999997</v>
      </c>
      <c r="D1584">
        <f t="shared" si="72"/>
        <v>237.15799999999999</v>
      </c>
      <c r="G1584">
        <f t="shared" si="73"/>
        <v>11559.689732636883</v>
      </c>
      <c r="H1584">
        <f t="shared" si="74"/>
        <v>294.51438809265943</v>
      </c>
      <c r="I1584" s="2">
        <v>152010000</v>
      </c>
      <c r="J1584">
        <v>294.51438809265943</v>
      </c>
    </row>
    <row r="1585" spans="1:10" x14ac:dyDescent="0.3">
      <c r="A1585" s="2">
        <v>152110000</v>
      </c>
      <c r="B1585" s="2">
        <v>23.950600000000001</v>
      </c>
      <c r="C1585">
        <v>-36.283999999999999</v>
      </c>
      <c r="D1585">
        <f t="shared" si="72"/>
        <v>236.86599999999999</v>
      </c>
      <c r="G1585">
        <f t="shared" si="73"/>
        <v>11633.825102721452</v>
      </c>
      <c r="H1585">
        <f t="shared" si="74"/>
        <v>296.40318733048287</v>
      </c>
      <c r="I1585" s="2">
        <v>152110000</v>
      </c>
      <c r="J1585">
        <v>296.40318733048287</v>
      </c>
    </row>
    <row r="1586" spans="1:10" x14ac:dyDescent="0.3">
      <c r="A1586" s="2">
        <v>152210000</v>
      </c>
      <c r="B1586" s="3">
        <v>23.8252666666666</v>
      </c>
      <c r="C1586">
        <v>-36.582999999999998</v>
      </c>
      <c r="D1586">
        <f t="shared" si="72"/>
        <v>236.56699999999998</v>
      </c>
      <c r="G1586">
        <f t="shared" si="73"/>
        <v>11709.354996925431</v>
      </c>
      <c r="H1586">
        <f t="shared" si="74"/>
        <v>298.3275158452339</v>
      </c>
      <c r="I1586" s="2">
        <v>152210000</v>
      </c>
      <c r="J1586">
        <v>298.3275158452339</v>
      </c>
    </row>
    <row r="1587" spans="1:10" x14ac:dyDescent="0.3">
      <c r="A1587" s="2">
        <v>152310000</v>
      </c>
      <c r="B1587" s="3">
        <v>23.699933333333298</v>
      </c>
      <c r="C1587">
        <v>-36.877000000000002</v>
      </c>
      <c r="D1587">
        <f t="shared" si="72"/>
        <v>236.27299999999997</v>
      </c>
      <c r="G1587">
        <f t="shared" si="73"/>
        <v>11783.443544838579</v>
      </c>
      <c r="H1587">
        <f t="shared" si="74"/>
        <v>300.21512216149245</v>
      </c>
      <c r="I1587" s="2">
        <v>152310000</v>
      </c>
      <c r="J1587">
        <v>300.21512216149245</v>
      </c>
    </row>
    <row r="1588" spans="1:10" x14ac:dyDescent="0.3">
      <c r="A1588" s="2">
        <v>152410000</v>
      </c>
      <c r="B1588" s="2">
        <v>23.5746</v>
      </c>
      <c r="C1588">
        <v>-37.161000000000001</v>
      </c>
      <c r="D1588">
        <f t="shared" si="72"/>
        <v>235.98899999999998</v>
      </c>
      <c r="G1588">
        <f t="shared" si="73"/>
        <v>11854.934666412817</v>
      </c>
      <c r="H1588">
        <f t="shared" si="74"/>
        <v>302.03655201051765</v>
      </c>
      <c r="I1588" s="2">
        <v>152410000</v>
      </c>
      <c r="J1588">
        <v>302.03655201051765</v>
      </c>
    </row>
    <row r="1589" spans="1:10" x14ac:dyDescent="0.3">
      <c r="A1589" s="2">
        <v>152510000</v>
      </c>
      <c r="B1589" s="3">
        <v>23.449266666666599</v>
      </c>
      <c r="C1589">
        <v>-37.457000000000001</v>
      </c>
      <c r="D1589">
        <f t="shared" si="72"/>
        <v>235.69299999999998</v>
      </c>
      <c r="G1589">
        <f t="shared" si="73"/>
        <v>11928.983355896728</v>
      </c>
      <c r="H1589">
        <f t="shared" si="74"/>
        <v>303.92314282539434</v>
      </c>
      <c r="I1589" s="2">
        <v>152510000</v>
      </c>
      <c r="J1589">
        <v>303.92314282539434</v>
      </c>
    </row>
    <row r="1590" spans="1:10" x14ac:dyDescent="0.3">
      <c r="A1590" s="2">
        <v>152610000</v>
      </c>
      <c r="B1590" s="3">
        <v>23.323933333333301</v>
      </c>
      <c r="C1590">
        <v>-37.770000000000003</v>
      </c>
      <c r="D1590">
        <f t="shared" si="72"/>
        <v>235.37999999999997</v>
      </c>
      <c r="G1590">
        <f t="shared" si="73"/>
        <v>12006.71953928565</v>
      </c>
      <c r="H1590">
        <f t="shared" si="74"/>
        <v>305.90368252957069</v>
      </c>
      <c r="I1590" s="2">
        <v>152610000</v>
      </c>
      <c r="J1590">
        <v>305.90368252957069</v>
      </c>
    </row>
    <row r="1591" spans="1:10" x14ac:dyDescent="0.3">
      <c r="A1591" s="2">
        <v>152710000</v>
      </c>
      <c r="B1591" s="3">
        <v>23.198599999999999</v>
      </c>
      <c r="C1591">
        <v>-38.076000000000001</v>
      </c>
      <c r="D1591">
        <f t="shared" si="72"/>
        <v>235.07399999999998</v>
      </c>
      <c r="G1591">
        <f t="shared" si="73"/>
        <v>12082.546969028639</v>
      </c>
      <c r="H1591">
        <f t="shared" si="74"/>
        <v>307.83559156760862</v>
      </c>
      <c r="I1591" s="2">
        <v>152710000</v>
      </c>
      <c r="J1591">
        <v>307.83559156760862</v>
      </c>
    </row>
    <row r="1592" spans="1:10" x14ac:dyDescent="0.3">
      <c r="A1592" s="2">
        <v>152810000</v>
      </c>
      <c r="B1592" s="3">
        <v>23.073266666666601</v>
      </c>
      <c r="C1592">
        <v>-38.384999999999998</v>
      </c>
      <c r="D1592">
        <f t="shared" si="72"/>
        <v>234.76499999999999</v>
      </c>
      <c r="G1592">
        <f t="shared" si="73"/>
        <v>12158.789134104079</v>
      </c>
      <c r="H1592">
        <f t="shared" si="74"/>
        <v>309.77806711093194</v>
      </c>
      <c r="I1592" s="2">
        <v>152810000</v>
      </c>
      <c r="J1592">
        <v>309.77806711093194</v>
      </c>
    </row>
    <row r="1593" spans="1:10" x14ac:dyDescent="0.3">
      <c r="A1593" s="2">
        <v>152910000</v>
      </c>
      <c r="B1593" s="3">
        <v>22.9479333333333</v>
      </c>
      <c r="C1593">
        <v>-38.692999999999998</v>
      </c>
      <c r="D1593">
        <f t="shared" si="72"/>
        <v>234.45699999999999</v>
      </c>
      <c r="G1593">
        <f t="shared" si="73"/>
        <v>12234.520771010124</v>
      </c>
      <c r="H1593">
        <f t="shared" si="74"/>
        <v>311.70753556713692</v>
      </c>
      <c r="I1593" s="2">
        <v>152910000</v>
      </c>
      <c r="J1593">
        <v>311.70753556713692</v>
      </c>
    </row>
    <row r="1594" spans="1:10" x14ac:dyDescent="0.3">
      <c r="A1594" s="2">
        <v>153010000</v>
      </c>
      <c r="B1594" s="2">
        <v>22.822600000000001</v>
      </c>
      <c r="C1594">
        <v>-39.002000000000002</v>
      </c>
      <c r="D1594">
        <f t="shared" si="72"/>
        <v>234.14799999999997</v>
      </c>
      <c r="G1594">
        <f t="shared" si="73"/>
        <v>12310.202437321208</v>
      </c>
      <c r="H1594">
        <f t="shared" si="74"/>
        <v>313.63573088716453</v>
      </c>
      <c r="I1594" s="2">
        <v>153010000</v>
      </c>
      <c r="J1594">
        <v>313.63573088716453</v>
      </c>
    </row>
    <row r="1595" spans="1:10" x14ac:dyDescent="0.3">
      <c r="A1595" s="2">
        <v>153110000</v>
      </c>
      <c r="B1595" s="3">
        <v>22.6972666666666</v>
      </c>
      <c r="C1595">
        <v>-39.313000000000002</v>
      </c>
      <c r="D1595">
        <f t="shared" si="72"/>
        <v>233.83699999999999</v>
      </c>
      <c r="G1595">
        <f t="shared" si="73"/>
        <v>12386.059796837601</v>
      </c>
      <c r="H1595">
        <f t="shared" si="74"/>
        <v>315.56840246720003</v>
      </c>
      <c r="I1595" s="2">
        <v>153110000</v>
      </c>
      <c r="J1595">
        <v>315.56840246720003</v>
      </c>
    </row>
    <row r="1596" spans="1:10" x14ac:dyDescent="0.3">
      <c r="A1596" s="2">
        <v>153210000</v>
      </c>
      <c r="B1596" s="3">
        <v>22.571933333333298</v>
      </c>
      <c r="C1596">
        <v>-39.628999999999998</v>
      </c>
      <c r="D1596">
        <f t="shared" si="72"/>
        <v>233.52099999999999</v>
      </c>
      <c r="G1596">
        <f t="shared" si="73"/>
        <v>12462.768318734628</v>
      </c>
      <c r="H1596">
        <f t="shared" si="74"/>
        <v>317.52275971298417</v>
      </c>
      <c r="I1596" s="2">
        <v>153210000</v>
      </c>
      <c r="J1596">
        <v>317.52275971298417</v>
      </c>
    </row>
    <row r="1597" spans="1:10" x14ac:dyDescent="0.3">
      <c r="A1597" s="2">
        <v>153310000</v>
      </c>
      <c r="B1597" s="2">
        <v>22.4466</v>
      </c>
      <c r="C1597">
        <v>-39.942</v>
      </c>
      <c r="D1597">
        <f t="shared" si="72"/>
        <v>233.20799999999997</v>
      </c>
      <c r="G1597">
        <f t="shared" si="73"/>
        <v>12538.508579883974</v>
      </c>
      <c r="H1597">
        <f t="shared" si="74"/>
        <v>319.4524478951331</v>
      </c>
      <c r="I1597" s="2">
        <v>153310000</v>
      </c>
      <c r="J1597">
        <v>319.4524478951331</v>
      </c>
    </row>
    <row r="1598" spans="1:10" x14ac:dyDescent="0.3">
      <c r="A1598" s="2">
        <v>153410000</v>
      </c>
      <c r="B1598" s="2">
        <v>22.314499999999999</v>
      </c>
      <c r="C1598">
        <v>-40.256999999999998</v>
      </c>
      <c r="D1598">
        <f t="shared" si="72"/>
        <v>232.89299999999997</v>
      </c>
      <c r="G1598">
        <f t="shared" si="73"/>
        <v>12614.679647325143</v>
      </c>
      <c r="H1598">
        <f t="shared" si="74"/>
        <v>321.39311203376161</v>
      </c>
      <c r="I1598" s="2">
        <v>153410000</v>
      </c>
      <c r="J1598">
        <v>321.39311203376161</v>
      </c>
    </row>
    <row r="1599" spans="1:10" x14ac:dyDescent="0.3">
      <c r="A1599" s="2">
        <v>153510000</v>
      </c>
      <c r="B1599" s="2">
        <v>22.171399999999998</v>
      </c>
      <c r="C1599">
        <v>-40.579000000000001</v>
      </c>
      <c r="D1599">
        <f t="shared" si="72"/>
        <v>232.57099999999997</v>
      </c>
      <c r="G1599">
        <f t="shared" si="73"/>
        <v>12692.562833967737</v>
      </c>
      <c r="H1599">
        <f t="shared" si="74"/>
        <v>323.37739704376401</v>
      </c>
      <c r="I1599" s="2">
        <v>153510000</v>
      </c>
      <c r="J1599">
        <v>323.37739704376401</v>
      </c>
    </row>
    <row r="1600" spans="1:10" x14ac:dyDescent="0.3">
      <c r="A1600" s="2">
        <v>153610000</v>
      </c>
      <c r="B1600" s="2">
        <v>22.009399999999999</v>
      </c>
      <c r="C1600">
        <v>-40.905000000000001</v>
      </c>
      <c r="D1600">
        <f t="shared" si="72"/>
        <v>232.24499999999998</v>
      </c>
      <c r="G1600">
        <f t="shared" si="73"/>
        <v>12771.780423644181</v>
      </c>
      <c r="H1600">
        <f t="shared" si="74"/>
        <v>325.39567958329121</v>
      </c>
      <c r="I1600" s="2">
        <v>153610000</v>
      </c>
      <c r="J1600">
        <v>325.39567958329121</v>
      </c>
    </row>
    <row r="1601" spans="1:10" x14ac:dyDescent="0.3">
      <c r="A1601" s="2">
        <v>153710000</v>
      </c>
      <c r="B1601" s="3">
        <v>21.817533333333301</v>
      </c>
      <c r="C1601">
        <v>-41.244999999999997</v>
      </c>
      <c r="D1601">
        <f t="shared" si="72"/>
        <v>231.90499999999997</v>
      </c>
      <c r="G1601">
        <f t="shared" si="73"/>
        <v>12854.973036555768</v>
      </c>
      <c r="H1601">
        <f t="shared" si="74"/>
        <v>327.51523660014698</v>
      </c>
      <c r="I1601" s="2">
        <v>153710000</v>
      </c>
      <c r="J1601">
        <v>327.51523660014698</v>
      </c>
    </row>
    <row r="1602" spans="1:10" x14ac:dyDescent="0.3">
      <c r="A1602" s="2">
        <v>153810000</v>
      </c>
      <c r="B1602" s="3">
        <v>21.613928571428499</v>
      </c>
      <c r="C1602">
        <v>-41.591999999999999</v>
      </c>
      <c r="D1602">
        <f t="shared" si="72"/>
        <v>231.55799999999999</v>
      </c>
      <c r="G1602">
        <f t="shared" si="73"/>
        <v>12939.841738774738</v>
      </c>
      <c r="H1602">
        <f t="shared" si="74"/>
        <v>329.67749652929268</v>
      </c>
      <c r="I1602" s="2">
        <v>153810000</v>
      </c>
      <c r="J1602">
        <v>329.67749652929268</v>
      </c>
    </row>
    <row r="1603" spans="1:10" x14ac:dyDescent="0.3">
      <c r="A1603" s="2">
        <v>153910000</v>
      </c>
      <c r="B1603" s="3">
        <v>21.4003571428571</v>
      </c>
      <c r="C1603">
        <v>-41.948999999999998</v>
      </c>
      <c r="D1603">
        <f t="shared" ref="D1603:D1666" si="75">C1603+273.15</f>
        <v>231.20099999999996</v>
      </c>
      <c r="G1603">
        <f t="shared" ref="G1603:G1666" si="76">25*3.14*((5.67*10^-8)*(278^4-D1603^4)-(B1603*0.5))</f>
        <v>13026.957239032698</v>
      </c>
      <c r="H1603">
        <f t="shared" ref="H1603:H1666" si="77">G1603/(25*3.14*0.5)</f>
        <v>331.89699972057826</v>
      </c>
      <c r="I1603" s="2">
        <v>153910000</v>
      </c>
      <c r="J1603">
        <v>331.89699972057826</v>
      </c>
    </row>
    <row r="1604" spans="1:10" x14ac:dyDescent="0.3">
      <c r="A1604" s="2">
        <v>154010000</v>
      </c>
      <c r="B1604" s="2">
        <v>21.1996</v>
      </c>
      <c r="C1604">
        <v>-42.31</v>
      </c>
      <c r="D1604">
        <f t="shared" si="75"/>
        <v>230.83999999999997</v>
      </c>
      <c r="G1604">
        <f t="shared" si="76"/>
        <v>13114.081931827439</v>
      </c>
      <c r="H1604">
        <f t="shared" si="77"/>
        <v>334.11673711662263</v>
      </c>
      <c r="I1604" s="2">
        <v>154010000</v>
      </c>
      <c r="J1604">
        <v>334.11673711662263</v>
      </c>
    </row>
    <row r="1605" spans="1:10" x14ac:dyDescent="0.3">
      <c r="A1605" s="2">
        <v>154110000</v>
      </c>
      <c r="B1605" s="3">
        <v>21.000266666666601</v>
      </c>
      <c r="C1605">
        <v>-42.677</v>
      </c>
      <c r="D1605">
        <f t="shared" si="75"/>
        <v>230.47299999999998</v>
      </c>
      <c r="G1605">
        <f t="shared" si="76"/>
        <v>13202.087627520275</v>
      </c>
      <c r="H1605">
        <f t="shared" si="77"/>
        <v>336.35892044637643</v>
      </c>
      <c r="I1605" s="2">
        <v>154110000</v>
      </c>
      <c r="J1605">
        <v>336.35892044637643</v>
      </c>
    </row>
    <row r="1606" spans="1:10" x14ac:dyDescent="0.3">
      <c r="A1606" s="2">
        <v>154210000</v>
      </c>
      <c r="B1606" s="3">
        <v>20.800933333333301</v>
      </c>
      <c r="C1606">
        <v>-43.048000000000002</v>
      </c>
      <c r="D1606">
        <f t="shared" si="75"/>
        <v>230.10199999999998</v>
      </c>
      <c r="G1606">
        <f t="shared" si="76"/>
        <v>13290.578848655836</v>
      </c>
      <c r="H1606">
        <f t="shared" si="77"/>
        <v>338.61347385110412</v>
      </c>
      <c r="I1606" s="2">
        <v>154210000</v>
      </c>
      <c r="J1606">
        <v>338.61347385110412</v>
      </c>
    </row>
    <row r="1607" spans="1:10" x14ac:dyDescent="0.3">
      <c r="A1607" s="2">
        <v>154310000</v>
      </c>
      <c r="B1607" s="3">
        <v>20.588785714285699</v>
      </c>
      <c r="C1607">
        <v>-43.427999999999997</v>
      </c>
      <c r="D1607">
        <f t="shared" si="75"/>
        <v>229.72199999999998</v>
      </c>
      <c r="G1607">
        <f t="shared" si="76"/>
        <v>13381.126408664311</v>
      </c>
      <c r="H1607">
        <f t="shared" si="77"/>
        <v>340.92041805514168</v>
      </c>
      <c r="I1607" s="2">
        <v>154310000</v>
      </c>
      <c r="J1607">
        <v>340.92041805514168</v>
      </c>
    </row>
    <row r="1608" spans="1:10" x14ac:dyDescent="0.3">
      <c r="A1608" s="2">
        <v>154410000</v>
      </c>
      <c r="B1608" s="3">
        <v>20.3823333333333</v>
      </c>
      <c r="C1608">
        <v>-43.808999999999997</v>
      </c>
      <c r="D1608">
        <f t="shared" si="75"/>
        <v>229.34099999999998</v>
      </c>
      <c r="G1608">
        <f t="shared" si="76"/>
        <v>13471.258182807062</v>
      </c>
      <c r="H1608">
        <f t="shared" si="77"/>
        <v>343.21676898871493</v>
      </c>
      <c r="I1608" s="2">
        <v>154410000</v>
      </c>
      <c r="J1608">
        <v>343.21676898871493</v>
      </c>
    </row>
    <row r="1609" spans="1:10" x14ac:dyDescent="0.3">
      <c r="A1609" s="2">
        <v>154510000</v>
      </c>
      <c r="B1609" s="2">
        <v>20.183</v>
      </c>
      <c r="C1609">
        <v>-44.192</v>
      </c>
      <c r="D1609">
        <f t="shared" si="75"/>
        <v>228.95799999999997</v>
      </c>
      <c r="G1609">
        <f t="shared" si="76"/>
        <v>13561.130115693893</v>
      </c>
      <c r="H1609">
        <f t="shared" si="77"/>
        <v>345.50649976290174</v>
      </c>
      <c r="I1609" s="2">
        <v>154510000</v>
      </c>
      <c r="J1609">
        <v>345.50649976290174</v>
      </c>
    </row>
    <row r="1610" spans="1:10" x14ac:dyDescent="0.3">
      <c r="A1610" s="2">
        <v>154610000</v>
      </c>
      <c r="B1610" s="3">
        <v>19.969428571428502</v>
      </c>
      <c r="C1610">
        <v>-44.582000000000001</v>
      </c>
      <c r="D1610">
        <f t="shared" si="75"/>
        <v>228.56799999999998</v>
      </c>
      <c r="G1610">
        <f t="shared" si="76"/>
        <v>13652.638429915514</v>
      </c>
      <c r="H1610">
        <f t="shared" si="77"/>
        <v>347.83792178128698</v>
      </c>
      <c r="I1610" s="2">
        <v>154610000</v>
      </c>
      <c r="J1610">
        <v>347.83792178128698</v>
      </c>
    </row>
    <row r="1611" spans="1:10" x14ac:dyDescent="0.3">
      <c r="A1611" s="2">
        <v>154710000</v>
      </c>
      <c r="B1611" s="3">
        <v>19.764399999999998</v>
      </c>
      <c r="C1611">
        <v>-44.98</v>
      </c>
      <c r="D1611">
        <f t="shared" si="75"/>
        <v>228.17</v>
      </c>
      <c r="G1611">
        <f t="shared" si="76"/>
        <v>13745.079021684471</v>
      </c>
      <c r="H1611">
        <f t="shared" si="77"/>
        <v>350.19309609387187</v>
      </c>
      <c r="I1611" s="2">
        <v>154710000</v>
      </c>
      <c r="J1611">
        <v>350.19309609387187</v>
      </c>
    </row>
    <row r="1612" spans="1:10" x14ac:dyDescent="0.3">
      <c r="A1612" s="2">
        <v>154810000</v>
      </c>
      <c r="B1612" s="3">
        <v>19.563642857142799</v>
      </c>
      <c r="C1612">
        <v>-45.360999999999997</v>
      </c>
      <c r="D1612">
        <f t="shared" si="75"/>
        <v>227.78899999999999</v>
      </c>
      <c r="G1612">
        <f t="shared" si="76"/>
        <v>13833.334552089234</v>
      </c>
      <c r="H1612">
        <f t="shared" si="77"/>
        <v>352.44164463921618</v>
      </c>
      <c r="I1612" s="2">
        <v>154810000</v>
      </c>
      <c r="J1612">
        <v>352.44164463921618</v>
      </c>
    </row>
    <row r="1613" spans="1:10" x14ac:dyDescent="0.3">
      <c r="A1613" s="2">
        <v>154910000</v>
      </c>
      <c r="B1613" s="3">
        <v>19.3500714285714</v>
      </c>
      <c r="C1613">
        <v>-45.779000000000003</v>
      </c>
      <c r="D1613">
        <f t="shared" si="75"/>
        <v>227.37099999999998</v>
      </c>
      <c r="G1613">
        <f t="shared" si="76"/>
        <v>13929.435819069222</v>
      </c>
      <c r="H1613">
        <f t="shared" si="77"/>
        <v>354.89008456227316</v>
      </c>
      <c r="I1613" s="2">
        <v>154910000</v>
      </c>
      <c r="J1613">
        <v>354.89008456227316</v>
      </c>
    </row>
    <row r="1614" spans="1:10" x14ac:dyDescent="0.3">
      <c r="A1614" s="2">
        <v>155010000</v>
      </c>
      <c r="B1614" s="2">
        <v>19.137</v>
      </c>
      <c r="C1614">
        <v>-46.194000000000003</v>
      </c>
      <c r="D1614">
        <f t="shared" si="75"/>
        <v>226.95599999999996</v>
      </c>
      <c r="G1614">
        <f t="shared" si="76"/>
        <v>14024.410623961909</v>
      </c>
      <c r="H1614">
        <f t="shared" si="77"/>
        <v>357.30982481431613</v>
      </c>
      <c r="I1614" s="2">
        <v>155010000</v>
      </c>
      <c r="J1614">
        <v>357.30982481431613</v>
      </c>
    </row>
    <row r="1615" spans="1:10" x14ac:dyDescent="0.3">
      <c r="A1615" s="2">
        <v>155110000</v>
      </c>
      <c r="B1615" s="2">
        <v>18.9282</v>
      </c>
      <c r="C1615">
        <v>-46.609000000000002</v>
      </c>
      <c r="D1615">
        <f t="shared" si="75"/>
        <v>226.54099999999997</v>
      </c>
      <c r="G1615">
        <f t="shared" si="76"/>
        <v>14118.743954905736</v>
      </c>
      <c r="H1615">
        <f t="shared" si="77"/>
        <v>359.71322178103787</v>
      </c>
      <c r="I1615" s="2">
        <v>155110000</v>
      </c>
      <c r="J1615">
        <v>359.71322178103787</v>
      </c>
    </row>
    <row r="1616" spans="1:10" x14ac:dyDescent="0.3">
      <c r="A1616" s="2">
        <v>155210000</v>
      </c>
      <c r="B1616" s="3">
        <v>18.728866666666601</v>
      </c>
      <c r="C1616">
        <v>-47.006</v>
      </c>
      <c r="D1616">
        <f t="shared" si="75"/>
        <v>226.14399999999998</v>
      </c>
      <c r="G1616">
        <f t="shared" si="76"/>
        <v>14208.527773778113</v>
      </c>
      <c r="H1616">
        <f t="shared" si="77"/>
        <v>362.0007076121812</v>
      </c>
      <c r="I1616" s="2">
        <v>155210000</v>
      </c>
      <c r="J1616">
        <v>362.0007076121812</v>
      </c>
    </row>
    <row r="1617" spans="1:10" x14ac:dyDescent="0.3">
      <c r="A1617" s="2">
        <v>155310000</v>
      </c>
      <c r="B1617" s="3">
        <v>18.518142857142799</v>
      </c>
      <c r="C1617">
        <v>-47.433999999999997</v>
      </c>
      <c r="D1617">
        <f t="shared" si="75"/>
        <v>225.71599999999998</v>
      </c>
      <c r="G1617">
        <f t="shared" si="76"/>
        <v>14304.676361218093</v>
      </c>
      <c r="H1617">
        <f t="shared" si="77"/>
        <v>364.45035315205331</v>
      </c>
      <c r="I1617" s="2">
        <v>155310000</v>
      </c>
      <c r="J1617">
        <v>364.45035315205331</v>
      </c>
    </row>
    <row r="1618" spans="1:10" x14ac:dyDescent="0.3">
      <c r="A1618" s="2">
        <v>155410000</v>
      </c>
      <c r="B1618" s="3">
        <v>18.3045714285714</v>
      </c>
      <c r="C1618">
        <v>-47.841999999999999</v>
      </c>
      <c r="D1618">
        <f t="shared" si="75"/>
        <v>225.30799999999999</v>
      </c>
      <c r="G1618">
        <f t="shared" si="76"/>
        <v>14396.366174079754</v>
      </c>
      <c r="H1618">
        <f t="shared" si="77"/>
        <v>366.78639933961159</v>
      </c>
      <c r="I1618" s="2">
        <v>155410000</v>
      </c>
      <c r="J1618">
        <v>366.78639933961159</v>
      </c>
    </row>
    <row r="1619" spans="1:10" x14ac:dyDescent="0.3">
      <c r="A1619" s="2">
        <v>155510000</v>
      </c>
      <c r="B1619" s="2">
        <v>18.091000000000001</v>
      </c>
      <c r="C1619">
        <v>-48.284999999999997</v>
      </c>
      <c r="D1619">
        <f t="shared" si="75"/>
        <v>224.86499999999998</v>
      </c>
      <c r="G1619">
        <f t="shared" si="76"/>
        <v>14494.691403035764</v>
      </c>
      <c r="H1619">
        <f t="shared" si="77"/>
        <v>369.291500714287</v>
      </c>
      <c r="I1619" s="2">
        <v>155510000</v>
      </c>
      <c r="J1619">
        <v>369.291500714287</v>
      </c>
    </row>
    <row r="1620" spans="1:10" x14ac:dyDescent="0.3">
      <c r="A1620" s="2">
        <v>155610000</v>
      </c>
      <c r="B1620" s="3">
        <v>17.877428571428499</v>
      </c>
      <c r="C1620">
        <v>-48.715000000000003</v>
      </c>
      <c r="D1620">
        <f t="shared" si="75"/>
        <v>224.43499999999997</v>
      </c>
      <c r="G1620">
        <f t="shared" si="76"/>
        <v>14589.87030504016</v>
      </c>
      <c r="H1620">
        <f t="shared" si="77"/>
        <v>371.71644089274292</v>
      </c>
      <c r="I1620" s="2">
        <v>155610000</v>
      </c>
      <c r="J1620">
        <v>371.71644089274292</v>
      </c>
    </row>
    <row r="1621" spans="1:10" x14ac:dyDescent="0.3">
      <c r="A1621" s="2">
        <v>155710000</v>
      </c>
      <c r="B1621" s="2">
        <v>17.6724</v>
      </c>
      <c r="C1621">
        <v>-49.155000000000001</v>
      </c>
      <c r="D1621">
        <f t="shared" si="75"/>
        <v>223.99499999999998</v>
      </c>
      <c r="G1621">
        <f t="shared" si="76"/>
        <v>14686.217491181929</v>
      </c>
      <c r="H1621">
        <f t="shared" si="77"/>
        <v>374.17114627215108</v>
      </c>
      <c r="I1621" s="2">
        <v>155710000</v>
      </c>
      <c r="J1621">
        <v>374.17114627215108</v>
      </c>
    </row>
    <row r="1622" spans="1:10" x14ac:dyDescent="0.3">
      <c r="A1622" s="2">
        <v>155810000</v>
      </c>
      <c r="B1622" s="3">
        <v>17.4716428571428</v>
      </c>
      <c r="C1622">
        <v>-49.587000000000003</v>
      </c>
      <c r="D1622">
        <f t="shared" si="75"/>
        <v>223.56299999999999</v>
      </c>
      <c r="G1622">
        <f t="shared" si="76"/>
        <v>14780.28680498709</v>
      </c>
      <c r="H1622">
        <f t="shared" si="77"/>
        <v>376.56781668756918</v>
      </c>
      <c r="I1622" s="2">
        <v>155810000</v>
      </c>
      <c r="J1622">
        <v>376.56781668756918</v>
      </c>
    </row>
    <row r="1623" spans="1:10" x14ac:dyDescent="0.3">
      <c r="A1623" s="2">
        <v>155910000</v>
      </c>
      <c r="B1623" s="3">
        <v>17.258071428571402</v>
      </c>
      <c r="C1623">
        <v>-50.03</v>
      </c>
      <c r="D1623">
        <f t="shared" si="75"/>
        <v>223.11999999999998</v>
      </c>
      <c r="G1623">
        <f t="shared" si="76"/>
        <v>14876.536351529088</v>
      </c>
      <c r="H1623">
        <f t="shared" si="77"/>
        <v>379.02003443386212</v>
      </c>
      <c r="I1623" s="2">
        <v>155910000</v>
      </c>
      <c r="J1623">
        <v>379.02003443386212</v>
      </c>
    </row>
    <row r="1624" spans="1:10" x14ac:dyDescent="0.3">
      <c r="A1624" s="2">
        <v>156010000</v>
      </c>
      <c r="B1624" s="2">
        <v>17.044499999999999</v>
      </c>
      <c r="C1624">
        <v>-50.476999999999997</v>
      </c>
      <c r="D1624">
        <f t="shared" si="75"/>
        <v>222.67299999999997</v>
      </c>
      <c r="G1624">
        <f t="shared" si="76"/>
        <v>14973.050378333897</v>
      </c>
      <c r="H1624">
        <f t="shared" si="77"/>
        <v>381.47899053079993</v>
      </c>
      <c r="I1624" s="2">
        <v>156010000</v>
      </c>
      <c r="J1624">
        <v>381.47899053079993</v>
      </c>
    </row>
    <row r="1625" spans="1:10" x14ac:dyDescent="0.3">
      <c r="A1625" s="2">
        <v>156110000</v>
      </c>
      <c r="B1625" s="3">
        <v>16.830928571428501</v>
      </c>
      <c r="C1625">
        <v>-50.924999999999997</v>
      </c>
      <c r="D1625">
        <f t="shared" si="75"/>
        <v>222.22499999999997</v>
      </c>
      <c r="G1625">
        <f t="shared" si="76"/>
        <v>15069.230634714924</v>
      </c>
      <c r="H1625">
        <f t="shared" si="77"/>
        <v>383.92944292267322</v>
      </c>
      <c r="I1625" s="2">
        <v>156110000</v>
      </c>
      <c r="J1625">
        <v>383.92944292267322</v>
      </c>
    </row>
    <row r="1626" spans="1:10" x14ac:dyDescent="0.3">
      <c r="A1626" s="2">
        <v>156210000</v>
      </c>
      <c r="B1626" s="3">
        <v>16.617357142857099</v>
      </c>
      <c r="C1626">
        <v>-51.375</v>
      </c>
      <c r="D1626">
        <f t="shared" si="75"/>
        <v>221.77499999999998</v>
      </c>
      <c r="G1626">
        <f t="shared" si="76"/>
        <v>15165.269907000036</v>
      </c>
      <c r="H1626">
        <f t="shared" si="77"/>
        <v>386.37630336305824</v>
      </c>
      <c r="I1626" s="2">
        <v>156210000</v>
      </c>
      <c r="J1626">
        <v>386.37630336305824</v>
      </c>
    </row>
    <row r="1627" spans="1:10" x14ac:dyDescent="0.3">
      <c r="A1627" s="2">
        <v>156310000</v>
      </c>
      <c r="B1627" s="3">
        <v>16.4037857142857</v>
      </c>
      <c r="C1627">
        <v>-51.816000000000003</v>
      </c>
      <c r="D1627">
        <f t="shared" si="75"/>
        <v>221.33399999999997</v>
      </c>
      <c r="G1627">
        <f t="shared" si="76"/>
        <v>15259.039919343455</v>
      </c>
      <c r="H1627">
        <f t="shared" si="77"/>
        <v>388.76534826352753</v>
      </c>
      <c r="I1627" s="2">
        <v>156310000</v>
      </c>
      <c r="J1627">
        <v>388.76534826352753</v>
      </c>
    </row>
    <row r="1628" spans="1:10" x14ac:dyDescent="0.3">
      <c r="A1628" s="2">
        <v>156410000</v>
      </c>
      <c r="B1628" s="3">
        <v>16.190214285714202</v>
      </c>
      <c r="C1628">
        <v>-52.292000000000002</v>
      </c>
      <c r="D1628">
        <f t="shared" si="75"/>
        <v>220.85799999999998</v>
      </c>
      <c r="G1628">
        <f t="shared" si="76"/>
        <v>15359.015710864664</v>
      </c>
      <c r="H1628">
        <f t="shared" si="77"/>
        <v>391.31250218763472</v>
      </c>
      <c r="I1628" s="2">
        <v>156410000</v>
      </c>
      <c r="J1628">
        <v>391.31250218763472</v>
      </c>
    </row>
    <row r="1629" spans="1:10" x14ac:dyDescent="0.3">
      <c r="A1629" s="2">
        <v>156510000</v>
      </c>
      <c r="B1629" s="3">
        <v>15.976642857142799</v>
      </c>
      <c r="C1629">
        <v>-52.74</v>
      </c>
      <c r="D1629">
        <f t="shared" si="75"/>
        <v>220.40999999999997</v>
      </c>
      <c r="G1629">
        <f t="shared" si="76"/>
        <v>15453.064388574894</v>
      </c>
      <c r="H1629">
        <f t="shared" si="77"/>
        <v>393.70864684267247</v>
      </c>
      <c r="I1629" s="2">
        <v>156510000</v>
      </c>
      <c r="J1629">
        <v>393.70864684267247</v>
      </c>
    </row>
    <row r="1630" spans="1:10" x14ac:dyDescent="0.3">
      <c r="A1630" s="2">
        <v>156610000</v>
      </c>
      <c r="B1630" s="3">
        <v>15.763071428571401</v>
      </c>
      <c r="C1630">
        <v>-53.220999999999997</v>
      </c>
      <c r="D1630">
        <f t="shared" si="75"/>
        <v>219.92899999999997</v>
      </c>
      <c r="G1630">
        <f t="shared" si="76"/>
        <v>15552.84361030975</v>
      </c>
      <c r="H1630">
        <f t="shared" si="77"/>
        <v>396.25079261935667</v>
      </c>
      <c r="I1630" s="2">
        <v>156610000</v>
      </c>
      <c r="J1630">
        <v>396.25079261935667</v>
      </c>
    </row>
    <row r="1631" spans="1:10" x14ac:dyDescent="0.3">
      <c r="A1631" s="2">
        <v>156710000</v>
      </c>
      <c r="B1631" s="2">
        <v>15.5495</v>
      </c>
      <c r="C1631">
        <v>-53.7</v>
      </c>
      <c r="D1631">
        <f t="shared" si="75"/>
        <v>219.45</v>
      </c>
      <c r="G1631">
        <f t="shared" si="76"/>
        <v>15651.6488154458</v>
      </c>
      <c r="H1631">
        <f t="shared" si="77"/>
        <v>398.76812268651719</v>
      </c>
      <c r="I1631" s="2">
        <v>156710000</v>
      </c>
      <c r="J1631">
        <v>398.76812268651719</v>
      </c>
    </row>
    <row r="1632" spans="1:10" x14ac:dyDescent="0.3">
      <c r="A1632" s="2">
        <v>156810000</v>
      </c>
      <c r="B1632" s="3">
        <v>15.3359285714285</v>
      </c>
      <c r="C1632">
        <v>-54.155000000000001</v>
      </c>
      <c r="D1632">
        <f t="shared" si="75"/>
        <v>218.99499999999998</v>
      </c>
      <c r="G1632">
        <f t="shared" si="76"/>
        <v>15745.376860896093</v>
      </c>
      <c r="H1632">
        <f t="shared" si="77"/>
        <v>401.15609836677942</v>
      </c>
      <c r="I1632" s="2">
        <v>156810000</v>
      </c>
      <c r="J1632">
        <v>401.15609836677942</v>
      </c>
    </row>
    <row r="1633" spans="1:10" x14ac:dyDescent="0.3">
      <c r="A1633" s="2">
        <v>156910000</v>
      </c>
      <c r="B1633" s="3">
        <v>15.1223571428571</v>
      </c>
      <c r="C1633">
        <v>-54.646999999999998</v>
      </c>
      <c r="D1633">
        <f t="shared" si="75"/>
        <v>218.50299999999999</v>
      </c>
      <c r="G1633">
        <f t="shared" si="76"/>
        <v>15845.448402629663</v>
      </c>
      <c r="H1633">
        <f t="shared" si="77"/>
        <v>403.70569178674299</v>
      </c>
      <c r="I1633" s="2">
        <v>156910000</v>
      </c>
      <c r="J1633">
        <v>403.70569178674299</v>
      </c>
    </row>
    <row r="1634" spans="1:10" x14ac:dyDescent="0.3">
      <c r="A1634" s="2">
        <v>157010000</v>
      </c>
      <c r="B1634" s="3">
        <v>14.908785714285701</v>
      </c>
      <c r="C1634">
        <v>-55.131</v>
      </c>
      <c r="D1634">
        <f t="shared" si="75"/>
        <v>218.01899999999998</v>
      </c>
      <c r="G1634">
        <f t="shared" si="76"/>
        <v>15943.426751825145</v>
      </c>
      <c r="H1634">
        <f t="shared" si="77"/>
        <v>406.20195546051326</v>
      </c>
      <c r="I1634" s="2">
        <v>157010000</v>
      </c>
      <c r="J1634">
        <v>406.20195546051326</v>
      </c>
    </row>
    <row r="1635" spans="1:10" x14ac:dyDescent="0.3">
      <c r="A1635" s="2">
        <v>157110000</v>
      </c>
      <c r="B1635" s="3">
        <v>14.695214285714201</v>
      </c>
      <c r="C1635">
        <v>-55.621000000000002</v>
      </c>
      <c r="D1635">
        <f t="shared" si="75"/>
        <v>217.52899999999997</v>
      </c>
      <c r="G1635">
        <f t="shared" si="76"/>
        <v>16041.909976068091</v>
      </c>
      <c r="H1635">
        <f t="shared" si="77"/>
        <v>408.71108219281763</v>
      </c>
      <c r="I1635" s="2">
        <v>157110000</v>
      </c>
      <c r="J1635">
        <v>408.71108219281763</v>
      </c>
    </row>
    <row r="1636" spans="1:10" x14ac:dyDescent="0.3">
      <c r="A1636" s="2">
        <v>157210000</v>
      </c>
      <c r="B1636" s="3">
        <v>14.4816428571428</v>
      </c>
      <c r="C1636">
        <v>-56.109000000000002</v>
      </c>
      <c r="D1636">
        <f t="shared" si="75"/>
        <v>217.04099999999997</v>
      </c>
      <c r="G1636">
        <f t="shared" si="76"/>
        <v>16139.422328165898</v>
      </c>
      <c r="H1636">
        <f t="shared" si="77"/>
        <v>411.19547332906745</v>
      </c>
      <c r="I1636" s="2">
        <v>157210000</v>
      </c>
      <c r="J1636">
        <v>411.19547332906745</v>
      </c>
    </row>
    <row r="1637" spans="1:10" x14ac:dyDescent="0.3">
      <c r="A1637" s="2">
        <v>157310000</v>
      </c>
      <c r="B1637" s="3">
        <v>14.2680714285714</v>
      </c>
      <c r="C1637">
        <v>-56.598999999999997</v>
      </c>
      <c r="D1637">
        <f t="shared" si="75"/>
        <v>216.55099999999999</v>
      </c>
      <c r="G1637">
        <f t="shared" si="76"/>
        <v>16236.697100682379</v>
      </c>
      <c r="H1637">
        <f t="shared" si="77"/>
        <v>413.67381148235359</v>
      </c>
      <c r="I1637" s="2">
        <v>157310000</v>
      </c>
      <c r="J1637">
        <v>413.67381148235359</v>
      </c>
    </row>
    <row r="1638" spans="1:10" x14ac:dyDescent="0.3">
      <c r="A1638" s="2">
        <v>157410000</v>
      </c>
      <c r="B1638" s="3">
        <v>14.055</v>
      </c>
      <c r="C1638">
        <v>-57.097999999999999</v>
      </c>
      <c r="D1638">
        <f t="shared" si="75"/>
        <v>216.05199999999996</v>
      </c>
      <c r="G1638">
        <f t="shared" si="76"/>
        <v>16334.966930159917</v>
      </c>
      <c r="H1638">
        <f t="shared" si="77"/>
        <v>416.17750140534821</v>
      </c>
      <c r="I1638" s="2">
        <v>157410000</v>
      </c>
      <c r="J1638">
        <v>416.17750140534821</v>
      </c>
    </row>
    <row r="1639" spans="1:10" x14ac:dyDescent="0.3">
      <c r="A1639" s="2">
        <v>157510000</v>
      </c>
      <c r="B1639" s="3">
        <v>13.8419285714285</v>
      </c>
      <c r="C1639">
        <v>-57.598999999999997</v>
      </c>
      <c r="D1639">
        <f t="shared" si="75"/>
        <v>215.55099999999999</v>
      </c>
      <c r="G1639">
        <f t="shared" si="76"/>
        <v>16432.972573588173</v>
      </c>
      <c r="H1639">
        <f t="shared" si="77"/>
        <v>418.67446047358402</v>
      </c>
      <c r="I1639" s="2">
        <v>157510000</v>
      </c>
      <c r="J1639">
        <v>418.67446047358402</v>
      </c>
    </row>
    <row r="1640" spans="1:10" x14ac:dyDescent="0.3">
      <c r="A1640" s="2">
        <v>157610000</v>
      </c>
      <c r="B1640" s="3">
        <v>13.6283571428571</v>
      </c>
      <c r="C1640">
        <v>-58.101999999999997</v>
      </c>
      <c r="D1640">
        <f t="shared" si="75"/>
        <v>215.04799999999997</v>
      </c>
      <c r="G1640">
        <f t="shared" si="76"/>
        <v>16530.729077818218</v>
      </c>
      <c r="H1640">
        <f t="shared" si="77"/>
        <v>421.16507204632404</v>
      </c>
      <c r="I1640" s="2">
        <v>157610000</v>
      </c>
      <c r="J1640">
        <v>421.16507204632404</v>
      </c>
    </row>
    <row r="1641" spans="1:10" x14ac:dyDescent="0.3">
      <c r="A1641" s="2">
        <v>157710000</v>
      </c>
      <c r="B1641" s="3">
        <v>13.414785714285699</v>
      </c>
      <c r="C1641">
        <v>-58.609000000000002</v>
      </c>
      <c r="D1641">
        <f t="shared" si="75"/>
        <v>214.54099999999997</v>
      </c>
      <c r="G1641">
        <f t="shared" si="76"/>
        <v>16628.563897713568</v>
      </c>
      <c r="H1641">
        <f t="shared" si="77"/>
        <v>423.65767892263869</v>
      </c>
      <c r="I1641" s="2">
        <v>157710000</v>
      </c>
      <c r="J1641">
        <v>423.65767892263869</v>
      </c>
    </row>
    <row r="1642" spans="1:10" x14ac:dyDescent="0.3">
      <c r="A1642" s="2">
        <v>157810000</v>
      </c>
      <c r="B1642" s="3">
        <v>13.221928571428499</v>
      </c>
      <c r="C1642">
        <v>-59.091999999999999</v>
      </c>
      <c r="D1642">
        <f t="shared" si="75"/>
        <v>214.05799999999999</v>
      </c>
      <c r="G1642">
        <f t="shared" si="76"/>
        <v>16720.76344735469</v>
      </c>
      <c r="H1642">
        <f t="shared" si="77"/>
        <v>426.00671203451441</v>
      </c>
      <c r="I1642" s="2">
        <v>157810000</v>
      </c>
      <c r="J1642">
        <v>426.00671203451441</v>
      </c>
    </row>
    <row r="1643" spans="1:10" x14ac:dyDescent="0.3">
      <c r="A1643" s="2">
        <v>157910000</v>
      </c>
      <c r="B1643" s="3">
        <v>13.0539285714285</v>
      </c>
      <c r="C1643">
        <v>-59.575000000000003</v>
      </c>
      <c r="D1643">
        <f t="shared" si="75"/>
        <v>213.57499999999999</v>
      </c>
      <c r="G1643">
        <f t="shared" si="76"/>
        <v>16811.416412761231</v>
      </c>
      <c r="H1643">
        <f t="shared" si="77"/>
        <v>428.31634172640082</v>
      </c>
      <c r="I1643" s="2">
        <v>157910000</v>
      </c>
      <c r="J1643">
        <v>428.31634172640082</v>
      </c>
    </row>
    <row r="1644" spans="1:10" x14ac:dyDescent="0.3">
      <c r="A1644" s="2">
        <v>158010000</v>
      </c>
      <c r="B1644" s="3">
        <v>12.9232142857142</v>
      </c>
      <c r="C1644">
        <v>-60.048999999999999</v>
      </c>
      <c r="D1644">
        <f t="shared" si="75"/>
        <v>213.10099999999997</v>
      </c>
      <c r="G1644">
        <f t="shared" si="76"/>
        <v>16898.487001880436</v>
      </c>
      <c r="H1644">
        <f t="shared" si="77"/>
        <v>430.53470068485188</v>
      </c>
      <c r="I1644" s="2">
        <v>158010000</v>
      </c>
      <c r="J1644">
        <v>430.53470068485188</v>
      </c>
    </row>
    <row r="1645" spans="1:10" x14ac:dyDescent="0.3">
      <c r="A1645" s="2">
        <v>158110000</v>
      </c>
      <c r="B1645" s="3">
        <v>12.785461538461499</v>
      </c>
      <c r="C1645">
        <v>-60.475999999999999</v>
      </c>
      <c r="D1645">
        <f t="shared" si="75"/>
        <v>212.67399999999998</v>
      </c>
      <c r="G1645">
        <f t="shared" si="76"/>
        <v>16977.24234244537</v>
      </c>
      <c r="H1645">
        <f t="shared" si="77"/>
        <v>432.54120617695213</v>
      </c>
      <c r="I1645" s="2">
        <v>158110000</v>
      </c>
      <c r="J1645">
        <v>432.54120617695213</v>
      </c>
    </row>
    <row r="1646" spans="1:10" x14ac:dyDescent="0.3">
      <c r="A1646" s="2">
        <v>158210000</v>
      </c>
      <c r="B1646" s="3">
        <v>12.648714285714201</v>
      </c>
      <c r="C1646">
        <v>-60.898000000000003</v>
      </c>
      <c r="D1646">
        <f t="shared" si="75"/>
        <v>212.25199999999998</v>
      </c>
      <c r="G1646">
        <f t="shared" si="76"/>
        <v>17054.666562244431</v>
      </c>
      <c r="H1646">
        <f t="shared" si="77"/>
        <v>434.51379776418929</v>
      </c>
      <c r="I1646" s="2">
        <v>158210000</v>
      </c>
      <c r="J1646">
        <v>434.51379776418929</v>
      </c>
    </row>
    <row r="1647" spans="1:10" x14ac:dyDescent="0.3">
      <c r="A1647" s="2">
        <v>158310000</v>
      </c>
      <c r="B1647" s="2">
        <v>12.518000000000001</v>
      </c>
      <c r="C1647">
        <v>-61.33</v>
      </c>
      <c r="D1647">
        <f t="shared" si="75"/>
        <v>211.82</v>
      </c>
      <c r="G1647">
        <f t="shared" si="76"/>
        <v>17133.117647747436</v>
      </c>
      <c r="H1647">
        <f t="shared" si="77"/>
        <v>436.51255153496652</v>
      </c>
      <c r="I1647" s="2">
        <v>158310000</v>
      </c>
      <c r="J1647">
        <v>436.51255153496652</v>
      </c>
    </row>
    <row r="1648" spans="1:10" x14ac:dyDescent="0.3">
      <c r="A1648" s="2">
        <v>158410000</v>
      </c>
      <c r="B1648" s="3">
        <v>12.387285714285699</v>
      </c>
      <c r="C1648">
        <v>-61.716999999999999</v>
      </c>
      <c r="D1648">
        <f t="shared" si="75"/>
        <v>211.43299999999999</v>
      </c>
      <c r="G1648">
        <f t="shared" si="76"/>
        <v>17203.551341367933</v>
      </c>
      <c r="H1648">
        <f t="shared" si="77"/>
        <v>438.30704054440594</v>
      </c>
      <c r="I1648" s="2">
        <v>158410000</v>
      </c>
      <c r="J1648">
        <v>438.30704054440594</v>
      </c>
    </row>
    <row r="1649" spans="1:10" x14ac:dyDescent="0.3">
      <c r="A1649" s="2">
        <v>158510000</v>
      </c>
      <c r="B1649" s="3">
        <v>12.2565714285714</v>
      </c>
      <c r="C1649">
        <v>-62.122999999999998</v>
      </c>
      <c r="D1649">
        <f t="shared" si="75"/>
        <v>211.02699999999999</v>
      </c>
      <c r="G1649">
        <f t="shared" si="76"/>
        <v>17276.806786647863</v>
      </c>
      <c r="H1649">
        <f t="shared" si="77"/>
        <v>440.17342131586912</v>
      </c>
      <c r="I1649" s="2">
        <v>158510000</v>
      </c>
      <c r="J1649">
        <v>440.17342131586912</v>
      </c>
    </row>
    <row r="1650" spans="1:10" x14ac:dyDescent="0.3">
      <c r="A1650" s="2">
        <v>158610000</v>
      </c>
      <c r="B1650" s="3">
        <v>12.1258571428571</v>
      </c>
      <c r="C1650">
        <v>-62.515000000000001</v>
      </c>
      <c r="D1650">
        <f t="shared" si="75"/>
        <v>210.63499999999999</v>
      </c>
      <c r="G1650">
        <f t="shared" si="76"/>
        <v>17347.341058138674</v>
      </c>
      <c r="H1650">
        <f t="shared" si="77"/>
        <v>441.9704728188197</v>
      </c>
      <c r="I1650" s="2">
        <v>158610000</v>
      </c>
      <c r="J1650">
        <v>441.9704728188197</v>
      </c>
    </row>
    <row r="1651" spans="1:10" x14ac:dyDescent="0.3">
      <c r="A1651" s="2">
        <v>158710000</v>
      </c>
      <c r="B1651" s="3">
        <v>11.995142857142801</v>
      </c>
      <c r="C1651">
        <v>-62.893000000000001</v>
      </c>
      <c r="D1651">
        <f t="shared" si="75"/>
        <v>210.25699999999998</v>
      </c>
      <c r="G1651">
        <f t="shared" si="76"/>
        <v>17415.194602684991</v>
      </c>
      <c r="H1651">
        <f t="shared" si="77"/>
        <v>443.69922554611441</v>
      </c>
      <c r="I1651" s="2">
        <v>158710000</v>
      </c>
      <c r="J1651">
        <v>443.69922554611441</v>
      </c>
    </row>
    <row r="1652" spans="1:10" x14ac:dyDescent="0.3">
      <c r="A1652" s="2">
        <v>158810000</v>
      </c>
      <c r="B1652" s="3">
        <v>11.8563846153846</v>
      </c>
      <c r="C1652">
        <v>-63.271999999999998</v>
      </c>
      <c r="D1652">
        <f t="shared" si="75"/>
        <v>209.87799999999999</v>
      </c>
      <c r="G1652">
        <f t="shared" si="76"/>
        <v>17483.191087952189</v>
      </c>
      <c r="H1652">
        <f t="shared" si="77"/>
        <v>445.43162007521499</v>
      </c>
      <c r="I1652" s="2">
        <v>158810000</v>
      </c>
      <c r="J1652">
        <v>445.43162007521499</v>
      </c>
    </row>
    <row r="1653" spans="1:10" x14ac:dyDescent="0.3">
      <c r="A1653" s="2">
        <v>158910000</v>
      </c>
      <c r="B1653" s="3">
        <v>11.720642857142799</v>
      </c>
      <c r="C1653">
        <v>-63.646999999999998</v>
      </c>
      <c r="D1653">
        <f t="shared" si="75"/>
        <v>209.50299999999999</v>
      </c>
      <c r="G1653">
        <f t="shared" si="76"/>
        <v>17550.076397243323</v>
      </c>
      <c r="H1653">
        <f t="shared" si="77"/>
        <v>447.1357043883649</v>
      </c>
      <c r="I1653" s="2">
        <v>158910000</v>
      </c>
      <c r="J1653">
        <v>447.1357043883649</v>
      </c>
    </row>
    <row r="1654" spans="1:10" x14ac:dyDescent="0.3">
      <c r="A1654" s="2">
        <v>159010000</v>
      </c>
      <c r="B1654" s="3">
        <v>11.5899285714285</v>
      </c>
      <c r="C1654">
        <v>-64.015000000000001</v>
      </c>
      <c r="D1654">
        <f t="shared" si="75"/>
        <v>209.13499999999999</v>
      </c>
      <c r="G1654">
        <f t="shared" si="76"/>
        <v>17615.294803742487</v>
      </c>
      <c r="H1654">
        <f t="shared" si="77"/>
        <v>448.79731984057292</v>
      </c>
      <c r="I1654" s="2">
        <v>159010000</v>
      </c>
      <c r="J1654">
        <v>448.79731984057292</v>
      </c>
    </row>
    <row r="1655" spans="1:10" x14ac:dyDescent="0.3">
      <c r="A1655" s="2">
        <v>159110000</v>
      </c>
      <c r="B1655" s="3">
        <v>11.4592142857142</v>
      </c>
      <c r="C1655">
        <v>-64.379000000000005</v>
      </c>
      <c r="D1655">
        <f t="shared" si="75"/>
        <v>208.77099999999996</v>
      </c>
      <c r="G1655">
        <f t="shared" si="76"/>
        <v>17679.548855383087</v>
      </c>
      <c r="H1655">
        <f t="shared" si="77"/>
        <v>450.43436574224427</v>
      </c>
      <c r="I1655" s="2">
        <v>159110000</v>
      </c>
      <c r="J1655">
        <v>450.43436574224427</v>
      </c>
    </row>
    <row r="1656" spans="1:10" x14ac:dyDescent="0.3">
      <c r="A1656" s="2">
        <v>159210000</v>
      </c>
      <c r="B1656" s="2">
        <v>11.3285</v>
      </c>
      <c r="C1656">
        <v>-64.733999999999995</v>
      </c>
      <c r="D1656">
        <f t="shared" si="75"/>
        <v>208.416</v>
      </c>
      <c r="G1656">
        <f t="shared" si="76"/>
        <v>17742.043953916364</v>
      </c>
      <c r="H1656">
        <f t="shared" si="77"/>
        <v>452.02659755200926</v>
      </c>
      <c r="I1656" s="2">
        <v>159210000</v>
      </c>
      <c r="J1656">
        <v>452.02659755200926</v>
      </c>
    </row>
    <row r="1657" spans="1:10" x14ac:dyDescent="0.3">
      <c r="A1657" s="2">
        <v>159310000</v>
      </c>
      <c r="B1657" s="3">
        <v>11.1947692307692</v>
      </c>
      <c r="C1657">
        <v>-65.090999999999994</v>
      </c>
      <c r="D1657">
        <f t="shared" si="75"/>
        <v>208.05899999999997</v>
      </c>
      <c r="G1657">
        <f t="shared" si="76"/>
        <v>17804.685772873825</v>
      </c>
      <c r="H1657">
        <f t="shared" si="77"/>
        <v>453.62256746175348</v>
      </c>
      <c r="I1657" s="2">
        <v>159310000</v>
      </c>
      <c r="J1657">
        <v>453.62256746175348</v>
      </c>
    </row>
    <row r="1658" spans="1:10" x14ac:dyDescent="0.3">
      <c r="A1658" s="2">
        <v>159410000</v>
      </c>
      <c r="B1658" s="2">
        <v>11.054</v>
      </c>
      <c r="C1658">
        <v>-65.436999999999998</v>
      </c>
      <c r="D1658">
        <f t="shared" si="75"/>
        <v>207.71299999999997</v>
      </c>
      <c r="G1658">
        <f t="shared" si="76"/>
        <v>17865.554237617398</v>
      </c>
      <c r="H1658">
        <f t="shared" si="77"/>
        <v>455.1733563724178</v>
      </c>
      <c r="I1658" s="2">
        <v>159410000</v>
      </c>
      <c r="J1658">
        <v>455.1733563724178</v>
      </c>
    </row>
    <row r="1659" spans="1:10" x14ac:dyDescent="0.3">
      <c r="A1659" s="2">
        <v>159510000</v>
      </c>
      <c r="B1659" s="3">
        <v>10.923285714285701</v>
      </c>
      <c r="C1659">
        <v>-65.787999999999997</v>
      </c>
      <c r="D1659">
        <f t="shared" si="75"/>
        <v>207.36199999999997</v>
      </c>
      <c r="G1659">
        <f t="shared" si="76"/>
        <v>17926.545923917329</v>
      </c>
      <c r="H1659">
        <f t="shared" si="77"/>
        <v>456.7272846857918</v>
      </c>
      <c r="I1659" s="2">
        <v>159510000</v>
      </c>
      <c r="J1659">
        <v>456.7272846857918</v>
      </c>
    </row>
    <row r="1660" spans="1:10" x14ac:dyDescent="0.3">
      <c r="A1660" s="2">
        <v>159610000</v>
      </c>
      <c r="B1660" s="3">
        <v>10.792571428571399</v>
      </c>
      <c r="C1660">
        <v>-66.150999999999996</v>
      </c>
      <c r="D1660">
        <f t="shared" si="75"/>
        <v>206.99899999999997</v>
      </c>
      <c r="G1660">
        <f t="shared" si="76"/>
        <v>17989.149781026939</v>
      </c>
      <c r="H1660">
        <f t="shared" si="77"/>
        <v>458.32228741469908</v>
      </c>
      <c r="I1660" s="2">
        <v>159610000</v>
      </c>
      <c r="J1660">
        <v>458.32228741469908</v>
      </c>
    </row>
    <row r="1661" spans="1:10" x14ac:dyDescent="0.3">
      <c r="A1661" s="2">
        <v>159710000</v>
      </c>
      <c r="B1661" s="3">
        <v>10.6598461538461</v>
      </c>
      <c r="C1661">
        <v>-66.489000000000004</v>
      </c>
      <c r="D1661">
        <f t="shared" si="75"/>
        <v>206.66099999999997</v>
      </c>
      <c r="G1661">
        <f t="shared" si="76"/>
        <v>18047.603201263311</v>
      </c>
      <c r="H1661">
        <f t="shared" si="77"/>
        <v>459.81154652900159</v>
      </c>
      <c r="I1661" s="2">
        <v>159710000</v>
      </c>
      <c r="J1661">
        <v>459.81154652900159</v>
      </c>
    </row>
    <row r="1662" spans="1:10" x14ac:dyDescent="0.3">
      <c r="A1662" s="2">
        <v>159810000</v>
      </c>
      <c r="B1662" s="3">
        <v>10.5190769230769</v>
      </c>
      <c r="C1662">
        <v>-66.849999999999994</v>
      </c>
      <c r="D1662">
        <f t="shared" si="75"/>
        <v>206.29999999999998</v>
      </c>
      <c r="G1662">
        <f t="shared" si="76"/>
        <v>18109.707667552539</v>
      </c>
      <c r="H1662">
        <f t="shared" si="77"/>
        <v>461.39382592490546</v>
      </c>
      <c r="I1662" s="2">
        <v>159810000</v>
      </c>
      <c r="J1662">
        <v>461.39382592490546</v>
      </c>
    </row>
    <row r="1663" spans="1:10" x14ac:dyDescent="0.3">
      <c r="A1663" s="2">
        <v>159910000</v>
      </c>
      <c r="B1663" s="3">
        <v>10.3867142857142</v>
      </c>
      <c r="C1663">
        <v>-67.2</v>
      </c>
      <c r="D1663">
        <f t="shared" si="75"/>
        <v>205.95</v>
      </c>
      <c r="G1663">
        <f t="shared" si="76"/>
        <v>18169.475303153464</v>
      </c>
      <c r="H1663">
        <f t="shared" si="77"/>
        <v>462.91656823320926</v>
      </c>
      <c r="I1663" s="2">
        <v>159910000</v>
      </c>
      <c r="J1663">
        <v>462.91656823320926</v>
      </c>
    </row>
    <row r="1664" spans="1:10" x14ac:dyDescent="0.3">
      <c r="A1664" s="2">
        <v>160010000</v>
      </c>
      <c r="B1664" s="3">
        <v>10.255642857142799</v>
      </c>
      <c r="C1664">
        <v>-67.536000000000001</v>
      </c>
      <c r="D1664">
        <f t="shared" si="75"/>
        <v>205.61399999999998</v>
      </c>
      <c r="G1664">
        <f t="shared" si="76"/>
        <v>18226.748260343982</v>
      </c>
      <c r="H1664">
        <f t="shared" si="77"/>
        <v>464.37575185589765</v>
      </c>
      <c r="I1664" s="2">
        <v>160010000</v>
      </c>
      <c r="J1664">
        <v>464.37575185589765</v>
      </c>
    </row>
    <row r="1665" spans="1:10" x14ac:dyDescent="0.3">
      <c r="A1665" s="2">
        <v>160110000</v>
      </c>
      <c r="B1665" s="3">
        <v>10.123961538461501</v>
      </c>
      <c r="C1665">
        <v>-67.879000000000005</v>
      </c>
      <c r="D1665">
        <f t="shared" si="75"/>
        <v>205.27099999999996</v>
      </c>
      <c r="G1665">
        <f t="shared" si="76"/>
        <v>18284.868219948836</v>
      </c>
      <c r="H1665">
        <f t="shared" si="77"/>
        <v>465.85651515793211</v>
      </c>
      <c r="I1665" s="2">
        <v>160110000</v>
      </c>
      <c r="J1665">
        <v>465.85651515793211</v>
      </c>
    </row>
    <row r="1666" spans="1:10" x14ac:dyDescent="0.3">
      <c r="A1666" s="2">
        <v>160210000</v>
      </c>
      <c r="B1666" s="3">
        <v>9.9835769230769191</v>
      </c>
      <c r="C1666">
        <v>-68.238</v>
      </c>
      <c r="D1666">
        <f t="shared" si="75"/>
        <v>204.91199999999998</v>
      </c>
      <c r="G1666">
        <f t="shared" si="76"/>
        <v>18345.516247987704</v>
      </c>
      <c r="H1666">
        <f t="shared" si="77"/>
        <v>467.40168784682049</v>
      </c>
      <c r="I1666" s="2">
        <v>160210000</v>
      </c>
      <c r="J1666">
        <v>467.40168784682049</v>
      </c>
    </row>
    <row r="1667" spans="1:10" x14ac:dyDescent="0.3">
      <c r="A1667" s="2">
        <v>160310000</v>
      </c>
      <c r="B1667" s="3">
        <v>9.8509285714285699</v>
      </c>
      <c r="C1667">
        <v>-68.575000000000003</v>
      </c>
      <c r="D1667">
        <f t="shared" ref="D1667:D1730" si="78">C1667+273.15</f>
        <v>204.57499999999999</v>
      </c>
      <c r="G1667">
        <f t="shared" ref="G1667:G1730" si="79">25*3.14*((5.67*10^-8)*(278^4-D1667^4)-(B1667*0.5))</f>
        <v>18402.218669125556</v>
      </c>
      <c r="H1667">
        <f t="shared" ref="H1667:H1730" si="80">G1667/(25*3.14*0.5)</f>
        <v>468.84633551912242</v>
      </c>
      <c r="I1667" s="2">
        <v>160310000</v>
      </c>
      <c r="J1667">
        <v>468.84633551912242</v>
      </c>
    </row>
    <row r="1668" spans="1:10" x14ac:dyDescent="0.3">
      <c r="A1668" s="2">
        <v>160410000</v>
      </c>
      <c r="B1668" s="3">
        <v>9.7161923076922996</v>
      </c>
      <c r="C1668">
        <v>-68.918999999999997</v>
      </c>
      <c r="D1668">
        <f t="shared" si="78"/>
        <v>204.23099999999999</v>
      </c>
      <c r="G1668">
        <f t="shared" si="79"/>
        <v>18459.810868835433</v>
      </c>
      <c r="H1668">
        <f t="shared" si="80"/>
        <v>470.31365270918303</v>
      </c>
      <c r="I1668" s="2">
        <v>160410000</v>
      </c>
      <c r="J1668">
        <v>470.31365270918303</v>
      </c>
    </row>
    <row r="1669" spans="1:10" x14ac:dyDescent="0.3">
      <c r="A1669" s="2">
        <v>160510000</v>
      </c>
      <c r="B1669" s="3">
        <v>9.57642142857142</v>
      </c>
      <c r="C1669">
        <v>-69.274000000000001</v>
      </c>
      <c r="D1669">
        <f t="shared" si="78"/>
        <v>203.87599999999998</v>
      </c>
      <c r="G1669">
        <f t="shared" si="79"/>
        <v>18518.996782856106</v>
      </c>
      <c r="H1669">
        <f t="shared" si="80"/>
        <v>471.82157408550586</v>
      </c>
      <c r="I1669" s="2">
        <v>160510000</v>
      </c>
      <c r="J1669">
        <v>471.82157408550586</v>
      </c>
    </row>
    <row r="1670" spans="1:10" x14ac:dyDescent="0.3">
      <c r="A1670" s="2">
        <v>160610000</v>
      </c>
      <c r="B1670" s="3">
        <v>9.4456357142857108</v>
      </c>
      <c r="C1670">
        <v>-69.623000000000005</v>
      </c>
      <c r="D1670">
        <f t="shared" si="78"/>
        <v>203.52699999999999</v>
      </c>
      <c r="G1670">
        <f t="shared" si="79"/>
        <v>18576.649688761718</v>
      </c>
      <c r="H1670">
        <f t="shared" si="80"/>
        <v>473.29043793023487</v>
      </c>
      <c r="I1670" s="2">
        <v>160610000</v>
      </c>
      <c r="J1670">
        <v>473.29043793023487</v>
      </c>
    </row>
    <row r="1671" spans="1:10" x14ac:dyDescent="0.3">
      <c r="A1671" s="2">
        <v>160710000</v>
      </c>
      <c r="B1671" s="2">
        <v>9.3148999999999997</v>
      </c>
      <c r="C1671">
        <v>-69.956999999999994</v>
      </c>
      <c r="D1671">
        <f t="shared" si="78"/>
        <v>203.19299999999998</v>
      </c>
      <c r="G1671">
        <f t="shared" si="79"/>
        <v>18631.790974777268</v>
      </c>
      <c r="H1671">
        <f t="shared" si="80"/>
        <v>474.69531145929346</v>
      </c>
      <c r="I1671" s="2">
        <v>160710000</v>
      </c>
      <c r="J1671">
        <v>474.69531145929346</v>
      </c>
    </row>
    <row r="1672" spans="1:10" x14ac:dyDescent="0.3">
      <c r="A1672" s="2">
        <v>160810000</v>
      </c>
      <c r="B1672" s="2">
        <v>9.1811692307692301</v>
      </c>
      <c r="C1672">
        <v>-70.308999999999997</v>
      </c>
      <c r="D1672">
        <f t="shared" si="78"/>
        <v>202.84099999999998</v>
      </c>
      <c r="G1672">
        <f t="shared" si="79"/>
        <v>18689.478727955368</v>
      </c>
      <c r="H1672">
        <f t="shared" si="80"/>
        <v>476.16506313262084</v>
      </c>
      <c r="I1672" s="2">
        <v>160810000</v>
      </c>
      <c r="J1672">
        <v>476.16506313262084</v>
      </c>
    </row>
    <row r="1673" spans="1:10" x14ac:dyDescent="0.3">
      <c r="A1673" s="2">
        <v>160910000</v>
      </c>
      <c r="B1673" s="2">
        <v>9.0404</v>
      </c>
      <c r="C1673">
        <v>-70.655000000000001</v>
      </c>
      <c r="D1673">
        <f t="shared" si="78"/>
        <v>202.49499999999998</v>
      </c>
      <c r="G1673">
        <f t="shared" si="79"/>
        <v>18746.283524818075</v>
      </c>
      <c r="H1673">
        <f t="shared" si="80"/>
        <v>477.61231910364523</v>
      </c>
      <c r="I1673" s="2">
        <v>160910000</v>
      </c>
      <c r="J1673">
        <v>477.61231910364523</v>
      </c>
    </row>
    <row r="1674" spans="1:10" x14ac:dyDescent="0.3">
      <c r="A1674" s="2">
        <v>161010000</v>
      </c>
      <c r="B1674" s="3">
        <v>8.9096857142857093</v>
      </c>
      <c r="C1674">
        <v>-71.004000000000005</v>
      </c>
      <c r="D1674">
        <f t="shared" si="78"/>
        <v>202.14599999999996</v>
      </c>
      <c r="G1674">
        <f t="shared" si="79"/>
        <v>18802.872679417484</v>
      </c>
      <c r="H1674">
        <f t="shared" si="80"/>
        <v>479.05408100426712</v>
      </c>
      <c r="I1674" s="2">
        <v>161010000</v>
      </c>
      <c r="J1674">
        <v>479.05408100426712</v>
      </c>
    </row>
    <row r="1675" spans="1:10" x14ac:dyDescent="0.3">
      <c r="A1675" s="2">
        <v>161110000</v>
      </c>
      <c r="B1675" s="2">
        <v>8.7789714285714293</v>
      </c>
      <c r="C1675">
        <v>-71.349000000000004</v>
      </c>
      <c r="D1675">
        <f t="shared" si="78"/>
        <v>201.80099999999999</v>
      </c>
      <c r="G1675">
        <f t="shared" si="79"/>
        <v>18858.610762832395</v>
      </c>
      <c r="H1675">
        <f t="shared" si="80"/>
        <v>480.4741595626088</v>
      </c>
      <c r="I1675" s="2">
        <v>161110000</v>
      </c>
      <c r="J1675">
        <v>480.4741595626088</v>
      </c>
    </row>
    <row r="1676" spans="1:10" x14ac:dyDescent="0.3">
      <c r="A1676" s="2">
        <v>161210000</v>
      </c>
      <c r="B1676" s="3">
        <v>8.6462461538461497</v>
      </c>
      <c r="C1676">
        <v>-71.686000000000007</v>
      </c>
      <c r="D1676">
        <f t="shared" si="78"/>
        <v>201.46399999999997</v>
      </c>
      <c r="G1676">
        <f t="shared" si="79"/>
        <v>18913.004305738305</v>
      </c>
      <c r="H1676">
        <f t="shared" si="80"/>
        <v>481.85998231180395</v>
      </c>
      <c r="I1676" s="2">
        <v>161210000</v>
      </c>
      <c r="J1676">
        <v>481.85998231180395</v>
      </c>
    </row>
    <row r="1677" spans="1:10" x14ac:dyDescent="0.3">
      <c r="A1677" s="2">
        <v>161310000</v>
      </c>
      <c r="B1677" s="3">
        <v>8.5054769230769196</v>
      </c>
      <c r="C1677">
        <v>-72.043000000000006</v>
      </c>
      <c r="D1677">
        <f t="shared" si="78"/>
        <v>201.10699999999997</v>
      </c>
      <c r="G1677">
        <f t="shared" si="79"/>
        <v>18970.363976946493</v>
      </c>
      <c r="H1677">
        <f t="shared" si="80"/>
        <v>483.32137520882787</v>
      </c>
      <c r="I1677" s="2">
        <v>161310000</v>
      </c>
      <c r="J1677">
        <v>483.32137520882787</v>
      </c>
    </row>
    <row r="1678" spans="1:10" x14ac:dyDescent="0.3">
      <c r="A1678" s="2">
        <v>161410000</v>
      </c>
      <c r="B1678" s="3">
        <v>8.3737571428571407</v>
      </c>
      <c r="C1678">
        <v>-72.39</v>
      </c>
      <c r="D1678">
        <f t="shared" si="78"/>
        <v>200.76</v>
      </c>
      <c r="G1678">
        <f t="shared" si="79"/>
        <v>19025.652650100143</v>
      </c>
      <c r="H1678">
        <f t="shared" si="80"/>
        <v>484.73000382420747</v>
      </c>
      <c r="I1678" s="2">
        <v>161410000</v>
      </c>
      <c r="J1678">
        <v>484.73000382420747</v>
      </c>
    </row>
    <row r="1679" spans="1:10" x14ac:dyDescent="0.3">
      <c r="A1679" s="2">
        <v>161510000</v>
      </c>
      <c r="B1679" s="3">
        <v>8.2380153846153803</v>
      </c>
      <c r="C1679">
        <v>-72.738</v>
      </c>
      <c r="D1679">
        <f t="shared" si="78"/>
        <v>200.41199999999998</v>
      </c>
      <c r="G1679">
        <f t="shared" si="79"/>
        <v>19080.983291935099</v>
      </c>
      <c r="H1679">
        <f t="shared" si="80"/>
        <v>486.13970170535282</v>
      </c>
      <c r="I1679" s="2">
        <v>161510000</v>
      </c>
      <c r="J1679">
        <v>486.13970170535282</v>
      </c>
    </row>
    <row r="1680" spans="1:10" x14ac:dyDescent="0.3">
      <c r="A1680" s="2">
        <v>161610000</v>
      </c>
      <c r="B1680" s="3">
        <v>8.0992571428571392</v>
      </c>
      <c r="C1680">
        <v>-73.076999999999998</v>
      </c>
      <c r="D1680">
        <f t="shared" si="78"/>
        <v>200.07299999999998</v>
      </c>
      <c r="G1680">
        <f t="shared" si="79"/>
        <v>19134.889338993726</v>
      </c>
      <c r="H1680">
        <f t="shared" si="80"/>
        <v>487.51310417818411</v>
      </c>
      <c r="I1680" s="2">
        <v>161610000</v>
      </c>
      <c r="J1680">
        <v>487.51310417818411</v>
      </c>
    </row>
    <row r="1681" spans="1:10" x14ac:dyDescent="0.3">
      <c r="A1681" s="2">
        <v>161710000</v>
      </c>
      <c r="B1681" s="3">
        <v>7.9685428571428503</v>
      </c>
      <c r="C1681">
        <v>-73.430999999999997</v>
      </c>
      <c r="D1681">
        <f t="shared" si="78"/>
        <v>199.71899999999999</v>
      </c>
      <c r="G1681">
        <f t="shared" si="79"/>
        <v>19190.361660907776</v>
      </c>
      <c r="H1681">
        <f t="shared" si="80"/>
        <v>488.92641174287326</v>
      </c>
      <c r="I1681" s="2">
        <v>161710000</v>
      </c>
      <c r="J1681">
        <v>488.92641174287326</v>
      </c>
    </row>
    <row r="1682" spans="1:10" x14ac:dyDescent="0.3">
      <c r="A1682" s="2">
        <v>161810000</v>
      </c>
      <c r="B1682" s="3">
        <v>7.8378285714285703</v>
      </c>
      <c r="C1682">
        <v>-73.784999999999997</v>
      </c>
      <c r="D1682">
        <f t="shared" si="78"/>
        <v>199.36499999999998</v>
      </c>
      <c r="G1682">
        <f t="shared" si="79"/>
        <v>19245.567002360676</v>
      </c>
      <c r="H1682">
        <f t="shared" si="80"/>
        <v>490.33291725759688</v>
      </c>
      <c r="I1682" s="2">
        <v>161810000</v>
      </c>
      <c r="J1682">
        <v>490.33291725759688</v>
      </c>
    </row>
    <row r="1683" spans="1:10" x14ac:dyDescent="0.3">
      <c r="A1683" s="2">
        <v>161910000</v>
      </c>
      <c r="B1683" s="3">
        <v>7.7323846153846096</v>
      </c>
      <c r="C1683">
        <v>-74.126999999999995</v>
      </c>
      <c r="D1683">
        <f t="shared" si="78"/>
        <v>199.02299999999997</v>
      </c>
      <c r="G1683">
        <f t="shared" si="79"/>
        <v>19297.830361684533</v>
      </c>
      <c r="H1683">
        <f t="shared" si="80"/>
        <v>491.66446781361867</v>
      </c>
      <c r="I1683" s="2">
        <v>161910000</v>
      </c>
      <c r="J1683">
        <v>491.66446781361867</v>
      </c>
    </row>
    <row r="1684" spans="1:10" x14ac:dyDescent="0.3">
      <c r="A1684" s="2">
        <v>162010000</v>
      </c>
      <c r="B1684" s="3">
        <v>7.6721357142857096</v>
      </c>
      <c r="C1684">
        <v>-74.451999999999998</v>
      </c>
      <c r="D1684">
        <f t="shared" si="78"/>
        <v>198.69799999999998</v>
      </c>
      <c r="G1684">
        <f t="shared" si="79"/>
        <v>19345.698331019605</v>
      </c>
      <c r="H1684">
        <f t="shared" si="80"/>
        <v>492.88403391132749</v>
      </c>
      <c r="I1684" s="2">
        <v>162010000</v>
      </c>
      <c r="J1684">
        <v>492.88403391132749</v>
      </c>
    </row>
    <row r="1685" spans="1:10" x14ac:dyDescent="0.3">
      <c r="A1685" s="2">
        <v>162110000</v>
      </c>
      <c r="B1685" s="3">
        <v>7.67749285714285</v>
      </c>
      <c r="C1685">
        <v>-74.742000000000004</v>
      </c>
      <c r="D1685">
        <f t="shared" si="78"/>
        <v>198.40799999999996</v>
      </c>
      <c r="G1685">
        <f t="shared" si="79"/>
        <v>19385.902850371753</v>
      </c>
      <c r="H1685">
        <f t="shared" si="80"/>
        <v>493.90835287571343</v>
      </c>
      <c r="I1685" s="2">
        <v>162110000</v>
      </c>
      <c r="J1685">
        <v>493.90835287571343</v>
      </c>
    </row>
    <row r="1686" spans="1:10" x14ac:dyDescent="0.3">
      <c r="A1686" s="2">
        <v>162210000</v>
      </c>
      <c r="B1686" s="3">
        <v>7.6831384615384604</v>
      </c>
      <c r="C1686">
        <v>-74.994</v>
      </c>
      <c r="D1686">
        <f t="shared" si="78"/>
        <v>198.15599999999998</v>
      </c>
      <c r="G1686">
        <f t="shared" si="79"/>
        <v>19420.656709167142</v>
      </c>
      <c r="H1686">
        <f t="shared" si="80"/>
        <v>494.79380150744311</v>
      </c>
      <c r="I1686" s="2">
        <v>162210000</v>
      </c>
      <c r="J1686">
        <v>494.79380150744311</v>
      </c>
    </row>
    <row r="1687" spans="1:10" x14ac:dyDescent="0.3">
      <c r="A1687" s="2">
        <v>162310000</v>
      </c>
      <c r="B1687" s="3">
        <v>7.6887428571428504</v>
      </c>
      <c r="C1687">
        <v>-75.227999999999994</v>
      </c>
      <c r="D1687">
        <f t="shared" si="78"/>
        <v>197.92199999999997</v>
      </c>
      <c r="G1687">
        <f t="shared" si="79"/>
        <v>19452.794678476559</v>
      </c>
      <c r="H1687">
        <f t="shared" si="80"/>
        <v>495.61260327328813</v>
      </c>
      <c r="I1687" s="2">
        <v>162310000</v>
      </c>
      <c r="J1687">
        <v>495.61260327328813</v>
      </c>
    </row>
    <row r="1688" spans="1:10" x14ac:dyDescent="0.3">
      <c r="A1688" s="2">
        <v>162410000</v>
      </c>
      <c r="B1688" s="2">
        <v>7.6940999999999997</v>
      </c>
      <c r="C1688">
        <v>-75.448999999999998</v>
      </c>
      <c r="D1688">
        <f t="shared" si="78"/>
        <v>197.70099999999996</v>
      </c>
      <c r="G1688">
        <f t="shared" si="79"/>
        <v>19483.039489226649</v>
      </c>
      <c r="H1688">
        <f t="shared" si="80"/>
        <v>496.383171700042</v>
      </c>
      <c r="I1688" s="2">
        <v>162410000</v>
      </c>
      <c r="J1688">
        <v>496.383171700042</v>
      </c>
    </row>
    <row r="1689" spans="1:10" x14ac:dyDescent="0.3">
      <c r="A1689" s="2">
        <v>162510000</v>
      </c>
      <c r="B1689" s="3">
        <v>7.6994571428571401</v>
      </c>
      <c r="C1689">
        <v>-75.644000000000005</v>
      </c>
      <c r="D1689">
        <f t="shared" si="78"/>
        <v>197.50599999999997</v>
      </c>
      <c r="G1689">
        <f t="shared" si="79"/>
        <v>19509.616668197861</v>
      </c>
      <c r="H1689">
        <f t="shared" si="80"/>
        <v>497.06029727892638</v>
      </c>
      <c r="I1689" s="2">
        <v>162510000</v>
      </c>
      <c r="J1689">
        <v>497.06029727892638</v>
      </c>
    </row>
    <row r="1690" spans="1:10" x14ac:dyDescent="0.3">
      <c r="A1690" s="2">
        <v>162610000</v>
      </c>
      <c r="B1690" s="3">
        <v>7.7050153846153799</v>
      </c>
      <c r="C1690">
        <v>-75.837999999999994</v>
      </c>
      <c r="D1690">
        <f t="shared" si="78"/>
        <v>197.31199999999998</v>
      </c>
      <c r="G1690">
        <f t="shared" si="79"/>
        <v>19535.969965342465</v>
      </c>
      <c r="H1690">
        <f t="shared" si="80"/>
        <v>497.73171886222843</v>
      </c>
      <c r="I1690" s="2">
        <v>162610000</v>
      </c>
      <c r="J1690">
        <v>497.73171886222843</v>
      </c>
    </row>
    <row r="1691" spans="1:10" x14ac:dyDescent="0.3">
      <c r="A1691" s="2">
        <v>162710000</v>
      </c>
      <c r="B1691" s="3">
        <v>7.7106071428571399</v>
      </c>
      <c r="C1691">
        <v>-76.004000000000005</v>
      </c>
      <c r="D1691">
        <f t="shared" si="78"/>
        <v>197.14599999999996</v>
      </c>
      <c r="G1691">
        <f t="shared" si="79"/>
        <v>19558.424752375468</v>
      </c>
      <c r="H1691">
        <f t="shared" si="80"/>
        <v>498.30381534714564</v>
      </c>
      <c r="I1691" s="2">
        <v>162710000</v>
      </c>
      <c r="J1691">
        <v>498.30381534714564</v>
      </c>
    </row>
    <row r="1692" spans="1:10" x14ac:dyDescent="0.3">
      <c r="A1692" s="2">
        <v>162810000</v>
      </c>
      <c r="B1692" s="3">
        <v>7.7159642857142803</v>
      </c>
      <c r="C1692">
        <v>-76.173000000000002</v>
      </c>
      <c r="D1692">
        <f t="shared" si="78"/>
        <v>196.97699999999998</v>
      </c>
      <c r="G1692">
        <f t="shared" si="79"/>
        <v>19581.239760489461</v>
      </c>
      <c r="H1692">
        <f t="shared" si="80"/>
        <v>498.88508943922193</v>
      </c>
      <c r="I1692" s="2">
        <v>162810000</v>
      </c>
      <c r="J1692">
        <v>498.88508943922193</v>
      </c>
    </row>
    <row r="1693" spans="1:10" x14ac:dyDescent="0.3">
      <c r="A1693" s="2">
        <v>162910000</v>
      </c>
      <c r="B1693" s="3">
        <v>7.7213214285714198</v>
      </c>
      <c r="C1693">
        <v>-76.317999999999998</v>
      </c>
      <c r="D1693">
        <f t="shared" si="78"/>
        <v>196.83199999999999</v>
      </c>
      <c r="G1693">
        <f t="shared" si="79"/>
        <v>19600.737725836421</v>
      </c>
      <c r="H1693">
        <f t="shared" si="80"/>
        <v>499.38185288755216</v>
      </c>
      <c r="I1693" s="2">
        <v>162910000</v>
      </c>
      <c r="J1693">
        <v>499.38185288755216</v>
      </c>
    </row>
    <row r="1694" spans="1:10" x14ac:dyDescent="0.3">
      <c r="A1694" s="2">
        <v>163010000</v>
      </c>
      <c r="B1694" s="3">
        <v>7.72688461538461</v>
      </c>
      <c r="C1694">
        <v>-76.457999999999998</v>
      </c>
      <c r="D1694">
        <f t="shared" si="78"/>
        <v>196.69199999999998</v>
      </c>
      <c r="G1694">
        <f t="shared" si="79"/>
        <v>19619.506726289968</v>
      </c>
      <c r="H1694">
        <f t="shared" si="80"/>
        <v>499.86004398191</v>
      </c>
      <c r="I1694" s="2">
        <v>163010000</v>
      </c>
      <c r="J1694">
        <v>499.86004398191</v>
      </c>
    </row>
    <row r="1695" spans="1:10" x14ac:dyDescent="0.3">
      <c r="A1695" s="2">
        <v>163110000</v>
      </c>
      <c r="B1695" s="3">
        <v>7.7325714285714202</v>
      </c>
      <c r="C1695">
        <v>-76.588999999999999</v>
      </c>
      <c r="D1695">
        <f t="shared" si="78"/>
        <v>196.56099999999998</v>
      </c>
      <c r="G1695">
        <f t="shared" si="79"/>
        <v>19637.01357853481</v>
      </c>
      <c r="H1695">
        <f t="shared" si="80"/>
        <v>500.30607843400793</v>
      </c>
      <c r="I1695" s="2">
        <v>163110000</v>
      </c>
      <c r="J1695">
        <v>500.30607843400793</v>
      </c>
    </row>
    <row r="1696" spans="1:10" x14ac:dyDescent="0.3">
      <c r="A1696" s="2">
        <v>163210000</v>
      </c>
      <c r="B1696" s="3">
        <v>7.7379285714285704</v>
      </c>
      <c r="C1696">
        <v>-76.692999999999998</v>
      </c>
      <c r="D1696">
        <f t="shared" si="78"/>
        <v>196.45699999999999</v>
      </c>
      <c r="G1696">
        <f t="shared" si="79"/>
        <v>19650.853863548447</v>
      </c>
      <c r="H1696">
        <f t="shared" si="80"/>
        <v>500.65869716047001</v>
      </c>
      <c r="I1696" s="2">
        <v>163210000</v>
      </c>
      <c r="J1696">
        <v>500.65869716047001</v>
      </c>
    </row>
    <row r="1697" spans="1:10" x14ac:dyDescent="0.3">
      <c r="A1697" s="2">
        <v>163310000</v>
      </c>
      <c r="B1697" s="3">
        <v>7.7432857142857099</v>
      </c>
      <c r="C1697">
        <v>-76.822000000000003</v>
      </c>
      <c r="D1697">
        <f t="shared" si="78"/>
        <v>196.32799999999997</v>
      </c>
      <c r="G1697">
        <f t="shared" si="79"/>
        <v>19668.040707708005</v>
      </c>
      <c r="H1697">
        <f t="shared" si="80"/>
        <v>501.09657854033134</v>
      </c>
      <c r="I1697" s="2">
        <v>163310000</v>
      </c>
      <c r="J1697">
        <v>501.09657854033134</v>
      </c>
    </row>
    <row r="1698" spans="1:10" x14ac:dyDescent="0.3">
      <c r="A1698" s="2">
        <v>163410000</v>
      </c>
      <c r="B1698" s="3">
        <v>7.7488076923076896</v>
      </c>
      <c r="C1698">
        <v>-76.917000000000002</v>
      </c>
      <c r="D1698">
        <f t="shared" si="78"/>
        <v>196.23299999999998</v>
      </c>
      <c r="G1698">
        <f t="shared" si="79"/>
        <v>19680.613889379896</v>
      </c>
      <c r="H1698">
        <f t="shared" si="80"/>
        <v>501.41691437910561</v>
      </c>
      <c r="I1698" s="2">
        <v>163410000</v>
      </c>
      <c r="J1698">
        <v>501.41691437910561</v>
      </c>
    </row>
    <row r="1699" spans="1:10" x14ac:dyDescent="0.3">
      <c r="A1699" s="2">
        <v>163510000</v>
      </c>
      <c r="B1699" s="3">
        <v>7.7545357142857103</v>
      </c>
      <c r="C1699">
        <v>-77.015000000000001</v>
      </c>
      <c r="D1699">
        <f t="shared" si="78"/>
        <v>196.13499999999999</v>
      </c>
      <c r="G1699">
        <f t="shared" si="79"/>
        <v>19693.56342568278</v>
      </c>
      <c r="H1699">
        <f t="shared" si="80"/>
        <v>501.74683887089884</v>
      </c>
      <c r="I1699" s="2">
        <v>163510000</v>
      </c>
      <c r="J1699">
        <v>501.74683887089884</v>
      </c>
    </row>
    <row r="1700" spans="1:10" x14ac:dyDescent="0.3">
      <c r="A1700" s="2">
        <v>163610000</v>
      </c>
      <c r="B1700" s="3">
        <v>7.7598928571428498</v>
      </c>
      <c r="C1700">
        <v>-77.11</v>
      </c>
      <c r="D1700">
        <f t="shared" si="78"/>
        <v>196.03999999999996</v>
      </c>
      <c r="G1700">
        <f t="shared" si="79"/>
        <v>19706.105385750459</v>
      </c>
      <c r="H1700">
        <f t="shared" si="80"/>
        <v>502.06637925478879</v>
      </c>
      <c r="I1700" s="2">
        <v>163610000</v>
      </c>
      <c r="J1700">
        <v>502.06637925478879</v>
      </c>
    </row>
    <row r="1701" spans="1:10" x14ac:dyDescent="0.3">
      <c r="A1701" s="2">
        <v>163710000</v>
      </c>
      <c r="B1701" s="2">
        <v>7.76525</v>
      </c>
      <c r="C1701">
        <v>-77.200999999999993</v>
      </c>
      <c r="D1701">
        <f t="shared" si="78"/>
        <v>195.94899999999998</v>
      </c>
      <c r="G1701">
        <f t="shared" si="79"/>
        <v>19718.09303775377</v>
      </c>
      <c r="H1701">
        <f t="shared" si="80"/>
        <v>502.37179714022341</v>
      </c>
      <c r="I1701" s="2">
        <v>163710000</v>
      </c>
      <c r="J1701">
        <v>502.37179714022341</v>
      </c>
    </row>
    <row r="1702" spans="1:10" x14ac:dyDescent="0.3">
      <c r="A1702" s="2">
        <v>163810000</v>
      </c>
      <c r="B1702" s="3">
        <v>7.7707076923076901</v>
      </c>
      <c r="C1702">
        <v>-77.307000000000002</v>
      </c>
      <c r="D1702">
        <f t="shared" si="78"/>
        <v>195.84299999999996</v>
      </c>
      <c r="G1702">
        <f t="shared" si="79"/>
        <v>19732.065978170973</v>
      </c>
      <c r="H1702">
        <f t="shared" si="80"/>
        <v>502.7277956221904</v>
      </c>
      <c r="I1702" s="2">
        <v>163810000</v>
      </c>
      <c r="J1702">
        <v>502.7277956221904</v>
      </c>
    </row>
    <row r="1703" spans="1:10" x14ac:dyDescent="0.3">
      <c r="A1703" s="2">
        <v>163910000</v>
      </c>
      <c r="B1703" s="2">
        <v>7.7763999999999998</v>
      </c>
      <c r="C1703">
        <v>-77.397999999999996</v>
      </c>
      <c r="D1703">
        <f t="shared" si="78"/>
        <v>195.75199999999998</v>
      </c>
      <c r="G1703">
        <f t="shared" si="79"/>
        <v>19744.003730419056</v>
      </c>
      <c r="H1703">
        <f t="shared" si="80"/>
        <v>503.03194217628169</v>
      </c>
      <c r="I1703" s="2">
        <v>163910000</v>
      </c>
      <c r="J1703">
        <v>503.03194217628169</v>
      </c>
    </row>
    <row r="1704" spans="1:10" x14ac:dyDescent="0.3">
      <c r="A1704" s="2">
        <v>164010000</v>
      </c>
      <c r="B1704" s="3">
        <v>7.7817571428571402</v>
      </c>
      <c r="C1704">
        <v>-77.468999999999994</v>
      </c>
      <c r="D1704">
        <f t="shared" si="78"/>
        <v>195.68099999999998</v>
      </c>
      <c r="G1704">
        <f t="shared" si="79"/>
        <v>19753.270080939157</v>
      </c>
      <c r="H1704">
        <f t="shared" si="80"/>
        <v>503.26802753985112</v>
      </c>
      <c r="I1704" s="2">
        <v>164010000</v>
      </c>
      <c r="J1704">
        <v>503.26802753985112</v>
      </c>
    </row>
    <row r="1705" spans="1:10" x14ac:dyDescent="0.3">
      <c r="A1705" s="2">
        <v>164110000</v>
      </c>
      <c r="B1705" s="3">
        <v>7.7871142857142797</v>
      </c>
      <c r="C1705">
        <v>-77.542000000000002</v>
      </c>
      <c r="D1705">
        <f t="shared" si="78"/>
        <v>195.60799999999998</v>
      </c>
      <c r="G1705">
        <f t="shared" si="79"/>
        <v>19762.792629069099</v>
      </c>
      <c r="H1705">
        <f t="shared" si="80"/>
        <v>503.51064023105988</v>
      </c>
      <c r="I1705" s="2">
        <v>164110000</v>
      </c>
      <c r="J1705">
        <v>503.51064023105988</v>
      </c>
    </row>
    <row r="1706" spans="1:10" x14ac:dyDescent="0.3">
      <c r="A1706" s="2">
        <v>164210000</v>
      </c>
      <c r="B1706" s="3">
        <v>7.7924714285714201</v>
      </c>
      <c r="C1706">
        <v>-77.613</v>
      </c>
      <c r="D1706">
        <f t="shared" si="78"/>
        <v>195.53699999999998</v>
      </c>
      <c r="G1706">
        <f t="shared" si="79"/>
        <v>19772.038077479934</v>
      </c>
      <c r="H1706">
        <f t="shared" si="80"/>
        <v>503.74619305681358</v>
      </c>
      <c r="I1706" s="2">
        <v>164210000</v>
      </c>
      <c r="J1706">
        <v>503.74619305681358</v>
      </c>
    </row>
    <row r="1707" spans="1:10" x14ac:dyDescent="0.3">
      <c r="A1707" s="2">
        <v>164310000</v>
      </c>
      <c r="B1707" s="3">
        <v>7.7978285714285702</v>
      </c>
      <c r="C1707">
        <v>-77.682000000000002</v>
      </c>
      <c r="D1707">
        <f t="shared" si="78"/>
        <v>195.46799999999996</v>
      </c>
      <c r="G1707">
        <f t="shared" si="79"/>
        <v>19781.007303938262</v>
      </c>
      <c r="H1707">
        <f t="shared" si="80"/>
        <v>503.97470838059269</v>
      </c>
      <c r="I1707" s="2">
        <v>164310000</v>
      </c>
      <c r="J1707">
        <v>503.97470838059269</v>
      </c>
    </row>
    <row r="1708" spans="1:10" x14ac:dyDescent="0.3">
      <c r="A1708" s="2">
        <v>164410000</v>
      </c>
      <c r="B1708" s="3">
        <v>7.8031857142857097</v>
      </c>
      <c r="C1708">
        <v>-77.748000000000005</v>
      </c>
      <c r="D1708">
        <f t="shared" si="78"/>
        <v>195.40199999999999</v>
      </c>
      <c r="G1708">
        <f t="shared" si="79"/>
        <v>19789.568330407932</v>
      </c>
      <c r="H1708">
        <f t="shared" si="80"/>
        <v>504.19282370466067</v>
      </c>
      <c r="I1708" s="2">
        <v>164410000</v>
      </c>
      <c r="J1708">
        <v>504.19282370466067</v>
      </c>
    </row>
    <row r="1709" spans="1:10" x14ac:dyDescent="0.3">
      <c r="A1709" s="2">
        <v>164510000</v>
      </c>
      <c r="B1709" s="3">
        <v>7.8087076923076904</v>
      </c>
      <c r="C1709">
        <v>-77.811999999999998</v>
      </c>
      <c r="D1709">
        <f t="shared" si="78"/>
        <v>195.33799999999997</v>
      </c>
      <c r="G1709">
        <f t="shared" si="79"/>
        <v>19797.848606541589</v>
      </c>
      <c r="H1709">
        <f t="shared" si="80"/>
        <v>504.40378615392586</v>
      </c>
      <c r="I1709" s="2">
        <v>164510000</v>
      </c>
      <c r="J1709">
        <v>504.40378615392586</v>
      </c>
    </row>
    <row r="1710" spans="1:10" x14ac:dyDescent="0.3">
      <c r="A1710" s="2">
        <v>164610000</v>
      </c>
      <c r="B1710" s="3">
        <v>7.8144357142857102</v>
      </c>
      <c r="C1710">
        <v>-77.873000000000005</v>
      </c>
      <c r="D1710">
        <f t="shared" si="78"/>
        <v>195.27699999999999</v>
      </c>
      <c r="G1710">
        <f t="shared" si="79"/>
        <v>19805.714727916515</v>
      </c>
      <c r="H1710">
        <f t="shared" si="80"/>
        <v>504.60419688959274</v>
      </c>
      <c r="I1710" s="2">
        <v>164610000</v>
      </c>
      <c r="J1710">
        <v>504.60419688959274</v>
      </c>
    </row>
    <row r="1711" spans="1:10" x14ac:dyDescent="0.3">
      <c r="A1711" s="2">
        <v>164710000</v>
      </c>
      <c r="B1711" s="3">
        <v>7.8197928571428497</v>
      </c>
      <c r="C1711">
        <v>-77.930999999999997</v>
      </c>
      <c r="D1711">
        <f t="shared" si="78"/>
        <v>195.21899999999999</v>
      </c>
      <c r="G1711">
        <f t="shared" si="79"/>
        <v>19813.190462037335</v>
      </c>
      <c r="H1711">
        <f t="shared" si="80"/>
        <v>504.79466145318054</v>
      </c>
      <c r="I1711" s="2">
        <v>164710000</v>
      </c>
      <c r="J1711">
        <v>504.79466145318054</v>
      </c>
    </row>
    <row r="1712" spans="1:10" x14ac:dyDescent="0.3">
      <c r="A1712" s="2">
        <v>164810000</v>
      </c>
      <c r="B1712" s="2">
        <v>7.8251499999999998</v>
      </c>
      <c r="C1712">
        <v>-77.986000000000004</v>
      </c>
      <c r="D1712">
        <f t="shared" si="78"/>
        <v>195.16399999999999</v>
      </c>
      <c r="G1712">
        <f t="shared" si="79"/>
        <v>19820.26231884829</v>
      </c>
      <c r="H1712">
        <f t="shared" si="80"/>
        <v>504.97483614900102</v>
      </c>
      <c r="I1712" s="2">
        <v>164810000</v>
      </c>
      <c r="J1712">
        <v>504.97483614900102</v>
      </c>
    </row>
    <row r="1713" spans="1:10" x14ac:dyDescent="0.3">
      <c r="A1713" s="2">
        <v>164910000</v>
      </c>
      <c r="B1713" s="3">
        <v>7.8305071428571402</v>
      </c>
      <c r="C1713">
        <v>-78.040000000000006</v>
      </c>
      <c r="D1713">
        <f t="shared" si="78"/>
        <v>195.10999999999996</v>
      </c>
      <c r="G1713">
        <f t="shared" si="79"/>
        <v>19827.195786173688</v>
      </c>
      <c r="H1713">
        <f t="shared" si="80"/>
        <v>505.15148499805576</v>
      </c>
      <c r="I1713" s="2">
        <v>164910000</v>
      </c>
      <c r="J1713">
        <v>505.15148499805576</v>
      </c>
    </row>
    <row r="1714" spans="1:10" x14ac:dyDescent="0.3">
      <c r="A1714" s="2">
        <v>165010000</v>
      </c>
      <c r="B1714" s="3">
        <v>7.8358642857142797</v>
      </c>
      <c r="C1714">
        <v>-78.09</v>
      </c>
      <c r="D1714">
        <f t="shared" si="78"/>
        <v>195.05999999999997</v>
      </c>
      <c r="G1714">
        <f t="shared" si="79"/>
        <v>19833.594801380441</v>
      </c>
      <c r="H1714">
        <f t="shared" si="80"/>
        <v>505.31451723262268</v>
      </c>
      <c r="I1714" s="2">
        <v>165010000</v>
      </c>
      <c r="J1714">
        <v>505.31451723262268</v>
      </c>
    </row>
    <row r="1715" spans="1:10" x14ac:dyDescent="0.3">
      <c r="A1715" s="2">
        <v>165110000</v>
      </c>
      <c r="B1715" s="3">
        <v>7.8412214285714201</v>
      </c>
      <c r="C1715">
        <v>-78.138999999999996</v>
      </c>
      <c r="D1715">
        <f t="shared" si="78"/>
        <v>195.01099999999997</v>
      </c>
      <c r="G1715">
        <f t="shared" si="79"/>
        <v>19839.856701763034</v>
      </c>
      <c r="H1715">
        <f t="shared" si="80"/>
        <v>505.47405609587349</v>
      </c>
      <c r="I1715" s="2">
        <v>165110000</v>
      </c>
      <c r="J1715">
        <v>505.47405609587349</v>
      </c>
    </row>
    <row r="1716" spans="1:10" x14ac:dyDescent="0.3">
      <c r="A1716" s="2">
        <v>165210000</v>
      </c>
      <c r="B1716" s="3">
        <v>7.8465785714285703</v>
      </c>
      <c r="C1716">
        <v>-78.185000000000002</v>
      </c>
      <c r="D1716">
        <f t="shared" si="78"/>
        <v>194.96499999999997</v>
      </c>
      <c r="G1716">
        <f t="shared" si="79"/>
        <v>19845.717908734903</v>
      </c>
      <c r="H1716">
        <f t="shared" si="80"/>
        <v>505.62338620980643</v>
      </c>
      <c r="I1716" s="2">
        <v>165210000</v>
      </c>
      <c r="J1716">
        <v>505.62338620980643</v>
      </c>
    </row>
    <row r="1717" spans="1:10" x14ac:dyDescent="0.3">
      <c r="A1717" s="2">
        <v>165310000</v>
      </c>
      <c r="B1717" s="3">
        <v>7.8519692307692299</v>
      </c>
      <c r="C1717">
        <v>-78.228999999999999</v>
      </c>
      <c r="D1717">
        <f t="shared" si="78"/>
        <v>194.92099999999999</v>
      </c>
      <c r="G1717">
        <f t="shared" si="79"/>
        <v>19851.309803116605</v>
      </c>
      <c r="H1717">
        <f t="shared" si="80"/>
        <v>505.76585485647399</v>
      </c>
      <c r="I1717" s="2">
        <v>165310000</v>
      </c>
      <c r="J1717">
        <v>505.76585485647399</v>
      </c>
    </row>
    <row r="1718" spans="1:10" x14ac:dyDescent="0.3">
      <c r="A1718" s="2">
        <v>165410000</v>
      </c>
      <c r="B1718" s="3">
        <v>7.8576615384615298</v>
      </c>
      <c r="C1718">
        <v>-78.272000000000006</v>
      </c>
      <c r="D1718">
        <f t="shared" si="78"/>
        <v>194.87799999999999</v>
      </c>
      <c r="G1718">
        <f t="shared" si="79"/>
        <v>19856.754164716589</v>
      </c>
      <c r="H1718">
        <f t="shared" si="80"/>
        <v>505.90456470615516</v>
      </c>
      <c r="I1718" s="2">
        <v>165410000</v>
      </c>
      <c r="J1718">
        <v>505.90456470615516</v>
      </c>
    </row>
    <row r="1719" spans="1:10" x14ac:dyDescent="0.3">
      <c r="A1719" s="2">
        <v>165510000</v>
      </c>
      <c r="B1719" s="3">
        <v>7.8630857142857096</v>
      </c>
      <c r="C1719">
        <v>-78.311999999999998</v>
      </c>
      <c r="D1719">
        <f t="shared" si="78"/>
        <v>194.83799999999997</v>
      </c>
      <c r="G1719">
        <f t="shared" si="79"/>
        <v>19861.810256429471</v>
      </c>
      <c r="H1719">
        <f t="shared" si="80"/>
        <v>506.03338232941326</v>
      </c>
      <c r="I1719" s="2">
        <v>165510000</v>
      </c>
      <c r="J1719">
        <v>506.03338232941326</v>
      </c>
    </row>
    <row r="1720" spans="1:10" x14ac:dyDescent="0.3">
      <c r="A1720" s="2">
        <v>165610000</v>
      </c>
      <c r="B1720" s="3">
        <v>7.86844285714285</v>
      </c>
      <c r="C1720">
        <v>-78.350999999999999</v>
      </c>
      <c r="D1720">
        <f t="shared" si="78"/>
        <v>194.79899999999998</v>
      </c>
      <c r="G1720">
        <f t="shared" si="79"/>
        <v>19866.734130899596</v>
      </c>
      <c r="H1720">
        <f t="shared" si="80"/>
        <v>506.15883136049928</v>
      </c>
      <c r="I1720" s="2">
        <v>165610000</v>
      </c>
      <c r="J1720">
        <v>506.15883136049928</v>
      </c>
    </row>
    <row r="1721" spans="1:10" x14ac:dyDescent="0.3">
      <c r="A1721" s="2">
        <v>165710000</v>
      </c>
      <c r="B1721" s="2">
        <v>7.8738000000000001</v>
      </c>
      <c r="C1721">
        <v>-78.394000000000005</v>
      </c>
      <c r="D1721">
        <f t="shared" si="78"/>
        <v>194.75599999999997</v>
      </c>
      <c r="G1721">
        <f t="shared" si="79"/>
        <v>19872.181010899145</v>
      </c>
      <c r="H1721">
        <f t="shared" si="80"/>
        <v>506.29760537322665</v>
      </c>
      <c r="I1721" s="2">
        <v>165710000</v>
      </c>
      <c r="J1721">
        <v>506.29760537322665</v>
      </c>
    </row>
    <row r="1722" spans="1:10" x14ac:dyDescent="0.3">
      <c r="A1722" s="2">
        <v>165810000</v>
      </c>
      <c r="B1722" s="3">
        <v>7.8791571428571396</v>
      </c>
      <c r="C1722">
        <v>-78.427000000000007</v>
      </c>
      <c r="D1722">
        <f t="shared" si="78"/>
        <v>194.72299999999996</v>
      </c>
      <c r="G1722">
        <f t="shared" si="79"/>
        <v>19876.309734566243</v>
      </c>
      <c r="H1722">
        <f t="shared" si="80"/>
        <v>506.40279578512718</v>
      </c>
      <c r="I1722" s="2">
        <v>165810000</v>
      </c>
      <c r="J1722">
        <v>506.40279578512718</v>
      </c>
    </row>
    <row r="1723" spans="1:10" x14ac:dyDescent="0.3">
      <c r="A1723" s="2">
        <v>165910000</v>
      </c>
      <c r="B1723" s="3">
        <v>7.88451428571428</v>
      </c>
      <c r="C1723">
        <v>-78.459999999999994</v>
      </c>
      <c r="D1723">
        <f t="shared" si="78"/>
        <v>194.69</v>
      </c>
      <c r="G1723">
        <f t="shared" si="79"/>
        <v>19880.436252787742</v>
      </c>
      <c r="H1723">
        <f t="shared" si="80"/>
        <v>506.50793000733103</v>
      </c>
      <c r="I1723" s="2">
        <v>165910000</v>
      </c>
      <c r="J1723">
        <v>506.50793000733103</v>
      </c>
    </row>
    <row r="1724" spans="1:10" x14ac:dyDescent="0.3">
      <c r="A1724" s="2">
        <v>166010000</v>
      </c>
      <c r="B1724" s="3">
        <v>7.8975142857142799</v>
      </c>
      <c r="C1724">
        <v>-78.489000000000004</v>
      </c>
      <c r="D1724">
        <f t="shared" si="78"/>
        <v>194.66099999999997</v>
      </c>
      <c r="G1724">
        <f t="shared" si="79"/>
        <v>19883.735297761574</v>
      </c>
      <c r="H1724">
        <f t="shared" si="80"/>
        <v>506.59198210857511</v>
      </c>
      <c r="I1724" s="2">
        <v>166010000</v>
      </c>
      <c r="J1724">
        <v>506.59198210857511</v>
      </c>
    </row>
    <row r="1725" spans="1:10" x14ac:dyDescent="0.3">
      <c r="A1725" s="2">
        <v>166110000</v>
      </c>
      <c r="B1725" s="3">
        <v>7.9410857142857099</v>
      </c>
      <c r="C1725">
        <v>-78.504999999999995</v>
      </c>
      <c r="D1725">
        <f t="shared" si="78"/>
        <v>194.64499999999998</v>
      </c>
      <c r="G1725">
        <f t="shared" si="79"/>
        <v>19884.126070534545</v>
      </c>
      <c r="H1725">
        <f t="shared" si="80"/>
        <v>506.60193810279094</v>
      </c>
      <c r="I1725" s="2">
        <v>166110000</v>
      </c>
      <c r="J1725">
        <v>506.60193810279094</v>
      </c>
    </row>
    <row r="1726" spans="1:10" x14ac:dyDescent="0.3">
      <c r="A1726" s="2">
        <v>166140000</v>
      </c>
      <c r="B1726" s="3">
        <v>7.95797857142857</v>
      </c>
      <c r="C1726">
        <v>-78.510000000000005</v>
      </c>
      <c r="D1726">
        <f t="shared" si="78"/>
        <v>194.64</v>
      </c>
      <c r="G1726">
        <f t="shared" si="79"/>
        <v>19884.119466944841</v>
      </c>
      <c r="H1726">
        <f t="shared" si="80"/>
        <v>506.60176985846732</v>
      </c>
      <c r="I1726" s="2">
        <v>166140000</v>
      </c>
      <c r="J1726">
        <v>506.60176985846732</v>
      </c>
    </row>
    <row r="1727" spans="1:10" x14ac:dyDescent="0.3">
      <c r="A1727" s="2">
        <v>166150000</v>
      </c>
      <c r="B1727" s="3">
        <v>7.9661571428571403</v>
      </c>
      <c r="C1727">
        <v>-78.512</v>
      </c>
      <c r="D1727">
        <f t="shared" si="78"/>
        <v>194.63799999999998</v>
      </c>
      <c r="G1727">
        <f t="shared" si="79"/>
        <v>19884.06102027305</v>
      </c>
      <c r="H1727">
        <f t="shared" si="80"/>
        <v>506.60028077128788</v>
      </c>
      <c r="I1727" s="2">
        <v>166150000</v>
      </c>
      <c r="J1727">
        <v>506.60028077128788</v>
      </c>
    </row>
    <row r="1728" spans="1:10" x14ac:dyDescent="0.3">
      <c r="A1728" s="2">
        <v>166160000</v>
      </c>
      <c r="B1728" s="3">
        <v>7.9743357142857096</v>
      </c>
      <c r="C1728">
        <v>-78.513000000000005</v>
      </c>
      <c r="D1728">
        <f t="shared" si="78"/>
        <v>194.63699999999997</v>
      </c>
      <c r="G1728">
        <f t="shared" si="79"/>
        <v>19883.871289437709</v>
      </c>
      <c r="H1728">
        <f t="shared" si="80"/>
        <v>506.595446864655</v>
      </c>
      <c r="I1728" s="2">
        <v>166160000</v>
      </c>
      <c r="J1728">
        <v>506.595446864655</v>
      </c>
    </row>
    <row r="1729" spans="1:10" x14ac:dyDescent="0.3">
      <c r="A1729" s="2">
        <v>166190000</v>
      </c>
      <c r="B1729" s="3">
        <v>7.9988714285714204</v>
      </c>
      <c r="C1729">
        <v>-78.513000000000005</v>
      </c>
      <c r="D1729">
        <f t="shared" si="78"/>
        <v>194.63699999999997</v>
      </c>
      <c r="G1729">
        <f t="shared" si="79"/>
        <v>19882.908262651996</v>
      </c>
      <c r="H1729">
        <f t="shared" si="80"/>
        <v>506.57091115036934</v>
      </c>
      <c r="I1729" s="2">
        <v>166190000</v>
      </c>
      <c r="J1729">
        <v>506.57091115036934</v>
      </c>
    </row>
    <row r="1730" spans="1:10" x14ac:dyDescent="0.3">
      <c r="A1730" s="2">
        <v>166230000</v>
      </c>
      <c r="B1730" s="3">
        <v>8.0315857142857094</v>
      </c>
      <c r="C1730">
        <v>-78.507999999999996</v>
      </c>
      <c r="D1730">
        <f t="shared" si="78"/>
        <v>194.642</v>
      </c>
      <c r="G1730">
        <f t="shared" si="79"/>
        <v>19880.967816237011</v>
      </c>
      <c r="H1730">
        <f t="shared" si="80"/>
        <v>506.5214730251468</v>
      </c>
      <c r="I1730" s="2">
        <v>166230000</v>
      </c>
      <c r="J1730">
        <v>506.5214730251468</v>
      </c>
    </row>
    <row r="1731" spans="1:10" x14ac:dyDescent="0.3">
      <c r="A1731" s="2">
        <v>166250000</v>
      </c>
      <c r="B1731" s="3">
        <v>8.04794285714285</v>
      </c>
      <c r="C1731">
        <v>-78.506</v>
      </c>
      <c r="D1731">
        <f t="shared" ref="D1731:D1794" si="81">C1731+273.15</f>
        <v>194.64399999999998</v>
      </c>
      <c r="G1731">
        <f t="shared" ref="G1731:G1794" si="82">25*3.14*((5.67*10^-8)*(278^4-D1731^4)-(B1731*0.5))</f>
        <v>19880.063219935109</v>
      </c>
      <c r="H1731">
        <f t="shared" ref="H1731:H1794" si="83">G1731/(25*3.14*0.5)</f>
        <v>506.49842598560787</v>
      </c>
      <c r="I1731" s="2">
        <v>166250000</v>
      </c>
      <c r="J1731">
        <v>506.49842598560787</v>
      </c>
    </row>
    <row r="1732" spans="1:10" x14ac:dyDescent="0.3">
      <c r="A1732" s="2">
        <v>166250000</v>
      </c>
      <c r="B1732" s="3">
        <v>8.04794285714285</v>
      </c>
      <c r="C1732">
        <v>-78.504000000000005</v>
      </c>
      <c r="D1732">
        <f t="shared" si="81"/>
        <v>194.64599999999996</v>
      </c>
      <c r="G1732">
        <f t="shared" si="82"/>
        <v>19879.80063339612</v>
      </c>
      <c r="H1732">
        <f t="shared" si="83"/>
        <v>506.49173588270372</v>
      </c>
      <c r="I1732" s="2">
        <v>166250000</v>
      </c>
      <c r="J1732">
        <v>506.49173588270372</v>
      </c>
    </row>
    <row r="1733" spans="1:10" x14ac:dyDescent="0.3">
      <c r="A1733" s="2">
        <v>166260000</v>
      </c>
      <c r="B1733" s="3">
        <v>8.0561214285714193</v>
      </c>
      <c r="C1733">
        <v>-78.503</v>
      </c>
      <c r="D1733">
        <f t="shared" si="81"/>
        <v>194.64699999999999</v>
      </c>
      <c r="G1733">
        <f t="shared" si="82"/>
        <v>19879.34832816265</v>
      </c>
      <c r="H1733">
        <f t="shared" si="83"/>
        <v>506.48021218248789</v>
      </c>
      <c r="I1733" s="2">
        <v>166260000</v>
      </c>
      <c r="J1733">
        <v>506.48021218248789</v>
      </c>
    </row>
    <row r="1734" spans="1:10" x14ac:dyDescent="0.3">
      <c r="A1734" s="2">
        <v>166270000</v>
      </c>
      <c r="B1734" s="2">
        <v>8.0642999999999994</v>
      </c>
      <c r="C1734">
        <v>-78.5</v>
      </c>
      <c r="D1734">
        <f t="shared" si="81"/>
        <v>194.64999999999998</v>
      </c>
      <c r="G1734">
        <f t="shared" si="82"/>
        <v>19878.633418177596</v>
      </c>
      <c r="H1734">
        <f t="shared" si="83"/>
        <v>506.46199791535275</v>
      </c>
      <c r="I1734" s="2">
        <v>166270000</v>
      </c>
      <c r="J1734">
        <v>506.46199791535275</v>
      </c>
    </row>
    <row r="1735" spans="1:10" x14ac:dyDescent="0.3">
      <c r="A1735" s="2">
        <v>166300000</v>
      </c>
      <c r="B1735" s="3">
        <v>8.0888357142857092</v>
      </c>
      <c r="C1735">
        <v>-78.492999999999995</v>
      </c>
      <c r="D1735">
        <f t="shared" si="81"/>
        <v>194.65699999999998</v>
      </c>
      <c r="G1735">
        <f t="shared" si="82"/>
        <v>19876.75121809683</v>
      </c>
      <c r="H1735">
        <f t="shared" si="83"/>
        <v>506.41404377316763</v>
      </c>
      <c r="I1735" s="2">
        <v>166300000</v>
      </c>
      <c r="J1735">
        <v>506.41404377316763</v>
      </c>
    </row>
    <row r="1736" spans="1:10" x14ac:dyDescent="0.3">
      <c r="A1736" s="2">
        <v>166310000</v>
      </c>
      <c r="B1736" s="3">
        <v>8.0970142857142804</v>
      </c>
      <c r="C1736">
        <v>-78.489999999999995</v>
      </c>
      <c r="D1736">
        <f t="shared" si="81"/>
        <v>194.65999999999997</v>
      </c>
      <c r="G1736">
        <f t="shared" si="82"/>
        <v>19876.036247399064</v>
      </c>
      <c r="H1736">
        <f t="shared" si="83"/>
        <v>506.39582795921183</v>
      </c>
      <c r="I1736" s="2">
        <v>166310000</v>
      </c>
      <c r="J1736">
        <v>506.39582795921183</v>
      </c>
    </row>
    <row r="1737" spans="1:10" x14ac:dyDescent="0.3">
      <c r="A1737" s="2">
        <v>166320000</v>
      </c>
      <c r="B1737" s="3">
        <v>8.1051928571428498</v>
      </c>
      <c r="C1737">
        <v>-78.486999999999995</v>
      </c>
      <c r="D1737">
        <f t="shared" si="81"/>
        <v>194.66299999999998</v>
      </c>
      <c r="G1737">
        <f t="shared" si="82"/>
        <v>19875.321258486259</v>
      </c>
      <c r="H1737">
        <f t="shared" si="83"/>
        <v>506.37761168117856</v>
      </c>
      <c r="I1737" s="2">
        <v>166320000</v>
      </c>
      <c r="J1737">
        <v>506.37761168117856</v>
      </c>
    </row>
    <row r="1738" spans="1:10" x14ac:dyDescent="0.3">
      <c r="A1738" s="2">
        <v>166320000</v>
      </c>
      <c r="B1738" s="3">
        <v>8.1051928571428498</v>
      </c>
      <c r="C1738">
        <v>-78.483999999999995</v>
      </c>
      <c r="D1738">
        <f t="shared" si="81"/>
        <v>194.666</v>
      </c>
      <c r="G1738">
        <f t="shared" si="82"/>
        <v>19874.927260286437</v>
      </c>
      <c r="H1738">
        <f t="shared" si="83"/>
        <v>506.36757351048249</v>
      </c>
      <c r="I1738" s="2">
        <v>166320000</v>
      </c>
      <c r="J1738">
        <v>506.36757351048249</v>
      </c>
    </row>
    <row r="1739" spans="1:10" x14ac:dyDescent="0.3">
      <c r="A1739" s="2">
        <v>166340000</v>
      </c>
      <c r="B1739" s="2">
        <v>8.1215499999999992</v>
      </c>
      <c r="C1739">
        <v>-78.477999999999994</v>
      </c>
      <c r="D1739">
        <f t="shared" si="81"/>
        <v>194.67199999999997</v>
      </c>
      <c r="G1739">
        <f t="shared" si="82"/>
        <v>19873.497191380633</v>
      </c>
      <c r="H1739">
        <f t="shared" si="83"/>
        <v>506.3311386339015</v>
      </c>
      <c r="I1739" s="2">
        <v>166340000</v>
      </c>
      <c r="J1739">
        <v>506.3311386339015</v>
      </c>
    </row>
    <row r="1740" spans="1:10" x14ac:dyDescent="0.3">
      <c r="A1740" s="2">
        <v>166380000</v>
      </c>
      <c r="B1740" s="3">
        <v>8.1542642857142802</v>
      </c>
      <c r="C1740">
        <v>-78.460999999999999</v>
      </c>
      <c r="D1740">
        <f t="shared" si="81"/>
        <v>194.68899999999996</v>
      </c>
      <c r="G1740">
        <f t="shared" si="82"/>
        <v>19869.979948627159</v>
      </c>
      <c r="H1740">
        <f t="shared" si="83"/>
        <v>506.24152735355818</v>
      </c>
      <c r="I1740" s="2">
        <v>166380000</v>
      </c>
      <c r="J1740">
        <v>506.24152735355818</v>
      </c>
    </row>
    <row r="1741" spans="1:10" x14ac:dyDescent="0.3">
      <c r="A1741" s="2">
        <v>166390000</v>
      </c>
      <c r="B1741" s="3">
        <v>8.1624428571428496</v>
      </c>
      <c r="C1741">
        <v>-78.453000000000003</v>
      </c>
      <c r="D1741">
        <f t="shared" si="81"/>
        <v>194.69699999999997</v>
      </c>
      <c r="G1741">
        <f t="shared" si="82"/>
        <v>19868.607816295669</v>
      </c>
      <c r="H1741">
        <f t="shared" si="83"/>
        <v>506.20656856804254</v>
      </c>
      <c r="I1741" s="2">
        <v>166390000</v>
      </c>
      <c r="J1741">
        <v>506.20656856804254</v>
      </c>
    </row>
    <row r="1742" spans="1:10" x14ac:dyDescent="0.3">
      <c r="A1742" s="2">
        <v>166410000</v>
      </c>
      <c r="B1742" s="2">
        <v>8.1788000000000007</v>
      </c>
      <c r="C1742">
        <v>-78.445999999999998</v>
      </c>
      <c r="D1742">
        <f t="shared" si="81"/>
        <v>194.70399999999998</v>
      </c>
      <c r="G1742">
        <f t="shared" si="82"/>
        <v>19867.045959166586</v>
      </c>
      <c r="H1742">
        <f t="shared" si="83"/>
        <v>506.16677602972192</v>
      </c>
      <c r="I1742" s="2">
        <v>166410000</v>
      </c>
      <c r="J1742">
        <v>506.16677602972192</v>
      </c>
    </row>
    <row r="1743" spans="1:10" x14ac:dyDescent="0.3">
      <c r="A1743" s="2">
        <v>166420000</v>
      </c>
      <c r="B1743" s="3">
        <v>8.1869785714285701</v>
      </c>
      <c r="C1743">
        <v>-78.438000000000002</v>
      </c>
      <c r="D1743">
        <f t="shared" si="81"/>
        <v>194.71199999999999</v>
      </c>
      <c r="G1743">
        <f t="shared" si="82"/>
        <v>19865.673583866952</v>
      </c>
      <c r="H1743">
        <f t="shared" si="83"/>
        <v>506.13181105393511</v>
      </c>
      <c r="I1743" s="2">
        <v>166420000</v>
      </c>
      <c r="J1743">
        <v>506.13181105393511</v>
      </c>
    </row>
    <row r="1744" spans="1:10" x14ac:dyDescent="0.3">
      <c r="A1744" s="2">
        <v>166450000</v>
      </c>
      <c r="B1744" s="3">
        <v>8.21151428571428</v>
      </c>
      <c r="C1744">
        <v>-78.421999999999997</v>
      </c>
      <c r="D1744">
        <f t="shared" si="81"/>
        <v>194.72799999999998</v>
      </c>
      <c r="G1744">
        <f t="shared" si="82"/>
        <v>19862.6074355335</v>
      </c>
      <c r="H1744">
        <f t="shared" si="83"/>
        <v>506.05369262505735</v>
      </c>
      <c r="I1744" s="2">
        <v>166450000</v>
      </c>
      <c r="J1744">
        <v>506.05369262505735</v>
      </c>
    </row>
    <row r="1745" spans="1:10" x14ac:dyDescent="0.3">
      <c r="A1745" s="2">
        <v>166470000</v>
      </c>
      <c r="B1745" s="2">
        <v>8.2278714285714294</v>
      </c>
      <c r="C1745">
        <v>-78.409000000000006</v>
      </c>
      <c r="D1745">
        <f t="shared" si="81"/>
        <v>194.74099999999999</v>
      </c>
      <c r="G1745">
        <f t="shared" si="82"/>
        <v>19860.256249652455</v>
      </c>
      <c r="H1745">
        <f t="shared" si="83"/>
        <v>505.99378980006253</v>
      </c>
      <c r="I1745" s="2">
        <v>166470000</v>
      </c>
      <c r="J1745">
        <v>505.99378980006253</v>
      </c>
    </row>
    <row r="1746" spans="1:10" x14ac:dyDescent="0.3">
      <c r="A1746" s="2">
        <v>166490000</v>
      </c>
      <c r="B1746" s="3">
        <v>8.2442285714285699</v>
      </c>
      <c r="C1746">
        <v>-78.394999999999996</v>
      </c>
      <c r="D1746">
        <f t="shared" si="81"/>
        <v>194.755</v>
      </c>
      <c r="G1746">
        <f t="shared" si="82"/>
        <v>19857.77320647267</v>
      </c>
      <c r="H1746">
        <f t="shared" si="83"/>
        <v>505.93052755344382</v>
      </c>
      <c r="I1746" s="2">
        <v>166490000</v>
      </c>
      <c r="J1746">
        <v>505.93052755344382</v>
      </c>
    </row>
    <row r="1747" spans="1:10" x14ac:dyDescent="0.3">
      <c r="A1747" s="2">
        <v>166510000</v>
      </c>
      <c r="B1747" s="3">
        <v>8.2605857142857104</v>
      </c>
      <c r="C1747">
        <v>-78.38</v>
      </c>
      <c r="D1747">
        <f t="shared" si="81"/>
        <v>194.76999999999998</v>
      </c>
      <c r="G1747">
        <f t="shared" si="82"/>
        <v>19855.15822085628</v>
      </c>
      <c r="H1747">
        <f t="shared" si="83"/>
        <v>505.86390371608354</v>
      </c>
      <c r="I1747" s="2">
        <v>166510000</v>
      </c>
      <c r="J1747">
        <v>505.86390371608354</v>
      </c>
    </row>
    <row r="1748" spans="1:10" x14ac:dyDescent="0.3">
      <c r="A1748" s="2">
        <v>166560000</v>
      </c>
      <c r="B1748" s="3">
        <v>8.3014785714285697</v>
      </c>
      <c r="C1748">
        <v>-78.346999999999994</v>
      </c>
      <c r="D1748">
        <f t="shared" si="81"/>
        <v>194.803</v>
      </c>
      <c r="G1748">
        <f t="shared" si="82"/>
        <v>19849.211042309391</v>
      </c>
      <c r="H1748">
        <f t="shared" si="83"/>
        <v>505.71238324355136</v>
      </c>
      <c r="I1748" s="2">
        <v>166560000</v>
      </c>
      <c r="J1748">
        <v>505.71238324355136</v>
      </c>
    </row>
    <row r="1749" spans="1:10" x14ac:dyDescent="0.3">
      <c r="A1749" s="2">
        <v>166590000</v>
      </c>
      <c r="B1749" s="3">
        <v>8.3260142857142796</v>
      </c>
      <c r="C1749">
        <v>-78.322999999999993</v>
      </c>
      <c r="D1749">
        <f t="shared" si="81"/>
        <v>194.827</v>
      </c>
      <c r="G1749">
        <f t="shared" si="82"/>
        <v>19845.088713622805</v>
      </c>
      <c r="H1749">
        <f t="shared" si="83"/>
        <v>505.60735576109056</v>
      </c>
      <c r="I1749" s="2">
        <v>166590000</v>
      </c>
      <c r="J1749">
        <v>505.60735576109056</v>
      </c>
    </row>
    <row r="1750" spans="1:10" x14ac:dyDescent="0.3">
      <c r="A1750" s="2">
        <v>166620000</v>
      </c>
      <c r="B1750" s="2">
        <v>8.3505500000000001</v>
      </c>
      <c r="C1750">
        <v>-78.298000000000002</v>
      </c>
      <c r="D1750">
        <f t="shared" si="81"/>
        <v>194.85199999999998</v>
      </c>
      <c r="G1750">
        <f t="shared" si="82"/>
        <v>19840.833505590832</v>
      </c>
      <c r="H1750">
        <f t="shared" si="83"/>
        <v>505.49894281760083</v>
      </c>
      <c r="I1750" s="2">
        <v>166620000</v>
      </c>
      <c r="J1750">
        <v>505.49894281760083</v>
      </c>
    </row>
    <row r="1751" spans="1:10" x14ac:dyDescent="0.3">
      <c r="A1751" s="2">
        <v>166660000</v>
      </c>
      <c r="B1751" s="3">
        <v>8.3832642857142794</v>
      </c>
      <c r="C1751">
        <v>-78.269000000000005</v>
      </c>
      <c r="D1751">
        <f t="shared" si="81"/>
        <v>194.88099999999997</v>
      </c>
      <c r="G1751">
        <f t="shared" si="82"/>
        <v>19835.728951773828</v>
      </c>
      <c r="H1751">
        <f t="shared" si="83"/>
        <v>505.36889049105292</v>
      </c>
      <c r="I1751" s="2">
        <v>166660000</v>
      </c>
      <c r="J1751">
        <v>505.36889049105292</v>
      </c>
    </row>
    <row r="1752" spans="1:10" x14ac:dyDescent="0.3">
      <c r="A1752" s="2">
        <v>166700000</v>
      </c>
      <c r="B1752" s="3">
        <v>8.4154266666666597</v>
      </c>
      <c r="C1752">
        <v>-78.234999999999999</v>
      </c>
      <c r="D1752">
        <f t="shared" si="81"/>
        <v>194.91499999999996</v>
      </c>
      <c r="G1752">
        <f t="shared" si="82"/>
        <v>19829.985177650611</v>
      </c>
      <c r="H1752">
        <f t="shared" si="83"/>
        <v>505.22255229683088</v>
      </c>
      <c r="I1752" s="2">
        <v>166700000</v>
      </c>
      <c r="J1752">
        <v>505.22255229683088</v>
      </c>
    </row>
    <row r="1753" spans="1:10" x14ac:dyDescent="0.3">
      <c r="A1753" s="2">
        <v>166740000</v>
      </c>
      <c r="B1753" s="3">
        <v>8.4459333333333309</v>
      </c>
      <c r="C1753">
        <v>-78.194000000000003</v>
      </c>
      <c r="D1753">
        <f t="shared" si="81"/>
        <v>194.95599999999996</v>
      </c>
      <c r="G1753">
        <f t="shared" si="82"/>
        <v>19823.380629031446</v>
      </c>
      <c r="H1753">
        <f t="shared" si="83"/>
        <v>505.05428354220243</v>
      </c>
      <c r="I1753" s="2">
        <v>166740000</v>
      </c>
      <c r="J1753">
        <v>505.05428354220243</v>
      </c>
    </row>
    <row r="1754" spans="1:10" x14ac:dyDescent="0.3">
      <c r="A1754" s="2">
        <v>166800000</v>
      </c>
      <c r="B1754" s="3">
        <v>8.4916933333333304</v>
      </c>
      <c r="C1754">
        <v>-78.141000000000005</v>
      </c>
      <c r="D1754">
        <f t="shared" si="81"/>
        <v>195.00899999999996</v>
      </c>
      <c r="G1754">
        <f t="shared" si="82"/>
        <v>19814.589746025638</v>
      </c>
      <c r="H1754">
        <f t="shared" si="83"/>
        <v>504.83031200065318</v>
      </c>
      <c r="I1754" s="2">
        <v>166800000</v>
      </c>
      <c r="J1754">
        <v>504.83031200065318</v>
      </c>
    </row>
    <row r="1755" spans="1:10" x14ac:dyDescent="0.3">
      <c r="A1755" s="2">
        <v>166860000</v>
      </c>
      <c r="B1755" s="3">
        <v>8.5385571428571403</v>
      </c>
      <c r="C1755">
        <v>-78.076999999999998</v>
      </c>
      <c r="D1755">
        <f t="shared" si="81"/>
        <v>195.07299999999998</v>
      </c>
      <c r="G1755">
        <f t="shared" si="82"/>
        <v>19804.296181994763</v>
      </c>
      <c r="H1755">
        <f t="shared" si="83"/>
        <v>504.56805559222329</v>
      </c>
      <c r="I1755" s="2">
        <v>166860000</v>
      </c>
      <c r="J1755">
        <v>504.56805559222329</v>
      </c>
    </row>
    <row r="1756" spans="1:10" x14ac:dyDescent="0.3">
      <c r="A1756" s="2">
        <v>166930000</v>
      </c>
      <c r="B1756" s="3">
        <v>8.5958071428571401</v>
      </c>
      <c r="C1756">
        <v>-77.997</v>
      </c>
      <c r="D1756">
        <f t="shared" si="81"/>
        <v>195.15299999999996</v>
      </c>
      <c r="G1756">
        <f t="shared" si="82"/>
        <v>19791.469712331607</v>
      </c>
      <c r="H1756">
        <f t="shared" si="83"/>
        <v>504.24126655621927</v>
      </c>
      <c r="I1756" s="2">
        <v>166930000</v>
      </c>
      <c r="J1756">
        <v>504.24126655621927</v>
      </c>
    </row>
    <row r="1757" spans="1:10" x14ac:dyDescent="0.3">
      <c r="A1757" s="2">
        <v>166970000</v>
      </c>
      <c r="B1757" s="3">
        <v>8.6285214285714193</v>
      </c>
      <c r="C1757">
        <v>-77.95</v>
      </c>
      <c r="D1757">
        <f t="shared" si="81"/>
        <v>195.2</v>
      </c>
      <c r="G1757">
        <f t="shared" si="82"/>
        <v>19783.964204652271</v>
      </c>
      <c r="H1757">
        <f t="shared" si="83"/>
        <v>504.05004343063109</v>
      </c>
      <c r="I1757" s="2">
        <v>166970000</v>
      </c>
      <c r="J1757">
        <v>504.05004343063109</v>
      </c>
    </row>
    <row r="1758" spans="1:10" x14ac:dyDescent="0.3">
      <c r="A1758" s="2">
        <v>167010000</v>
      </c>
      <c r="B1758" s="3">
        <v>8.6612357142857093</v>
      </c>
      <c r="C1758">
        <v>-77.906000000000006</v>
      </c>
      <c r="D1758">
        <f t="shared" si="81"/>
        <v>195.24399999999997</v>
      </c>
      <c r="G1758">
        <f t="shared" si="82"/>
        <v>19776.851737902769</v>
      </c>
      <c r="H1758">
        <f t="shared" si="83"/>
        <v>503.86883408669473</v>
      </c>
      <c r="I1758" s="2">
        <v>167010000</v>
      </c>
      <c r="J1758">
        <v>503.86883408669473</v>
      </c>
    </row>
    <row r="1759" spans="1:10" x14ac:dyDescent="0.3">
      <c r="A1759" s="2">
        <v>167100000</v>
      </c>
      <c r="B1759" s="3">
        <v>8.7348428571428496</v>
      </c>
      <c r="C1759">
        <v>-77.790000000000006</v>
      </c>
      <c r="D1759">
        <f t="shared" si="81"/>
        <v>195.35999999999996</v>
      </c>
      <c r="G1759">
        <f t="shared" si="82"/>
        <v>19758.577894677466</v>
      </c>
      <c r="H1759">
        <f t="shared" si="83"/>
        <v>503.40325846312015</v>
      </c>
      <c r="I1759" s="2">
        <v>167100000</v>
      </c>
      <c r="J1759">
        <v>503.40325846312015</v>
      </c>
    </row>
    <row r="1760" spans="1:10" x14ac:dyDescent="0.3">
      <c r="A1760" s="2">
        <v>167190000</v>
      </c>
      <c r="B1760" s="2">
        <v>8.8084500000000006</v>
      </c>
      <c r="C1760">
        <v>-77.674000000000007</v>
      </c>
      <c r="D1760">
        <f t="shared" si="81"/>
        <v>195.47599999999997</v>
      </c>
      <c r="G1760">
        <f t="shared" si="82"/>
        <v>19740.276621739453</v>
      </c>
      <c r="H1760">
        <f t="shared" si="83"/>
        <v>502.93698399336188</v>
      </c>
      <c r="I1760" s="2">
        <v>167190000</v>
      </c>
      <c r="J1760">
        <v>502.93698399336188</v>
      </c>
    </row>
    <row r="1761" spans="1:10" x14ac:dyDescent="0.3">
      <c r="A1761" s="2">
        <v>167240000</v>
      </c>
      <c r="B1761" s="3">
        <v>8.8493428571428492</v>
      </c>
      <c r="C1761">
        <v>-77.602999999999994</v>
      </c>
      <c r="D1761">
        <f t="shared" si="81"/>
        <v>195.54699999999997</v>
      </c>
      <c r="G1761">
        <f t="shared" si="82"/>
        <v>19729.224705918678</v>
      </c>
      <c r="H1761">
        <f t="shared" si="83"/>
        <v>502.65540652022111</v>
      </c>
      <c r="I1761" s="2">
        <v>167240000</v>
      </c>
      <c r="J1761">
        <v>502.65540652022111</v>
      </c>
    </row>
    <row r="1762" spans="1:10" x14ac:dyDescent="0.3">
      <c r="A1762" s="2">
        <v>167290000</v>
      </c>
      <c r="B1762" s="3">
        <v>8.8902357142857102</v>
      </c>
      <c r="C1762">
        <v>-77.537000000000006</v>
      </c>
      <c r="D1762">
        <f t="shared" si="81"/>
        <v>195.61299999999997</v>
      </c>
      <c r="G1762">
        <f t="shared" si="82"/>
        <v>19718.828829279075</v>
      </c>
      <c r="H1762">
        <f t="shared" si="83"/>
        <v>502.39054342112291</v>
      </c>
      <c r="I1762" s="2">
        <v>167290000</v>
      </c>
      <c r="J1762">
        <v>502.39054342112291</v>
      </c>
    </row>
    <row r="1763" spans="1:10" x14ac:dyDescent="0.3">
      <c r="A1763" s="2">
        <v>167390000</v>
      </c>
      <c r="B1763" s="3">
        <v>8.9720214285714199</v>
      </c>
      <c r="C1763">
        <v>-77.412999999999997</v>
      </c>
      <c r="D1763">
        <f t="shared" si="81"/>
        <v>195.73699999999997</v>
      </c>
      <c r="G1763">
        <f t="shared" si="82"/>
        <v>19699.078551168492</v>
      </c>
      <c r="H1763">
        <f t="shared" si="83"/>
        <v>501.8873516221272</v>
      </c>
      <c r="I1763" s="2">
        <v>167390000</v>
      </c>
      <c r="J1763">
        <v>501.8873516221272</v>
      </c>
    </row>
    <row r="1764" spans="1:10" x14ac:dyDescent="0.3">
      <c r="A1764" s="2">
        <v>167490000</v>
      </c>
      <c r="B1764" s="2">
        <v>9.0488999999999997</v>
      </c>
      <c r="C1764">
        <v>-77.254999999999995</v>
      </c>
      <c r="D1764">
        <f t="shared" si="81"/>
        <v>195.89499999999998</v>
      </c>
      <c r="G1764">
        <f t="shared" si="82"/>
        <v>19674.94007149187</v>
      </c>
      <c r="H1764">
        <f t="shared" si="83"/>
        <v>501.27235850934699</v>
      </c>
      <c r="I1764" s="2">
        <v>167490000</v>
      </c>
      <c r="J1764">
        <v>501.27235850934699</v>
      </c>
    </row>
    <row r="1765" spans="1:10" x14ac:dyDescent="0.3">
      <c r="A1765" s="2">
        <v>167590000</v>
      </c>
      <c r="B1765" s="3">
        <v>9.1274142857142806</v>
      </c>
      <c r="C1765">
        <v>-77.102000000000004</v>
      </c>
      <c r="D1765">
        <f t="shared" si="81"/>
        <v>196.04799999999997</v>
      </c>
      <c r="G1765">
        <f t="shared" si="82"/>
        <v>19651.357012440112</v>
      </c>
      <c r="H1765">
        <f t="shared" si="83"/>
        <v>500.6715162405124</v>
      </c>
      <c r="I1765" s="2">
        <v>167590000</v>
      </c>
      <c r="J1765">
        <v>500.6715162405124</v>
      </c>
    </row>
    <row r="1766" spans="1:10" x14ac:dyDescent="0.3">
      <c r="A1766" s="2">
        <v>167690000</v>
      </c>
      <c r="B1766" s="2">
        <v>9.2091999999999992</v>
      </c>
      <c r="C1766">
        <v>-76.944999999999993</v>
      </c>
      <c r="D1766">
        <f t="shared" si="81"/>
        <v>196.20499999999998</v>
      </c>
      <c r="G1766">
        <f t="shared" si="82"/>
        <v>19627.059609229385</v>
      </c>
      <c r="H1766">
        <f t="shared" si="83"/>
        <v>500.05247412049391</v>
      </c>
      <c r="I1766" s="2">
        <v>167690000</v>
      </c>
      <c r="J1766">
        <v>500.05247412049391</v>
      </c>
    </row>
    <row r="1767" spans="1:10" x14ac:dyDescent="0.3">
      <c r="A1767" s="2">
        <v>167790000</v>
      </c>
      <c r="B1767" s="3">
        <v>9.2909857142857106</v>
      </c>
      <c r="C1767">
        <v>-76.781999999999996</v>
      </c>
      <c r="D1767">
        <f t="shared" si="81"/>
        <v>196.36799999999999</v>
      </c>
      <c r="G1767">
        <f t="shared" si="82"/>
        <v>19601.902696004236</v>
      </c>
      <c r="H1767">
        <f t="shared" si="83"/>
        <v>499.41153365615889</v>
      </c>
      <c r="I1767" s="2">
        <v>167790000</v>
      </c>
      <c r="J1767">
        <v>499.41153365615889</v>
      </c>
    </row>
    <row r="1768" spans="1:10" x14ac:dyDescent="0.3">
      <c r="A1768" s="2">
        <v>167890000</v>
      </c>
      <c r="B1768" s="2">
        <v>9.3695000000000004</v>
      </c>
      <c r="C1768">
        <v>-76.614000000000004</v>
      </c>
      <c r="D1768">
        <f t="shared" si="81"/>
        <v>196.53599999999997</v>
      </c>
      <c r="G1768">
        <f t="shared" si="82"/>
        <v>19576.143705782328</v>
      </c>
      <c r="H1768">
        <f t="shared" si="83"/>
        <v>498.75525365050515</v>
      </c>
      <c r="I1768" s="2">
        <v>167890000</v>
      </c>
      <c r="J1768">
        <v>498.75525365050515</v>
      </c>
    </row>
    <row r="1769" spans="1:10" x14ac:dyDescent="0.3">
      <c r="A1769" s="2">
        <v>167990000</v>
      </c>
      <c r="B1769" s="3">
        <v>9.4463714285714193</v>
      </c>
      <c r="C1769">
        <v>-76.444000000000003</v>
      </c>
      <c r="D1769">
        <f t="shared" si="81"/>
        <v>196.70599999999996</v>
      </c>
      <c r="G1769">
        <f t="shared" si="82"/>
        <v>19550.119956805527</v>
      </c>
      <c r="H1769">
        <f t="shared" si="83"/>
        <v>498.09222819886696</v>
      </c>
      <c r="I1769" s="2">
        <v>167990000</v>
      </c>
      <c r="J1769">
        <v>498.09222819886696</v>
      </c>
    </row>
    <row r="1770" spans="1:10" x14ac:dyDescent="0.3">
      <c r="A1770" s="2">
        <v>168090000</v>
      </c>
      <c r="B1770" s="3">
        <v>9.5280857142857105</v>
      </c>
      <c r="C1770">
        <v>-76.272000000000006</v>
      </c>
      <c r="D1770">
        <f t="shared" si="81"/>
        <v>196.87799999999999</v>
      </c>
      <c r="G1770">
        <f t="shared" si="82"/>
        <v>19523.574675402313</v>
      </c>
      <c r="H1770">
        <f t="shared" si="83"/>
        <v>497.41591529687423</v>
      </c>
      <c r="I1770" s="2">
        <v>168090000</v>
      </c>
      <c r="J1770">
        <v>497.41591529687423</v>
      </c>
    </row>
    <row r="1771" spans="1:10" x14ac:dyDescent="0.3">
      <c r="A1771" s="2">
        <v>168190000</v>
      </c>
      <c r="B1771" s="3">
        <v>9.6060333333333308</v>
      </c>
      <c r="C1771">
        <v>-76.096000000000004</v>
      </c>
      <c r="D1771">
        <f t="shared" si="81"/>
        <v>197.05399999999997</v>
      </c>
      <c r="G1771">
        <f t="shared" si="82"/>
        <v>19496.571090567333</v>
      </c>
      <c r="H1771">
        <f t="shared" si="83"/>
        <v>496.72792587432696</v>
      </c>
      <c r="I1771" s="2">
        <v>168190000</v>
      </c>
      <c r="J1771">
        <v>496.72792587432696</v>
      </c>
    </row>
    <row r="1772" spans="1:10" x14ac:dyDescent="0.3">
      <c r="A1772" s="2">
        <v>168290000</v>
      </c>
      <c r="B1772" s="3">
        <v>9.6834571428571401</v>
      </c>
      <c r="C1772">
        <v>-75.918999999999997</v>
      </c>
      <c r="D1772">
        <f t="shared" si="81"/>
        <v>197.23099999999999</v>
      </c>
      <c r="G1772">
        <f t="shared" si="82"/>
        <v>19469.387226615396</v>
      </c>
      <c r="H1772">
        <f t="shared" si="83"/>
        <v>496.0353433532585</v>
      </c>
      <c r="I1772" s="2">
        <v>168290000</v>
      </c>
      <c r="J1772">
        <v>496.0353433532585</v>
      </c>
    </row>
    <row r="1773" spans="1:10" x14ac:dyDescent="0.3">
      <c r="A1773" s="2">
        <v>168390000</v>
      </c>
      <c r="B1773" s="3">
        <v>9.7652428571428498</v>
      </c>
      <c r="C1773">
        <v>-75.738</v>
      </c>
      <c r="D1773">
        <f t="shared" si="81"/>
        <v>197.41199999999998</v>
      </c>
      <c r="G1773">
        <f t="shared" si="82"/>
        <v>19441.419192098598</v>
      </c>
      <c r="H1773">
        <f t="shared" si="83"/>
        <v>495.32278196429547</v>
      </c>
      <c r="I1773" s="2">
        <v>168390000</v>
      </c>
      <c r="J1773">
        <v>495.32278196429547</v>
      </c>
    </row>
    <row r="1774" spans="1:10" x14ac:dyDescent="0.3">
      <c r="A1774" s="2">
        <v>168490000</v>
      </c>
      <c r="B1774" s="3">
        <v>9.8470285714285701</v>
      </c>
      <c r="C1774">
        <v>-75.552000000000007</v>
      </c>
      <c r="D1774">
        <f t="shared" si="81"/>
        <v>197.59799999999996</v>
      </c>
      <c r="G1774">
        <f t="shared" si="82"/>
        <v>19412.696190796909</v>
      </c>
      <c r="H1774">
        <f t="shared" si="83"/>
        <v>494.5909857527875</v>
      </c>
      <c r="I1774" s="2">
        <v>168490000</v>
      </c>
      <c r="J1774">
        <v>494.5909857527875</v>
      </c>
    </row>
    <row r="1775" spans="1:10" x14ac:dyDescent="0.3">
      <c r="A1775" s="2">
        <v>168590000</v>
      </c>
      <c r="B1775" s="2">
        <v>9.9267400000000006</v>
      </c>
      <c r="C1775">
        <v>-75.367000000000004</v>
      </c>
      <c r="D1775">
        <f t="shared" si="81"/>
        <v>197.78299999999996</v>
      </c>
      <c r="G1775">
        <f t="shared" si="82"/>
        <v>19384.120204324186</v>
      </c>
      <c r="H1775">
        <f t="shared" si="83"/>
        <v>493.86293514201748</v>
      </c>
      <c r="I1775" s="2">
        <v>168590000</v>
      </c>
      <c r="J1775">
        <v>493.86293514201748</v>
      </c>
    </row>
    <row r="1776" spans="1:10" x14ac:dyDescent="0.3">
      <c r="A1776" s="2">
        <v>168690000</v>
      </c>
      <c r="B1776" s="2">
        <v>10.00334</v>
      </c>
      <c r="C1776">
        <v>-75.179000000000002</v>
      </c>
      <c r="D1776">
        <f t="shared" si="81"/>
        <v>197.97099999999998</v>
      </c>
      <c r="G1776">
        <f t="shared" si="82"/>
        <v>19355.180424637983</v>
      </c>
      <c r="H1776">
        <f t="shared" si="83"/>
        <v>493.12561591434354</v>
      </c>
      <c r="I1776" s="2">
        <v>168690000</v>
      </c>
      <c r="J1776">
        <v>493.12561591434354</v>
      </c>
    </row>
    <row r="1777" spans="1:10" x14ac:dyDescent="0.3">
      <c r="A1777" s="2">
        <v>168790000</v>
      </c>
      <c r="B1777" s="2">
        <v>10.0794</v>
      </c>
      <c r="C1777">
        <v>-74.989999999999995</v>
      </c>
      <c r="D1777">
        <f t="shared" si="81"/>
        <v>198.15999999999997</v>
      </c>
      <c r="G1777">
        <f t="shared" si="82"/>
        <v>19326.049319057001</v>
      </c>
      <c r="H1777">
        <f t="shared" si="83"/>
        <v>492.38342214157967</v>
      </c>
      <c r="I1777" s="2">
        <v>168790000</v>
      </c>
      <c r="J1777">
        <v>492.38342214157967</v>
      </c>
    </row>
    <row r="1778" spans="1:10" x14ac:dyDescent="0.3">
      <c r="A1778" s="2">
        <v>168890000</v>
      </c>
      <c r="B1778" s="3">
        <v>10.1578571428571</v>
      </c>
      <c r="C1778">
        <v>-74.8</v>
      </c>
      <c r="D1778">
        <f t="shared" si="81"/>
        <v>198.34999999999997</v>
      </c>
      <c r="G1778">
        <f t="shared" si="82"/>
        <v>19296.610273824608</v>
      </c>
      <c r="H1778">
        <f t="shared" si="83"/>
        <v>491.63338277260146</v>
      </c>
      <c r="I1778" s="2">
        <v>168890000</v>
      </c>
      <c r="J1778">
        <v>491.63338277260146</v>
      </c>
    </row>
    <row r="1779" spans="1:10" x14ac:dyDescent="0.3">
      <c r="A1779" s="2">
        <v>168990000</v>
      </c>
      <c r="B1779" s="2">
        <v>10.24</v>
      </c>
      <c r="C1779">
        <v>-74.605999999999995</v>
      </c>
      <c r="D1779">
        <f t="shared" si="81"/>
        <v>198.54399999999998</v>
      </c>
      <c r="G1779">
        <f t="shared" si="82"/>
        <v>19266.393353163949</v>
      </c>
      <c r="H1779">
        <f t="shared" si="83"/>
        <v>490.86352492137451</v>
      </c>
      <c r="I1779" s="2">
        <v>168990000</v>
      </c>
      <c r="J1779">
        <v>490.86352492137451</v>
      </c>
    </row>
    <row r="1780" spans="1:10" x14ac:dyDescent="0.3">
      <c r="A1780" s="2">
        <v>169090000</v>
      </c>
      <c r="B1780" s="3">
        <v>10.315999999999899</v>
      </c>
      <c r="C1780">
        <v>-74.412000000000006</v>
      </c>
      <c r="D1780">
        <f t="shared" si="81"/>
        <v>198.73799999999997</v>
      </c>
      <c r="G1780">
        <f t="shared" si="82"/>
        <v>19236.338298449562</v>
      </c>
      <c r="H1780">
        <f t="shared" si="83"/>
        <v>490.09779104330096</v>
      </c>
      <c r="I1780" s="2">
        <v>169090000</v>
      </c>
      <c r="J1780">
        <v>490.09779104330096</v>
      </c>
    </row>
    <row r="1781" spans="1:10" x14ac:dyDescent="0.3">
      <c r="A1781" s="2">
        <v>169190000</v>
      </c>
      <c r="B1781" s="3">
        <v>10.392333333333299</v>
      </c>
      <c r="C1781">
        <v>-74.216999999999999</v>
      </c>
      <c r="D1781">
        <f t="shared" si="81"/>
        <v>198.93299999999999</v>
      </c>
      <c r="G1781">
        <f t="shared" si="82"/>
        <v>19206.050602389707</v>
      </c>
      <c r="H1781">
        <f t="shared" si="83"/>
        <v>489.32612999718998</v>
      </c>
      <c r="I1781" s="2">
        <v>169190000</v>
      </c>
      <c r="J1781">
        <v>489.32612999718998</v>
      </c>
    </row>
    <row r="1782" spans="1:10" x14ac:dyDescent="0.3">
      <c r="A1782" s="2">
        <v>169290000</v>
      </c>
      <c r="B1782" s="2">
        <v>10.468999999999999</v>
      </c>
      <c r="C1782">
        <v>-74.021000000000001</v>
      </c>
      <c r="D1782">
        <f t="shared" si="81"/>
        <v>199.12899999999996</v>
      </c>
      <c r="G1782">
        <f t="shared" si="82"/>
        <v>19175.52887216923</v>
      </c>
      <c r="H1782">
        <f t="shared" si="83"/>
        <v>488.54850629730521</v>
      </c>
      <c r="I1782" s="2">
        <v>169290000</v>
      </c>
      <c r="J1782">
        <v>488.54850629730521</v>
      </c>
    </row>
    <row r="1783" spans="1:10" x14ac:dyDescent="0.3">
      <c r="A1783" s="2">
        <v>169390000</v>
      </c>
      <c r="B1783" s="3">
        <v>10.550428571428499</v>
      </c>
      <c r="C1783">
        <v>-73.823999999999998</v>
      </c>
      <c r="D1783">
        <f t="shared" si="81"/>
        <v>199.32599999999996</v>
      </c>
      <c r="G1783">
        <f t="shared" si="82"/>
        <v>19144.597882173886</v>
      </c>
      <c r="H1783">
        <f t="shared" si="83"/>
        <v>487.76045559678693</v>
      </c>
      <c r="I1783" s="2">
        <v>169390000</v>
      </c>
      <c r="J1783">
        <v>487.76045559678693</v>
      </c>
    </row>
    <row r="1784" spans="1:10" x14ac:dyDescent="0.3">
      <c r="A1784" s="2">
        <v>169490000</v>
      </c>
      <c r="B1784" s="2">
        <v>10.629</v>
      </c>
      <c r="C1784">
        <v>-73.625</v>
      </c>
      <c r="D1784">
        <f t="shared" si="81"/>
        <v>199.52499999999998</v>
      </c>
      <c r="G1784">
        <f t="shared" si="82"/>
        <v>19113.413847467444</v>
      </c>
      <c r="H1784">
        <f t="shared" si="83"/>
        <v>486.96595789725973</v>
      </c>
      <c r="I1784" s="2">
        <v>169490000</v>
      </c>
      <c r="J1784">
        <v>486.96595789725973</v>
      </c>
    </row>
    <row r="1785" spans="1:10" x14ac:dyDescent="0.3">
      <c r="A1785" s="2">
        <v>169590000</v>
      </c>
      <c r="B1785" s="2">
        <v>10.7056</v>
      </c>
      <c r="C1785">
        <v>-73.426000000000002</v>
      </c>
      <c r="D1785">
        <f t="shared" si="81"/>
        <v>199.72399999999999</v>
      </c>
      <c r="G1785">
        <f t="shared" si="82"/>
        <v>19082.222986924713</v>
      </c>
      <c r="H1785">
        <f t="shared" si="83"/>
        <v>486.17128629107549</v>
      </c>
      <c r="I1785" s="2">
        <v>169590000</v>
      </c>
      <c r="J1785">
        <v>486.17128629107549</v>
      </c>
    </row>
    <row r="1786" spans="1:10" x14ac:dyDescent="0.3">
      <c r="A1786" s="2">
        <v>169690000</v>
      </c>
      <c r="B1786" s="2">
        <v>10.781599999999999</v>
      </c>
      <c r="C1786">
        <v>-73.227000000000004</v>
      </c>
      <c r="D1786">
        <f t="shared" si="81"/>
        <v>199.92299999999997</v>
      </c>
      <c r="G1786">
        <f t="shared" si="82"/>
        <v>19050.971303924838</v>
      </c>
      <c r="H1786">
        <f t="shared" si="83"/>
        <v>485.37506506814873</v>
      </c>
      <c r="I1786" s="2">
        <v>169690000</v>
      </c>
      <c r="J1786">
        <v>485.37506506814873</v>
      </c>
    </row>
    <row r="1787" spans="1:10" x14ac:dyDescent="0.3">
      <c r="A1787" s="2">
        <v>169790000</v>
      </c>
      <c r="B1787" s="3">
        <v>10.857999999999899</v>
      </c>
      <c r="C1787">
        <v>-73.027000000000001</v>
      </c>
      <c r="D1787">
        <f t="shared" si="81"/>
        <v>200.12299999999999</v>
      </c>
      <c r="G1787">
        <f t="shared" si="82"/>
        <v>19019.476687974675</v>
      </c>
      <c r="H1787">
        <f t="shared" si="83"/>
        <v>484.57265447069233</v>
      </c>
      <c r="I1787" s="2">
        <v>169790000</v>
      </c>
      <c r="J1787">
        <v>484.57265447069233</v>
      </c>
    </row>
    <row r="1788" spans="1:10" x14ac:dyDescent="0.3">
      <c r="A1788" s="2">
        <v>169890000</v>
      </c>
      <c r="B1788" s="3">
        <v>10.9351428571428</v>
      </c>
      <c r="C1788">
        <v>-72.826999999999998</v>
      </c>
      <c r="D1788">
        <f t="shared" si="81"/>
        <v>200.32299999999998</v>
      </c>
      <c r="G1788">
        <f t="shared" si="82"/>
        <v>18987.867351481447</v>
      </c>
      <c r="H1788">
        <f t="shared" si="83"/>
        <v>483.76732105685215</v>
      </c>
      <c r="I1788" s="2">
        <v>169890000</v>
      </c>
      <c r="J1788">
        <v>483.76732105685215</v>
      </c>
    </row>
    <row r="1789" spans="1:10" x14ac:dyDescent="0.3">
      <c r="A1789" s="2">
        <v>169990000</v>
      </c>
      <c r="B1789" s="3">
        <v>11.0165714285714</v>
      </c>
      <c r="C1789">
        <v>-72.625</v>
      </c>
      <c r="D1789">
        <f t="shared" si="81"/>
        <v>200.52499999999998</v>
      </c>
      <c r="G1789">
        <f t="shared" si="82"/>
        <v>18955.716960518039</v>
      </c>
      <c r="H1789">
        <f t="shared" si="83"/>
        <v>482.94820281574619</v>
      </c>
      <c r="I1789" s="2">
        <v>169990000</v>
      </c>
      <c r="J1789">
        <v>482.94820281574619</v>
      </c>
    </row>
    <row r="1790" spans="1:10" x14ac:dyDescent="0.3">
      <c r="A1790" s="2">
        <v>170090000</v>
      </c>
      <c r="B1790" s="2">
        <v>11.094200000000001</v>
      </c>
      <c r="C1790">
        <v>-72.421999999999997</v>
      </c>
      <c r="D1790">
        <f t="shared" si="81"/>
        <v>200.72799999999998</v>
      </c>
      <c r="G1790">
        <f t="shared" si="82"/>
        <v>18923.484094982494</v>
      </c>
      <c r="H1790">
        <f t="shared" si="83"/>
        <v>482.12698331165592</v>
      </c>
      <c r="I1790" s="2">
        <v>170090000</v>
      </c>
      <c r="J1790">
        <v>482.12698331165592</v>
      </c>
    </row>
    <row r="1791" spans="1:10" x14ac:dyDescent="0.3">
      <c r="A1791" s="2">
        <v>170190000</v>
      </c>
      <c r="B1791" s="3">
        <v>11.1703333333333</v>
      </c>
      <c r="C1791">
        <v>-72.218000000000004</v>
      </c>
      <c r="D1791">
        <f t="shared" si="81"/>
        <v>200.93199999999996</v>
      </c>
      <c r="G1791">
        <f t="shared" si="82"/>
        <v>18891.076804413118</v>
      </c>
      <c r="H1791">
        <f t="shared" si="83"/>
        <v>481.30131985765905</v>
      </c>
      <c r="I1791" s="2">
        <v>170190000</v>
      </c>
      <c r="J1791">
        <v>481.30131985765905</v>
      </c>
    </row>
    <row r="1792" spans="1:10" x14ac:dyDescent="0.3">
      <c r="A1792" s="2">
        <v>170290000</v>
      </c>
      <c r="B1792" s="2">
        <v>11.247</v>
      </c>
      <c r="C1792">
        <v>-72.016000000000005</v>
      </c>
      <c r="D1792">
        <f t="shared" si="81"/>
        <v>201.13399999999996</v>
      </c>
      <c r="G1792">
        <f t="shared" si="82"/>
        <v>18858.848577292676</v>
      </c>
      <c r="H1792">
        <f t="shared" si="83"/>
        <v>480.48021852974972</v>
      </c>
      <c r="I1792" s="2">
        <v>170290000</v>
      </c>
      <c r="J1792">
        <v>480.48021852974972</v>
      </c>
    </row>
    <row r="1793" spans="1:10" x14ac:dyDescent="0.3">
      <c r="A1793" s="2">
        <v>170390000</v>
      </c>
      <c r="B1793" s="3">
        <v>11.3479333333333</v>
      </c>
      <c r="C1793">
        <v>-71.802999999999997</v>
      </c>
      <c r="D1793">
        <f t="shared" si="81"/>
        <v>201.34699999999998</v>
      </c>
      <c r="G1793">
        <f t="shared" si="82"/>
        <v>18823.981243210521</v>
      </c>
      <c r="H1793">
        <f t="shared" si="83"/>
        <v>479.59187880791137</v>
      </c>
      <c r="I1793" s="2">
        <v>170390000</v>
      </c>
      <c r="J1793">
        <v>479.59187880791137</v>
      </c>
    </row>
    <row r="1794" spans="1:10" x14ac:dyDescent="0.3">
      <c r="A1794" s="2">
        <v>170490000</v>
      </c>
      <c r="B1794" s="3">
        <v>11.466199999999899</v>
      </c>
      <c r="C1794">
        <v>-71.575000000000003</v>
      </c>
      <c r="D1794">
        <f t="shared" si="81"/>
        <v>201.57499999999999</v>
      </c>
      <c r="G1794">
        <f t="shared" si="82"/>
        <v>18786.1482527181</v>
      </c>
      <c r="H1794">
        <f t="shared" si="83"/>
        <v>478.62798096097072</v>
      </c>
      <c r="I1794" s="2">
        <v>170490000</v>
      </c>
      <c r="J1794">
        <v>478.62798096097072</v>
      </c>
    </row>
    <row r="1795" spans="1:10" x14ac:dyDescent="0.3">
      <c r="A1795" s="2">
        <v>170590000</v>
      </c>
      <c r="B1795" s="2">
        <v>11.6122</v>
      </c>
      <c r="C1795">
        <v>-71.322999999999993</v>
      </c>
      <c r="D1795">
        <f t="shared" ref="D1795:D1858" si="84">C1795+273.15</f>
        <v>201.827</v>
      </c>
      <c r="G1795">
        <f t="shared" ref="G1795:G1858" si="85">25*3.14*((5.67*10^-8)*(278^4-D1795^4)-(B1795*0.5))</f>
        <v>18743.60167048638</v>
      </c>
      <c r="H1795">
        <f t="shared" ref="H1795:H1858" si="86">G1795/(25*3.14*0.5)</f>
        <v>477.5439916047485</v>
      </c>
      <c r="I1795" s="2">
        <v>170590000</v>
      </c>
      <c r="J1795">
        <v>477.5439916047485</v>
      </c>
    </row>
    <row r="1796" spans="1:10" x14ac:dyDescent="0.3">
      <c r="A1796" s="2">
        <v>170690000</v>
      </c>
      <c r="B1796" s="3">
        <v>11.757733333333301</v>
      </c>
      <c r="C1796">
        <v>-71.055000000000007</v>
      </c>
      <c r="D1796">
        <f t="shared" si="84"/>
        <v>202.09499999999997</v>
      </c>
      <c r="G1796">
        <f t="shared" si="85"/>
        <v>18698.584267336653</v>
      </c>
      <c r="H1796">
        <f t="shared" si="86"/>
        <v>476.39705139711219</v>
      </c>
      <c r="I1796" s="2">
        <v>170690000</v>
      </c>
      <c r="J1796">
        <v>476.39705139711219</v>
      </c>
    </row>
    <row r="1797" spans="1:10" x14ac:dyDescent="0.3">
      <c r="A1797" s="2">
        <v>170790000</v>
      </c>
      <c r="B1797" s="2">
        <v>11.901375</v>
      </c>
      <c r="C1797">
        <v>-70.772999999999996</v>
      </c>
      <c r="D1797">
        <f t="shared" si="84"/>
        <v>202.37699999999998</v>
      </c>
      <c r="G1797">
        <f t="shared" si="85"/>
        <v>18651.418675103167</v>
      </c>
      <c r="H1797">
        <f t="shared" si="86"/>
        <v>475.19538025740553</v>
      </c>
      <c r="I1797" s="2">
        <v>170790000</v>
      </c>
      <c r="J1797">
        <v>475.19538025740553</v>
      </c>
    </row>
    <row r="1798" spans="1:10" x14ac:dyDescent="0.3">
      <c r="A1798" s="2">
        <v>170890000</v>
      </c>
      <c r="B1798" s="2">
        <v>12.03825</v>
      </c>
      <c r="C1798">
        <v>-70.477000000000004</v>
      </c>
      <c r="D1798">
        <f t="shared" si="84"/>
        <v>202.67299999999997</v>
      </c>
      <c r="G1798">
        <f t="shared" si="85"/>
        <v>18602.269878084593</v>
      </c>
      <c r="H1798">
        <f t="shared" si="86"/>
        <v>473.94318160725078</v>
      </c>
      <c r="I1798" s="2">
        <v>170890000</v>
      </c>
      <c r="J1798">
        <v>473.94318160725078</v>
      </c>
    </row>
    <row r="1799" spans="1:10" x14ac:dyDescent="0.3">
      <c r="A1799" s="2">
        <v>170990000</v>
      </c>
      <c r="B1799" s="2">
        <v>12.1806</v>
      </c>
      <c r="C1799">
        <v>-70.171000000000006</v>
      </c>
      <c r="D1799">
        <f t="shared" si="84"/>
        <v>202.97899999999998</v>
      </c>
      <c r="G1799">
        <f t="shared" si="85"/>
        <v>18551.225170856196</v>
      </c>
      <c r="H1799">
        <f t="shared" si="86"/>
        <v>472.6426795122598</v>
      </c>
      <c r="I1799" s="2">
        <v>170990000</v>
      </c>
      <c r="J1799">
        <v>472.6426795122598</v>
      </c>
    </row>
    <row r="1800" spans="1:10" x14ac:dyDescent="0.3">
      <c r="A1800" s="2">
        <v>171090000</v>
      </c>
      <c r="B1800" s="2">
        <v>12.326599999999999</v>
      </c>
      <c r="C1800">
        <v>-69.856999999999999</v>
      </c>
      <c r="D1800">
        <f t="shared" si="84"/>
        <v>203.29299999999998</v>
      </c>
      <c r="G1800">
        <f t="shared" si="85"/>
        <v>18498.634560862582</v>
      </c>
      <c r="H1800">
        <f t="shared" si="86"/>
        <v>471.30279135955624</v>
      </c>
      <c r="I1800" s="2">
        <v>171090000</v>
      </c>
      <c r="J1800">
        <v>471.30279135955624</v>
      </c>
    </row>
    <row r="1801" spans="1:10" x14ac:dyDescent="0.3">
      <c r="A1801" s="2">
        <v>171190000</v>
      </c>
      <c r="B1801" s="2">
        <v>12.4726</v>
      </c>
      <c r="C1801">
        <v>-69.534000000000006</v>
      </c>
      <c r="D1801">
        <f t="shared" si="84"/>
        <v>203.61599999999999</v>
      </c>
      <c r="G1801">
        <f t="shared" si="85"/>
        <v>18444.473733687704</v>
      </c>
      <c r="H1801">
        <f t="shared" si="86"/>
        <v>469.92289767357209</v>
      </c>
      <c r="I1801" s="2">
        <v>171190000</v>
      </c>
      <c r="J1801">
        <v>469.92289767357209</v>
      </c>
    </row>
    <row r="1802" spans="1:10" x14ac:dyDescent="0.3">
      <c r="A1802" s="2">
        <v>171290000</v>
      </c>
      <c r="B1802" s="2">
        <v>12.618600000000001</v>
      </c>
      <c r="C1802">
        <v>-69.221999999999994</v>
      </c>
      <c r="D1802">
        <f t="shared" si="84"/>
        <v>203.928</v>
      </c>
      <c r="G1802">
        <f t="shared" si="85"/>
        <v>18391.742885033193</v>
      </c>
      <c r="H1802">
        <f t="shared" si="86"/>
        <v>468.57943656135524</v>
      </c>
      <c r="I1802" s="2">
        <v>171290000</v>
      </c>
      <c r="J1802">
        <v>468.57943656135524</v>
      </c>
    </row>
    <row r="1803" spans="1:10" x14ac:dyDescent="0.3">
      <c r="A1803" s="2">
        <v>171390000</v>
      </c>
      <c r="B1803" s="2">
        <v>12.7636875</v>
      </c>
      <c r="C1803">
        <v>-68.884</v>
      </c>
      <c r="D1803">
        <f t="shared" si="84"/>
        <v>204.26599999999996</v>
      </c>
      <c r="G1803">
        <f t="shared" si="85"/>
        <v>18334.887136609996</v>
      </c>
      <c r="H1803">
        <f t="shared" si="86"/>
        <v>467.13088246140114</v>
      </c>
      <c r="I1803" s="2">
        <v>171390000</v>
      </c>
      <c r="J1803">
        <v>467.13088246140114</v>
      </c>
    </row>
    <row r="1804" spans="1:10" x14ac:dyDescent="0.3">
      <c r="A1804" s="2">
        <v>171490000</v>
      </c>
      <c r="B1804" s="2">
        <v>12.900562499999999</v>
      </c>
      <c r="C1804">
        <v>-68.539000000000001</v>
      </c>
      <c r="D1804">
        <f t="shared" si="84"/>
        <v>204.61099999999999</v>
      </c>
      <c r="G1804">
        <f t="shared" si="85"/>
        <v>18277.031609571444</v>
      </c>
      <c r="H1804">
        <f t="shared" si="86"/>
        <v>465.65685629481385</v>
      </c>
      <c r="I1804" s="2">
        <v>171490000</v>
      </c>
      <c r="J1804">
        <v>465.65685629481385</v>
      </c>
    </row>
    <row r="1805" spans="1:10" x14ac:dyDescent="0.3">
      <c r="A1805" s="2">
        <v>171590000</v>
      </c>
      <c r="B1805" s="2">
        <v>13.042</v>
      </c>
      <c r="C1805">
        <v>-68.19</v>
      </c>
      <c r="D1805">
        <f t="shared" si="84"/>
        <v>204.95999999999998</v>
      </c>
      <c r="G1805">
        <f t="shared" si="85"/>
        <v>18218.117701220763</v>
      </c>
      <c r="H1805">
        <f t="shared" si="86"/>
        <v>464.15586499925507</v>
      </c>
      <c r="I1805" s="2">
        <v>171590000</v>
      </c>
      <c r="J1805">
        <v>464.15586499925507</v>
      </c>
    </row>
    <row r="1806" spans="1:10" x14ac:dyDescent="0.3">
      <c r="A1806" s="2">
        <v>171690000</v>
      </c>
      <c r="B1806" s="2">
        <v>13.188000000000001</v>
      </c>
      <c r="C1806">
        <v>-67.834000000000003</v>
      </c>
      <c r="D1806">
        <f t="shared" si="84"/>
        <v>205.31599999999997</v>
      </c>
      <c r="G1806">
        <f t="shared" si="85"/>
        <v>18157.672833733999</v>
      </c>
      <c r="H1806">
        <f t="shared" si="86"/>
        <v>462.61586837538852</v>
      </c>
      <c r="I1806" s="2">
        <v>171690000</v>
      </c>
      <c r="J1806">
        <v>462.61586837538852</v>
      </c>
    </row>
    <row r="1807" spans="1:10" x14ac:dyDescent="0.3">
      <c r="A1807" s="2">
        <v>171790000</v>
      </c>
      <c r="B1807" s="2">
        <v>13.334</v>
      </c>
      <c r="C1807">
        <v>-67.474999999999994</v>
      </c>
      <c r="D1807">
        <f t="shared" si="84"/>
        <v>205.67499999999998</v>
      </c>
      <c r="G1807">
        <f t="shared" si="85"/>
        <v>18096.477918960471</v>
      </c>
      <c r="H1807">
        <f t="shared" si="86"/>
        <v>461.05676226650883</v>
      </c>
      <c r="I1807" s="2">
        <v>171790000</v>
      </c>
      <c r="J1807">
        <v>461.05676226650883</v>
      </c>
    </row>
    <row r="1808" spans="1:10" x14ac:dyDescent="0.3">
      <c r="A1808" s="2">
        <v>171890000</v>
      </c>
      <c r="B1808" s="2">
        <v>13.4754375</v>
      </c>
      <c r="C1808">
        <v>-67.119</v>
      </c>
      <c r="D1808">
        <f t="shared" si="84"/>
        <v>206.03099999999998</v>
      </c>
      <c r="G1808">
        <f t="shared" si="85"/>
        <v>18035.638019507969</v>
      </c>
      <c r="H1808">
        <f t="shared" si="86"/>
        <v>459.50670113396097</v>
      </c>
      <c r="I1808" s="2">
        <v>171890000</v>
      </c>
      <c r="J1808">
        <v>459.50670113396097</v>
      </c>
    </row>
    <row r="1809" spans="1:10" x14ac:dyDescent="0.3">
      <c r="A1809" s="2">
        <v>171990000</v>
      </c>
      <c r="B1809" s="2">
        <v>13.6123125</v>
      </c>
      <c r="C1809">
        <v>-66.763000000000005</v>
      </c>
      <c r="D1809">
        <f t="shared" si="84"/>
        <v>206.38699999999997</v>
      </c>
      <c r="G1809">
        <f t="shared" si="85"/>
        <v>17974.689856045257</v>
      </c>
      <c r="H1809">
        <f t="shared" si="86"/>
        <v>457.9538816826817</v>
      </c>
      <c r="I1809" s="2">
        <v>171990000</v>
      </c>
      <c r="J1809">
        <v>457.9538816826817</v>
      </c>
    </row>
    <row r="1810" spans="1:10" x14ac:dyDescent="0.3">
      <c r="A1810" s="2">
        <v>172090000</v>
      </c>
      <c r="B1810" s="2">
        <v>13.7568</v>
      </c>
      <c r="C1810">
        <v>-66.399000000000001</v>
      </c>
      <c r="D1810">
        <f t="shared" si="84"/>
        <v>206.75099999999998</v>
      </c>
      <c r="G1810">
        <f t="shared" si="85"/>
        <v>17911.89587144474</v>
      </c>
      <c r="H1810">
        <f t="shared" si="86"/>
        <v>456.35403494126729</v>
      </c>
      <c r="I1810" s="2">
        <v>172090000</v>
      </c>
      <c r="J1810">
        <v>456.35403494126729</v>
      </c>
    </row>
    <row r="1811" spans="1:10" x14ac:dyDescent="0.3">
      <c r="A1811" s="2">
        <v>172190000</v>
      </c>
      <c r="B1811" s="2">
        <v>13.89875</v>
      </c>
      <c r="C1811">
        <v>-66.036000000000001</v>
      </c>
      <c r="D1811">
        <f t="shared" si="84"/>
        <v>207.11399999999998</v>
      </c>
      <c r="G1811">
        <f t="shared" si="85"/>
        <v>17849.057156297415</v>
      </c>
      <c r="H1811">
        <f t="shared" si="86"/>
        <v>454.75304856808702</v>
      </c>
      <c r="I1811" s="2">
        <v>172190000</v>
      </c>
      <c r="J1811">
        <v>454.75304856808702</v>
      </c>
    </row>
    <row r="1812" spans="1:10" x14ac:dyDescent="0.3">
      <c r="A1812" s="2">
        <v>172290000</v>
      </c>
      <c r="B1812" s="2">
        <v>14.035625</v>
      </c>
      <c r="C1812">
        <v>-65.671999999999997</v>
      </c>
      <c r="D1812">
        <f t="shared" si="84"/>
        <v>207.47799999999998</v>
      </c>
      <c r="G1812">
        <f t="shared" si="85"/>
        <v>17785.956722180483</v>
      </c>
      <c r="H1812">
        <f t="shared" si="86"/>
        <v>453.14539419568109</v>
      </c>
      <c r="I1812" s="2">
        <v>172290000</v>
      </c>
      <c r="J1812">
        <v>453.14539419568109</v>
      </c>
    </row>
    <row r="1813" spans="1:10" x14ac:dyDescent="0.3">
      <c r="A1813" s="2">
        <v>172390000</v>
      </c>
      <c r="B1813" s="2">
        <v>14.1798</v>
      </c>
      <c r="C1813">
        <v>-65.307000000000002</v>
      </c>
      <c r="D1813">
        <f t="shared" si="84"/>
        <v>207.84299999999996</v>
      </c>
      <c r="G1813">
        <f t="shared" si="85"/>
        <v>17722.105276025017</v>
      </c>
      <c r="H1813">
        <f t="shared" si="86"/>
        <v>451.51860575859916</v>
      </c>
      <c r="I1813" s="2">
        <v>172390000</v>
      </c>
      <c r="J1813">
        <v>451.51860575859916</v>
      </c>
    </row>
    <row r="1814" spans="1:10" x14ac:dyDescent="0.3">
      <c r="A1814" s="2">
        <v>172490000</v>
      </c>
      <c r="B1814" s="2">
        <v>14.323062500000001</v>
      </c>
      <c r="C1814">
        <v>-64.938000000000002</v>
      </c>
      <c r="D1814">
        <f t="shared" si="84"/>
        <v>208.21199999999999</v>
      </c>
      <c r="G1814">
        <f t="shared" si="85"/>
        <v>17657.339452455759</v>
      </c>
      <c r="H1814">
        <f t="shared" si="86"/>
        <v>449.8685210816754</v>
      </c>
      <c r="I1814" s="2">
        <v>172490000</v>
      </c>
      <c r="J1814">
        <v>449.8685210816754</v>
      </c>
    </row>
    <row r="1815" spans="1:10" x14ac:dyDescent="0.3">
      <c r="A1815" s="2">
        <v>172590000</v>
      </c>
      <c r="B1815" s="3">
        <v>14.459937499999899</v>
      </c>
      <c r="C1815">
        <v>-64.572000000000003</v>
      </c>
      <c r="D1815">
        <f t="shared" si="84"/>
        <v>208.57799999999997</v>
      </c>
      <c r="G1815">
        <f t="shared" si="85"/>
        <v>17592.99372980258</v>
      </c>
      <c r="H1815">
        <f t="shared" si="86"/>
        <v>448.2291396128046</v>
      </c>
      <c r="I1815" s="2">
        <v>172590000</v>
      </c>
      <c r="J1815">
        <v>448.2291396128046</v>
      </c>
    </row>
    <row r="1816" spans="1:10" x14ac:dyDescent="0.3">
      <c r="A1816" s="2">
        <v>172690000</v>
      </c>
      <c r="B1816" s="2">
        <v>14.5968125</v>
      </c>
      <c r="C1816">
        <v>-64.206000000000003</v>
      </c>
      <c r="D1816">
        <f t="shared" si="84"/>
        <v>208.94399999999996</v>
      </c>
      <c r="G1816">
        <f t="shared" si="85"/>
        <v>17528.336739953735</v>
      </c>
      <c r="H1816">
        <f t="shared" si="86"/>
        <v>446.58182776952191</v>
      </c>
      <c r="I1816" s="2">
        <v>172690000</v>
      </c>
      <c r="J1816">
        <v>446.58182776952191</v>
      </c>
    </row>
    <row r="1817" spans="1:10" x14ac:dyDescent="0.3">
      <c r="A1817" s="2">
        <v>172790000</v>
      </c>
      <c r="B1817" s="2">
        <v>14.7346</v>
      </c>
      <c r="C1817">
        <v>-63.838999999999999</v>
      </c>
      <c r="D1817">
        <f t="shared" si="84"/>
        <v>209.31099999999998</v>
      </c>
      <c r="G1817">
        <f t="shared" si="85"/>
        <v>17463.16831170025</v>
      </c>
      <c r="H1817">
        <f t="shared" si="86"/>
        <v>444.92148564841403</v>
      </c>
      <c r="I1817" s="2">
        <v>172790000</v>
      </c>
      <c r="J1817">
        <v>444.92148564841403</v>
      </c>
    </row>
    <row r="1818" spans="1:10" x14ac:dyDescent="0.3">
      <c r="A1818" s="2">
        <v>172890000</v>
      </c>
      <c r="B1818" s="2">
        <v>14.880599999999999</v>
      </c>
      <c r="C1818">
        <v>-63.470999999999997</v>
      </c>
      <c r="D1818">
        <f t="shared" si="84"/>
        <v>209.67899999999997</v>
      </c>
      <c r="G1818">
        <f t="shared" si="85"/>
        <v>17397.198243921142</v>
      </c>
      <c r="H1818">
        <f t="shared" si="86"/>
        <v>443.24071959034757</v>
      </c>
      <c r="I1818" s="2">
        <v>172890000</v>
      </c>
      <c r="J1818">
        <v>443.24071959034757</v>
      </c>
    </row>
    <row r="1819" spans="1:10" x14ac:dyDescent="0.3">
      <c r="A1819" s="2">
        <v>172990000</v>
      </c>
      <c r="B1819" s="2">
        <v>15.021125</v>
      </c>
      <c r="C1819">
        <v>-63.101999999999997</v>
      </c>
      <c r="D1819">
        <f t="shared" si="84"/>
        <v>210.04799999999997</v>
      </c>
      <c r="G1819">
        <f t="shared" si="85"/>
        <v>17330.96006778326</v>
      </c>
      <c r="H1819">
        <f t="shared" si="86"/>
        <v>441.55312274607036</v>
      </c>
      <c r="I1819" s="2">
        <v>172990000</v>
      </c>
      <c r="J1819">
        <v>441.55312274607036</v>
      </c>
    </row>
    <row r="1820" spans="1:10" x14ac:dyDescent="0.3">
      <c r="A1820" s="2">
        <v>173090000</v>
      </c>
      <c r="B1820" s="2">
        <v>15.157999999999999</v>
      </c>
      <c r="C1820">
        <v>-62.732999999999997</v>
      </c>
      <c r="D1820">
        <f t="shared" si="84"/>
        <v>210.41699999999997</v>
      </c>
      <c r="G1820">
        <f t="shared" si="85"/>
        <v>17264.544287910059</v>
      </c>
      <c r="H1820">
        <f t="shared" si="86"/>
        <v>439.86100096586136</v>
      </c>
      <c r="I1820" s="2">
        <v>173090000</v>
      </c>
      <c r="J1820">
        <v>439.86100096586136</v>
      </c>
    </row>
    <row r="1821" spans="1:10" x14ac:dyDescent="0.3">
      <c r="A1821" s="2">
        <v>173190000</v>
      </c>
      <c r="B1821" s="2">
        <v>15.294874999999999</v>
      </c>
      <c r="C1821">
        <v>-62.366</v>
      </c>
      <c r="D1821">
        <f t="shared" si="84"/>
        <v>210.78399999999999</v>
      </c>
      <c r="G1821">
        <f t="shared" si="85"/>
        <v>17198.13998732352</v>
      </c>
      <c r="H1821">
        <f t="shared" si="86"/>
        <v>438.16917165155468</v>
      </c>
      <c r="I1821" s="2">
        <v>173190000</v>
      </c>
      <c r="J1821">
        <v>438.16917165155468</v>
      </c>
    </row>
    <row r="1822" spans="1:10" x14ac:dyDescent="0.3">
      <c r="A1822" s="2">
        <v>173290000</v>
      </c>
      <c r="B1822" s="3">
        <v>15.431749999999999</v>
      </c>
      <c r="C1822">
        <v>-62</v>
      </c>
      <c r="D1822">
        <f t="shared" si="84"/>
        <v>211.14999999999998</v>
      </c>
      <c r="G1822">
        <f t="shared" si="85"/>
        <v>17131.583666912233</v>
      </c>
      <c r="H1822">
        <f t="shared" si="86"/>
        <v>436.4734692206938</v>
      </c>
      <c r="I1822" s="2">
        <v>173290000</v>
      </c>
      <c r="J1822">
        <v>436.4734692206938</v>
      </c>
    </row>
    <row r="1823" spans="1:10" x14ac:dyDescent="0.3">
      <c r="A1823" s="2">
        <v>173390000</v>
      </c>
      <c r="B1823" s="2">
        <v>15.568625000000001</v>
      </c>
      <c r="C1823">
        <v>-61.634999999999998</v>
      </c>
      <c r="D1823">
        <f t="shared" si="84"/>
        <v>211.51499999999999</v>
      </c>
      <c r="G1823">
        <f t="shared" si="85"/>
        <v>17064.876831922182</v>
      </c>
      <c r="H1823">
        <f t="shared" si="86"/>
        <v>434.77393202349509</v>
      </c>
      <c r="I1823" s="2">
        <v>173390000</v>
      </c>
      <c r="J1823">
        <v>434.77393202349509</v>
      </c>
    </row>
    <row r="1824" spans="1:10" x14ac:dyDescent="0.3">
      <c r="A1824" s="2">
        <v>173490000</v>
      </c>
      <c r="B1824" s="2">
        <v>15.705500000000001</v>
      </c>
      <c r="C1824">
        <v>-61.271000000000001</v>
      </c>
      <c r="D1824">
        <f t="shared" si="84"/>
        <v>211.87899999999996</v>
      </c>
      <c r="G1824">
        <f t="shared" si="85"/>
        <v>16998.020996628275</v>
      </c>
      <c r="H1824">
        <f t="shared" si="86"/>
        <v>433.07059864021079</v>
      </c>
      <c r="I1824" s="2">
        <v>173490000</v>
      </c>
      <c r="J1824">
        <v>433.07059864021079</v>
      </c>
    </row>
    <row r="1825" spans="1:10" x14ac:dyDescent="0.3">
      <c r="A1825" s="2">
        <v>173590000</v>
      </c>
      <c r="B1825" s="2">
        <v>15.84225</v>
      </c>
      <c r="C1825">
        <v>-60.906999999999996</v>
      </c>
      <c r="D1825">
        <f t="shared" si="84"/>
        <v>212.24299999999999</v>
      </c>
      <c r="G1825">
        <f t="shared" si="85"/>
        <v>16930.85237083464</v>
      </c>
      <c r="H1825">
        <f t="shared" si="86"/>
        <v>431.3592960722201</v>
      </c>
      <c r="I1825" s="2">
        <v>173590000</v>
      </c>
      <c r="J1825">
        <v>431.3592960722201</v>
      </c>
    </row>
    <row r="1826" spans="1:10" x14ac:dyDescent="0.3">
      <c r="A1826" s="2">
        <v>173690000</v>
      </c>
      <c r="B1826" s="2">
        <v>15.9785</v>
      </c>
      <c r="C1826">
        <v>-60.543999999999997</v>
      </c>
      <c r="D1826">
        <f t="shared" si="84"/>
        <v>212.60599999999999</v>
      </c>
      <c r="G1826">
        <f t="shared" si="85"/>
        <v>16863.555677743479</v>
      </c>
      <c r="H1826">
        <f t="shared" si="86"/>
        <v>429.64473064314598</v>
      </c>
      <c r="I1826" s="2">
        <v>173690000</v>
      </c>
      <c r="J1826">
        <v>429.64473064314598</v>
      </c>
    </row>
    <row r="1827" spans="1:10" x14ac:dyDescent="0.3">
      <c r="A1827" s="2">
        <v>173790000</v>
      </c>
      <c r="B1827" s="2">
        <v>16.115124999999999</v>
      </c>
      <c r="C1827">
        <v>-60.182000000000002</v>
      </c>
      <c r="D1827">
        <f t="shared" si="84"/>
        <v>212.96799999999996</v>
      </c>
      <c r="G1827">
        <f t="shared" si="85"/>
        <v>16796.098112849544</v>
      </c>
      <c r="H1827">
        <f t="shared" si="86"/>
        <v>427.92606656941513</v>
      </c>
      <c r="I1827" s="2">
        <v>173790000</v>
      </c>
      <c r="J1827">
        <v>427.92606656941513</v>
      </c>
    </row>
    <row r="1828" spans="1:10" x14ac:dyDescent="0.3">
      <c r="A1828" s="2">
        <v>173890000</v>
      </c>
      <c r="B1828" s="2">
        <v>16.251999999999999</v>
      </c>
      <c r="C1828">
        <v>-59.820999999999998</v>
      </c>
      <c r="D1828">
        <f t="shared" si="84"/>
        <v>213.32899999999998</v>
      </c>
      <c r="G1828">
        <f t="shared" si="85"/>
        <v>16728.486130466488</v>
      </c>
      <c r="H1828">
        <f t="shared" si="86"/>
        <v>426.2034682921398</v>
      </c>
      <c r="I1828" s="2">
        <v>173890000</v>
      </c>
      <c r="J1828">
        <v>426.2034682921398</v>
      </c>
    </row>
    <row r="1829" spans="1:10" x14ac:dyDescent="0.3">
      <c r="A1829" s="2">
        <v>173990000</v>
      </c>
      <c r="B1829" s="2">
        <v>16.388874999999999</v>
      </c>
      <c r="C1829">
        <v>-59.46</v>
      </c>
      <c r="D1829">
        <f t="shared" si="84"/>
        <v>213.68999999999997</v>
      </c>
      <c r="G1829">
        <f t="shared" si="85"/>
        <v>16660.557374930038</v>
      </c>
      <c r="H1829">
        <f t="shared" si="86"/>
        <v>424.47279936127484</v>
      </c>
      <c r="I1829" s="2">
        <v>173990000</v>
      </c>
      <c r="J1829">
        <v>424.47279936127484</v>
      </c>
    </row>
    <row r="1830" spans="1:10" x14ac:dyDescent="0.3">
      <c r="A1830" s="2">
        <v>174090000</v>
      </c>
      <c r="B1830" s="2">
        <v>16.525749999999999</v>
      </c>
      <c r="C1830">
        <v>-59.1</v>
      </c>
      <c r="D1830">
        <f t="shared" si="84"/>
        <v>214.04999999999998</v>
      </c>
      <c r="G1830">
        <f t="shared" si="85"/>
        <v>16592.485380150771</v>
      </c>
      <c r="H1830">
        <f t="shared" si="86"/>
        <v>422.73848102294954</v>
      </c>
      <c r="I1830" s="2">
        <v>174090000</v>
      </c>
      <c r="J1830">
        <v>422.73848102294954</v>
      </c>
    </row>
    <row r="1831" spans="1:10" x14ac:dyDescent="0.3">
      <c r="A1831" s="2">
        <v>174190000</v>
      </c>
      <c r="B1831" s="3">
        <v>16.662624999999998</v>
      </c>
      <c r="C1831">
        <v>-58.744999999999997</v>
      </c>
      <c r="D1831">
        <f t="shared" si="84"/>
        <v>214.40499999999997</v>
      </c>
      <c r="G1831">
        <f t="shared" si="85"/>
        <v>16524.973641882931</v>
      </c>
      <c r="H1831">
        <f t="shared" si="86"/>
        <v>421.01843673587086</v>
      </c>
      <c r="I1831" s="2">
        <v>174190000</v>
      </c>
      <c r="J1831">
        <v>421.01843673587086</v>
      </c>
    </row>
    <row r="1832" spans="1:10" x14ac:dyDescent="0.3">
      <c r="A1832" s="2">
        <v>174290000</v>
      </c>
      <c r="B1832" s="2">
        <v>16.799499999999998</v>
      </c>
      <c r="C1832">
        <v>-58.392000000000003</v>
      </c>
      <c r="D1832">
        <f t="shared" si="84"/>
        <v>214.75799999999998</v>
      </c>
      <c r="G1832">
        <f t="shared" si="85"/>
        <v>16457.505167834908</v>
      </c>
      <c r="H1832">
        <f t="shared" si="86"/>
        <v>419.2994947219085</v>
      </c>
      <c r="I1832" s="2">
        <v>174290000</v>
      </c>
      <c r="J1832">
        <v>419.2994947219085</v>
      </c>
    </row>
    <row r="1833" spans="1:10" x14ac:dyDescent="0.3">
      <c r="A1833" s="2">
        <v>174390000</v>
      </c>
      <c r="B1833" s="3">
        <v>16.934764705882301</v>
      </c>
      <c r="C1833">
        <v>-58.043999999999997</v>
      </c>
      <c r="D1833">
        <f t="shared" si="84"/>
        <v>215.10599999999999</v>
      </c>
      <c r="G1833">
        <f t="shared" si="85"/>
        <v>16390.678981770609</v>
      </c>
      <c r="H1833">
        <f t="shared" si="86"/>
        <v>417.59691673300915</v>
      </c>
      <c r="I1833" s="2">
        <v>174390000</v>
      </c>
      <c r="J1833">
        <v>417.59691673300915</v>
      </c>
    </row>
    <row r="1834" spans="1:10" x14ac:dyDescent="0.3">
      <c r="A1834" s="2">
        <v>174490000</v>
      </c>
      <c r="B1834" s="3">
        <v>17.063588235294102</v>
      </c>
      <c r="C1834">
        <v>-57.703000000000003</v>
      </c>
      <c r="D1834">
        <f t="shared" si="84"/>
        <v>215.44699999999997</v>
      </c>
      <c r="G1834">
        <f t="shared" si="85"/>
        <v>16325.052706125112</v>
      </c>
      <c r="H1834">
        <f t="shared" si="86"/>
        <v>415.92490971019396</v>
      </c>
      <c r="I1834" s="2">
        <v>174490000</v>
      </c>
      <c r="J1834">
        <v>415.92490971019396</v>
      </c>
    </row>
    <row r="1835" spans="1:10" x14ac:dyDescent="0.3">
      <c r="A1835" s="2">
        <v>174590000</v>
      </c>
      <c r="B1835" s="3">
        <v>17.196437499999998</v>
      </c>
      <c r="C1835">
        <v>-57.347999999999999</v>
      </c>
      <c r="D1835">
        <f t="shared" si="84"/>
        <v>215.80199999999996</v>
      </c>
      <c r="G1835">
        <f t="shared" si="85"/>
        <v>16256.475381369672</v>
      </c>
      <c r="H1835">
        <f t="shared" si="86"/>
        <v>414.17771672279417</v>
      </c>
      <c r="I1835" s="2">
        <v>174590000</v>
      </c>
      <c r="J1835">
        <v>414.17771672279417</v>
      </c>
    </row>
    <row r="1836" spans="1:10" x14ac:dyDescent="0.3">
      <c r="A1836" s="2">
        <v>174640000</v>
      </c>
      <c r="B1836" s="2">
        <v>17.264875</v>
      </c>
      <c r="C1836">
        <v>-57.156999999999996</v>
      </c>
      <c r="D1836">
        <f t="shared" si="84"/>
        <v>215.99299999999999</v>
      </c>
      <c r="G1836">
        <f t="shared" si="85"/>
        <v>16219.568500790556</v>
      </c>
      <c r="H1836">
        <f t="shared" si="86"/>
        <v>413.23741403288039</v>
      </c>
      <c r="I1836" s="2">
        <v>174640000</v>
      </c>
      <c r="J1836">
        <v>413.23741403288039</v>
      </c>
    </row>
    <row r="1837" spans="1:10" x14ac:dyDescent="0.3">
      <c r="A1837" s="2">
        <v>174700000</v>
      </c>
      <c r="B1837" s="2">
        <v>17.347000000000001</v>
      </c>
      <c r="C1837">
        <v>-56.963999999999999</v>
      </c>
      <c r="D1837">
        <f t="shared" si="84"/>
        <v>216.18599999999998</v>
      </c>
      <c r="G1837">
        <f t="shared" si="85"/>
        <v>16181.673717056838</v>
      </c>
      <c r="H1837">
        <f t="shared" si="86"/>
        <v>412.27194183584299</v>
      </c>
      <c r="I1837" s="2">
        <v>174700000</v>
      </c>
      <c r="J1837">
        <v>412.27194183584299</v>
      </c>
    </row>
    <row r="1838" spans="1:10" x14ac:dyDescent="0.3">
      <c r="A1838" s="2">
        <v>174800000</v>
      </c>
      <c r="B1838" s="2">
        <v>17.483875000000001</v>
      </c>
      <c r="C1838">
        <v>-56.625999999999998</v>
      </c>
      <c r="D1838">
        <f t="shared" si="84"/>
        <v>216.52399999999997</v>
      </c>
      <c r="G1838">
        <f t="shared" si="85"/>
        <v>16115.357439862133</v>
      </c>
      <c r="H1838">
        <f t="shared" si="86"/>
        <v>410.58235515572312</v>
      </c>
      <c r="I1838" s="2">
        <v>174800000</v>
      </c>
      <c r="J1838">
        <v>410.58235515572312</v>
      </c>
    </row>
    <row r="1839" spans="1:10" x14ac:dyDescent="0.3">
      <c r="A1839" s="2">
        <v>174900000</v>
      </c>
      <c r="B1839" s="3">
        <v>17.6175294117647</v>
      </c>
      <c r="C1839">
        <v>-56.252000000000002</v>
      </c>
      <c r="D1839">
        <f t="shared" si="84"/>
        <v>216.89799999999997</v>
      </c>
      <c r="G1839">
        <f t="shared" si="85"/>
        <v>16042.343062241689</v>
      </c>
      <c r="H1839">
        <f t="shared" si="86"/>
        <v>408.72211623545707</v>
      </c>
      <c r="I1839" s="2">
        <v>174900000</v>
      </c>
      <c r="J1839">
        <v>408.72211623545707</v>
      </c>
    </row>
    <row r="1840" spans="1:10" x14ac:dyDescent="0.3">
      <c r="A1840" s="2">
        <v>174980000</v>
      </c>
      <c r="B1840" s="3">
        <v>17.720588235294102</v>
      </c>
      <c r="C1840">
        <v>-55.972000000000001</v>
      </c>
      <c r="D1840">
        <f t="shared" si="84"/>
        <v>217.17799999999997</v>
      </c>
      <c r="G1840">
        <f t="shared" si="85"/>
        <v>15987.332272697118</v>
      </c>
      <c r="H1840">
        <f t="shared" si="86"/>
        <v>407.3205674572514</v>
      </c>
      <c r="I1840" s="2">
        <v>174980000</v>
      </c>
      <c r="J1840">
        <v>407.3205674572514</v>
      </c>
    </row>
    <row r="1841" spans="1:10" x14ac:dyDescent="0.3">
      <c r="A1841" s="2">
        <v>175050000</v>
      </c>
      <c r="B1841" s="2">
        <v>17.81175</v>
      </c>
      <c r="C1841">
        <v>-55.698999999999998</v>
      </c>
      <c r="D1841">
        <f t="shared" si="84"/>
        <v>217.45099999999996</v>
      </c>
      <c r="G1841">
        <f t="shared" si="85"/>
        <v>15933.872428160063</v>
      </c>
      <c r="H1841">
        <f t="shared" si="86"/>
        <v>405.95853320153026</v>
      </c>
      <c r="I1841" s="2">
        <v>175050000</v>
      </c>
      <c r="J1841">
        <v>405.95853320153026</v>
      </c>
    </row>
    <row r="1842" spans="1:10" x14ac:dyDescent="0.3">
      <c r="A1842" s="2">
        <v>175150000</v>
      </c>
      <c r="B1842" s="2">
        <v>17.945499999999999</v>
      </c>
      <c r="C1842">
        <v>-55.347999999999999</v>
      </c>
      <c r="D1842">
        <f t="shared" si="84"/>
        <v>217.80199999999996</v>
      </c>
      <c r="G1842">
        <f t="shared" si="85"/>
        <v>15864.21242338137</v>
      </c>
      <c r="H1842">
        <f t="shared" si="86"/>
        <v>404.18375600971643</v>
      </c>
      <c r="I1842" s="2">
        <v>175150000</v>
      </c>
      <c r="J1842">
        <v>404.18375600971643</v>
      </c>
    </row>
    <row r="1843" spans="1:10" x14ac:dyDescent="0.3">
      <c r="A1843" s="2">
        <v>175250000</v>
      </c>
      <c r="B1843" s="3">
        <v>18.073117647058801</v>
      </c>
      <c r="C1843">
        <v>-55.006</v>
      </c>
      <c r="D1843">
        <f t="shared" si="84"/>
        <v>218.14399999999998</v>
      </c>
      <c r="G1843">
        <f t="shared" si="85"/>
        <v>15796.14441541966</v>
      </c>
      <c r="H1843">
        <f t="shared" si="86"/>
        <v>402.44953924636076</v>
      </c>
      <c r="I1843" s="2">
        <v>175250000</v>
      </c>
      <c r="J1843">
        <v>402.44953924636076</v>
      </c>
    </row>
    <row r="1844" spans="1:10" x14ac:dyDescent="0.3">
      <c r="A1844" s="2">
        <v>175350000</v>
      </c>
      <c r="B1844" s="3">
        <v>18.196647058823501</v>
      </c>
      <c r="C1844">
        <v>-54.67</v>
      </c>
      <c r="D1844">
        <f t="shared" si="84"/>
        <v>218.47999999999996</v>
      </c>
      <c r="G1844">
        <f t="shared" si="85"/>
        <v>15729.053667124292</v>
      </c>
      <c r="H1844">
        <f t="shared" si="86"/>
        <v>400.74022081845328</v>
      </c>
      <c r="I1844" s="2">
        <v>175350000</v>
      </c>
      <c r="J1844">
        <v>400.74022081845328</v>
      </c>
    </row>
    <row r="1845" spans="1:10" x14ac:dyDescent="0.3">
      <c r="A1845" s="2">
        <v>175450000</v>
      </c>
      <c r="B1845" s="2">
        <v>18.3276875</v>
      </c>
      <c r="C1845">
        <v>-54.326999999999998</v>
      </c>
      <c r="D1845">
        <f t="shared" si="84"/>
        <v>218.82299999999998</v>
      </c>
      <c r="G1845">
        <f t="shared" si="85"/>
        <v>15660.074504533688</v>
      </c>
      <c r="H1845">
        <f t="shared" si="86"/>
        <v>398.98278992442516</v>
      </c>
      <c r="I1845" s="2">
        <v>175450000</v>
      </c>
      <c r="J1845">
        <v>398.98278992442516</v>
      </c>
    </row>
    <row r="1846" spans="1:10" x14ac:dyDescent="0.3">
      <c r="A1846" s="2">
        <v>175550000</v>
      </c>
      <c r="B1846" s="3">
        <v>18.457058823529401</v>
      </c>
      <c r="C1846">
        <v>-53.982999999999997</v>
      </c>
      <c r="D1846">
        <f t="shared" si="84"/>
        <v>219.16699999999997</v>
      </c>
      <c r="G1846">
        <f t="shared" si="85"/>
        <v>15590.672536097367</v>
      </c>
      <c r="H1846">
        <f t="shared" si="86"/>
        <v>397.2145869069393</v>
      </c>
      <c r="I1846" s="2">
        <v>175550000</v>
      </c>
      <c r="J1846">
        <v>397.2145869069393</v>
      </c>
    </row>
    <row r="1847" spans="1:10" x14ac:dyDescent="0.3">
      <c r="A1847" s="2">
        <v>175650000</v>
      </c>
      <c r="B1847" s="3">
        <v>18.580588235294101</v>
      </c>
      <c r="C1847">
        <v>-53.642000000000003</v>
      </c>
      <c r="D1847">
        <f t="shared" si="84"/>
        <v>219.50799999999998</v>
      </c>
      <c r="G1847">
        <f t="shared" si="85"/>
        <v>15521.761192058862</v>
      </c>
      <c r="H1847">
        <f t="shared" si="86"/>
        <v>395.45888387411117</v>
      </c>
      <c r="I1847" s="2">
        <v>175650000</v>
      </c>
      <c r="J1847">
        <v>395.45888387411117</v>
      </c>
    </row>
    <row r="1848" spans="1:10" x14ac:dyDescent="0.3">
      <c r="A1848" s="2">
        <v>175750000</v>
      </c>
      <c r="B1848" s="2">
        <v>18.708749999999998</v>
      </c>
      <c r="C1848">
        <v>-53.304000000000002</v>
      </c>
      <c r="D1848">
        <f t="shared" si="84"/>
        <v>219.84599999999998</v>
      </c>
      <c r="G1848">
        <f t="shared" si="85"/>
        <v>15452.936314380373</v>
      </c>
      <c r="H1848">
        <f t="shared" si="86"/>
        <v>393.70538380586936</v>
      </c>
      <c r="I1848" s="2">
        <v>175750000</v>
      </c>
      <c r="J1848">
        <v>393.70538380586936</v>
      </c>
    </row>
    <row r="1849" spans="1:10" x14ac:dyDescent="0.3">
      <c r="A1849" s="2">
        <v>175850000</v>
      </c>
      <c r="B1849" s="2">
        <v>18.84</v>
      </c>
      <c r="C1849">
        <v>-52.966999999999999</v>
      </c>
      <c r="D1849">
        <f t="shared" si="84"/>
        <v>220.18299999999999</v>
      </c>
      <c r="G1849">
        <f t="shared" si="85"/>
        <v>15383.885352790865</v>
      </c>
      <c r="H1849">
        <f t="shared" si="86"/>
        <v>391.94612363798382</v>
      </c>
      <c r="I1849" s="2">
        <v>175850000</v>
      </c>
      <c r="J1849">
        <v>391.94612363798382</v>
      </c>
    </row>
    <row r="1850" spans="1:10" x14ac:dyDescent="0.3">
      <c r="A1850" s="2">
        <v>175950000</v>
      </c>
      <c r="B1850" s="3">
        <v>18.964117647058799</v>
      </c>
      <c r="C1850">
        <v>-52.633000000000003</v>
      </c>
      <c r="D1850">
        <f t="shared" si="84"/>
        <v>220.51699999999997</v>
      </c>
      <c r="G1850">
        <f t="shared" si="85"/>
        <v>15315.393013967398</v>
      </c>
      <c r="H1850">
        <f t="shared" si="86"/>
        <v>390.20109589725854</v>
      </c>
      <c r="I1850" s="2">
        <v>175950000</v>
      </c>
      <c r="J1850">
        <v>390.20109589725854</v>
      </c>
    </row>
    <row r="1851" spans="1:10" x14ac:dyDescent="0.3">
      <c r="A1851" s="2">
        <v>176050000</v>
      </c>
      <c r="B1851" s="3">
        <v>19.088058823529401</v>
      </c>
      <c r="C1851">
        <v>-52.304000000000002</v>
      </c>
      <c r="D1851">
        <f t="shared" si="84"/>
        <v>220.84599999999998</v>
      </c>
      <c r="G1851">
        <f t="shared" si="85"/>
        <v>15247.576743777572</v>
      </c>
      <c r="H1851">
        <f t="shared" si="86"/>
        <v>388.47329283509737</v>
      </c>
      <c r="I1851" s="2">
        <v>176050000</v>
      </c>
      <c r="J1851">
        <v>388.47329283509737</v>
      </c>
    </row>
    <row r="1852" spans="1:10" x14ac:dyDescent="0.3">
      <c r="A1852" s="2">
        <v>176150000</v>
      </c>
      <c r="B1852" s="3">
        <v>19.211588235294101</v>
      </c>
      <c r="C1852">
        <v>-51.976999999999997</v>
      </c>
      <c r="D1852">
        <f t="shared" si="84"/>
        <v>221.17299999999997</v>
      </c>
      <c r="G1852">
        <f t="shared" si="85"/>
        <v>15179.87991601174</v>
      </c>
      <c r="H1852">
        <f t="shared" si="86"/>
        <v>386.74853289201883</v>
      </c>
      <c r="I1852" s="2">
        <v>176150000</v>
      </c>
      <c r="J1852">
        <v>386.74853289201883</v>
      </c>
    </row>
    <row r="1853" spans="1:10" x14ac:dyDescent="0.3">
      <c r="A1853" s="2">
        <v>176250000</v>
      </c>
      <c r="B1853" s="3">
        <v>19.3354705882352</v>
      </c>
      <c r="C1853">
        <v>-51.652000000000001</v>
      </c>
      <c r="D1853">
        <f t="shared" si="84"/>
        <v>221.49799999999999</v>
      </c>
      <c r="G1853">
        <f t="shared" si="85"/>
        <v>15112.276809067142</v>
      </c>
      <c r="H1853">
        <f t="shared" si="86"/>
        <v>385.02616074056414</v>
      </c>
      <c r="I1853" s="2">
        <v>176250000</v>
      </c>
      <c r="J1853">
        <v>385.02616074056414</v>
      </c>
    </row>
    <row r="1854" spans="1:10" x14ac:dyDescent="0.3">
      <c r="A1854" s="2">
        <v>176350000</v>
      </c>
      <c r="B1854" s="3">
        <v>19.459588235294099</v>
      </c>
      <c r="C1854">
        <v>-51.329000000000001</v>
      </c>
      <c r="D1854">
        <f t="shared" si="84"/>
        <v>221.82099999999997</v>
      </c>
      <c r="G1854">
        <f t="shared" si="85"/>
        <v>15044.776331265481</v>
      </c>
      <c r="H1854">
        <f t="shared" si="86"/>
        <v>383.30640334434344</v>
      </c>
      <c r="I1854" s="2">
        <v>176350000</v>
      </c>
      <c r="J1854">
        <v>383.30640334434344</v>
      </c>
    </row>
    <row r="1855" spans="1:10" x14ac:dyDescent="0.3">
      <c r="A1855" s="2">
        <v>176450000</v>
      </c>
      <c r="B1855" s="3">
        <v>19.583176470588199</v>
      </c>
      <c r="C1855">
        <v>-51.009</v>
      </c>
      <c r="D1855">
        <f t="shared" si="84"/>
        <v>222.14099999999996</v>
      </c>
      <c r="G1855">
        <f t="shared" si="85"/>
        <v>14977.607950113277</v>
      </c>
      <c r="H1855">
        <f t="shared" si="86"/>
        <v>381.59510700925546</v>
      </c>
      <c r="I1855" s="2">
        <v>176450000</v>
      </c>
      <c r="J1855">
        <v>381.59510700925546</v>
      </c>
    </row>
    <row r="1856" spans="1:10" x14ac:dyDescent="0.3">
      <c r="A1856" s="2">
        <v>176550000</v>
      </c>
      <c r="B1856" s="3">
        <v>19.7067058823529</v>
      </c>
      <c r="C1856">
        <v>-50.692</v>
      </c>
      <c r="D1856">
        <f t="shared" si="84"/>
        <v>222.45799999999997</v>
      </c>
      <c r="G1856">
        <f t="shared" si="85"/>
        <v>14910.759997721547</v>
      </c>
      <c r="H1856">
        <f t="shared" si="86"/>
        <v>379.89197446424322</v>
      </c>
      <c r="I1856" s="2">
        <v>176550000</v>
      </c>
      <c r="J1856">
        <v>379.89197446424322</v>
      </c>
    </row>
    <row r="1857" spans="1:10" x14ac:dyDescent="0.3">
      <c r="A1857" s="2">
        <v>176650000</v>
      </c>
      <c r="B1857" s="3">
        <v>19.8302352941176</v>
      </c>
      <c r="C1857">
        <v>-50.375999999999998</v>
      </c>
      <c r="D1857">
        <f t="shared" si="84"/>
        <v>222.77399999999997</v>
      </c>
      <c r="G1857">
        <f t="shared" si="85"/>
        <v>14843.843270808384</v>
      </c>
      <c r="H1857">
        <f t="shared" si="86"/>
        <v>378.18708970212441</v>
      </c>
      <c r="I1857" s="2">
        <v>176650000</v>
      </c>
      <c r="J1857">
        <v>378.18708970212441</v>
      </c>
    </row>
    <row r="1858" spans="1:10" x14ac:dyDescent="0.3">
      <c r="A1858" s="2">
        <v>176750000</v>
      </c>
      <c r="B1858" s="3">
        <v>19.954058823529401</v>
      </c>
      <c r="C1858">
        <v>-50.064</v>
      </c>
      <c r="D1858">
        <f t="shared" si="84"/>
        <v>223.08599999999998</v>
      </c>
      <c r="G1858">
        <f t="shared" si="85"/>
        <v>14777.440990979885</v>
      </c>
      <c r="H1858">
        <f t="shared" si="86"/>
        <v>376.49531187209897</v>
      </c>
      <c r="I1858" s="2">
        <v>176750000</v>
      </c>
      <c r="J1858">
        <v>376.49531187209897</v>
      </c>
    </row>
    <row r="1859" spans="1:10" x14ac:dyDescent="0.3">
      <c r="A1859" s="2">
        <v>176850000</v>
      </c>
      <c r="B1859" s="3">
        <v>20.0781764705882</v>
      </c>
      <c r="C1859">
        <v>-49.753999999999998</v>
      </c>
      <c r="D1859">
        <f t="shared" ref="D1859:D1866" si="87">C1859+273.15</f>
        <v>223.39599999999999</v>
      </c>
      <c r="G1859">
        <f t="shared" ref="G1859:G1866" si="88">25*3.14*((5.67*10^-8)*(278^4-D1859^4)-(B1859*0.5))</f>
        <v>14711.16539808846</v>
      </c>
      <c r="H1859">
        <f t="shared" ref="H1859:H1866" si="89">G1859/(25*3.14*0.5)</f>
        <v>374.80676173473785</v>
      </c>
      <c r="I1859" s="2">
        <v>176850000</v>
      </c>
      <c r="J1859">
        <v>374.80676173473785</v>
      </c>
    </row>
    <row r="1860" spans="1:10" x14ac:dyDescent="0.3">
      <c r="A1860" s="2">
        <v>176950000</v>
      </c>
      <c r="B1860" s="3">
        <v>20.201823529411701</v>
      </c>
      <c r="C1860">
        <v>-49.444000000000003</v>
      </c>
      <c r="D1860">
        <f t="shared" si="87"/>
        <v>223.70599999999996</v>
      </c>
      <c r="G1860">
        <f t="shared" si="88"/>
        <v>14644.652117578704</v>
      </c>
      <c r="H1860">
        <f t="shared" si="89"/>
        <v>373.1121558618778</v>
      </c>
      <c r="I1860" s="2">
        <v>176950000</v>
      </c>
      <c r="J1860">
        <v>373.1121558618778</v>
      </c>
    </row>
    <row r="1861" spans="1:10" x14ac:dyDescent="0.3">
      <c r="A1861" s="2">
        <v>177050000</v>
      </c>
      <c r="B1861" s="3">
        <v>20.325352941176401</v>
      </c>
      <c r="C1861">
        <v>-49.134999999999998</v>
      </c>
      <c r="D1861">
        <f t="shared" si="87"/>
        <v>224.01499999999999</v>
      </c>
      <c r="G1861">
        <f t="shared" si="88"/>
        <v>14578.086731089528</v>
      </c>
      <c r="H1861">
        <f t="shared" si="89"/>
        <v>371.41622244814084</v>
      </c>
      <c r="I1861" s="2">
        <v>177050000</v>
      </c>
      <c r="J1861">
        <v>371.41622244814084</v>
      </c>
    </row>
    <row r="1862" spans="1:10" x14ac:dyDescent="0.3">
      <c r="A1862" s="2">
        <v>177150000</v>
      </c>
      <c r="B1862" s="3">
        <v>20.448882352941101</v>
      </c>
      <c r="C1862">
        <v>-48.826999999999998</v>
      </c>
      <c r="D1862">
        <f t="shared" si="87"/>
        <v>224.32299999999998</v>
      </c>
      <c r="G1862">
        <f t="shared" si="88"/>
        <v>14511.466396673321</v>
      </c>
      <c r="H1862">
        <f t="shared" si="89"/>
        <v>369.71888908721837</v>
      </c>
      <c r="I1862" s="2">
        <v>177150000</v>
      </c>
      <c r="J1862">
        <v>369.71888908721837</v>
      </c>
    </row>
    <row r="1863" spans="1:10" x14ac:dyDescent="0.3">
      <c r="A1863" s="2">
        <v>177250000</v>
      </c>
      <c r="B1863" s="3">
        <v>20.572647058823499</v>
      </c>
      <c r="C1863">
        <v>-48.521000000000001</v>
      </c>
      <c r="D1863">
        <f t="shared" si="87"/>
        <v>224.62899999999996</v>
      </c>
      <c r="G1863">
        <f t="shared" si="88"/>
        <v>14444.985455635446</v>
      </c>
      <c r="H1863">
        <f t="shared" si="89"/>
        <v>368.02510714994764</v>
      </c>
      <c r="I1863" s="2">
        <v>177250000</v>
      </c>
      <c r="J1863">
        <v>368.02510714994764</v>
      </c>
    </row>
    <row r="1864" spans="1:10" x14ac:dyDescent="0.3">
      <c r="A1864" s="2">
        <v>177350000</v>
      </c>
      <c r="B1864" s="3">
        <v>20.696764705882298</v>
      </c>
      <c r="C1864">
        <v>-48.218000000000004</v>
      </c>
      <c r="D1864">
        <f t="shared" si="87"/>
        <v>224.93199999999996</v>
      </c>
      <c r="G1864">
        <f t="shared" si="88"/>
        <v>14378.846158533239</v>
      </c>
      <c r="H1864">
        <f t="shared" si="89"/>
        <v>366.34002951677041</v>
      </c>
      <c r="I1864" s="2">
        <v>177350000</v>
      </c>
      <c r="J1864">
        <v>366.34002951677041</v>
      </c>
    </row>
    <row r="1865" spans="1:10" x14ac:dyDescent="0.3">
      <c r="A1865" s="2">
        <v>177450000</v>
      </c>
      <c r="B1865" s="3">
        <v>20.820470588235199</v>
      </c>
      <c r="C1865">
        <v>-47.912999999999997</v>
      </c>
      <c r="D1865">
        <f t="shared" si="87"/>
        <v>225.23699999999997</v>
      </c>
      <c r="G1865">
        <f t="shared" si="88"/>
        <v>14312.068055585698</v>
      </c>
      <c r="H1865">
        <f t="shared" si="89"/>
        <v>364.63867657543182</v>
      </c>
      <c r="I1865" s="2">
        <v>177450000</v>
      </c>
      <c r="J1865">
        <v>364.63867657543182</v>
      </c>
    </row>
    <row r="1866" spans="1:10" x14ac:dyDescent="0.3">
      <c r="A1866" s="2">
        <v>177550000</v>
      </c>
      <c r="B1866" s="2">
        <v>20.943999999999999</v>
      </c>
      <c r="C1866">
        <v>-47.628</v>
      </c>
      <c r="D1866">
        <f t="shared" si="87"/>
        <v>225.52199999999999</v>
      </c>
      <c r="G1866">
        <f t="shared" si="88"/>
        <v>14249.129580030429</v>
      </c>
      <c r="H1866">
        <f t="shared" si="89"/>
        <v>363.03514853580708</v>
      </c>
      <c r="I1866" s="2">
        <v>177550000</v>
      </c>
      <c r="J1866">
        <v>363.03514853580708</v>
      </c>
    </row>
    <row r="1867" spans="1:10" x14ac:dyDescent="0.3">
      <c r="A1867" s="2"/>
      <c r="B1867" s="3"/>
    </row>
    <row r="1868" spans="1:10" x14ac:dyDescent="0.3">
      <c r="A1868" s="2"/>
      <c r="B1868" s="3"/>
    </row>
    <row r="1869" spans="1:10" x14ac:dyDescent="0.3">
      <c r="A1869" s="2"/>
      <c r="B1869" s="3"/>
    </row>
    <row r="1870" spans="1:10" x14ac:dyDescent="0.3">
      <c r="A1870" s="2"/>
      <c r="B1870" s="3"/>
    </row>
    <row r="1871" spans="1:10" x14ac:dyDescent="0.3">
      <c r="A1871" s="2"/>
      <c r="B1871" s="3"/>
    </row>
    <row r="1872" spans="1:10" x14ac:dyDescent="0.3">
      <c r="A1872" s="2"/>
      <c r="B1872" s="3"/>
    </row>
    <row r="1873" spans="1:2" x14ac:dyDescent="0.3">
      <c r="A1873" s="2"/>
      <c r="B1873" s="3"/>
    </row>
    <row r="1874" spans="1:2" x14ac:dyDescent="0.3">
      <c r="A1874" s="2"/>
      <c r="B1874" s="3"/>
    </row>
    <row r="1875" spans="1:2" x14ac:dyDescent="0.3">
      <c r="A1875" s="2"/>
      <c r="B1875" s="3"/>
    </row>
    <row r="1876" spans="1:2" x14ac:dyDescent="0.3">
      <c r="A1876" s="2"/>
      <c r="B1876" s="3"/>
    </row>
    <row r="1877" spans="1:2" x14ac:dyDescent="0.3">
      <c r="A1877" s="2"/>
      <c r="B1877" s="3"/>
    </row>
    <row r="1878" spans="1:2" x14ac:dyDescent="0.3">
      <c r="A1878" s="2"/>
      <c r="B1878" s="3"/>
    </row>
    <row r="1879" spans="1:2" x14ac:dyDescent="0.3">
      <c r="A1879" s="2"/>
      <c r="B1879" s="3"/>
    </row>
    <row r="1880" spans="1:2" x14ac:dyDescent="0.3">
      <c r="A1880" s="2"/>
      <c r="B1880" s="3"/>
    </row>
    <row r="1881" spans="1:2" x14ac:dyDescent="0.3">
      <c r="A1881" s="2"/>
      <c r="B1881" s="3"/>
    </row>
    <row r="1882" spans="1:2" x14ac:dyDescent="0.3">
      <c r="A1882" s="2"/>
      <c r="B1882" s="2"/>
    </row>
    <row r="1883" spans="1:2" x14ac:dyDescent="0.3">
      <c r="A1883" s="2"/>
      <c r="B1883" s="3"/>
    </row>
    <row r="1884" spans="1:2" x14ac:dyDescent="0.3">
      <c r="A1884" s="2"/>
      <c r="B1884" s="3"/>
    </row>
    <row r="1885" spans="1:2" x14ac:dyDescent="0.3">
      <c r="A1885" s="2"/>
      <c r="B1885" s="3"/>
    </row>
    <row r="1886" spans="1:2" x14ac:dyDescent="0.3">
      <c r="A1886" s="2"/>
      <c r="B1886" s="3"/>
    </row>
    <row r="1887" spans="1:2" x14ac:dyDescent="0.3">
      <c r="A1887" s="2"/>
      <c r="B1887" s="3"/>
    </row>
    <row r="1888" spans="1:2" x14ac:dyDescent="0.3">
      <c r="A1888" s="2"/>
      <c r="B1888" s="3"/>
    </row>
    <row r="1889" spans="1:2" x14ac:dyDescent="0.3">
      <c r="A1889" s="2"/>
      <c r="B1889" s="3"/>
    </row>
    <row r="1890" spans="1:2" x14ac:dyDescent="0.3">
      <c r="A1890" s="2"/>
      <c r="B1890" s="3"/>
    </row>
    <row r="1891" spans="1:2" x14ac:dyDescent="0.3">
      <c r="A1891" s="2"/>
      <c r="B1891" s="2"/>
    </row>
    <row r="1892" spans="1:2" x14ac:dyDescent="0.3">
      <c r="A1892" s="2"/>
      <c r="B1892" s="3"/>
    </row>
    <row r="1893" spans="1:2" x14ac:dyDescent="0.3">
      <c r="A1893" s="2"/>
      <c r="B1893" s="3"/>
    </row>
    <row r="1894" spans="1:2" x14ac:dyDescent="0.3">
      <c r="A1894" s="2"/>
      <c r="B1894" s="3"/>
    </row>
    <row r="1895" spans="1:2" x14ac:dyDescent="0.3">
      <c r="A1895" s="2"/>
      <c r="B1895" s="2"/>
    </row>
    <row r="1896" spans="1:2" x14ac:dyDescent="0.3">
      <c r="A1896" s="2"/>
      <c r="B1896" s="3"/>
    </row>
    <row r="1897" spans="1:2" x14ac:dyDescent="0.3">
      <c r="A1897" s="2"/>
      <c r="B1897" s="3"/>
    </row>
    <row r="1898" spans="1:2" x14ac:dyDescent="0.3">
      <c r="A1898" s="2"/>
      <c r="B1898" s="3"/>
    </row>
    <row r="1899" spans="1:2" x14ac:dyDescent="0.3">
      <c r="A1899" s="2"/>
      <c r="B1899" s="3"/>
    </row>
    <row r="1900" spans="1:2" x14ac:dyDescent="0.3">
      <c r="A1900" s="2"/>
      <c r="B1900" s="3"/>
    </row>
    <row r="1901" spans="1:2" x14ac:dyDescent="0.3">
      <c r="A1901" s="2"/>
      <c r="B1901" s="3"/>
    </row>
    <row r="1902" spans="1:2" x14ac:dyDescent="0.3">
      <c r="A1902" s="2"/>
      <c r="B1902" s="3"/>
    </row>
    <row r="1903" spans="1:2" x14ac:dyDescent="0.3">
      <c r="A1903" s="2"/>
      <c r="B1903" s="3"/>
    </row>
    <row r="1904" spans="1:2" x14ac:dyDescent="0.3">
      <c r="A1904" s="2"/>
      <c r="B1904" s="3"/>
    </row>
    <row r="1905" spans="1:2" x14ac:dyDescent="0.3">
      <c r="A1905" s="2"/>
      <c r="B1905" s="3"/>
    </row>
    <row r="1906" spans="1:2" x14ac:dyDescent="0.3">
      <c r="A1906" s="2"/>
      <c r="B1906" s="3"/>
    </row>
    <row r="1907" spans="1:2" x14ac:dyDescent="0.3">
      <c r="A1907" s="2"/>
      <c r="B1907" s="3"/>
    </row>
    <row r="1908" spans="1:2" x14ac:dyDescent="0.3">
      <c r="A1908" s="2"/>
      <c r="B1908" s="3"/>
    </row>
    <row r="1909" spans="1:2" x14ac:dyDescent="0.3">
      <c r="A1909" s="2"/>
      <c r="B1909" s="3"/>
    </row>
    <row r="1910" spans="1:2" x14ac:dyDescent="0.3">
      <c r="A1910" s="2"/>
      <c r="B1910" s="3"/>
    </row>
    <row r="1911" spans="1:2" x14ac:dyDescent="0.3">
      <c r="A1911" s="2"/>
      <c r="B1911" s="3"/>
    </row>
    <row r="1912" spans="1:2" x14ac:dyDescent="0.3">
      <c r="A1912" s="2"/>
      <c r="B1912" s="3"/>
    </row>
    <row r="1913" spans="1:2" x14ac:dyDescent="0.3">
      <c r="A1913" s="2"/>
      <c r="B1913" s="3"/>
    </row>
    <row r="1914" spans="1:2" x14ac:dyDescent="0.3">
      <c r="A1914" s="2"/>
      <c r="B1914" s="3"/>
    </row>
    <row r="1915" spans="1:2" x14ac:dyDescent="0.3">
      <c r="A1915" s="2"/>
      <c r="B1915" s="3"/>
    </row>
    <row r="1916" spans="1:2" x14ac:dyDescent="0.3">
      <c r="A1916" s="2"/>
      <c r="B1916" s="3"/>
    </row>
    <row r="1917" spans="1:2" x14ac:dyDescent="0.3">
      <c r="A1917" s="2"/>
      <c r="B1917" s="3"/>
    </row>
    <row r="1918" spans="1:2" x14ac:dyDescent="0.3">
      <c r="A1918" s="2"/>
      <c r="B1918" s="3"/>
    </row>
    <row r="1919" spans="1:2" x14ac:dyDescent="0.3">
      <c r="A1919" s="2"/>
      <c r="B1919" s="3"/>
    </row>
    <row r="1920" spans="1:2" x14ac:dyDescent="0.3">
      <c r="A1920" s="2"/>
      <c r="B1920" s="3"/>
    </row>
    <row r="1921" spans="1:2" x14ac:dyDescent="0.3">
      <c r="A1921" s="2"/>
      <c r="B1921" s="3"/>
    </row>
    <row r="1922" spans="1:2" x14ac:dyDescent="0.3">
      <c r="A1922" s="2"/>
      <c r="B1922" s="3"/>
    </row>
    <row r="1923" spans="1:2" x14ac:dyDescent="0.3">
      <c r="A1923" s="2"/>
      <c r="B1923" s="3"/>
    </row>
    <row r="1924" spans="1:2" x14ac:dyDescent="0.3">
      <c r="A1924" s="2"/>
      <c r="B1924" s="3"/>
    </row>
    <row r="1925" spans="1:2" x14ac:dyDescent="0.3">
      <c r="A1925" s="2"/>
      <c r="B1925" s="3"/>
    </row>
    <row r="1926" spans="1:2" x14ac:dyDescent="0.3">
      <c r="A1926" s="2"/>
      <c r="B1926" s="3"/>
    </row>
    <row r="1927" spans="1:2" x14ac:dyDescent="0.3">
      <c r="A1927" s="2"/>
      <c r="B1927" s="3"/>
    </row>
    <row r="1928" spans="1:2" x14ac:dyDescent="0.3">
      <c r="A1928" s="2"/>
      <c r="B1928" s="3"/>
    </row>
    <row r="1929" spans="1:2" x14ac:dyDescent="0.3">
      <c r="A1929" s="2"/>
      <c r="B1929" s="3"/>
    </row>
    <row r="1930" spans="1:2" x14ac:dyDescent="0.3">
      <c r="A1930" s="2"/>
      <c r="B1930" s="3"/>
    </row>
    <row r="1931" spans="1:2" x14ac:dyDescent="0.3">
      <c r="A1931" s="2"/>
      <c r="B1931" s="3"/>
    </row>
    <row r="1932" spans="1:2" x14ac:dyDescent="0.3">
      <c r="A1932" s="2"/>
      <c r="B1932" s="3"/>
    </row>
    <row r="1933" spans="1:2" x14ac:dyDescent="0.3">
      <c r="A1933" s="2"/>
      <c r="B1933" s="3"/>
    </row>
    <row r="1934" spans="1:2" x14ac:dyDescent="0.3">
      <c r="A1934" s="2"/>
      <c r="B1934" s="3"/>
    </row>
    <row r="1935" spans="1:2" x14ac:dyDescent="0.3">
      <c r="A1935" s="2"/>
      <c r="B1935" s="3"/>
    </row>
    <row r="1936" spans="1:2" x14ac:dyDescent="0.3">
      <c r="A1936" s="2"/>
      <c r="B1936" s="3"/>
    </row>
    <row r="1937" spans="1:2" x14ac:dyDescent="0.3">
      <c r="A1937" s="2"/>
      <c r="B1937" s="3"/>
    </row>
    <row r="1938" spans="1:2" x14ac:dyDescent="0.3">
      <c r="A1938" s="2"/>
      <c r="B1938" s="3"/>
    </row>
    <row r="1939" spans="1:2" x14ac:dyDescent="0.3">
      <c r="A1939" s="2"/>
      <c r="B1939" s="3"/>
    </row>
    <row r="1940" spans="1:2" x14ac:dyDescent="0.3">
      <c r="A1940" s="2"/>
      <c r="B1940" s="3"/>
    </row>
    <row r="1941" spans="1:2" x14ac:dyDescent="0.3">
      <c r="A1941" s="2"/>
      <c r="B1941" s="3"/>
    </row>
    <row r="1942" spans="1:2" x14ac:dyDescent="0.3">
      <c r="A1942" s="2"/>
      <c r="B1942" s="3"/>
    </row>
    <row r="1943" spans="1:2" x14ac:dyDescent="0.3">
      <c r="A1943" s="2"/>
      <c r="B1943" s="3"/>
    </row>
    <row r="1944" spans="1:2" x14ac:dyDescent="0.3">
      <c r="A1944" s="2"/>
      <c r="B1944" s="3"/>
    </row>
    <row r="1945" spans="1:2" x14ac:dyDescent="0.3">
      <c r="A1945" s="2"/>
      <c r="B1945" s="3"/>
    </row>
    <row r="1946" spans="1:2" x14ac:dyDescent="0.3">
      <c r="A1946" s="2"/>
      <c r="B1946" s="2"/>
    </row>
    <row r="1947" spans="1:2" x14ac:dyDescent="0.3">
      <c r="A1947" s="2"/>
      <c r="B1947" s="2"/>
    </row>
    <row r="1948" spans="1:2" x14ac:dyDescent="0.3">
      <c r="A1948" s="2"/>
      <c r="B1948" s="3"/>
    </row>
    <row r="1949" spans="1:2" x14ac:dyDescent="0.3">
      <c r="A1949" s="2"/>
      <c r="B1949" s="3"/>
    </row>
    <row r="1950" spans="1:2" x14ac:dyDescent="0.3">
      <c r="A1950" s="2"/>
      <c r="B1950" s="3"/>
    </row>
    <row r="1951" spans="1:2" x14ac:dyDescent="0.3">
      <c r="A1951" s="2"/>
      <c r="B1951" s="3"/>
    </row>
    <row r="1952" spans="1:2" x14ac:dyDescent="0.3">
      <c r="A1952" s="2"/>
      <c r="B1952" s="3"/>
    </row>
    <row r="1953" spans="1:2" x14ac:dyDescent="0.3">
      <c r="A1953" s="2"/>
      <c r="B1953" s="3"/>
    </row>
    <row r="1954" spans="1:2" x14ac:dyDescent="0.3">
      <c r="A1954" s="2"/>
      <c r="B1954" s="3"/>
    </row>
    <row r="1955" spans="1:2" x14ac:dyDescent="0.3">
      <c r="A1955" s="2"/>
      <c r="B1955" s="3"/>
    </row>
    <row r="1956" spans="1:2" x14ac:dyDescent="0.3">
      <c r="A1956" s="2"/>
      <c r="B1956" s="3"/>
    </row>
    <row r="1957" spans="1:2" x14ac:dyDescent="0.3">
      <c r="A1957" s="2"/>
      <c r="B1957" s="3"/>
    </row>
    <row r="1958" spans="1:2" x14ac:dyDescent="0.3">
      <c r="A1958" s="2"/>
      <c r="B1958" s="3"/>
    </row>
    <row r="1959" spans="1:2" x14ac:dyDescent="0.3">
      <c r="A1959" s="2"/>
      <c r="B1959" s="3"/>
    </row>
    <row r="1960" spans="1:2" x14ac:dyDescent="0.3">
      <c r="A1960" s="2"/>
      <c r="B1960" s="3"/>
    </row>
    <row r="1961" spans="1:2" x14ac:dyDescent="0.3">
      <c r="A1961" s="2"/>
      <c r="B1961" s="3"/>
    </row>
    <row r="1962" spans="1:2" x14ac:dyDescent="0.3">
      <c r="A1962" s="2"/>
      <c r="B1962" s="3"/>
    </row>
    <row r="1963" spans="1:2" x14ac:dyDescent="0.3">
      <c r="A1963" s="2"/>
      <c r="B1963" s="3"/>
    </row>
    <row r="1964" spans="1:2" x14ac:dyDescent="0.3">
      <c r="A1964" s="2"/>
      <c r="B1964" s="2"/>
    </row>
    <row r="1965" spans="1:2" x14ac:dyDescent="0.3">
      <c r="A1965" s="2"/>
      <c r="B1965" s="3"/>
    </row>
    <row r="1966" spans="1:2" x14ac:dyDescent="0.3">
      <c r="A1966" s="2"/>
      <c r="B1966" s="3"/>
    </row>
    <row r="1967" spans="1:2" x14ac:dyDescent="0.3">
      <c r="A1967" s="2"/>
      <c r="B1967" s="3"/>
    </row>
    <row r="1968" spans="1:2" x14ac:dyDescent="0.3">
      <c r="A1968" s="2"/>
      <c r="B1968" s="3"/>
    </row>
    <row r="1969" spans="1:2" x14ac:dyDescent="0.3">
      <c r="A1969" s="2"/>
      <c r="B1969" s="3"/>
    </row>
    <row r="1970" spans="1:2" x14ac:dyDescent="0.3">
      <c r="A1970" s="2"/>
      <c r="B1970" s="3"/>
    </row>
    <row r="1971" spans="1:2" x14ac:dyDescent="0.3">
      <c r="A1971" s="2"/>
      <c r="B1971" s="3"/>
    </row>
    <row r="1972" spans="1:2" x14ac:dyDescent="0.3">
      <c r="A1972" s="2"/>
      <c r="B1972" s="3"/>
    </row>
    <row r="1973" spans="1:2" x14ac:dyDescent="0.3">
      <c r="A1973" s="2"/>
      <c r="B1973" s="3"/>
    </row>
    <row r="1974" spans="1:2" x14ac:dyDescent="0.3">
      <c r="A1974" s="2"/>
      <c r="B1974" s="3"/>
    </row>
    <row r="1975" spans="1:2" x14ac:dyDescent="0.3">
      <c r="A1975" s="2"/>
      <c r="B1975" s="3"/>
    </row>
    <row r="1976" spans="1:2" x14ac:dyDescent="0.3">
      <c r="A1976" s="2"/>
      <c r="B1976" s="3"/>
    </row>
    <row r="1977" spans="1:2" x14ac:dyDescent="0.3">
      <c r="A1977" s="2"/>
      <c r="B1977" s="3"/>
    </row>
    <row r="1978" spans="1:2" x14ac:dyDescent="0.3">
      <c r="A1978" s="2"/>
      <c r="B1978" s="2"/>
    </row>
    <row r="1979" spans="1:2" x14ac:dyDescent="0.3">
      <c r="A1979" s="2"/>
      <c r="B1979" s="3"/>
    </row>
    <row r="1980" spans="1:2" x14ac:dyDescent="0.3">
      <c r="A1980" s="2"/>
      <c r="B1980" s="3"/>
    </row>
    <row r="1981" spans="1:2" x14ac:dyDescent="0.3">
      <c r="A1981" s="2"/>
      <c r="B1981" s="3"/>
    </row>
    <row r="1982" spans="1:2" x14ac:dyDescent="0.3">
      <c r="A1982" s="2"/>
      <c r="B1982" s="3"/>
    </row>
    <row r="1983" spans="1:2" x14ac:dyDescent="0.3">
      <c r="A1983" s="2"/>
      <c r="B1983" s="3"/>
    </row>
    <row r="1984" spans="1:2" x14ac:dyDescent="0.3">
      <c r="A1984" s="2"/>
      <c r="B1984" s="2"/>
    </row>
    <row r="1985" spans="1:2" x14ac:dyDescent="0.3">
      <c r="A1985" s="2"/>
      <c r="B1985" s="3"/>
    </row>
    <row r="1986" spans="1:2" x14ac:dyDescent="0.3">
      <c r="A1986" s="2"/>
      <c r="B1986" s="3"/>
    </row>
    <row r="1987" spans="1:2" x14ac:dyDescent="0.3">
      <c r="A1987" s="2"/>
      <c r="B1987" s="3"/>
    </row>
    <row r="1988" spans="1:2" x14ac:dyDescent="0.3">
      <c r="A1988" s="2"/>
      <c r="B1988" s="3"/>
    </row>
    <row r="1989" spans="1:2" x14ac:dyDescent="0.3">
      <c r="A1989" s="2"/>
      <c r="B1989" s="3"/>
    </row>
    <row r="1990" spans="1:2" x14ac:dyDescent="0.3">
      <c r="A1990" s="2"/>
      <c r="B1990" s="3"/>
    </row>
    <row r="1991" spans="1:2" x14ac:dyDescent="0.3">
      <c r="A1991" s="2"/>
      <c r="B1991" s="3"/>
    </row>
    <row r="1992" spans="1:2" x14ac:dyDescent="0.3">
      <c r="A1992" s="2"/>
      <c r="B1992" s="3"/>
    </row>
    <row r="1993" spans="1:2" x14ac:dyDescent="0.3">
      <c r="A1993" s="2"/>
      <c r="B1993" s="3"/>
    </row>
    <row r="1994" spans="1:2" x14ac:dyDescent="0.3">
      <c r="A1994" s="2"/>
      <c r="B1994" s="3"/>
    </row>
    <row r="1995" spans="1:2" x14ac:dyDescent="0.3">
      <c r="A1995" s="2"/>
      <c r="B1995" s="3"/>
    </row>
    <row r="1996" spans="1:2" x14ac:dyDescent="0.3">
      <c r="A1996" s="2"/>
      <c r="B1996" s="3"/>
    </row>
    <row r="1997" spans="1:2" x14ac:dyDescent="0.3">
      <c r="A1997" s="2"/>
      <c r="B1997" s="3"/>
    </row>
    <row r="1998" spans="1:2" x14ac:dyDescent="0.3">
      <c r="A1998" s="2"/>
      <c r="B1998" s="3"/>
    </row>
    <row r="1999" spans="1:2" x14ac:dyDescent="0.3">
      <c r="A1999" s="2"/>
      <c r="B1999" s="3"/>
    </row>
    <row r="2000" spans="1:2" x14ac:dyDescent="0.3">
      <c r="A2000" s="2"/>
      <c r="B2000" s="3"/>
    </row>
    <row r="2001" spans="1:2" x14ac:dyDescent="0.3">
      <c r="A2001" s="2"/>
      <c r="B2001" s="3"/>
    </row>
    <row r="2002" spans="1:2" x14ac:dyDescent="0.3">
      <c r="A2002" s="2"/>
      <c r="B2002" s="3"/>
    </row>
    <row r="2003" spans="1:2" x14ac:dyDescent="0.3">
      <c r="A2003" s="2"/>
      <c r="B2003" s="3"/>
    </row>
    <row r="2004" spans="1:2" x14ac:dyDescent="0.3">
      <c r="A2004" s="2"/>
      <c r="B2004" s="3"/>
    </row>
    <row r="2005" spans="1:2" x14ac:dyDescent="0.3">
      <c r="A2005" s="2"/>
      <c r="B2005" s="3"/>
    </row>
    <row r="2006" spans="1:2" x14ac:dyDescent="0.3">
      <c r="A2006" s="2"/>
      <c r="B2006" s="3"/>
    </row>
    <row r="2007" spans="1:2" x14ac:dyDescent="0.3">
      <c r="A2007" s="2"/>
      <c r="B2007" s="3"/>
    </row>
    <row r="2008" spans="1:2" x14ac:dyDescent="0.3">
      <c r="A2008" s="2"/>
      <c r="B2008" s="3"/>
    </row>
    <row r="2009" spans="1:2" x14ac:dyDescent="0.3">
      <c r="A2009" s="2"/>
      <c r="B2009" s="3"/>
    </row>
    <row r="2010" spans="1:2" x14ac:dyDescent="0.3">
      <c r="A2010" s="2"/>
      <c r="B2010" s="3"/>
    </row>
    <row r="2011" spans="1:2" x14ac:dyDescent="0.3">
      <c r="A2011" s="2"/>
      <c r="B2011" s="3"/>
    </row>
    <row r="2012" spans="1:2" x14ac:dyDescent="0.3">
      <c r="A2012" s="2"/>
      <c r="B2012" s="3"/>
    </row>
    <row r="2013" spans="1:2" x14ac:dyDescent="0.3">
      <c r="A2013" s="2"/>
      <c r="B2013" s="3"/>
    </row>
    <row r="2014" spans="1:2" x14ac:dyDescent="0.3">
      <c r="A2014" s="2"/>
      <c r="B2014" s="3"/>
    </row>
    <row r="2015" spans="1:2" x14ac:dyDescent="0.3">
      <c r="A2015" s="2"/>
      <c r="B2015" s="3"/>
    </row>
    <row r="2016" spans="1:2" x14ac:dyDescent="0.3">
      <c r="A2016" s="2"/>
      <c r="B2016" s="3"/>
    </row>
    <row r="2017" spans="1:2" x14ac:dyDescent="0.3">
      <c r="A2017" s="2"/>
      <c r="B2017" s="3"/>
    </row>
    <row r="2018" spans="1:2" x14ac:dyDescent="0.3">
      <c r="A2018" s="2"/>
      <c r="B2018" s="3"/>
    </row>
    <row r="2019" spans="1:2" x14ac:dyDescent="0.3">
      <c r="A2019" s="2"/>
      <c r="B2019" s="3"/>
    </row>
    <row r="2020" spans="1:2" x14ac:dyDescent="0.3">
      <c r="A2020" s="2"/>
      <c r="B2020" s="3"/>
    </row>
    <row r="2021" spans="1:2" x14ac:dyDescent="0.3">
      <c r="A2021" s="2"/>
      <c r="B2021" s="3"/>
    </row>
    <row r="2022" spans="1:2" x14ac:dyDescent="0.3">
      <c r="A2022" s="2"/>
      <c r="B2022" s="3"/>
    </row>
    <row r="2023" spans="1:2" x14ac:dyDescent="0.3">
      <c r="A2023" s="2"/>
      <c r="B2023" s="3"/>
    </row>
    <row r="2024" spans="1:2" x14ac:dyDescent="0.3">
      <c r="A2024" s="2"/>
      <c r="B2024" s="3"/>
    </row>
    <row r="2025" spans="1:2" x14ac:dyDescent="0.3">
      <c r="A2025" s="2"/>
      <c r="B2025" s="3"/>
    </row>
    <row r="2026" spans="1:2" x14ac:dyDescent="0.3">
      <c r="A2026" s="2"/>
      <c r="B2026" s="3"/>
    </row>
    <row r="2027" spans="1:2" x14ac:dyDescent="0.3">
      <c r="A2027" s="2"/>
      <c r="B2027" s="3"/>
    </row>
    <row r="2028" spans="1:2" x14ac:dyDescent="0.3">
      <c r="A2028" s="2"/>
      <c r="B2028" s="3"/>
    </row>
    <row r="2029" spans="1:2" x14ac:dyDescent="0.3">
      <c r="A2029" s="2"/>
      <c r="B2029" s="3"/>
    </row>
    <row r="2030" spans="1:2" x14ac:dyDescent="0.3">
      <c r="A2030" s="2"/>
      <c r="B2030" s="3"/>
    </row>
    <row r="2031" spans="1:2" x14ac:dyDescent="0.3">
      <c r="A2031" s="2"/>
      <c r="B2031" s="3"/>
    </row>
    <row r="2032" spans="1:2" x14ac:dyDescent="0.3">
      <c r="A2032" s="2"/>
      <c r="B2032" s="3"/>
    </row>
    <row r="2033" spans="1:2" x14ac:dyDescent="0.3">
      <c r="A2033" s="2"/>
      <c r="B2033" s="3"/>
    </row>
    <row r="2034" spans="1:2" x14ac:dyDescent="0.3">
      <c r="A2034" s="2"/>
      <c r="B2034" s="3"/>
    </row>
    <row r="2035" spans="1:2" x14ac:dyDescent="0.3">
      <c r="A2035" s="2"/>
      <c r="B2035" s="2"/>
    </row>
    <row r="2036" spans="1:2" x14ac:dyDescent="0.3">
      <c r="A2036" s="2"/>
      <c r="B2036" s="3"/>
    </row>
    <row r="2037" spans="1:2" x14ac:dyDescent="0.3">
      <c r="A2037" s="2"/>
      <c r="B2037" s="3"/>
    </row>
    <row r="2038" spans="1:2" x14ac:dyDescent="0.3">
      <c r="A2038" s="2"/>
      <c r="B2038" s="3"/>
    </row>
    <row r="2039" spans="1:2" x14ac:dyDescent="0.3">
      <c r="A2039" s="2"/>
      <c r="B2039" s="3"/>
    </row>
    <row r="2040" spans="1:2" x14ac:dyDescent="0.3">
      <c r="A2040" s="2"/>
      <c r="B2040" s="3"/>
    </row>
    <row r="2041" spans="1:2" x14ac:dyDescent="0.3">
      <c r="A2041" s="2"/>
      <c r="B2041" s="3"/>
    </row>
    <row r="2042" spans="1:2" x14ac:dyDescent="0.3">
      <c r="A2042" s="2"/>
      <c r="B2042" s="3"/>
    </row>
    <row r="2043" spans="1:2" x14ac:dyDescent="0.3">
      <c r="A2043" s="2"/>
      <c r="B2043" s="3"/>
    </row>
    <row r="2044" spans="1:2" x14ac:dyDescent="0.3">
      <c r="A2044" s="2"/>
      <c r="B2044" s="3"/>
    </row>
    <row r="2045" spans="1:2" x14ac:dyDescent="0.3">
      <c r="A2045" s="2"/>
      <c r="B2045" s="3"/>
    </row>
    <row r="2046" spans="1:2" x14ac:dyDescent="0.3">
      <c r="A2046" s="2"/>
      <c r="B2046" s="3"/>
    </row>
    <row r="2047" spans="1:2" x14ac:dyDescent="0.3">
      <c r="A2047" s="2"/>
      <c r="B2047" s="3"/>
    </row>
    <row r="2048" spans="1:2" x14ac:dyDescent="0.3">
      <c r="A2048" s="2"/>
      <c r="B2048" s="3"/>
    </row>
    <row r="2049" spans="1:2" x14ac:dyDescent="0.3">
      <c r="A2049" s="2"/>
      <c r="B2049" s="3"/>
    </row>
    <row r="2050" spans="1:2" x14ac:dyDescent="0.3">
      <c r="A2050" s="2"/>
      <c r="B2050" s="3"/>
    </row>
    <row r="2051" spans="1:2" x14ac:dyDescent="0.3">
      <c r="A2051" s="2"/>
      <c r="B2051" s="3"/>
    </row>
    <row r="2052" spans="1:2" x14ac:dyDescent="0.3">
      <c r="A2052" s="2"/>
      <c r="B2052" s="3"/>
    </row>
    <row r="2053" spans="1:2" x14ac:dyDescent="0.3">
      <c r="A2053" s="2"/>
      <c r="B2053" s="3"/>
    </row>
    <row r="2054" spans="1:2" x14ac:dyDescent="0.3">
      <c r="A2054" s="2"/>
      <c r="B2054" s="3"/>
    </row>
    <row r="2055" spans="1:2" x14ac:dyDescent="0.3">
      <c r="A2055" s="2"/>
      <c r="B2055" s="3"/>
    </row>
    <row r="2056" spans="1:2" x14ac:dyDescent="0.3">
      <c r="A2056" s="2"/>
      <c r="B2056" s="3"/>
    </row>
    <row r="2057" spans="1:2" x14ac:dyDescent="0.3">
      <c r="A2057" s="2"/>
      <c r="B2057" s="3"/>
    </row>
    <row r="2058" spans="1:2" x14ac:dyDescent="0.3">
      <c r="A2058" s="2"/>
      <c r="B2058" s="3"/>
    </row>
    <row r="2059" spans="1:2" x14ac:dyDescent="0.3">
      <c r="A2059" s="2"/>
      <c r="B2059" s="3"/>
    </row>
    <row r="2060" spans="1:2" x14ac:dyDescent="0.3">
      <c r="A2060" s="2"/>
      <c r="B2060" s="3"/>
    </row>
    <row r="2061" spans="1:2" x14ac:dyDescent="0.3">
      <c r="A2061" s="2"/>
      <c r="B2061" s="3"/>
    </row>
    <row r="2062" spans="1:2" x14ac:dyDescent="0.3">
      <c r="A2062" s="2"/>
      <c r="B2062" s="3"/>
    </row>
    <row r="2063" spans="1:2" x14ac:dyDescent="0.3">
      <c r="A2063" s="2"/>
      <c r="B2063" s="3"/>
    </row>
    <row r="2064" spans="1:2" x14ac:dyDescent="0.3">
      <c r="A2064" s="2"/>
      <c r="B2064" s="2"/>
    </row>
    <row r="2065" spans="1:2" x14ac:dyDescent="0.3">
      <c r="A2065" s="2"/>
      <c r="B2065" s="3"/>
    </row>
    <row r="2066" spans="1:2" x14ac:dyDescent="0.3">
      <c r="A2066" s="2"/>
      <c r="B2066" s="3"/>
    </row>
    <row r="2067" spans="1:2" x14ac:dyDescent="0.3">
      <c r="A2067" s="2"/>
      <c r="B2067" s="3"/>
    </row>
    <row r="2068" spans="1:2" x14ac:dyDescent="0.3">
      <c r="A2068" s="2"/>
      <c r="B2068" s="3"/>
    </row>
    <row r="2069" spans="1:2" x14ac:dyDescent="0.3">
      <c r="A2069" s="2"/>
      <c r="B2069" s="3"/>
    </row>
    <row r="2070" spans="1:2" x14ac:dyDescent="0.3">
      <c r="A2070" s="2"/>
      <c r="B2070" s="3"/>
    </row>
    <row r="2071" spans="1:2" x14ac:dyDescent="0.3">
      <c r="A2071" s="2"/>
      <c r="B2071" s="3"/>
    </row>
    <row r="2072" spans="1:2" x14ac:dyDescent="0.3">
      <c r="A2072" s="2"/>
      <c r="B2072" s="3"/>
    </row>
    <row r="2073" spans="1:2" x14ac:dyDescent="0.3">
      <c r="A2073" s="2"/>
      <c r="B2073" s="3"/>
    </row>
    <row r="2074" spans="1:2" x14ac:dyDescent="0.3">
      <c r="A2074" s="2"/>
      <c r="B2074" s="3"/>
    </row>
    <row r="2075" spans="1:2" x14ac:dyDescent="0.3">
      <c r="A2075" s="2"/>
      <c r="B2075" s="3"/>
    </row>
    <row r="2076" spans="1:2" x14ac:dyDescent="0.3">
      <c r="A2076" s="2"/>
      <c r="B2076" s="3"/>
    </row>
    <row r="2077" spans="1:2" x14ac:dyDescent="0.3">
      <c r="A2077" s="2"/>
      <c r="B2077" s="3"/>
    </row>
    <row r="2078" spans="1:2" x14ac:dyDescent="0.3">
      <c r="A2078" s="2"/>
      <c r="B2078" s="3"/>
    </row>
    <row r="2079" spans="1:2" x14ac:dyDescent="0.3">
      <c r="A2079" s="2"/>
      <c r="B2079" s="3"/>
    </row>
    <row r="2080" spans="1:2" x14ac:dyDescent="0.3">
      <c r="A2080" s="2"/>
      <c r="B2080" s="3"/>
    </row>
    <row r="2081" spans="1:2" x14ac:dyDescent="0.3">
      <c r="A2081" s="2"/>
      <c r="B2081" s="3"/>
    </row>
    <row r="2082" spans="1:2" x14ac:dyDescent="0.3">
      <c r="A2082" s="2"/>
      <c r="B2082" s="3"/>
    </row>
    <row r="2083" spans="1:2" x14ac:dyDescent="0.3">
      <c r="A2083" s="2"/>
      <c r="B2083" s="3"/>
    </row>
    <row r="2084" spans="1:2" x14ac:dyDescent="0.3">
      <c r="A2084" s="2"/>
      <c r="B2084" s="3"/>
    </row>
    <row r="2085" spans="1:2" x14ac:dyDescent="0.3">
      <c r="A2085" s="2"/>
      <c r="B2085" s="2"/>
    </row>
    <row r="2086" spans="1:2" x14ac:dyDescent="0.3">
      <c r="A2086" s="2"/>
      <c r="B2086" s="3"/>
    </row>
    <row r="2087" spans="1:2" x14ac:dyDescent="0.3">
      <c r="A2087" s="2"/>
      <c r="B2087" s="3"/>
    </row>
    <row r="2088" spans="1:2" x14ac:dyDescent="0.3">
      <c r="A2088" s="2"/>
      <c r="B2088" s="3"/>
    </row>
    <row r="2089" spans="1:2" x14ac:dyDescent="0.3">
      <c r="A2089" s="2"/>
      <c r="B2089" s="3"/>
    </row>
    <row r="2090" spans="1:2" x14ac:dyDescent="0.3">
      <c r="A2090" s="2"/>
      <c r="B2090" s="3"/>
    </row>
    <row r="2091" spans="1:2" x14ac:dyDescent="0.3">
      <c r="A2091" s="2"/>
      <c r="B2091" s="3"/>
    </row>
    <row r="2092" spans="1:2" x14ac:dyDescent="0.3">
      <c r="A2092" s="2"/>
      <c r="B2092" s="3"/>
    </row>
    <row r="2093" spans="1:2" x14ac:dyDescent="0.3">
      <c r="A2093" s="2"/>
      <c r="B2093" s="3"/>
    </row>
    <row r="2094" spans="1:2" x14ac:dyDescent="0.3">
      <c r="A2094" s="2"/>
      <c r="B2094" s="3"/>
    </row>
    <row r="2095" spans="1:2" x14ac:dyDescent="0.3">
      <c r="A2095" s="2"/>
      <c r="B2095" s="3"/>
    </row>
    <row r="2096" spans="1:2" x14ac:dyDescent="0.3">
      <c r="A2096" s="2"/>
      <c r="B2096" s="3"/>
    </row>
    <row r="2097" spans="1:2" x14ac:dyDescent="0.3">
      <c r="A2097" s="2"/>
      <c r="B2097" s="3"/>
    </row>
    <row r="2098" spans="1:2" x14ac:dyDescent="0.3">
      <c r="A2098" s="2"/>
      <c r="B2098" s="3"/>
    </row>
    <row r="2099" spans="1:2" x14ac:dyDescent="0.3">
      <c r="A2099" s="2"/>
      <c r="B2099" s="3"/>
    </row>
    <row r="2100" spans="1:2" x14ac:dyDescent="0.3">
      <c r="A2100" s="2"/>
      <c r="B2100" s="3"/>
    </row>
    <row r="2101" spans="1:2" x14ac:dyDescent="0.3">
      <c r="A2101" s="2"/>
      <c r="B2101" s="2"/>
    </row>
    <row r="2102" spans="1:2" x14ac:dyDescent="0.3">
      <c r="A2102" s="2"/>
      <c r="B2102" s="3"/>
    </row>
    <row r="2103" spans="1:2" x14ac:dyDescent="0.3">
      <c r="A2103" s="2"/>
      <c r="B2103" s="3"/>
    </row>
    <row r="2104" spans="1:2" x14ac:dyDescent="0.3">
      <c r="A2104" s="2"/>
      <c r="B2104" s="3"/>
    </row>
    <row r="2105" spans="1:2" x14ac:dyDescent="0.3">
      <c r="A2105" s="2"/>
      <c r="B2105" s="3"/>
    </row>
    <row r="2106" spans="1:2" x14ac:dyDescent="0.3">
      <c r="A2106" s="2"/>
      <c r="B2106" s="3"/>
    </row>
    <row r="2107" spans="1:2" x14ac:dyDescent="0.3">
      <c r="A2107" s="2"/>
      <c r="B2107" s="3"/>
    </row>
    <row r="2108" spans="1:2" x14ac:dyDescent="0.3">
      <c r="A2108" s="2"/>
      <c r="B2108" s="2"/>
    </row>
    <row r="2109" spans="1:2" x14ac:dyDescent="0.3">
      <c r="A2109" s="2"/>
      <c r="B2109" s="3"/>
    </row>
    <row r="2110" spans="1:2" x14ac:dyDescent="0.3">
      <c r="A2110" s="2"/>
      <c r="B2110" s="2"/>
    </row>
    <row r="2111" spans="1:2" x14ac:dyDescent="0.3">
      <c r="A2111" s="2"/>
      <c r="B2111" s="3"/>
    </row>
    <row r="2112" spans="1:2" x14ac:dyDescent="0.3">
      <c r="A2112" s="2"/>
      <c r="B2112" s="2"/>
    </row>
    <row r="2113" spans="1:2" x14ac:dyDescent="0.3">
      <c r="A2113" s="2"/>
      <c r="B2113" s="3"/>
    </row>
    <row r="2114" spans="1:2" x14ac:dyDescent="0.3">
      <c r="A2114" s="2"/>
      <c r="B2114" s="3"/>
    </row>
    <row r="2115" spans="1:2" x14ac:dyDescent="0.3">
      <c r="A2115" s="2"/>
      <c r="B2115" s="3"/>
    </row>
    <row r="2116" spans="1:2" x14ac:dyDescent="0.3">
      <c r="A2116" s="2"/>
      <c r="B2116" s="3"/>
    </row>
    <row r="2117" spans="1:2" x14ac:dyDescent="0.3">
      <c r="A2117" s="2"/>
      <c r="B2117" s="3"/>
    </row>
    <row r="2118" spans="1:2" x14ac:dyDescent="0.3">
      <c r="A2118" s="2"/>
      <c r="B2118" s="2"/>
    </row>
    <row r="2119" spans="1:2" x14ac:dyDescent="0.3">
      <c r="A2119" s="2"/>
      <c r="B2119" s="2"/>
    </row>
    <row r="2120" spans="1:2" x14ac:dyDescent="0.3">
      <c r="A2120" s="2"/>
      <c r="B2120" s="2"/>
    </row>
    <row r="2121" spans="1:2" x14ac:dyDescent="0.3">
      <c r="A2121" s="2"/>
      <c r="B2121" s="2"/>
    </row>
    <row r="2122" spans="1:2" x14ac:dyDescent="0.3">
      <c r="A2122" s="2"/>
      <c r="B2122" s="2"/>
    </row>
    <row r="2123" spans="1:2" x14ac:dyDescent="0.3">
      <c r="A2123" s="2"/>
      <c r="B2123" s="2"/>
    </row>
    <row r="2124" spans="1:2" x14ac:dyDescent="0.3">
      <c r="A2124" s="2"/>
      <c r="B2124" s="2"/>
    </row>
    <row r="2125" spans="1:2" x14ac:dyDescent="0.3">
      <c r="A2125" s="2"/>
      <c r="B2125" s="2"/>
    </row>
    <row r="2126" spans="1:2" x14ac:dyDescent="0.3">
      <c r="A2126" s="2"/>
      <c r="B2126" s="2"/>
    </row>
    <row r="2127" spans="1:2" x14ac:dyDescent="0.3">
      <c r="A2127" s="2"/>
      <c r="B2127" s="2"/>
    </row>
    <row r="2128" spans="1:2" x14ac:dyDescent="0.3">
      <c r="A2128" s="2"/>
      <c r="B2128" s="2"/>
    </row>
    <row r="2129" spans="1:2" x14ac:dyDescent="0.3">
      <c r="A2129" s="2"/>
      <c r="B2129" s="3"/>
    </row>
    <row r="2130" spans="1:2" x14ac:dyDescent="0.3">
      <c r="A2130" s="2"/>
      <c r="B2130" s="2"/>
    </row>
    <row r="2131" spans="1:2" x14ac:dyDescent="0.3">
      <c r="A2131" s="2"/>
      <c r="B2131" s="3"/>
    </row>
    <row r="2132" spans="1:2" x14ac:dyDescent="0.3">
      <c r="A2132" s="2"/>
      <c r="B2132" s="2"/>
    </row>
    <row r="2133" spans="1:2" x14ac:dyDescent="0.3">
      <c r="A2133" s="2"/>
      <c r="B2133" s="2"/>
    </row>
    <row r="2134" spans="1:2" x14ac:dyDescent="0.3">
      <c r="A2134" s="2"/>
      <c r="B2134" s="2"/>
    </row>
    <row r="2135" spans="1:2" x14ac:dyDescent="0.3">
      <c r="A2135" s="2"/>
      <c r="B2135" s="2"/>
    </row>
    <row r="2136" spans="1:2" x14ac:dyDescent="0.3">
      <c r="A2136" s="2"/>
      <c r="B2136" s="3"/>
    </row>
    <row r="2137" spans="1:2" x14ac:dyDescent="0.3">
      <c r="A2137" s="2"/>
      <c r="B2137" s="2"/>
    </row>
    <row r="2138" spans="1:2" x14ac:dyDescent="0.3">
      <c r="A2138" s="2"/>
      <c r="B2138" s="2"/>
    </row>
    <row r="2139" spans="1:2" x14ac:dyDescent="0.3">
      <c r="A2139" s="2"/>
      <c r="B2139" s="2"/>
    </row>
    <row r="2140" spans="1:2" x14ac:dyDescent="0.3">
      <c r="A2140" s="2"/>
      <c r="B2140" s="2"/>
    </row>
    <row r="2141" spans="1:2" x14ac:dyDescent="0.3">
      <c r="A2141" s="2"/>
      <c r="B2141" s="2"/>
    </row>
    <row r="2142" spans="1:2" x14ac:dyDescent="0.3">
      <c r="A2142" s="2"/>
      <c r="B2142" s="2"/>
    </row>
    <row r="2143" spans="1:2" x14ac:dyDescent="0.3">
      <c r="A2143" s="2"/>
      <c r="B2143" s="2"/>
    </row>
    <row r="2144" spans="1:2" x14ac:dyDescent="0.3">
      <c r="A2144" s="2"/>
      <c r="B2144" s="2"/>
    </row>
    <row r="2145" spans="1:2" x14ac:dyDescent="0.3">
      <c r="A2145" s="2"/>
      <c r="B2145" s="3"/>
    </row>
    <row r="2146" spans="1:2" x14ac:dyDescent="0.3">
      <c r="A2146" s="2"/>
      <c r="B2146" s="3"/>
    </row>
    <row r="2147" spans="1:2" x14ac:dyDescent="0.3">
      <c r="A2147" s="2"/>
      <c r="B2147" s="3"/>
    </row>
    <row r="2148" spans="1:2" x14ac:dyDescent="0.3">
      <c r="A2148" s="2"/>
      <c r="B2148" s="3"/>
    </row>
    <row r="2149" spans="1:2" x14ac:dyDescent="0.3">
      <c r="A2149" s="2"/>
      <c r="B2149" s="2"/>
    </row>
    <row r="2150" spans="1:2" x14ac:dyDescent="0.3">
      <c r="A2150" s="2"/>
      <c r="B2150" s="3"/>
    </row>
    <row r="2151" spans="1:2" x14ac:dyDescent="0.3">
      <c r="A2151" s="2"/>
      <c r="B2151" s="3"/>
    </row>
    <row r="2152" spans="1:2" x14ac:dyDescent="0.3">
      <c r="A2152" s="2"/>
      <c r="B2152" s="3"/>
    </row>
    <row r="2153" spans="1:2" x14ac:dyDescent="0.3">
      <c r="A2153" s="2"/>
      <c r="B2153" s="3"/>
    </row>
    <row r="2154" spans="1:2" x14ac:dyDescent="0.3">
      <c r="A2154" s="2"/>
      <c r="B2154" s="3"/>
    </row>
    <row r="2155" spans="1:2" x14ac:dyDescent="0.3">
      <c r="A2155" s="2"/>
      <c r="B2155" s="3"/>
    </row>
    <row r="2156" spans="1:2" x14ac:dyDescent="0.3">
      <c r="A2156" s="2"/>
      <c r="B2156" s="3"/>
    </row>
    <row r="2157" spans="1:2" x14ac:dyDescent="0.3">
      <c r="A2157" s="2"/>
      <c r="B2157" s="3"/>
    </row>
    <row r="2158" spans="1:2" x14ac:dyDescent="0.3">
      <c r="A2158" s="2"/>
      <c r="B2158" s="3"/>
    </row>
    <row r="2159" spans="1:2" x14ac:dyDescent="0.3">
      <c r="A2159" s="2"/>
      <c r="B2159" s="3"/>
    </row>
    <row r="2160" spans="1:2" x14ac:dyDescent="0.3">
      <c r="A2160" s="2"/>
      <c r="B2160" s="3"/>
    </row>
    <row r="2161" spans="1:2" x14ac:dyDescent="0.3">
      <c r="A2161" s="2"/>
      <c r="B2161" s="2"/>
    </row>
    <row r="2162" spans="1:2" x14ac:dyDescent="0.3">
      <c r="A2162" s="2"/>
      <c r="B2162" s="3"/>
    </row>
    <row r="2163" spans="1:2" x14ac:dyDescent="0.3">
      <c r="A2163" s="2"/>
      <c r="B2163" s="3"/>
    </row>
    <row r="2164" spans="1:2" x14ac:dyDescent="0.3">
      <c r="A2164" s="2"/>
      <c r="B2164" s="3"/>
    </row>
    <row r="2165" spans="1:2" x14ac:dyDescent="0.3">
      <c r="A2165" s="2"/>
      <c r="B2165" s="3"/>
    </row>
    <row r="2166" spans="1:2" x14ac:dyDescent="0.3">
      <c r="A2166" s="2"/>
      <c r="B2166" s="3"/>
    </row>
    <row r="2167" spans="1:2" x14ac:dyDescent="0.3">
      <c r="A2167" s="2"/>
      <c r="B2167" s="3"/>
    </row>
    <row r="2168" spans="1:2" x14ac:dyDescent="0.3">
      <c r="A2168" s="2"/>
      <c r="B2168" s="3"/>
    </row>
    <row r="2169" spans="1:2" x14ac:dyDescent="0.3">
      <c r="A2169" s="2"/>
      <c r="B2169" s="3"/>
    </row>
    <row r="2170" spans="1:2" x14ac:dyDescent="0.3">
      <c r="A2170" s="2"/>
      <c r="B2170" s="3"/>
    </row>
    <row r="2171" spans="1:2" x14ac:dyDescent="0.3">
      <c r="A2171" s="2"/>
      <c r="B2171" s="3"/>
    </row>
    <row r="2172" spans="1:2" x14ac:dyDescent="0.3">
      <c r="A2172" s="2"/>
      <c r="B2172" s="3"/>
    </row>
    <row r="2173" spans="1:2" x14ac:dyDescent="0.3">
      <c r="A2173" s="2"/>
      <c r="B2173" s="3"/>
    </row>
    <row r="2174" spans="1:2" x14ac:dyDescent="0.3">
      <c r="A2174" s="2"/>
      <c r="B2174" s="3"/>
    </row>
    <row r="2175" spans="1:2" x14ac:dyDescent="0.3">
      <c r="A2175" s="2"/>
      <c r="B2175" s="3"/>
    </row>
    <row r="2176" spans="1:2" x14ac:dyDescent="0.3">
      <c r="A2176" s="2"/>
      <c r="B2176" s="3"/>
    </row>
    <row r="2177" spans="1:2" x14ac:dyDescent="0.3">
      <c r="A2177" s="2"/>
      <c r="B2177" s="3"/>
    </row>
    <row r="2178" spans="1:2" x14ac:dyDescent="0.3">
      <c r="A2178" s="2"/>
      <c r="B2178" s="3"/>
    </row>
    <row r="2179" spans="1:2" x14ac:dyDescent="0.3">
      <c r="A2179" s="2"/>
      <c r="B2179" s="3"/>
    </row>
    <row r="2180" spans="1:2" x14ac:dyDescent="0.3">
      <c r="A2180" s="2"/>
      <c r="B2180" s="3"/>
    </row>
    <row r="2181" spans="1:2" x14ac:dyDescent="0.3">
      <c r="A2181" s="2"/>
      <c r="B2181" s="2"/>
    </row>
    <row r="2182" spans="1:2" x14ac:dyDescent="0.3">
      <c r="A2182" s="2"/>
      <c r="B2182" s="2"/>
    </row>
    <row r="2183" spans="1:2" x14ac:dyDescent="0.3">
      <c r="A2183" s="2"/>
      <c r="B2183" s="2"/>
    </row>
    <row r="2184" spans="1:2" x14ac:dyDescent="0.3">
      <c r="A2184" s="2"/>
      <c r="B2184" s="2"/>
    </row>
    <row r="2185" spans="1:2" x14ac:dyDescent="0.3">
      <c r="A2185" s="2"/>
      <c r="B2185" s="3"/>
    </row>
    <row r="2186" spans="1:2" x14ac:dyDescent="0.3">
      <c r="A2186" s="2"/>
      <c r="B2186" s="3"/>
    </row>
    <row r="2187" spans="1:2" x14ac:dyDescent="0.3">
      <c r="A2187" s="2"/>
      <c r="B2187" s="3"/>
    </row>
    <row r="2188" spans="1:2" x14ac:dyDescent="0.3">
      <c r="A2188" s="2"/>
      <c r="B2188" s="3"/>
    </row>
    <row r="2189" spans="1:2" x14ac:dyDescent="0.3">
      <c r="A2189" s="2"/>
      <c r="B2189" s="3"/>
    </row>
    <row r="2190" spans="1:2" x14ac:dyDescent="0.3">
      <c r="A2190" s="2"/>
      <c r="B2190" s="3"/>
    </row>
    <row r="2191" spans="1:2" x14ac:dyDescent="0.3">
      <c r="A2191" s="2"/>
      <c r="B2191" s="3"/>
    </row>
    <row r="2192" spans="1:2" x14ac:dyDescent="0.3">
      <c r="A2192" s="2"/>
      <c r="B2192" s="3"/>
    </row>
    <row r="2193" spans="1:2" x14ac:dyDescent="0.3">
      <c r="A2193" s="2"/>
      <c r="B2193" s="3"/>
    </row>
    <row r="2194" spans="1:2" x14ac:dyDescent="0.3">
      <c r="A2194" s="2"/>
      <c r="B2194" s="3"/>
    </row>
    <row r="2195" spans="1:2" x14ac:dyDescent="0.3">
      <c r="A2195" s="2"/>
      <c r="B2195" s="3"/>
    </row>
    <row r="2196" spans="1:2" x14ac:dyDescent="0.3">
      <c r="A2196" s="2"/>
      <c r="B2196" s="3"/>
    </row>
    <row r="2197" spans="1:2" x14ac:dyDescent="0.3">
      <c r="A2197" s="2"/>
      <c r="B2197" s="3"/>
    </row>
    <row r="2198" spans="1:2" x14ac:dyDescent="0.3">
      <c r="A2198" s="2"/>
      <c r="B2198" s="3"/>
    </row>
    <row r="2199" spans="1:2" x14ac:dyDescent="0.3">
      <c r="A2199" s="2"/>
      <c r="B2199" s="3"/>
    </row>
    <row r="2200" spans="1:2" x14ac:dyDescent="0.3">
      <c r="A2200" s="2"/>
      <c r="B2200" s="3"/>
    </row>
    <row r="2201" spans="1:2" x14ac:dyDescent="0.3">
      <c r="A2201" s="2"/>
      <c r="B2201" s="3"/>
    </row>
    <row r="2202" spans="1:2" x14ac:dyDescent="0.3">
      <c r="A2202" s="2"/>
      <c r="B2202" s="3"/>
    </row>
    <row r="2203" spans="1:2" x14ac:dyDescent="0.3">
      <c r="A2203" s="2"/>
      <c r="B2203" s="3"/>
    </row>
    <row r="2204" spans="1:2" x14ac:dyDescent="0.3">
      <c r="A2204" s="2"/>
      <c r="B2204" s="2"/>
    </row>
    <row r="2205" spans="1:2" x14ac:dyDescent="0.3">
      <c r="A2205" s="2"/>
      <c r="B2205" s="2"/>
    </row>
    <row r="2206" spans="1:2" x14ac:dyDescent="0.3">
      <c r="A2206" s="2"/>
      <c r="B2206" s="2"/>
    </row>
    <row r="2207" spans="1:2" x14ac:dyDescent="0.3">
      <c r="A2207" s="2"/>
      <c r="B2207" s="2"/>
    </row>
    <row r="2208" spans="1:2" x14ac:dyDescent="0.3">
      <c r="A2208" s="2"/>
      <c r="B2208" s="2"/>
    </row>
    <row r="2209" spans="1:2" x14ac:dyDescent="0.3">
      <c r="A2209" s="2"/>
      <c r="B2209" s="2"/>
    </row>
    <row r="2210" spans="1:2" x14ac:dyDescent="0.3">
      <c r="A2210" s="2"/>
      <c r="B2210" s="2"/>
    </row>
    <row r="2211" spans="1:2" x14ac:dyDescent="0.3">
      <c r="A2211" s="2"/>
      <c r="B2211" s="3"/>
    </row>
    <row r="2212" spans="1:2" x14ac:dyDescent="0.3">
      <c r="A2212" s="2"/>
      <c r="B2212" s="3"/>
    </row>
    <row r="2213" spans="1:2" x14ac:dyDescent="0.3">
      <c r="A2213" s="2"/>
      <c r="B2213" s="2"/>
    </row>
    <row r="2214" spans="1:2" x14ac:dyDescent="0.3">
      <c r="A2214" s="2"/>
      <c r="B2214" s="3"/>
    </row>
    <row r="2215" spans="1:2" x14ac:dyDescent="0.3">
      <c r="A2215" s="2"/>
      <c r="B2215" s="3"/>
    </row>
    <row r="2216" spans="1:2" x14ac:dyDescent="0.3">
      <c r="A2216" s="2"/>
      <c r="B2216" s="3"/>
    </row>
    <row r="2217" spans="1:2" x14ac:dyDescent="0.3">
      <c r="A2217" s="2"/>
      <c r="B2217" s="3"/>
    </row>
    <row r="2218" spans="1:2" x14ac:dyDescent="0.3">
      <c r="A2218" s="2"/>
      <c r="B2218" s="3"/>
    </row>
    <row r="2219" spans="1:2" x14ac:dyDescent="0.3">
      <c r="A2219" s="2"/>
      <c r="B2219" s="3"/>
    </row>
    <row r="2220" spans="1:2" x14ac:dyDescent="0.3">
      <c r="A2220" s="2"/>
      <c r="B2220" s="3"/>
    </row>
    <row r="2221" spans="1:2" x14ac:dyDescent="0.3">
      <c r="A2221" s="2"/>
      <c r="B2221" s="3"/>
    </row>
    <row r="2222" spans="1:2" x14ac:dyDescent="0.3">
      <c r="A2222" s="2"/>
      <c r="B2222" s="3"/>
    </row>
    <row r="2223" spans="1:2" x14ac:dyDescent="0.3">
      <c r="A2223" s="2"/>
      <c r="B2223" s="3"/>
    </row>
    <row r="2224" spans="1:2" x14ac:dyDescent="0.3">
      <c r="A2224" s="2"/>
      <c r="B2224" s="3"/>
    </row>
    <row r="2225" spans="1:2" x14ac:dyDescent="0.3">
      <c r="A2225" s="2"/>
      <c r="B2225" s="3"/>
    </row>
    <row r="2226" spans="1:2" x14ac:dyDescent="0.3">
      <c r="A2226" s="2"/>
      <c r="B2226" s="3"/>
    </row>
    <row r="2227" spans="1:2" x14ac:dyDescent="0.3">
      <c r="A2227" s="2"/>
      <c r="B2227" s="3"/>
    </row>
    <row r="2228" spans="1:2" x14ac:dyDescent="0.3">
      <c r="A2228" s="2"/>
      <c r="B2228" s="3"/>
    </row>
    <row r="2229" spans="1:2" x14ac:dyDescent="0.3">
      <c r="A2229" s="2"/>
      <c r="B2229" s="3"/>
    </row>
    <row r="2230" spans="1:2" x14ac:dyDescent="0.3">
      <c r="A2230" s="2"/>
      <c r="B2230" s="3"/>
    </row>
    <row r="2231" spans="1:2" x14ac:dyDescent="0.3">
      <c r="A2231" s="2"/>
      <c r="B2231" s="3"/>
    </row>
    <row r="2232" spans="1:2" x14ac:dyDescent="0.3">
      <c r="A2232" s="2"/>
      <c r="B2232" s="3"/>
    </row>
    <row r="2233" spans="1:2" x14ac:dyDescent="0.3">
      <c r="A2233" s="2"/>
      <c r="B2233" s="3"/>
    </row>
    <row r="2234" spans="1:2" x14ac:dyDescent="0.3">
      <c r="A2234" s="2"/>
      <c r="B2234" s="2"/>
    </row>
    <row r="2235" spans="1:2" x14ac:dyDescent="0.3">
      <c r="A2235" s="2"/>
      <c r="B2235" s="3"/>
    </row>
    <row r="2236" spans="1:2" x14ac:dyDescent="0.3">
      <c r="A2236" s="2"/>
      <c r="B2236" s="3"/>
    </row>
    <row r="2237" spans="1:2" x14ac:dyDescent="0.3">
      <c r="A2237" s="2"/>
      <c r="B2237" s="3"/>
    </row>
    <row r="2238" spans="1:2" x14ac:dyDescent="0.3">
      <c r="A2238" s="2"/>
      <c r="B2238" s="3"/>
    </row>
    <row r="2239" spans="1:2" x14ac:dyDescent="0.3">
      <c r="A2239" s="2"/>
      <c r="B2239" s="2"/>
    </row>
    <row r="2240" spans="1:2" x14ac:dyDescent="0.3">
      <c r="A2240" s="2"/>
      <c r="B2240" s="3"/>
    </row>
    <row r="2241" spans="1:2" x14ac:dyDescent="0.3">
      <c r="A2241" s="2"/>
      <c r="B2241" s="3"/>
    </row>
    <row r="2242" spans="1:2" x14ac:dyDescent="0.3">
      <c r="A2242" s="2"/>
      <c r="B2242" s="3"/>
    </row>
    <row r="2243" spans="1:2" x14ac:dyDescent="0.3">
      <c r="A2243" s="2"/>
      <c r="B2243" s="2"/>
    </row>
    <row r="2244" spans="1:2" x14ac:dyDescent="0.3">
      <c r="A2244" s="2"/>
      <c r="B2244" s="3"/>
    </row>
    <row r="2245" spans="1:2" x14ac:dyDescent="0.3">
      <c r="A2245" s="2"/>
      <c r="B2245" s="3"/>
    </row>
    <row r="2246" spans="1:2" x14ac:dyDescent="0.3">
      <c r="A2246" s="2"/>
      <c r="B2246" s="3"/>
    </row>
    <row r="2247" spans="1:2" x14ac:dyDescent="0.3">
      <c r="A2247" s="2"/>
      <c r="B2247" s="3"/>
    </row>
    <row r="2248" spans="1:2" x14ac:dyDescent="0.3">
      <c r="A2248" s="2"/>
      <c r="B2248" s="3"/>
    </row>
    <row r="2249" spans="1:2" x14ac:dyDescent="0.3">
      <c r="A2249" s="2"/>
      <c r="B2249" s="2"/>
    </row>
    <row r="2250" spans="1:2" x14ac:dyDescent="0.3">
      <c r="A2250" s="2"/>
      <c r="B2250" s="3"/>
    </row>
    <row r="2251" spans="1:2" x14ac:dyDescent="0.3">
      <c r="A2251" s="2"/>
      <c r="B2251" s="3"/>
    </row>
    <row r="2252" spans="1:2" x14ac:dyDescent="0.3">
      <c r="A2252" s="2"/>
      <c r="B2252" s="3"/>
    </row>
    <row r="2253" spans="1:2" x14ac:dyDescent="0.3">
      <c r="A2253" s="2"/>
      <c r="B2253" s="3"/>
    </row>
    <row r="2254" spans="1:2" x14ac:dyDescent="0.3">
      <c r="A2254" s="2"/>
      <c r="B2254" s="3"/>
    </row>
    <row r="2255" spans="1:2" x14ac:dyDescent="0.3">
      <c r="A2255" s="2"/>
      <c r="B2255" s="3"/>
    </row>
    <row r="2256" spans="1:2" x14ac:dyDescent="0.3">
      <c r="A2256" s="2"/>
      <c r="B2256" s="3"/>
    </row>
    <row r="2257" spans="1:2" x14ac:dyDescent="0.3">
      <c r="A2257" s="2"/>
      <c r="B2257" s="3"/>
    </row>
    <row r="2258" spans="1:2" x14ac:dyDescent="0.3">
      <c r="A2258" s="2"/>
      <c r="B2258" s="3"/>
    </row>
    <row r="2259" spans="1:2" x14ac:dyDescent="0.3">
      <c r="A2259" s="2"/>
      <c r="B2259" s="3"/>
    </row>
    <row r="2260" spans="1:2" x14ac:dyDescent="0.3">
      <c r="A2260" s="2"/>
      <c r="B2260" s="3"/>
    </row>
    <row r="2261" spans="1:2" x14ac:dyDescent="0.3">
      <c r="A2261" s="2"/>
      <c r="B2261" s="3"/>
    </row>
    <row r="2262" spans="1:2" x14ac:dyDescent="0.3">
      <c r="A2262" s="2"/>
      <c r="B2262" s="3"/>
    </row>
    <row r="2263" spans="1:2" x14ac:dyDescent="0.3">
      <c r="A2263" s="2"/>
      <c r="B2263" s="3"/>
    </row>
    <row r="2264" spans="1:2" x14ac:dyDescent="0.3">
      <c r="A2264" s="2"/>
      <c r="B2264" s="3"/>
    </row>
    <row r="2265" spans="1:2" x14ac:dyDescent="0.3">
      <c r="A2265" s="2"/>
      <c r="B2265" s="3"/>
    </row>
    <row r="2266" spans="1:2" x14ac:dyDescent="0.3">
      <c r="A2266" s="2"/>
      <c r="B2266" s="3"/>
    </row>
    <row r="2267" spans="1:2" x14ac:dyDescent="0.3">
      <c r="A2267" s="2"/>
      <c r="B2267" s="3"/>
    </row>
    <row r="2268" spans="1:2" x14ac:dyDescent="0.3">
      <c r="A2268" s="2"/>
      <c r="B2268" s="3"/>
    </row>
    <row r="2269" spans="1:2" x14ac:dyDescent="0.3">
      <c r="A2269" s="2"/>
      <c r="B2269" s="3"/>
    </row>
    <row r="2270" spans="1:2" x14ac:dyDescent="0.3">
      <c r="A2270" s="2"/>
      <c r="B2270" s="3"/>
    </row>
    <row r="2271" spans="1:2" x14ac:dyDescent="0.3">
      <c r="A2271" s="2"/>
      <c r="B2271" s="3"/>
    </row>
    <row r="2272" spans="1:2" x14ac:dyDescent="0.3">
      <c r="A2272" s="2"/>
      <c r="B2272" s="3"/>
    </row>
    <row r="2273" spans="1:2" x14ac:dyDescent="0.3">
      <c r="A2273" s="2"/>
      <c r="B2273" s="3"/>
    </row>
    <row r="2274" spans="1:2" x14ac:dyDescent="0.3">
      <c r="A2274" s="2"/>
      <c r="B2274" s="3"/>
    </row>
    <row r="2275" spans="1:2" x14ac:dyDescent="0.3">
      <c r="A2275" s="2"/>
      <c r="B2275" s="3"/>
    </row>
    <row r="2276" spans="1:2" x14ac:dyDescent="0.3">
      <c r="A2276" s="2"/>
      <c r="B2276" s="3"/>
    </row>
    <row r="2277" spans="1:2" x14ac:dyDescent="0.3">
      <c r="A2277" s="2"/>
      <c r="B2277" s="3"/>
    </row>
    <row r="2278" spans="1:2" x14ac:dyDescent="0.3">
      <c r="A2278" s="2"/>
      <c r="B2278" s="3"/>
    </row>
    <row r="2279" spans="1:2" x14ac:dyDescent="0.3">
      <c r="A2279" s="2"/>
      <c r="B2279" s="3"/>
    </row>
    <row r="2280" spans="1:2" x14ac:dyDescent="0.3">
      <c r="A2280" s="2"/>
      <c r="B2280" s="3"/>
    </row>
    <row r="2281" spans="1:2" x14ac:dyDescent="0.3">
      <c r="A2281" s="2"/>
      <c r="B2281" s="3"/>
    </row>
    <row r="2282" spans="1:2" x14ac:dyDescent="0.3">
      <c r="A2282" s="2"/>
      <c r="B2282" s="3"/>
    </row>
    <row r="2283" spans="1:2" x14ac:dyDescent="0.3">
      <c r="A2283" s="2"/>
      <c r="B2283" s="3"/>
    </row>
    <row r="2284" spans="1:2" x14ac:dyDescent="0.3">
      <c r="A2284" s="2"/>
      <c r="B2284" s="3"/>
    </row>
    <row r="2285" spans="1:2" x14ac:dyDescent="0.3">
      <c r="A2285" s="2"/>
      <c r="B2285" s="3"/>
    </row>
    <row r="2286" spans="1:2" x14ac:dyDescent="0.3">
      <c r="A2286" s="2"/>
      <c r="B2286" s="2"/>
    </row>
    <row r="2287" spans="1:2" x14ac:dyDescent="0.3">
      <c r="A2287" s="2"/>
      <c r="B2287" s="3"/>
    </row>
    <row r="2288" spans="1:2" x14ac:dyDescent="0.3">
      <c r="A2288" s="2"/>
      <c r="B2288" s="2"/>
    </row>
    <row r="2289" spans="1:2" x14ac:dyDescent="0.3">
      <c r="A2289" s="2"/>
      <c r="B2289" s="3"/>
    </row>
    <row r="2290" spans="1:2" x14ac:dyDescent="0.3">
      <c r="A2290" s="2"/>
      <c r="B2290" s="2"/>
    </row>
    <row r="2291" spans="1:2" x14ac:dyDescent="0.3">
      <c r="A2291" s="2"/>
      <c r="B2291" s="3"/>
    </row>
    <row r="2292" spans="1:2" x14ac:dyDescent="0.3">
      <c r="A2292" s="2"/>
      <c r="B2292" s="3"/>
    </row>
    <row r="2293" spans="1:2" x14ac:dyDescent="0.3">
      <c r="A2293" s="2"/>
      <c r="B2293" s="3"/>
    </row>
    <row r="2294" spans="1:2" x14ac:dyDescent="0.3">
      <c r="A2294" s="2"/>
      <c r="B2294" s="3"/>
    </row>
    <row r="2295" spans="1:2" x14ac:dyDescent="0.3">
      <c r="A2295" s="2"/>
      <c r="B2295" s="3"/>
    </row>
    <row r="2296" spans="1:2" x14ac:dyDescent="0.3">
      <c r="A2296" s="2"/>
      <c r="B2296" s="3"/>
    </row>
    <row r="2297" spans="1:2" x14ac:dyDescent="0.3">
      <c r="A2297" s="2"/>
      <c r="B2297" s="3"/>
    </row>
    <row r="2298" spans="1:2" x14ac:dyDescent="0.3">
      <c r="A2298" s="2"/>
      <c r="B2298" s="3"/>
    </row>
    <row r="2299" spans="1:2" x14ac:dyDescent="0.3">
      <c r="A2299" s="2"/>
      <c r="B2299" s="3"/>
    </row>
    <row r="2300" spans="1:2" x14ac:dyDescent="0.3">
      <c r="A2300" s="2"/>
      <c r="B2300" s="3"/>
    </row>
    <row r="2301" spans="1:2" x14ac:dyDescent="0.3">
      <c r="A2301" s="2"/>
      <c r="B2301" s="3"/>
    </row>
    <row r="2302" spans="1:2" x14ac:dyDescent="0.3">
      <c r="A2302" s="2"/>
      <c r="B2302" s="3"/>
    </row>
    <row r="2303" spans="1:2" x14ac:dyDescent="0.3">
      <c r="A2303" s="2"/>
      <c r="B2303" s="3"/>
    </row>
    <row r="2304" spans="1:2" x14ac:dyDescent="0.3">
      <c r="A2304" s="2"/>
      <c r="B2304" s="3"/>
    </row>
    <row r="2305" spans="1:2" x14ac:dyDescent="0.3">
      <c r="A2305" s="2"/>
      <c r="B2305" s="2"/>
    </row>
    <row r="2306" spans="1:2" x14ac:dyDescent="0.3">
      <c r="A2306" s="2"/>
      <c r="B2306" s="3"/>
    </row>
    <row r="2307" spans="1:2" x14ac:dyDescent="0.3">
      <c r="A2307" s="2"/>
      <c r="B2307" s="3"/>
    </row>
    <row r="2308" spans="1:2" x14ac:dyDescent="0.3">
      <c r="A2308" s="2"/>
      <c r="B2308" s="3"/>
    </row>
    <row r="2309" spans="1:2" x14ac:dyDescent="0.3">
      <c r="A2309" s="2"/>
      <c r="B2309" s="2"/>
    </row>
    <row r="2310" spans="1:2" x14ac:dyDescent="0.3">
      <c r="A2310" s="2"/>
      <c r="B2310" s="3"/>
    </row>
    <row r="2311" spans="1:2" x14ac:dyDescent="0.3">
      <c r="A2311" s="2"/>
      <c r="B2311" s="3"/>
    </row>
    <row r="2312" spans="1:2" x14ac:dyDescent="0.3">
      <c r="A2312" s="2"/>
      <c r="B2312" s="3"/>
    </row>
    <row r="2313" spans="1:2" x14ac:dyDescent="0.3">
      <c r="A2313" s="2"/>
      <c r="B2313" s="3"/>
    </row>
    <row r="2314" spans="1:2" x14ac:dyDescent="0.3">
      <c r="A2314" s="2"/>
      <c r="B2314" s="3"/>
    </row>
    <row r="2315" spans="1:2" x14ac:dyDescent="0.3">
      <c r="A2315" s="2"/>
      <c r="B2315" s="3"/>
    </row>
    <row r="2316" spans="1:2" x14ac:dyDescent="0.3">
      <c r="A2316" s="2"/>
      <c r="B2316" s="3"/>
    </row>
    <row r="2317" spans="1:2" x14ac:dyDescent="0.3">
      <c r="A2317" s="2"/>
      <c r="B2317" s="3"/>
    </row>
    <row r="2318" spans="1:2" x14ac:dyDescent="0.3">
      <c r="A2318" s="2"/>
      <c r="B2318" s="3"/>
    </row>
    <row r="2319" spans="1:2" x14ac:dyDescent="0.3">
      <c r="A2319" s="2"/>
      <c r="B2319" s="3"/>
    </row>
    <row r="2320" spans="1:2" x14ac:dyDescent="0.3">
      <c r="A2320" s="2"/>
      <c r="B2320" s="3"/>
    </row>
    <row r="2321" spans="1:2" x14ac:dyDescent="0.3">
      <c r="A2321" s="2"/>
      <c r="B2321" s="2"/>
    </row>
    <row r="2322" spans="1:2" x14ac:dyDescent="0.3">
      <c r="A2322" s="2"/>
      <c r="B2322" s="3"/>
    </row>
    <row r="2323" spans="1:2" x14ac:dyDescent="0.3">
      <c r="A2323" s="2"/>
      <c r="B2323" s="3"/>
    </row>
    <row r="2324" spans="1:2" x14ac:dyDescent="0.3">
      <c r="A2324" s="2"/>
      <c r="B2324" s="3"/>
    </row>
    <row r="2325" spans="1:2" x14ac:dyDescent="0.3">
      <c r="A2325" s="2"/>
      <c r="B2325" s="3"/>
    </row>
    <row r="2326" spans="1:2" x14ac:dyDescent="0.3">
      <c r="A2326" s="2"/>
      <c r="B2326" s="3"/>
    </row>
    <row r="2327" spans="1:2" x14ac:dyDescent="0.3">
      <c r="A2327" s="2"/>
      <c r="B2327" s="3"/>
    </row>
    <row r="2328" spans="1:2" x14ac:dyDescent="0.3">
      <c r="A2328" s="2"/>
      <c r="B2328" s="3"/>
    </row>
    <row r="2329" spans="1:2" x14ac:dyDescent="0.3">
      <c r="A2329" s="2"/>
      <c r="B2329" s="3"/>
    </row>
    <row r="2330" spans="1:2" x14ac:dyDescent="0.3">
      <c r="A2330" s="2"/>
      <c r="B2330" s="3"/>
    </row>
    <row r="2331" spans="1:2" x14ac:dyDescent="0.3">
      <c r="A2331" s="2"/>
      <c r="B2331" s="3"/>
    </row>
    <row r="2332" spans="1:2" x14ac:dyDescent="0.3">
      <c r="A2332" s="2"/>
      <c r="B2332" s="3"/>
    </row>
    <row r="2333" spans="1:2" x14ac:dyDescent="0.3">
      <c r="A2333" s="2"/>
      <c r="B2333" s="3"/>
    </row>
    <row r="2334" spans="1:2" x14ac:dyDescent="0.3">
      <c r="A2334" s="2"/>
      <c r="B2334" s="3"/>
    </row>
    <row r="2335" spans="1:2" x14ac:dyDescent="0.3">
      <c r="A2335" s="2"/>
      <c r="B2335" s="3"/>
    </row>
    <row r="2336" spans="1:2" x14ac:dyDescent="0.3">
      <c r="A2336" s="2"/>
      <c r="B2336" s="3"/>
    </row>
    <row r="2337" spans="1:2" x14ac:dyDescent="0.3">
      <c r="A2337" s="2"/>
      <c r="B2337" s="3"/>
    </row>
    <row r="2338" spans="1:2" x14ac:dyDescent="0.3">
      <c r="A2338" s="2"/>
      <c r="B2338" s="3"/>
    </row>
    <row r="2339" spans="1:2" x14ac:dyDescent="0.3">
      <c r="A2339" s="2"/>
      <c r="B2339" s="3"/>
    </row>
    <row r="2340" spans="1:2" x14ac:dyDescent="0.3">
      <c r="A2340" s="2"/>
      <c r="B2340" s="3"/>
    </row>
    <row r="2341" spans="1:2" x14ac:dyDescent="0.3">
      <c r="A2341" s="2"/>
      <c r="B2341" s="3"/>
    </row>
    <row r="2342" spans="1:2" x14ac:dyDescent="0.3">
      <c r="A2342" s="2"/>
      <c r="B2342" s="3"/>
    </row>
    <row r="2343" spans="1:2" x14ac:dyDescent="0.3">
      <c r="A2343" s="2"/>
      <c r="B2343" s="3"/>
    </row>
    <row r="2344" spans="1:2" x14ac:dyDescent="0.3">
      <c r="A2344" s="2"/>
      <c r="B2344" s="3"/>
    </row>
    <row r="2345" spans="1:2" x14ac:dyDescent="0.3">
      <c r="A2345" s="2"/>
      <c r="B2345" s="3"/>
    </row>
    <row r="2346" spans="1:2" x14ac:dyDescent="0.3">
      <c r="A2346" s="2"/>
      <c r="B2346" s="3"/>
    </row>
    <row r="2347" spans="1:2" x14ac:dyDescent="0.3">
      <c r="A2347" s="2"/>
      <c r="B2347" s="3"/>
    </row>
    <row r="2348" spans="1:2" x14ac:dyDescent="0.3">
      <c r="A2348" s="2"/>
      <c r="B2348" s="3"/>
    </row>
    <row r="2349" spans="1:2" x14ac:dyDescent="0.3">
      <c r="A2349" s="2"/>
      <c r="B2349" s="3"/>
    </row>
    <row r="2350" spans="1:2" x14ac:dyDescent="0.3">
      <c r="A2350" s="2"/>
      <c r="B2350" s="3"/>
    </row>
    <row r="2351" spans="1:2" x14ac:dyDescent="0.3">
      <c r="A2351" s="2"/>
      <c r="B2351" s="3"/>
    </row>
    <row r="2352" spans="1:2" x14ac:dyDescent="0.3">
      <c r="A2352" s="2"/>
      <c r="B2352" s="3"/>
    </row>
    <row r="2353" spans="1:2" x14ac:dyDescent="0.3">
      <c r="A2353" s="2"/>
      <c r="B2353" s="3"/>
    </row>
    <row r="2354" spans="1:2" x14ac:dyDescent="0.3">
      <c r="A2354" s="2"/>
      <c r="B2354" s="3"/>
    </row>
    <row r="2355" spans="1:2" x14ac:dyDescent="0.3">
      <c r="A2355" s="2"/>
      <c r="B2355" s="3"/>
    </row>
    <row r="2356" spans="1:2" x14ac:dyDescent="0.3">
      <c r="A2356" s="2"/>
      <c r="B2356" s="3"/>
    </row>
    <row r="2357" spans="1:2" x14ac:dyDescent="0.3">
      <c r="A2357" s="2"/>
      <c r="B2357" s="3"/>
    </row>
    <row r="2358" spans="1:2" x14ac:dyDescent="0.3">
      <c r="A2358" s="2"/>
      <c r="B2358" s="3"/>
    </row>
    <row r="2359" spans="1:2" x14ac:dyDescent="0.3">
      <c r="A2359" s="2"/>
      <c r="B2359" s="3"/>
    </row>
    <row r="2360" spans="1:2" x14ac:dyDescent="0.3">
      <c r="A2360" s="2"/>
      <c r="B2360" s="3"/>
    </row>
    <row r="2361" spans="1:2" x14ac:dyDescent="0.3">
      <c r="A2361" s="2"/>
      <c r="B2361" s="3"/>
    </row>
    <row r="2362" spans="1:2" x14ac:dyDescent="0.3">
      <c r="A2362" s="2"/>
      <c r="B2362" s="2"/>
    </row>
    <row r="2363" spans="1:2" x14ac:dyDescent="0.3">
      <c r="A2363" s="2"/>
      <c r="B2363" s="3"/>
    </row>
    <row r="2364" spans="1:2" x14ac:dyDescent="0.3">
      <c r="A2364" s="2"/>
      <c r="B2364" s="3"/>
    </row>
    <row r="2365" spans="1:2" x14ac:dyDescent="0.3">
      <c r="A2365" s="2"/>
      <c r="B2365" s="3"/>
    </row>
    <row r="2366" spans="1:2" x14ac:dyDescent="0.3">
      <c r="A2366" s="2"/>
      <c r="B2366" s="3"/>
    </row>
    <row r="2367" spans="1:2" x14ac:dyDescent="0.3">
      <c r="A2367" s="2"/>
      <c r="B2367" s="3"/>
    </row>
    <row r="2368" spans="1:2" x14ac:dyDescent="0.3">
      <c r="A2368" s="2"/>
      <c r="B2368" s="3"/>
    </row>
    <row r="2369" spans="1:2" x14ac:dyDescent="0.3">
      <c r="A2369" s="2"/>
      <c r="B2369" s="3"/>
    </row>
    <row r="2370" spans="1:2" x14ac:dyDescent="0.3">
      <c r="A2370" s="2"/>
      <c r="B2370" s="3"/>
    </row>
    <row r="2371" spans="1:2" x14ac:dyDescent="0.3">
      <c r="A2371" s="2"/>
      <c r="B2371" s="3"/>
    </row>
    <row r="2372" spans="1:2" x14ac:dyDescent="0.3">
      <c r="A2372" s="2"/>
      <c r="B2372" s="3"/>
    </row>
    <row r="2373" spans="1:2" x14ac:dyDescent="0.3">
      <c r="A2373" s="2"/>
      <c r="B2373" s="3"/>
    </row>
    <row r="2374" spans="1:2" x14ac:dyDescent="0.3">
      <c r="A2374" s="2"/>
      <c r="B2374" s="3"/>
    </row>
    <row r="2375" spans="1:2" x14ac:dyDescent="0.3">
      <c r="A2375" s="2"/>
      <c r="B2375" s="3"/>
    </row>
    <row r="2376" spans="1:2" x14ac:dyDescent="0.3">
      <c r="A2376" s="2"/>
      <c r="B2376" s="3"/>
    </row>
    <row r="2377" spans="1:2" x14ac:dyDescent="0.3">
      <c r="A2377" s="2"/>
      <c r="B2377" s="3"/>
    </row>
    <row r="2378" spans="1:2" x14ac:dyDescent="0.3">
      <c r="A2378" s="2"/>
      <c r="B2378" s="3"/>
    </row>
    <row r="2379" spans="1:2" x14ac:dyDescent="0.3">
      <c r="A2379" s="2"/>
      <c r="B2379" s="3"/>
    </row>
    <row r="2380" spans="1:2" x14ac:dyDescent="0.3">
      <c r="A2380" s="2"/>
      <c r="B2380" s="3"/>
    </row>
    <row r="2381" spans="1:2" x14ac:dyDescent="0.3">
      <c r="A2381" s="2"/>
      <c r="B2381" s="3"/>
    </row>
    <row r="2382" spans="1:2" x14ac:dyDescent="0.3">
      <c r="A2382" s="2"/>
      <c r="B2382" s="3"/>
    </row>
    <row r="2383" spans="1:2" x14ac:dyDescent="0.3">
      <c r="A2383" s="2"/>
      <c r="B2383" s="3"/>
    </row>
    <row r="2384" spans="1:2" x14ac:dyDescent="0.3">
      <c r="A2384" s="2"/>
      <c r="B2384" s="3"/>
    </row>
    <row r="2385" spans="1:2" x14ac:dyDescent="0.3">
      <c r="A2385" s="2"/>
      <c r="B2385" s="3"/>
    </row>
    <row r="2386" spans="1:2" x14ac:dyDescent="0.3">
      <c r="A2386" s="2"/>
      <c r="B2386" s="3"/>
    </row>
    <row r="2387" spans="1:2" x14ac:dyDescent="0.3">
      <c r="A2387" s="2"/>
      <c r="B2387" s="3"/>
    </row>
    <row r="2388" spans="1:2" x14ac:dyDescent="0.3">
      <c r="A2388" s="2"/>
      <c r="B2388" s="3"/>
    </row>
    <row r="2389" spans="1:2" x14ac:dyDescent="0.3">
      <c r="A2389" s="2"/>
      <c r="B2389" s="3"/>
    </row>
    <row r="2390" spans="1:2" x14ac:dyDescent="0.3">
      <c r="A2390" s="2"/>
      <c r="B2390" s="3"/>
    </row>
    <row r="2391" spans="1:2" x14ac:dyDescent="0.3">
      <c r="A2391" s="2"/>
      <c r="B2391" s="3"/>
    </row>
    <row r="2392" spans="1:2" x14ac:dyDescent="0.3">
      <c r="A2392" s="2"/>
      <c r="B2392" s="3"/>
    </row>
    <row r="2393" spans="1:2" x14ac:dyDescent="0.3">
      <c r="A2393" s="2"/>
      <c r="B2393" s="3"/>
    </row>
    <row r="2394" spans="1:2" x14ac:dyDescent="0.3">
      <c r="A2394" s="2"/>
      <c r="B2394" s="3"/>
    </row>
    <row r="2395" spans="1:2" x14ac:dyDescent="0.3">
      <c r="A2395" s="2"/>
      <c r="B2395" s="3"/>
    </row>
    <row r="2396" spans="1:2" x14ac:dyDescent="0.3">
      <c r="A2396" s="2"/>
      <c r="B2396" s="3"/>
    </row>
    <row r="2397" spans="1:2" x14ac:dyDescent="0.3">
      <c r="A2397" s="2"/>
      <c r="B2397" s="3"/>
    </row>
    <row r="2398" spans="1:2" x14ac:dyDescent="0.3">
      <c r="A2398" s="2"/>
      <c r="B2398" s="3"/>
    </row>
    <row r="2399" spans="1:2" x14ac:dyDescent="0.3">
      <c r="A2399" s="2"/>
      <c r="B2399" s="3"/>
    </row>
    <row r="2400" spans="1:2" x14ac:dyDescent="0.3">
      <c r="A2400" s="2"/>
      <c r="B2400" s="2"/>
    </row>
    <row r="2401" spans="1:2" x14ac:dyDescent="0.3">
      <c r="A2401" s="2"/>
      <c r="B2401" s="3"/>
    </row>
    <row r="2402" spans="1:2" x14ac:dyDescent="0.3">
      <c r="A2402" s="2"/>
      <c r="B2402" s="3"/>
    </row>
    <row r="2403" spans="1:2" x14ac:dyDescent="0.3">
      <c r="A2403" s="2"/>
      <c r="B2403" s="3"/>
    </row>
    <row r="2404" spans="1:2" x14ac:dyDescent="0.3">
      <c r="A2404" s="2"/>
      <c r="B2404" s="3"/>
    </row>
    <row r="2405" spans="1:2" x14ac:dyDescent="0.3">
      <c r="A2405" s="2"/>
      <c r="B2405" s="3"/>
    </row>
    <row r="2406" spans="1:2" x14ac:dyDescent="0.3">
      <c r="A2406" s="2"/>
      <c r="B2406" s="3"/>
    </row>
    <row r="2407" spans="1:2" x14ac:dyDescent="0.3">
      <c r="A2407" s="2"/>
      <c r="B2407" s="3"/>
    </row>
    <row r="2408" spans="1:2" x14ac:dyDescent="0.3">
      <c r="A2408" s="2"/>
      <c r="B2408" s="3"/>
    </row>
    <row r="2409" spans="1:2" x14ac:dyDescent="0.3">
      <c r="A2409" s="2"/>
      <c r="B2409" s="3"/>
    </row>
    <row r="2410" spans="1:2" x14ac:dyDescent="0.3">
      <c r="A2410" s="2"/>
      <c r="B2410" s="3"/>
    </row>
    <row r="2411" spans="1:2" x14ac:dyDescent="0.3">
      <c r="A2411" s="2"/>
      <c r="B2411" s="3"/>
    </row>
    <row r="2412" spans="1:2" x14ac:dyDescent="0.3">
      <c r="A2412" s="2"/>
      <c r="B2412" s="3"/>
    </row>
    <row r="2413" spans="1:2" x14ac:dyDescent="0.3">
      <c r="A2413" s="2"/>
      <c r="B2413" s="3"/>
    </row>
    <row r="2414" spans="1:2" x14ac:dyDescent="0.3">
      <c r="A2414" s="2"/>
      <c r="B2414" s="3"/>
    </row>
    <row r="2415" spans="1:2" x14ac:dyDescent="0.3">
      <c r="A2415" s="2"/>
      <c r="B2415" s="2"/>
    </row>
    <row r="2416" spans="1:2" x14ac:dyDescent="0.3">
      <c r="A2416" s="2"/>
      <c r="B2416" s="3"/>
    </row>
    <row r="2417" spans="1:2" x14ac:dyDescent="0.3">
      <c r="A2417" s="2"/>
      <c r="B2417" s="2"/>
    </row>
    <row r="2418" spans="1:2" x14ac:dyDescent="0.3">
      <c r="A2418" s="2"/>
      <c r="B2418" s="3"/>
    </row>
    <row r="2419" spans="1:2" x14ac:dyDescent="0.3">
      <c r="A2419" s="2"/>
      <c r="B2419" s="3"/>
    </row>
    <row r="2420" spans="1:2" x14ac:dyDescent="0.3">
      <c r="A2420" s="2"/>
      <c r="B2420" s="3"/>
    </row>
    <row r="2421" spans="1:2" x14ac:dyDescent="0.3">
      <c r="A2421" s="2"/>
      <c r="B2421" s="3"/>
    </row>
    <row r="2422" spans="1:2" x14ac:dyDescent="0.3">
      <c r="A2422" s="2"/>
      <c r="B2422" s="3"/>
    </row>
    <row r="2423" spans="1:2" x14ac:dyDescent="0.3">
      <c r="A2423" s="2"/>
      <c r="B2423" s="3"/>
    </row>
    <row r="2424" spans="1:2" x14ac:dyDescent="0.3">
      <c r="A2424" s="2"/>
      <c r="B2424" s="3"/>
    </row>
    <row r="2425" spans="1:2" x14ac:dyDescent="0.3">
      <c r="A2425" s="2"/>
      <c r="B2425" s="3"/>
    </row>
    <row r="2426" spans="1:2" x14ac:dyDescent="0.3">
      <c r="A2426" s="2"/>
      <c r="B2426" s="3"/>
    </row>
    <row r="2427" spans="1:2" x14ac:dyDescent="0.3">
      <c r="A2427" s="2"/>
      <c r="B2427" s="3"/>
    </row>
    <row r="2428" spans="1:2" x14ac:dyDescent="0.3">
      <c r="A2428" s="2"/>
      <c r="B2428" s="3"/>
    </row>
    <row r="2429" spans="1:2" x14ac:dyDescent="0.3">
      <c r="A2429" s="2"/>
      <c r="B2429" s="3"/>
    </row>
    <row r="2430" spans="1:2" x14ac:dyDescent="0.3">
      <c r="A2430" s="2"/>
      <c r="B2430" s="2"/>
    </row>
    <row r="2431" spans="1:2" x14ac:dyDescent="0.3">
      <c r="A2431" s="2"/>
      <c r="B2431" s="3"/>
    </row>
    <row r="2432" spans="1:2" x14ac:dyDescent="0.3">
      <c r="A2432" s="2"/>
      <c r="B2432" s="3"/>
    </row>
    <row r="2433" spans="1:2" x14ac:dyDescent="0.3">
      <c r="A2433" s="2"/>
      <c r="B2433" s="3"/>
    </row>
    <row r="2434" spans="1:2" x14ac:dyDescent="0.3">
      <c r="A2434" s="2"/>
      <c r="B2434" s="3"/>
    </row>
    <row r="2435" spans="1:2" x14ac:dyDescent="0.3">
      <c r="A2435" s="2"/>
      <c r="B2435" s="3"/>
    </row>
    <row r="2436" spans="1:2" x14ac:dyDescent="0.3">
      <c r="A2436" s="2"/>
      <c r="B2436" s="3"/>
    </row>
    <row r="2437" spans="1:2" x14ac:dyDescent="0.3">
      <c r="A2437" s="2"/>
      <c r="B2437" s="3"/>
    </row>
    <row r="2438" spans="1:2" x14ac:dyDescent="0.3">
      <c r="A2438" s="2"/>
      <c r="B2438" s="3"/>
    </row>
    <row r="2439" spans="1:2" x14ac:dyDescent="0.3">
      <c r="A2439" s="2"/>
      <c r="B2439" s="3"/>
    </row>
    <row r="2440" spans="1:2" x14ac:dyDescent="0.3">
      <c r="A2440" s="2"/>
      <c r="B2440" s="3"/>
    </row>
    <row r="2441" spans="1:2" x14ac:dyDescent="0.3">
      <c r="A2441" s="2"/>
      <c r="B2441" s="3"/>
    </row>
    <row r="2442" spans="1:2" x14ac:dyDescent="0.3">
      <c r="A2442" s="2"/>
      <c r="B2442" s="2"/>
    </row>
    <row r="2443" spans="1:2" x14ac:dyDescent="0.3">
      <c r="A2443" s="2"/>
      <c r="B2443" s="3"/>
    </row>
    <row r="2444" spans="1:2" x14ac:dyDescent="0.3">
      <c r="A2444" s="2"/>
      <c r="B2444" s="3"/>
    </row>
    <row r="2445" spans="1:2" x14ac:dyDescent="0.3">
      <c r="A2445" s="2"/>
      <c r="B2445" s="3"/>
    </row>
    <row r="2446" spans="1:2" x14ac:dyDescent="0.3">
      <c r="A2446" s="2"/>
      <c r="B2446" s="3"/>
    </row>
    <row r="2447" spans="1:2" x14ac:dyDescent="0.3">
      <c r="A2447" s="2"/>
      <c r="B2447" s="2"/>
    </row>
    <row r="2448" spans="1:2" x14ac:dyDescent="0.3">
      <c r="A2448" s="2"/>
      <c r="B2448" s="3"/>
    </row>
    <row r="2449" spans="1:2" x14ac:dyDescent="0.3">
      <c r="A2449" s="2"/>
      <c r="B2449" s="2"/>
    </row>
    <row r="2450" spans="1:2" x14ac:dyDescent="0.3">
      <c r="A2450" s="2"/>
      <c r="B2450" s="3"/>
    </row>
    <row r="2451" spans="1:2" x14ac:dyDescent="0.3">
      <c r="A2451" s="2"/>
      <c r="B2451" s="3"/>
    </row>
    <row r="2452" spans="1:2" x14ac:dyDescent="0.3">
      <c r="A2452" s="2"/>
      <c r="B2452" s="3"/>
    </row>
    <row r="2453" spans="1:2" x14ac:dyDescent="0.3">
      <c r="A2453" s="2"/>
      <c r="B2453" s="3"/>
    </row>
    <row r="2454" spans="1:2" x14ac:dyDescent="0.3">
      <c r="A2454" s="2"/>
      <c r="B2454" s="3"/>
    </row>
    <row r="2455" spans="1:2" x14ac:dyDescent="0.3">
      <c r="A2455" s="2"/>
      <c r="B2455" s="3"/>
    </row>
    <row r="2456" spans="1:2" x14ac:dyDescent="0.3">
      <c r="A2456" s="2"/>
      <c r="B2456" s="2"/>
    </row>
    <row r="2457" spans="1:2" x14ac:dyDescent="0.3">
      <c r="A2457" s="2"/>
      <c r="B2457" s="3"/>
    </row>
    <row r="2458" spans="1:2" x14ac:dyDescent="0.3">
      <c r="A2458" s="2"/>
      <c r="B2458" s="3"/>
    </row>
    <row r="2459" spans="1:2" x14ac:dyDescent="0.3">
      <c r="A2459" s="2"/>
      <c r="B2459" s="3"/>
    </row>
    <row r="2460" spans="1:2" x14ac:dyDescent="0.3">
      <c r="A2460" s="2"/>
      <c r="B2460" s="2"/>
    </row>
    <row r="2461" spans="1:2" x14ac:dyDescent="0.3">
      <c r="A2461" s="2"/>
      <c r="B2461" s="3"/>
    </row>
    <row r="2462" spans="1:2" x14ac:dyDescent="0.3">
      <c r="A2462" s="2"/>
      <c r="B2462" s="3"/>
    </row>
    <row r="2463" spans="1:2" x14ac:dyDescent="0.3">
      <c r="A2463" s="2"/>
      <c r="B2463" s="3"/>
    </row>
    <row r="2464" spans="1:2" x14ac:dyDescent="0.3">
      <c r="A2464" s="2"/>
      <c r="B2464" s="2"/>
    </row>
    <row r="2465" spans="1:2" x14ac:dyDescent="0.3">
      <c r="A2465" s="2"/>
      <c r="B2465" s="3"/>
    </row>
    <row r="2466" spans="1:2" x14ac:dyDescent="0.3">
      <c r="A2466" s="2"/>
      <c r="B2466" s="3"/>
    </row>
    <row r="2467" spans="1:2" x14ac:dyDescent="0.3">
      <c r="A2467" s="2"/>
      <c r="B2467" s="3"/>
    </row>
    <row r="2468" spans="1:2" x14ac:dyDescent="0.3">
      <c r="A2468" s="2"/>
      <c r="B2468" s="2"/>
    </row>
    <row r="2469" spans="1:2" x14ac:dyDescent="0.3">
      <c r="A2469" s="2"/>
      <c r="B2469" s="3"/>
    </row>
    <row r="2470" spans="1:2" x14ac:dyDescent="0.3">
      <c r="A2470" s="2"/>
      <c r="B2470" s="3"/>
    </row>
    <row r="2471" spans="1:2" x14ac:dyDescent="0.3">
      <c r="A2471" s="2"/>
      <c r="B2471" s="3"/>
    </row>
    <row r="2472" spans="1:2" x14ac:dyDescent="0.3">
      <c r="A2472" s="2"/>
      <c r="B2472" s="3"/>
    </row>
    <row r="2473" spans="1:2" x14ac:dyDescent="0.3">
      <c r="A2473" s="2"/>
      <c r="B2473" s="3"/>
    </row>
    <row r="2474" spans="1:2" x14ac:dyDescent="0.3">
      <c r="A2474" s="2"/>
      <c r="B2474" s="3"/>
    </row>
    <row r="2475" spans="1:2" x14ac:dyDescent="0.3">
      <c r="A2475" s="2"/>
      <c r="B2475" s="3"/>
    </row>
    <row r="2476" spans="1:2" x14ac:dyDescent="0.3">
      <c r="A2476" s="2"/>
      <c r="B2476" s="2"/>
    </row>
    <row r="2477" spans="1:2" x14ac:dyDescent="0.3">
      <c r="A2477" s="2"/>
      <c r="B2477" s="3"/>
    </row>
    <row r="2478" spans="1:2" x14ac:dyDescent="0.3">
      <c r="A2478" s="2"/>
      <c r="B2478" s="3"/>
    </row>
    <row r="2479" spans="1:2" x14ac:dyDescent="0.3">
      <c r="A2479" s="2"/>
      <c r="B2479" s="3"/>
    </row>
    <row r="2480" spans="1:2" x14ac:dyDescent="0.3">
      <c r="A2480" s="2"/>
      <c r="B2480" s="2"/>
    </row>
    <row r="2481" spans="1:2" x14ac:dyDescent="0.3">
      <c r="A2481" s="2"/>
      <c r="B2481" s="3"/>
    </row>
    <row r="2482" spans="1:2" x14ac:dyDescent="0.3">
      <c r="A2482" s="2"/>
      <c r="B2482" s="3"/>
    </row>
    <row r="2483" spans="1:2" x14ac:dyDescent="0.3">
      <c r="A2483" s="2"/>
      <c r="B2483" s="2"/>
    </row>
    <row r="2484" spans="1:2" x14ac:dyDescent="0.3">
      <c r="A2484" s="2"/>
      <c r="B2484" s="2"/>
    </row>
    <row r="2485" spans="1:2" x14ac:dyDescent="0.3">
      <c r="A2485" s="2"/>
      <c r="B2485" s="3"/>
    </row>
    <row r="2486" spans="1:2" x14ac:dyDescent="0.3">
      <c r="A2486" s="2"/>
      <c r="B2486" s="3"/>
    </row>
    <row r="2487" spans="1:2" x14ac:dyDescent="0.3">
      <c r="A2487" s="2"/>
      <c r="B2487" s="2"/>
    </row>
    <row r="2488" spans="1:2" x14ac:dyDescent="0.3">
      <c r="A2488" s="2"/>
      <c r="B2488" s="2"/>
    </row>
    <row r="2489" spans="1:2" x14ac:dyDescent="0.3">
      <c r="A2489" s="2"/>
      <c r="B2489" s="2"/>
    </row>
    <row r="2490" spans="1:2" x14ac:dyDescent="0.3">
      <c r="A2490" s="2"/>
      <c r="B2490" s="3"/>
    </row>
    <row r="2491" spans="1:2" x14ac:dyDescent="0.3">
      <c r="A2491" s="2"/>
      <c r="B2491" s="3"/>
    </row>
    <row r="2492" spans="1:2" x14ac:dyDescent="0.3">
      <c r="A2492" s="2"/>
      <c r="B2492" s="3"/>
    </row>
    <row r="2493" spans="1:2" x14ac:dyDescent="0.3">
      <c r="A2493" s="2"/>
      <c r="B2493" s="2"/>
    </row>
    <row r="2494" spans="1:2" x14ac:dyDescent="0.3">
      <c r="A2494" s="2"/>
      <c r="B2494" s="3"/>
    </row>
    <row r="2495" spans="1:2" x14ac:dyDescent="0.3">
      <c r="A2495" s="2"/>
      <c r="B2495" s="3"/>
    </row>
    <row r="2496" spans="1:2" x14ac:dyDescent="0.3">
      <c r="A2496" s="2"/>
      <c r="B2496" s="3"/>
    </row>
    <row r="2497" spans="1:2" x14ac:dyDescent="0.3">
      <c r="A2497" s="2"/>
      <c r="B2497" s="3"/>
    </row>
    <row r="2498" spans="1:2" x14ac:dyDescent="0.3">
      <c r="A2498" s="2"/>
      <c r="B2498" s="3"/>
    </row>
    <row r="2499" spans="1:2" x14ac:dyDescent="0.3">
      <c r="A2499" s="2"/>
      <c r="B2499" s="2"/>
    </row>
    <row r="2500" spans="1:2" x14ac:dyDescent="0.3">
      <c r="A2500" s="2"/>
      <c r="B2500" s="2"/>
    </row>
    <row r="2501" spans="1:2" x14ac:dyDescent="0.3">
      <c r="A2501" s="2"/>
      <c r="B2501" s="3"/>
    </row>
    <row r="2502" spans="1:2" x14ac:dyDescent="0.3">
      <c r="A2502" s="2"/>
      <c r="B2502" s="3"/>
    </row>
    <row r="2503" spans="1:2" x14ac:dyDescent="0.3">
      <c r="A2503" s="2"/>
      <c r="B2503" s="3"/>
    </row>
    <row r="2504" spans="1:2" x14ac:dyDescent="0.3">
      <c r="A2504" s="2"/>
      <c r="B2504" s="3"/>
    </row>
    <row r="2505" spans="1:2" x14ac:dyDescent="0.3">
      <c r="A2505" s="2"/>
      <c r="B2505" s="3"/>
    </row>
    <row r="2506" spans="1:2" x14ac:dyDescent="0.3">
      <c r="A2506" s="2"/>
      <c r="B2506" s="3"/>
    </row>
    <row r="2507" spans="1:2" x14ac:dyDescent="0.3">
      <c r="A2507" s="2"/>
      <c r="B2507" s="3"/>
    </row>
    <row r="2508" spans="1:2" x14ac:dyDescent="0.3">
      <c r="A2508" s="2"/>
      <c r="B2508" s="3"/>
    </row>
    <row r="2509" spans="1:2" x14ac:dyDescent="0.3">
      <c r="A2509" s="2"/>
      <c r="B2509" s="3"/>
    </row>
    <row r="2510" spans="1:2" x14ac:dyDescent="0.3">
      <c r="A2510" s="2"/>
      <c r="B2510" s="3"/>
    </row>
    <row r="2511" spans="1:2" x14ac:dyDescent="0.3">
      <c r="A2511" s="2"/>
      <c r="B2511" s="3"/>
    </row>
    <row r="2512" spans="1:2" x14ac:dyDescent="0.3">
      <c r="A2512" s="2"/>
      <c r="B2512" s="3"/>
    </row>
    <row r="2513" spans="1:2" x14ac:dyDescent="0.3">
      <c r="A2513" s="2"/>
      <c r="B2513" s="3"/>
    </row>
    <row r="2514" spans="1:2" x14ac:dyDescent="0.3">
      <c r="A2514" s="2"/>
      <c r="B2514" s="3"/>
    </row>
    <row r="2515" spans="1:2" x14ac:dyDescent="0.3">
      <c r="A2515" s="2"/>
      <c r="B2515" s="3"/>
    </row>
    <row r="2516" spans="1:2" x14ac:dyDescent="0.3">
      <c r="A2516" s="2"/>
      <c r="B2516" s="3"/>
    </row>
    <row r="2517" spans="1:2" x14ac:dyDescent="0.3">
      <c r="A2517" s="2"/>
      <c r="B2517" s="3"/>
    </row>
    <row r="2518" spans="1:2" x14ac:dyDescent="0.3">
      <c r="A2518" s="2"/>
      <c r="B2518" s="3"/>
    </row>
    <row r="2519" spans="1:2" x14ac:dyDescent="0.3">
      <c r="A2519" s="2"/>
      <c r="B2519" s="3"/>
    </row>
    <row r="2520" spans="1:2" x14ac:dyDescent="0.3">
      <c r="A2520" s="2"/>
      <c r="B2520" s="3"/>
    </row>
    <row r="2521" spans="1:2" x14ac:dyDescent="0.3">
      <c r="A2521" s="2"/>
      <c r="B2521" s="3"/>
    </row>
    <row r="2522" spans="1:2" x14ac:dyDescent="0.3">
      <c r="A2522" s="2"/>
      <c r="B2522" s="3"/>
    </row>
    <row r="2523" spans="1:2" x14ac:dyDescent="0.3">
      <c r="A2523" s="2"/>
      <c r="B2523" s="3"/>
    </row>
    <row r="2524" spans="1:2" x14ac:dyDescent="0.3">
      <c r="A2524" s="2"/>
      <c r="B2524" s="3"/>
    </row>
    <row r="2525" spans="1:2" x14ac:dyDescent="0.3">
      <c r="A2525" s="2"/>
      <c r="B2525" s="3"/>
    </row>
    <row r="2526" spans="1:2" x14ac:dyDescent="0.3">
      <c r="A2526" s="2"/>
      <c r="B2526" s="3"/>
    </row>
    <row r="2527" spans="1:2" x14ac:dyDescent="0.3">
      <c r="A2527" s="2"/>
      <c r="B2527" s="3"/>
    </row>
    <row r="2528" spans="1:2" x14ac:dyDescent="0.3">
      <c r="A2528" s="2"/>
      <c r="B2528" s="3"/>
    </row>
    <row r="2529" spans="1:2" x14ac:dyDescent="0.3">
      <c r="A2529" s="2"/>
      <c r="B2529" s="3"/>
    </row>
    <row r="2530" spans="1:2" x14ac:dyDescent="0.3">
      <c r="A2530" s="2"/>
      <c r="B2530" s="3"/>
    </row>
    <row r="2531" spans="1:2" x14ac:dyDescent="0.3">
      <c r="A2531" s="2"/>
      <c r="B2531" s="3"/>
    </row>
    <row r="2532" spans="1:2" x14ac:dyDescent="0.3">
      <c r="A2532" s="2"/>
      <c r="B2532" s="3"/>
    </row>
    <row r="2533" spans="1:2" x14ac:dyDescent="0.3">
      <c r="A2533" s="2"/>
      <c r="B2533" s="3"/>
    </row>
    <row r="2534" spans="1:2" x14ac:dyDescent="0.3">
      <c r="A2534" s="2"/>
      <c r="B2534" s="3"/>
    </row>
    <row r="2535" spans="1:2" x14ac:dyDescent="0.3">
      <c r="A2535" s="2"/>
      <c r="B2535" s="3"/>
    </row>
    <row r="2536" spans="1:2" x14ac:dyDescent="0.3">
      <c r="A2536" s="2"/>
      <c r="B2536" s="3"/>
    </row>
    <row r="2537" spans="1:2" x14ac:dyDescent="0.3">
      <c r="A2537" s="2"/>
      <c r="B2537" s="2"/>
    </row>
    <row r="2538" spans="1:2" x14ac:dyDescent="0.3">
      <c r="A2538" s="2"/>
      <c r="B2538" s="3"/>
    </row>
    <row r="2539" spans="1:2" x14ac:dyDescent="0.3">
      <c r="A2539" s="2"/>
      <c r="B2539" s="3"/>
    </row>
    <row r="2540" spans="1:2" x14ac:dyDescent="0.3">
      <c r="A2540" s="2"/>
      <c r="B2540" s="3"/>
    </row>
    <row r="2541" spans="1:2" x14ac:dyDescent="0.3">
      <c r="A2541" s="2"/>
      <c r="B2541" s="3"/>
    </row>
    <row r="2542" spans="1:2" x14ac:dyDescent="0.3">
      <c r="A2542" s="2"/>
      <c r="B2542" s="3"/>
    </row>
    <row r="2543" spans="1:2" x14ac:dyDescent="0.3">
      <c r="A2543" s="2"/>
      <c r="B2543" s="3"/>
    </row>
    <row r="2544" spans="1:2" x14ac:dyDescent="0.3">
      <c r="A2544" s="2"/>
      <c r="B2544" s="3"/>
    </row>
    <row r="2545" spans="1:2" x14ac:dyDescent="0.3">
      <c r="A2545" s="2"/>
      <c r="B2545" s="3"/>
    </row>
    <row r="2546" spans="1:2" x14ac:dyDescent="0.3">
      <c r="A2546" s="2"/>
      <c r="B2546" s="3"/>
    </row>
    <row r="2547" spans="1:2" x14ac:dyDescent="0.3">
      <c r="A2547" s="2"/>
      <c r="B2547" s="3"/>
    </row>
    <row r="2548" spans="1:2" x14ac:dyDescent="0.3">
      <c r="A2548" s="2"/>
      <c r="B2548" s="3"/>
    </row>
    <row r="2549" spans="1:2" x14ac:dyDescent="0.3">
      <c r="A2549" s="2"/>
      <c r="B2549" s="2"/>
    </row>
    <row r="2550" spans="1:2" x14ac:dyDescent="0.3">
      <c r="A2550" s="2"/>
      <c r="B2550" s="3"/>
    </row>
    <row r="2551" spans="1:2" x14ac:dyDescent="0.3">
      <c r="A2551" s="2"/>
      <c r="B2551" s="3"/>
    </row>
    <row r="2552" spans="1:2" x14ac:dyDescent="0.3">
      <c r="A2552" s="2"/>
      <c r="B2552" s="2"/>
    </row>
    <row r="2553" spans="1:2" x14ac:dyDescent="0.3">
      <c r="A2553" s="2"/>
      <c r="B2553" s="3"/>
    </row>
    <row r="2554" spans="1:2" x14ac:dyDescent="0.3">
      <c r="A2554" s="2"/>
      <c r="B2554" s="2"/>
    </row>
    <row r="2555" spans="1:2" x14ac:dyDescent="0.3">
      <c r="A2555" s="2"/>
      <c r="B2555" s="3"/>
    </row>
    <row r="2556" spans="1:2" x14ac:dyDescent="0.3">
      <c r="A2556" s="2"/>
      <c r="B2556" s="2"/>
    </row>
    <row r="2557" spans="1:2" x14ac:dyDescent="0.3">
      <c r="A2557" s="2"/>
      <c r="B2557" s="3"/>
    </row>
    <row r="2558" spans="1:2" x14ac:dyDescent="0.3">
      <c r="A2558" s="2"/>
      <c r="B2558" s="3"/>
    </row>
    <row r="2559" spans="1:2" x14ac:dyDescent="0.3">
      <c r="A2559" s="2"/>
      <c r="B2559" s="3"/>
    </row>
    <row r="2560" spans="1:2" x14ac:dyDescent="0.3">
      <c r="A2560" s="2"/>
      <c r="B2560" s="3"/>
    </row>
    <row r="2561" spans="1:2" x14ac:dyDescent="0.3">
      <c r="A2561" s="2"/>
      <c r="B2561" s="3"/>
    </row>
    <row r="2562" spans="1:2" x14ac:dyDescent="0.3">
      <c r="A2562" s="2"/>
      <c r="B2562" s="2"/>
    </row>
    <row r="2563" spans="1:2" x14ac:dyDescent="0.3">
      <c r="A2563" s="2"/>
      <c r="B2563" s="3"/>
    </row>
    <row r="2564" spans="1:2" x14ac:dyDescent="0.3">
      <c r="A2564" s="2"/>
      <c r="B2564" s="3"/>
    </row>
    <row r="2565" spans="1:2" x14ac:dyDescent="0.3">
      <c r="A2565" s="2"/>
      <c r="B2565" s="2"/>
    </row>
    <row r="2566" spans="1:2" x14ac:dyDescent="0.3">
      <c r="A2566" s="2"/>
      <c r="B2566" s="3"/>
    </row>
    <row r="2567" spans="1:2" x14ac:dyDescent="0.3">
      <c r="A2567" s="2"/>
      <c r="B2567" s="3"/>
    </row>
    <row r="2568" spans="1:2" x14ac:dyDescent="0.3">
      <c r="A2568" s="2"/>
      <c r="B2568" s="3"/>
    </row>
    <row r="2569" spans="1:2" x14ac:dyDescent="0.3">
      <c r="A2569" s="2"/>
      <c r="B2569" s="3"/>
    </row>
    <row r="2570" spans="1:2" x14ac:dyDescent="0.3">
      <c r="A2570" s="2"/>
      <c r="B2570" s="2"/>
    </row>
    <row r="2571" spans="1:2" x14ac:dyDescent="0.3">
      <c r="A2571" s="2"/>
      <c r="B2571" s="2"/>
    </row>
    <row r="2572" spans="1:2" x14ac:dyDescent="0.3">
      <c r="A2572" s="2"/>
      <c r="B2572" s="3"/>
    </row>
    <row r="2573" spans="1:2" x14ac:dyDescent="0.3">
      <c r="A2573" s="2"/>
      <c r="B2573" s="3"/>
    </row>
    <row r="2574" spans="1:2" x14ac:dyDescent="0.3">
      <c r="A2574" s="2"/>
      <c r="B2574" s="3"/>
    </row>
    <row r="2575" spans="1:2" x14ac:dyDescent="0.3">
      <c r="A2575" s="2"/>
      <c r="B2575" s="3"/>
    </row>
    <row r="2576" spans="1:2" x14ac:dyDescent="0.3">
      <c r="A2576" s="2"/>
      <c r="B2576" s="2"/>
    </row>
    <row r="2577" spans="1:2" x14ac:dyDescent="0.3">
      <c r="A2577" s="2"/>
      <c r="B2577" s="2"/>
    </row>
    <row r="2578" spans="1:2" x14ac:dyDescent="0.3">
      <c r="A2578" s="2"/>
      <c r="B2578" s="3"/>
    </row>
    <row r="2579" spans="1:2" x14ac:dyDescent="0.3">
      <c r="A2579" s="2"/>
      <c r="B2579" s="3"/>
    </row>
    <row r="2580" spans="1:2" x14ac:dyDescent="0.3">
      <c r="A2580" s="2"/>
      <c r="B2580" s="3"/>
    </row>
    <row r="2581" spans="1:2" x14ac:dyDescent="0.3">
      <c r="A2581" s="2"/>
      <c r="B2581" s="3"/>
    </row>
    <row r="2582" spans="1:2" x14ac:dyDescent="0.3">
      <c r="A2582" s="2"/>
      <c r="B2582" s="2"/>
    </row>
    <row r="2583" spans="1:2" x14ac:dyDescent="0.3">
      <c r="A2583" s="2"/>
      <c r="B2583" s="3"/>
    </row>
    <row r="2584" spans="1:2" x14ac:dyDescent="0.3">
      <c r="A2584" s="2"/>
      <c r="B2584" s="3"/>
    </row>
    <row r="2585" spans="1:2" x14ac:dyDescent="0.3">
      <c r="A2585" s="2"/>
      <c r="B2585" s="2"/>
    </row>
    <row r="2586" spans="1:2" x14ac:dyDescent="0.3">
      <c r="A2586" s="2"/>
      <c r="B2586" s="2"/>
    </row>
    <row r="2587" spans="1:2" x14ac:dyDescent="0.3">
      <c r="A2587" s="2"/>
      <c r="B2587" s="2"/>
    </row>
    <row r="2588" spans="1:2" x14ac:dyDescent="0.3">
      <c r="A2588" s="2"/>
      <c r="B2588" s="2"/>
    </row>
    <row r="2589" spans="1:2" x14ac:dyDescent="0.3">
      <c r="A2589" s="2"/>
      <c r="B2589" s="2"/>
    </row>
    <row r="2590" spans="1:2" x14ac:dyDescent="0.3">
      <c r="A2590" s="2"/>
      <c r="B2590" s="2"/>
    </row>
    <row r="2591" spans="1:2" x14ac:dyDescent="0.3">
      <c r="A2591" s="2"/>
      <c r="B2591" s="2"/>
    </row>
    <row r="2592" spans="1:2" x14ac:dyDescent="0.3">
      <c r="A2592" s="2"/>
      <c r="B2592" s="2"/>
    </row>
    <row r="2593" spans="1:2" x14ac:dyDescent="0.3">
      <c r="A2593" s="2"/>
      <c r="B2593" s="2"/>
    </row>
    <row r="2594" spans="1:2" x14ac:dyDescent="0.3">
      <c r="A2594" s="2"/>
      <c r="B2594" s="2"/>
    </row>
    <row r="2595" spans="1:2" x14ac:dyDescent="0.3">
      <c r="A2595" s="2"/>
      <c r="B2595" s="2"/>
    </row>
    <row r="2596" spans="1:2" x14ac:dyDescent="0.3">
      <c r="A2596" s="2"/>
      <c r="B2596" s="2"/>
    </row>
    <row r="2597" spans="1:2" x14ac:dyDescent="0.3">
      <c r="A2597" s="2"/>
      <c r="B2597" s="3"/>
    </row>
    <row r="2598" spans="1:2" x14ac:dyDescent="0.3">
      <c r="A2598" s="2"/>
      <c r="B2598" s="2"/>
    </row>
    <row r="2599" spans="1:2" x14ac:dyDescent="0.3">
      <c r="A2599" s="2"/>
      <c r="B2599" s="2"/>
    </row>
    <row r="2600" spans="1:2" x14ac:dyDescent="0.3">
      <c r="A2600" s="2"/>
      <c r="B2600" s="2"/>
    </row>
    <row r="2601" spans="1:2" x14ac:dyDescent="0.3">
      <c r="A2601" s="2"/>
      <c r="B2601" s="2"/>
    </row>
    <row r="2602" spans="1:2" x14ac:dyDescent="0.3">
      <c r="A2602" s="2"/>
      <c r="B2602" s="2"/>
    </row>
    <row r="2603" spans="1:2" x14ac:dyDescent="0.3">
      <c r="A2603" s="2"/>
      <c r="B2603" s="2"/>
    </row>
    <row r="2604" spans="1:2" x14ac:dyDescent="0.3">
      <c r="A2604" s="2"/>
      <c r="B2604" s="2"/>
    </row>
    <row r="2605" spans="1:2" x14ac:dyDescent="0.3">
      <c r="A2605" s="2"/>
      <c r="B2605" s="3"/>
    </row>
    <row r="2606" spans="1:2" x14ac:dyDescent="0.3">
      <c r="A2606" s="2"/>
      <c r="B2606" s="2"/>
    </row>
    <row r="2607" spans="1:2" x14ac:dyDescent="0.3">
      <c r="A2607" s="2"/>
      <c r="B2607" s="2"/>
    </row>
    <row r="2608" spans="1:2" x14ac:dyDescent="0.3">
      <c r="A2608" s="2"/>
      <c r="B2608" s="2"/>
    </row>
    <row r="2609" spans="1:2" x14ac:dyDescent="0.3">
      <c r="A2609" s="2"/>
      <c r="B2609" s="2"/>
    </row>
    <row r="2610" spans="1:2" x14ac:dyDescent="0.3">
      <c r="A2610" s="2"/>
      <c r="B2610" s="2"/>
    </row>
    <row r="2611" spans="1:2" x14ac:dyDescent="0.3">
      <c r="A2611" s="2"/>
      <c r="B2611" s="2"/>
    </row>
    <row r="2612" spans="1:2" x14ac:dyDescent="0.3">
      <c r="A2612" s="2"/>
      <c r="B2612" s="3"/>
    </row>
    <row r="2613" spans="1:2" x14ac:dyDescent="0.3">
      <c r="A2613" s="2"/>
      <c r="B2613" s="2"/>
    </row>
    <row r="2614" spans="1:2" x14ac:dyDescent="0.3">
      <c r="A2614" s="2"/>
      <c r="B2614" s="3"/>
    </row>
    <row r="2615" spans="1:2" x14ac:dyDescent="0.3">
      <c r="A2615" s="2"/>
      <c r="B2615" s="3"/>
    </row>
    <row r="2616" spans="1:2" x14ac:dyDescent="0.3">
      <c r="A2616" s="2"/>
      <c r="B2616" s="2"/>
    </row>
    <row r="2617" spans="1:2" x14ac:dyDescent="0.3">
      <c r="A2617" s="2"/>
      <c r="B2617" s="2"/>
    </row>
    <row r="2618" spans="1:2" x14ac:dyDescent="0.3">
      <c r="A2618" s="2"/>
      <c r="B2618" s="3"/>
    </row>
    <row r="2619" spans="1:2" x14ac:dyDescent="0.3">
      <c r="A2619" s="2"/>
      <c r="B2619" s="2"/>
    </row>
    <row r="2620" spans="1:2" x14ac:dyDescent="0.3">
      <c r="A2620" s="2"/>
      <c r="B2620" s="2"/>
    </row>
    <row r="2621" spans="1:2" x14ac:dyDescent="0.3">
      <c r="A2621" s="2"/>
      <c r="B2621" s="2"/>
    </row>
    <row r="2622" spans="1:2" x14ac:dyDescent="0.3">
      <c r="A2622" s="2"/>
      <c r="B2622" s="2"/>
    </row>
    <row r="2623" spans="1:2" x14ac:dyDescent="0.3">
      <c r="A2623" s="2"/>
      <c r="B2623" s="2"/>
    </row>
    <row r="2624" spans="1:2" x14ac:dyDescent="0.3">
      <c r="A2624" s="2"/>
      <c r="B2624" s="2"/>
    </row>
    <row r="2625" spans="1:2" x14ac:dyDescent="0.3">
      <c r="A2625" s="2"/>
      <c r="B2625" s="3"/>
    </row>
    <row r="2626" spans="1:2" x14ac:dyDescent="0.3">
      <c r="A2626" s="2"/>
      <c r="B2626" s="3"/>
    </row>
    <row r="2627" spans="1:2" x14ac:dyDescent="0.3">
      <c r="A2627" s="2"/>
      <c r="B2627" s="2"/>
    </row>
    <row r="2628" spans="1:2" x14ac:dyDescent="0.3">
      <c r="A2628" s="2"/>
      <c r="B2628" s="2"/>
    </row>
    <row r="2629" spans="1:2" x14ac:dyDescent="0.3">
      <c r="A2629" s="2"/>
      <c r="B2629" s="3"/>
    </row>
    <row r="2630" spans="1:2" x14ac:dyDescent="0.3">
      <c r="A2630" s="2"/>
      <c r="B2630" s="3"/>
    </row>
    <row r="2631" spans="1:2" x14ac:dyDescent="0.3">
      <c r="A2631" s="2"/>
      <c r="B2631" s="2"/>
    </row>
    <row r="2632" spans="1:2" x14ac:dyDescent="0.3">
      <c r="A2632" s="2"/>
      <c r="B2632" s="3"/>
    </row>
    <row r="2633" spans="1:2" x14ac:dyDescent="0.3">
      <c r="A2633" s="2"/>
      <c r="B2633" s="3"/>
    </row>
    <row r="2634" spans="1:2" x14ac:dyDescent="0.3">
      <c r="A2634" s="2"/>
      <c r="B2634" s="3"/>
    </row>
    <row r="2635" spans="1:2" x14ac:dyDescent="0.3">
      <c r="A2635" s="2"/>
      <c r="B2635" s="2"/>
    </row>
    <row r="2636" spans="1:2" x14ac:dyDescent="0.3">
      <c r="A2636" s="2"/>
      <c r="B2636" s="3"/>
    </row>
    <row r="2637" spans="1:2" x14ac:dyDescent="0.3">
      <c r="A2637" s="2"/>
      <c r="B2637" s="3"/>
    </row>
    <row r="2638" spans="1:2" x14ac:dyDescent="0.3">
      <c r="A2638" s="2"/>
      <c r="B2638" s="3"/>
    </row>
    <row r="2639" spans="1:2" x14ac:dyDescent="0.3">
      <c r="A2639" s="2"/>
      <c r="B2639" s="3"/>
    </row>
    <row r="2640" spans="1:2" x14ac:dyDescent="0.3">
      <c r="A2640" s="2"/>
      <c r="B2640" s="3"/>
    </row>
    <row r="2641" spans="1:2" x14ac:dyDescent="0.3">
      <c r="A2641" s="2"/>
      <c r="B2641" s="3"/>
    </row>
    <row r="2642" spans="1:2" x14ac:dyDescent="0.3">
      <c r="A2642" s="2"/>
      <c r="B2642" s="3"/>
    </row>
    <row r="2643" spans="1:2" x14ac:dyDescent="0.3">
      <c r="A2643" s="2"/>
      <c r="B2643" s="3"/>
    </row>
    <row r="2644" spans="1:2" x14ac:dyDescent="0.3">
      <c r="A2644" s="2"/>
      <c r="B2644" s="3"/>
    </row>
    <row r="2645" spans="1:2" x14ac:dyDescent="0.3">
      <c r="A2645" s="2"/>
      <c r="B2645" s="3"/>
    </row>
    <row r="2646" spans="1:2" x14ac:dyDescent="0.3">
      <c r="A2646" s="2"/>
      <c r="B2646" s="3"/>
    </row>
    <row r="2647" spans="1:2" x14ac:dyDescent="0.3">
      <c r="A2647" s="2"/>
      <c r="B2647" s="3"/>
    </row>
    <row r="2648" spans="1:2" x14ac:dyDescent="0.3">
      <c r="A2648" s="2"/>
      <c r="B2648" s="3"/>
    </row>
    <row r="2649" spans="1:2" x14ac:dyDescent="0.3">
      <c r="A2649" s="2"/>
      <c r="B2649" s="3"/>
    </row>
    <row r="2650" spans="1:2" x14ac:dyDescent="0.3">
      <c r="A2650" s="2"/>
      <c r="B2650" s="3"/>
    </row>
    <row r="2651" spans="1:2" x14ac:dyDescent="0.3">
      <c r="A2651" s="2"/>
      <c r="B2651" s="3"/>
    </row>
    <row r="2652" spans="1:2" x14ac:dyDescent="0.3">
      <c r="A2652" s="2"/>
      <c r="B2652" s="3"/>
    </row>
    <row r="2653" spans="1:2" x14ac:dyDescent="0.3">
      <c r="A2653" s="2"/>
      <c r="B2653" s="3"/>
    </row>
    <row r="2654" spans="1:2" x14ac:dyDescent="0.3">
      <c r="A2654" s="2"/>
      <c r="B2654" s="3"/>
    </row>
    <row r="2655" spans="1:2" x14ac:dyDescent="0.3">
      <c r="A2655" s="2"/>
      <c r="B2655" s="3"/>
    </row>
    <row r="2656" spans="1:2" x14ac:dyDescent="0.3">
      <c r="A2656" s="2"/>
      <c r="B2656" s="3"/>
    </row>
    <row r="2657" spans="1:2" x14ac:dyDescent="0.3">
      <c r="A2657" s="2"/>
      <c r="B2657" s="2"/>
    </row>
    <row r="2658" spans="1:2" x14ac:dyDescent="0.3">
      <c r="A2658" s="2"/>
      <c r="B2658" s="3"/>
    </row>
    <row r="2659" spans="1:2" x14ac:dyDescent="0.3">
      <c r="A2659" s="2"/>
      <c r="B2659" s="2"/>
    </row>
    <row r="2660" spans="1:2" x14ac:dyDescent="0.3">
      <c r="A2660" s="2"/>
      <c r="B2660" s="3"/>
    </row>
    <row r="2661" spans="1:2" x14ac:dyDescent="0.3">
      <c r="A2661" s="2"/>
      <c r="B2661" s="2"/>
    </row>
    <row r="2662" spans="1:2" x14ac:dyDescent="0.3">
      <c r="A2662" s="2"/>
      <c r="B2662" s="3"/>
    </row>
    <row r="2663" spans="1:2" x14ac:dyDescent="0.3">
      <c r="A2663" s="2"/>
      <c r="B2663" s="3"/>
    </row>
    <row r="2664" spans="1:2" x14ac:dyDescent="0.3">
      <c r="A2664" s="2"/>
      <c r="B2664" s="2"/>
    </row>
    <row r="2665" spans="1:2" x14ac:dyDescent="0.3">
      <c r="A2665" s="2"/>
      <c r="B2665" s="3"/>
    </row>
    <row r="2666" spans="1:2" x14ac:dyDescent="0.3">
      <c r="A2666" s="2"/>
      <c r="B2666" s="3"/>
    </row>
    <row r="2667" spans="1:2" x14ac:dyDescent="0.3">
      <c r="A2667" s="2"/>
      <c r="B2667" s="3"/>
    </row>
    <row r="2668" spans="1:2" x14ac:dyDescent="0.3">
      <c r="A2668" s="2"/>
      <c r="B2668" s="2"/>
    </row>
    <row r="2669" spans="1:2" x14ac:dyDescent="0.3">
      <c r="A2669" s="2"/>
      <c r="B2669" s="3"/>
    </row>
    <row r="2670" spans="1:2" x14ac:dyDescent="0.3">
      <c r="A2670" s="2"/>
      <c r="B2670" s="3"/>
    </row>
    <row r="2671" spans="1:2" x14ac:dyDescent="0.3">
      <c r="A2671" s="2"/>
      <c r="B2671" s="3"/>
    </row>
    <row r="2672" spans="1:2" x14ac:dyDescent="0.3">
      <c r="A2672" s="2"/>
      <c r="B2672" s="3"/>
    </row>
    <row r="2673" spans="1:2" x14ac:dyDescent="0.3">
      <c r="A2673" s="2"/>
      <c r="B2673" s="3"/>
    </row>
    <row r="2674" spans="1:2" x14ac:dyDescent="0.3">
      <c r="A2674" s="2"/>
      <c r="B2674" s="2"/>
    </row>
    <row r="2675" spans="1:2" x14ac:dyDescent="0.3">
      <c r="A2675" s="2"/>
      <c r="B2675" s="3"/>
    </row>
    <row r="2676" spans="1:2" x14ac:dyDescent="0.3">
      <c r="A2676" s="2"/>
      <c r="B2676" s="2"/>
    </row>
    <row r="2677" spans="1:2" x14ac:dyDescent="0.3">
      <c r="A2677" s="2"/>
      <c r="B2677" s="3"/>
    </row>
    <row r="2678" spans="1:2" x14ac:dyDescent="0.3">
      <c r="A2678" s="2"/>
      <c r="B2678" s="3"/>
    </row>
    <row r="2679" spans="1:2" x14ac:dyDescent="0.3">
      <c r="A2679" s="2"/>
      <c r="B2679" s="2"/>
    </row>
    <row r="2680" spans="1:2" x14ac:dyDescent="0.3">
      <c r="A2680" s="2"/>
      <c r="B2680" s="3"/>
    </row>
    <row r="2681" spans="1:2" x14ac:dyDescent="0.3">
      <c r="A2681" s="2"/>
      <c r="B2681" s="3"/>
    </row>
    <row r="2682" spans="1:2" x14ac:dyDescent="0.3">
      <c r="A2682" s="2"/>
      <c r="B2682" s="3"/>
    </row>
    <row r="2683" spans="1:2" x14ac:dyDescent="0.3">
      <c r="A2683" s="2"/>
      <c r="B2683" s="3"/>
    </row>
    <row r="2684" spans="1:2" x14ac:dyDescent="0.3">
      <c r="A2684" s="2"/>
      <c r="B2684" s="3"/>
    </row>
    <row r="2685" spans="1:2" x14ac:dyDescent="0.3">
      <c r="A2685" s="2"/>
      <c r="B2685" s="3"/>
    </row>
    <row r="2686" spans="1:2" x14ac:dyDescent="0.3">
      <c r="A2686" s="2"/>
      <c r="B2686" s="2"/>
    </row>
    <row r="2687" spans="1:2" x14ac:dyDescent="0.3">
      <c r="A2687" s="2"/>
      <c r="B2687" s="3"/>
    </row>
    <row r="2688" spans="1:2" x14ac:dyDescent="0.3">
      <c r="A2688" s="2"/>
      <c r="B2688" s="3"/>
    </row>
    <row r="2689" spans="1:2" x14ac:dyDescent="0.3">
      <c r="A2689" s="2"/>
      <c r="B2689" s="3"/>
    </row>
    <row r="2690" spans="1:2" x14ac:dyDescent="0.3">
      <c r="A2690" s="2"/>
      <c r="B2690" s="3"/>
    </row>
    <row r="2691" spans="1:2" x14ac:dyDescent="0.3">
      <c r="A2691" s="2"/>
      <c r="B2691" s="3"/>
    </row>
    <row r="2692" spans="1:2" x14ac:dyDescent="0.3">
      <c r="A2692" s="2"/>
      <c r="B2692" s="3"/>
    </row>
    <row r="2693" spans="1:2" x14ac:dyDescent="0.3">
      <c r="A2693" s="2"/>
      <c r="B2693" s="3"/>
    </row>
    <row r="2694" spans="1:2" x14ac:dyDescent="0.3">
      <c r="A2694" s="2"/>
      <c r="B2694" s="3"/>
    </row>
    <row r="2695" spans="1:2" x14ac:dyDescent="0.3">
      <c r="A2695" s="2"/>
      <c r="B2695" s="3"/>
    </row>
    <row r="2696" spans="1:2" x14ac:dyDescent="0.3">
      <c r="A2696" s="2"/>
      <c r="B2696" s="3"/>
    </row>
    <row r="2697" spans="1:2" x14ac:dyDescent="0.3">
      <c r="A2697" s="2"/>
      <c r="B2697" s="3"/>
    </row>
    <row r="2698" spans="1:2" x14ac:dyDescent="0.3">
      <c r="A2698" s="2"/>
      <c r="B2698" s="2"/>
    </row>
    <row r="2699" spans="1:2" x14ac:dyDescent="0.3">
      <c r="A2699" s="2"/>
      <c r="B2699" s="3"/>
    </row>
    <row r="2700" spans="1:2" x14ac:dyDescent="0.3">
      <c r="A2700" s="2"/>
      <c r="B2700" s="3"/>
    </row>
    <row r="2701" spans="1:2" x14ac:dyDescent="0.3">
      <c r="A2701" s="2"/>
      <c r="B2701" s="3"/>
    </row>
    <row r="2702" spans="1:2" x14ac:dyDescent="0.3">
      <c r="A2702" s="2"/>
      <c r="B2702" s="3"/>
    </row>
    <row r="2703" spans="1:2" x14ac:dyDescent="0.3">
      <c r="A2703" s="2"/>
      <c r="B2703" s="3"/>
    </row>
    <row r="2704" spans="1:2" x14ac:dyDescent="0.3">
      <c r="A2704" s="2"/>
      <c r="B2704" s="3"/>
    </row>
    <row r="2705" spans="1:2" x14ac:dyDescent="0.3">
      <c r="A2705" s="2"/>
      <c r="B2705" s="3"/>
    </row>
    <row r="2706" spans="1:2" x14ac:dyDescent="0.3">
      <c r="A2706" s="2"/>
      <c r="B2706" s="3"/>
    </row>
    <row r="2707" spans="1:2" x14ac:dyDescent="0.3">
      <c r="A2707" s="2"/>
      <c r="B2707" s="3"/>
    </row>
    <row r="2708" spans="1:2" x14ac:dyDescent="0.3">
      <c r="A2708" s="2"/>
      <c r="B2708" s="3"/>
    </row>
    <row r="2709" spans="1:2" x14ac:dyDescent="0.3">
      <c r="A2709" s="2"/>
      <c r="B2709" s="3"/>
    </row>
    <row r="2710" spans="1:2" x14ac:dyDescent="0.3">
      <c r="A2710" s="2"/>
      <c r="B2710" s="3"/>
    </row>
    <row r="2711" spans="1:2" x14ac:dyDescent="0.3">
      <c r="A2711" s="2"/>
      <c r="B2711" s="3"/>
    </row>
    <row r="2712" spans="1:2" x14ac:dyDescent="0.3">
      <c r="A2712" s="2"/>
      <c r="B2712" s="3"/>
    </row>
    <row r="2713" spans="1:2" x14ac:dyDescent="0.3">
      <c r="A2713" s="2"/>
      <c r="B2713" s="3"/>
    </row>
    <row r="2714" spans="1:2" x14ac:dyDescent="0.3">
      <c r="A2714" s="2"/>
      <c r="B2714" s="3"/>
    </row>
    <row r="2715" spans="1:2" x14ac:dyDescent="0.3">
      <c r="A2715" s="2"/>
      <c r="B2715" s="3"/>
    </row>
    <row r="2716" spans="1:2" x14ac:dyDescent="0.3">
      <c r="A2716" s="2"/>
      <c r="B2716" s="3"/>
    </row>
    <row r="2717" spans="1:2" x14ac:dyDescent="0.3">
      <c r="A2717" s="2"/>
      <c r="B2717" s="3"/>
    </row>
    <row r="2718" spans="1:2" x14ac:dyDescent="0.3">
      <c r="A2718" s="2"/>
      <c r="B2718" s="3"/>
    </row>
    <row r="2719" spans="1:2" x14ac:dyDescent="0.3">
      <c r="A2719" s="2"/>
      <c r="B2719" s="2"/>
    </row>
    <row r="2720" spans="1:2" x14ac:dyDescent="0.3">
      <c r="A2720" s="2"/>
      <c r="B2720" s="3"/>
    </row>
    <row r="2721" spans="1:2" x14ac:dyDescent="0.3">
      <c r="A2721" s="2"/>
      <c r="B2721" s="3"/>
    </row>
    <row r="2722" spans="1:2" x14ac:dyDescent="0.3">
      <c r="A2722" s="2"/>
      <c r="B2722" s="3"/>
    </row>
    <row r="2723" spans="1:2" x14ac:dyDescent="0.3">
      <c r="A2723" s="2"/>
      <c r="B2723" s="3"/>
    </row>
    <row r="2724" spans="1:2" x14ac:dyDescent="0.3">
      <c r="A2724" s="2"/>
      <c r="B2724" s="3"/>
    </row>
    <row r="2725" spans="1:2" x14ac:dyDescent="0.3">
      <c r="A2725" s="2"/>
      <c r="B2725" s="3"/>
    </row>
    <row r="2726" spans="1:2" x14ac:dyDescent="0.3">
      <c r="A2726" s="2"/>
      <c r="B2726" s="3"/>
    </row>
    <row r="2727" spans="1:2" x14ac:dyDescent="0.3">
      <c r="A2727" s="2"/>
      <c r="B2727" s="3"/>
    </row>
    <row r="2728" spans="1:2" x14ac:dyDescent="0.3">
      <c r="A2728" s="2"/>
      <c r="B2728" s="3"/>
    </row>
    <row r="2729" spans="1:2" x14ac:dyDescent="0.3">
      <c r="A2729" s="2"/>
      <c r="B2729" s="2"/>
    </row>
    <row r="2730" spans="1:2" x14ac:dyDescent="0.3">
      <c r="A2730" s="2"/>
      <c r="B2730" s="3"/>
    </row>
    <row r="2731" spans="1:2" x14ac:dyDescent="0.3">
      <c r="A2731" s="2"/>
      <c r="B2731" s="3"/>
    </row>
    <row r="2732" spans="1:2" x14ac:dyDescent="0.3">
      <c r="A2732" s="2"/>
      <c r="B2732" s="3"/>
    </row>
    <row r="2733" spans="1:2" x14ac:dyDescent="0.3">
      <c r="A2733" s="2"/>
      <c r="B2733" s="3"/>
    </row>
    <row r="2734" spans="1:2" x14ac:dyDescent="0.3">
      <c r="A2734" s="2"/>
      <c r="B2734" s="3"/>
    </row>
    <row r="2735" spans="1:2" x14ac:dyDescent="0.3">
      <c r="A2735" s="2"/>
      <c r="B2735" s="3"/>
    </row>
    <row r="2736" spans="1:2" x14ac:dyDescent="0.3">
      <c r="A2736" s="2"/>
      <c r="B2736" s="3"/>
    </row>
    <row r="2737" spans="1:2" x14ac:dyDescent="0.3">
      <c r="A2737" s="2"/>
      <c r="B2737" s="3"/>
    </row>
    <row r="2738" spans="1:2" x14ac:dyDescent="0.3">
      <c r="A2738" s="2"/>
      <c r="B2738" s="3"/>
    </row>
    <row r="2739" spans="1:2" x14ac:dyDescent="0.3">
      <c r="A2739" s="2"/>
      <c r="B2739" s="3"/>
    </row>
    <row r="2740" spans="1:2" x14ac:dyDescent="0.3">
      <c r="A2740" s="2"/>
      <c r="B2740" s="3"/>
    </row>
    <row r="2741" spans="1:2" x14ac:dyDescent="0.3">
      <c r="A2741" s="2"/>
      <c r="B2741" s="2"/>
    </row>
    <row r="2742" spans="1:2" x14ac:dyDescent="0.3">
      <c r="A2742" s="2"/>
      <c r="B2742" s="3"/>
    </row>
    <row r="2743" spans="1:2" x14ac:dyDescent="0.3">
      <c r="A2743" s="2"/>
      <c r="B2743" s="3"/>
    </row>
    <row r="2744" spans="1:2" x14ac:dyDescent="0.3">
      <c r="A2744" s="2"/>
      <c r="B2744" s="3"/>
    </row>
    <row r="2745" spans="1:2" x14ac:dyDescent="0.3">
      <c r="A2745" s="2"/>
      <c r="B2745" s="3"/>
    </row>
    <row r="2746" spans="1:2" x14ac:dyDescent="0.3">
      <c r="A2746" s="2"/>
      <c r="B2746" s="3"/>
    </row>
    <row r="2747" spans="1:2" x14ac:dyDescent="0.3">
      <c r="A2747" s="2"/>
      <c r="B2747" s="2"/>
    </row>
    <row r="2748" spans="1:2" x14ac:dyDescent="0.3">
      <c r="A2748" s="2"/>
      <c r="B2748" s="2"/>
    </row>
    <row r="2749" spans="1:2" x14ac:dyDescent="0.3">
      <c r="A2749" s="2"/>
      <c r="B2749" s="3"/>
    </row>
    <row r="2750" spans="1:2" x14ac:dyDescent="0.3">
      <c r="A2750" s="2"/>
      <c r="B2750" s="3"/>
    </row>
    <row r="2751" spans="1:2" x14ac:dyDescent="0.3">
      <c r="A2751" s="2"/>
      <c r="B2751" s="3"/>
    </row>
    <row r="2752" spans="1:2" x14ac:dyDescent="0.3">
      <c r="A2752" s="2"/>
      <c r="B2752" s="3"/>
    </row>
    <row r="2753" spans="1:2" x14ac:dyDescent="0.3">
      <c r="A2753" s="2"/>
      <c r="B2753" s="2"/>
    </row>
    <row r="2754" spans="1:2" x14ac:dyDescent="0.3">
      <c r="A2754" s="2"/>
      <c r="B2754" s="2"/>
    </row>
    <row r="2755" spans="1:2" x14ac:dyDescent="0.3">
      <c r="A2755" s="2"/>
      <c r="B2755" s="3"/>
    </row>
    <row r="2756" spans="1:2" x14ac:dyDescent="0.3">
      <c r="A2756" s="2"/>
      <c r="B2756" s="3"/>
    </row>
    <row r="2757" spans="1:2" x14ac:dyDescent="0.3">
      <c r="A2757" s="2"/>
      <c r="B2757" s="2"/>
    </row>
    <row r="2758" spans="1:2" x14ac:dyDescent="0.3">
      <c r="A2758" s="2"/>
      <c r="B2758" s="2"/>
    </row>
    <row r="2759" spans="1:2" x14ac:dyDescent="0.3">
      <c r="A2759" s="2"/>
      <c r="B2759" s="3"/>
    </row>
    <row r="2760" spans="1:2" x14ac:dyDescent="0.3">
      <c r="A2760" s="2"/>
      <c r="B2760" s="3"/>
    </row>
    <row r="2761" spans="1:2" x14ac:dyDescent="0.3">
      <c r="A2761" s="2"/>
      <c r="B2761" s="2"/>
    </row>
    <row r="2762" spans="1:2" x14ac:dyDescent="0.3">
      <c r="A2762" s="2"/>
      <c r="B2762" s="2"/>
    </row>
    <row r="2763" spans="1:2" x14ac:dyDescent="0.3">
      <c r="A2763" s="2"/>
      <c r="B2763" s="3"/>
    </row>
    <row r="2764" spans="1:2" x14ac:dyDescent="0.3">
      <c r="A2764" s="2"/>
      <c r="B2764" s="3"/>
    </row>
    <row r="2765" spans="1:2" x14ac:dyDescent="0.3">
      <c r="A2765" s="2"/>
      <c r="B2765" s="2"/>
    </row>
    <row r="2766" spans="1:2" x14ac:dyDescent="0.3">
      <c r="A2766" s="2"/>
      <c r="B2766" s="2"/>
    </row>
    <row r="2767" spans="1:2" x14ac:dyDescent="0.3">
      <c r="A2767" s="2"/>
      <c r="B2767" s="3"/>
    </row>
    <row r="2768" spans="1:2" x14ac:dyDescent="0.3">
      <c r="A2768" s="2"/>
      <c r="B2768" s="3"/>
    </row>
    <row r="2769" spans="1:2" x14ac:dyDescent="0.3">
      <c r="A2769" s="2"/>
      <c r="B2769" s="3"/>
    </row>
    <row r="2770" spans="1:2" x14ac:dyDescent="0.3">
      <c r="A2770" s="2"/>
      <c r="B2770" s="3"/>
    </row>
    <row r="2771" spans="1:2" x14ac:dyDescent="0.3">
      <c r="A2771" s="2"/>
      <c r="B2771" s="2"/>
    </row>
    <row r="2772" spans="1:2" x14ac:dyDescent="0.3">
      <c r="A2772" s="2"/>
      <c r="B2772" s="2"/>
    </row>
    <row r="2773" spans="1:2" x14ac:dyDescent="0.3">
      <c r="A2773" s="2"/>
      <c r="B2773" s="2"/>
    </row>
    <row r="2774" spans="1:2" x14ac:dyDescent="0.3">
      <c r="A2774" s="2"/>
      <c r="B2774" s="2"/>
    </row>
    <row r="2775" spans="1:2" x14ac:dyDescent="0.3">
      <c r="A2775" s="2"/>
      <c r="B2775" s="3"/>
    </row>
    <row r="2776" spans="1:2" x14ac:dyDescent="0.3">
      <c r="A2776" s="2"/>
      <c r="B2776" s="3"/>
    </row>
    <row r="2777" spans="1:2" x14ac:dyDescent="0.3">
      <c r="A2777" s="2"/>
      <c r="B2777" s="2"/>
    </row>
    <row r="2778" spans="1:2" x14ac:dyDescent="0.3">
      <c r="A2778" s="2"/>
      <c r="B2778" s="2"/>
    </row>
    <row r="2779" spans="1:2" x14ac:dyDescent="0.3">
      <c r="A2779" s="2"/>
      <c r="B2779" s="2"/>
    </row>
    <row r="2780" spans="1:2" x14ac:dyDescent="0.3">
      <c r="A2780" s="2"/>
      <c r="B2780" s="2"/>
    </row>
    <row r="2781" spans="1:2" x14ac:dyDescent="0.3">
      <c r="A2781" s="2"/>
      <c r="B2781" s="3"/>
    </row>
    <row r="2782" spans="1:2" x14ac:dyDescent="0.3">
      <c r="A2782" s="2"/>
      <c r="B2782" s="3"/>
    </row>
    <row r="2783" spans="1:2" x14ac:dyDescent="0.3">
      <c r="A2783" s="2"/>
      <c r="B2783" s="3"/>
    </row>
    <row r="2784" spans="1:2" x14ac:dyDescent="0.3">
      <c r="A2784" s="2"/>
      <c r="B2784" s="3"/>
    </row>
    <row r="2785" spans="1:2" x14ac:dyDescent="0.3">
      <c r="A2785" s="2"/>
      <c r="B2785" s="3"/>
    </row>
    <row r="2786" spans="1:2" x14ac:dyDescent="0.3">
      <c r="A2786" s="2"/>
      <c r="B2786" s="3"/>
    </row>
    <row r="2787" spans="1:2" x14ac:dyDescent="0.3">
      <c r="A2787" s="2"/>
      <c r="B2787" s="3"/>
    </row>
    <row r="2788" spans="1:2" x14ac:dyDescent="0.3">
      <c r="A2788" s="2"/>
      <c r="B2788" s="2"/>
    </row>
    <row r="2789" spans="1:2" x14ac:dyDescent="0.3">
      <c r="A2789" s="2"/>
      <c r="B2789" s="2"/>
    </row>
    <row r="2790" spans="1:2" x14ac:dyDescent="0.3">
      <c r="A2790" s="2"/>
      <c r="B2790" s="2"/>
    </row>
    <row r="2791" spans="1:2" x14ac:dyDescent="0.3">
      <c r="A2791" s="2"/>
      <c r="B2791" s="2"/>
    </row>
    <row r="2792" spans="1:2" x14ac:dyDescent="0.3">
      <c r="A2792" s="2"/>
      <c r="B2792" s="3"/>
    </row>
    <row r="2793" spans="1:2" x14ac:dyDescent="0.3">
      <c r="A2793" s="2"/>
      <c r="B2793" s="3"/>
    </row>
    <row r="2794" spans="1:2" x14ac:dyDescent="0.3">
      <c r="A2794" s="2"/>
      <c r="B2794" s="3"/>
    </row>
    <row r="2795" spans="1:2" x14ac:dyDescent="0.3">
      <c r="A2795" s="2"/>
      <c r="B2795" s="3"/>
    </row>
    <row r="2796" spans="1:2" x14ac:dyDescent="0.3">
      <c r="A2796" s="2"/>
      <c r="B2796" s="2"/>
    </row>
    <row r="2797" spans="1:2" x14ac:dyDescent="0.3">
      <c r="A2797" s="2"/>
      <c r="B2797" s="3"/>
    </row>
    <row r="2798" spans="1:2" x14ac:dyDescent="0.3">
      <c r="A2798" s="2"/>
      <c r="B2798" s="3"/>
    </row>
    <row r="2799" spans="1:2" x14ac:dyDescent="0.3">
      <c r="A2799" s="2"/>
      <c r="B2799" s="2"/>
    </row>
    <row r="2800" spans="1:2" x14ac:dyDescent="0.3">
      <c r="A2800" s="2"/>
      <c r="B2800" s="2"/>
    </row>
    <row r="2801" spans="1:2" x14ac:dyDescent="0.3">
      <c r="A2801" s="2"/>
      <c r="B2801" s="2"/>
    </row>
    <row r="2802" spans="1:2" x14ac:dyDescent="0.3">
      <c r="A2802" s="2"/>
      <c r="B2802" s="2"/>
    </row>
    <row r="2803" spans="1:2" x14ac:dyDescent="0.3">
      <c r="A2803" s="2"/>
      <c r="B2803" s="2"/>
    </row>
    <row r="2804" spans="1:2" x14ac:dyDescent="0.3">
      <c r="A2804" s="2"/>
      <c r="B2804" s="2"/>
    </row>
    <row r="2805" spans="1:2" x14ac:dyDescent="0.3">
      <c r="A2805" s="2"/>
      <c r="B2805" s="2"/>
    </row>
    <row r="2806" spans="1:2" x14ac:dyDescent="0.3">
      <c r="A2806" s="2"/>
      <c r="B2806" s="2"/>
    </row>
    <row r="2807" spans="1:2" x14ac:dyDescent="0.3">
      <c r="A2807" s="2"/>
      <c r="B2807" s="2"/>
    </row>
    <row r="2808" spans="1:2" x14ac:dyDescent="0.3">
      <c r="A2808" s="2"/>
      <c r="B2808" s="2"/>
    </row>
    <row r="2809" spans="1:2" x14ac:dyDescent="0.3">
      <c r="A2809" s="2"/>
      <c r="B2809" s="3"/>
    </row>
    <row r="2810" spans="1:2" x14ac:dyDescent="0.3">
      <c r="A2810" s="2"/>
      <c r="B2810" s="3"/>
    </row>
    <row r="2811" spans="1:2" x14ac:dyDescent="0.3">
      <c r="A2811" s="2"/>
      <c r="B2811" s="2"/>
    </row>
    <row r="2812" spans="1:2" x14ac:dyDescent="0.3">
      <c r="A2812" s="2"/>
      <c r="B2812" s="2"/>
    </row>
    <row r="2813" spans="1:2" x14ac:dyDescent="0.3">
      <c r="A2813" s="2"/>
      <c r="B2813" s="2"/>
    </row>
    <row r="2814" spans="1:2" x14ac:dyDescent="0.3">
      <c r="A2814" s="2"/>
      <c r="B2814" s="2"/>
    </row>
    <row r="2815" spans="1:2" x14ac:dyDescent="0.3">
      <c r="A2815" s="2"/>
      <c r="B2815" s="2"/>
    </row>
    <row r="2816" spans="1:2" x14ac:dyDescent="0.3">
      <c r="A2816" s="2"/>
      <c r="B2816" s="2"/>
    </row>
    <row r="2817" spans="1:2" x14ac:dyDescent="0.3">
      <c r="A2817" s="2"/>
      <c r="B2817" s="3"/>
    </row>
    <row r="2818" spans="1:2" x14ac:dyDescent="0.3">
      <c r="A2818" s="2"/>
      <c r="B2818" s="2"/>
    </row>
    <row r="2819" spans="1:2" x14ac:dyDescent="0.3">
      <c r="A2819" s="2"/>
      <c r="B2819" s="2"/>
    </row>
    <row r="2820" spans="1:2" x14ac:dyDescent="0.3">
      <c r="A2820" s="2"/>
      <c r="B2820" s="2"/>
    </row>
    <row r="2821" spans="1:2" x14ac:dyDescent="0.3">
      <c r="A2821" s="2"/>
      <c r="B2821" s="2"/>
    </row>
    <row r="2822" spans="1:2" x14ac:dyDescent="0.3">
      <c r="A2822" s="2"/>
      <c r="B2822" s="2"/>
    </row>
    <row r="2823" spans="1:2" x14ac:dyDescent="0.3">
      <c r="A2823" s="2"/>
      <c r="B2823" s="2"/>
    </row>
    <row r="2824" spans="1:2" x14ac:dyDescent="0.3">
      <c r="A2824" s="2"/>
      <c r="B2824" s="3"/>
    </row>
    <row r="2825" spans="1:2" x14ac:dyDescent="0.3">
      <c r="A2825" s="2"/>
      <c r="B2825" s="3"/>
    </row>
    <row r="2826" spans="1:2" x14ac:dyDescent="0.3">
      <c r="A2826" s="2"/>
      <c r="B2826" s="2"/>
    </row>
    <row r="2827" spans="1:2" x14ac:dyDescent="0.3">
      <c r="A2827" s="2"/>
      <c r="B2827" s="2"/>
    </row>
    <row r="2828" spans="1:2" x14ac:dyDescent="0.3">
      <c r="A2828" s="2"/>
      <c r="B2828" s="2"/>
    </row>
    <row r="2829" spans="1:2" x14ac:dyDescent="0.3">
      <c r="A2829" s="2"/>
      <c r="B2829" s="3"/>
    </row>
    <row r="2830" spans="1:2" x14ac:dyDescent="0.3">
      <c r="A2830" s="2"/>
      <c r="B2830" s="3"/>
    </row>
    <row r="2831" spans="1:2" x14ac:dyDescent="0.3">
      <c r="A2831" s="2"/>
      <c r="B2831" s="2"/>
    </row>
    <row r="2832" spans="1:2" x14ac:dyDescent="0.3">
      <c r="A2832" s="2"/>
      <c r="B2832" s="3"/>
    </row>
    <row r="2833" spans="1:2" x14ac:dyDescent="0.3">
      <c r="A2833" s="2"/>
      <c r="B2833" s="3"/>
    </row>
    <row r="2834" spans="1:2" x14ac:dyDescent="0.3">
      <c r="A2834" s="2"/>
      <c r="B2834" s="2"/>
    </row>
    <row r="2835" spans="1:2" x14ac:dyDescent="0.3">
      <c r="A2835" s="2"/>
      <c r="B2835" s="2"/>
    </row>
    <row r="2836" spans="1:2" x14ac:dyDescent="0.3">
      <c r="A2836" s="2"/>
      <c r="B2836" s="2"/>
    </row>
    <row r="2837" spans="1:2" x14ac:dyDescent="0.3">
      <c r="A2837" s="2"/>
      <c r="B2837" s="2"/>
    </row>
    <row r="2838" spans="1:2" x14ac:dyDescent="0.3">
      <c r="A2838" s="2"/>
      <c r="B2838" s="2"/>
    </row>
    <row r="2839" spans="1:2" x14ac:dyDescent="0.3">
      <c r="A2839" s="2"/>
      <c r="B2839" s="2"/>
    </row>
    <row r="2840" spans="1:2" x14ac:dyDescent="0.3">
      <c r="A2840" s="2"/>
      <c r="B2840" s="2"/>
    </row>
    <row r="2841" spans="1:2" x14ac:dyDescent="0.3">
      <c r="A2841" s="2"/>
      <c r="B2841" s="2"/>
    </row>
    <row r="2842" spans="1:2" x14ac:dyDescent="0.3">
      <c r="A2842" s="2"/>
      <c r="B2842" s="3"/>
    </row>
    <row r="2843" spans="1:2" x14ac:dyDescent="0.3">
      <c r="A2843" s="2"/>
      <c r="B2843" s="2"/>
    </row>
    <row r="2844" spans="1:2" x14ac:dyDescent="0.3">
      <c r="A2844" s="2"/>
      <c r="B2844" s="2"/>
    </row>
    <row r="2845" spans="1:2" x14ac:dyDescent="0.3">
      <c r="A2845" s="2"/>
      <c r="B2845" s="2"/>
    </row>
    <row r="2846" spans="1:2" x14ac:dyDescent="0.3">
      <c r="A2846" s="2"/>
      <c r="B2846" s="2"/>
    </row>
    <row r="2847" spans="1:2" x14ac:dyDescent="0.3">
      <c r="A2847" s="2"/>
      <c r="B2847" s="3"/>
    </row>
    <row r="2848" spans="1:2" x14ac:dyDescent="0.3">
      <c r="A2848" s="2"/>
      <c r="B2848" s="3"/>
    </row>
    <row r="2849" spans="1:2" x14ac:dyDescent="0.3">
      <c r="A2849" s="2"/>
      <c r="B2849" s="2"/>
    </row>
    <row r="2850" spans="1:2" x14ac:dyDescent="0.3">
      <c r="A2850" s="2"/>
      <c r="B2850" s="2"/>
    </row>
    <row r="2851" spans="1:2" x14ac:dyDescent="0.3">
      <c r="A2851" s="2"/>
      <c r="B2851" s="2"/>
    </row>
    <row r="2852" spans="1:2" x14ac:dyDescent="0.3">
      <c r="A2852" s="2"/>
      <c r="B2852" s="2"/>
    </row>
    <row r="2853" spans="1:2" x14ac:dyDescent="0.3">
      <c r="A2853" s="2"/>
      <c r="B2853" s="2"/>
    </row>
    <row r="2854" spans="1:2" x14ac:dyDescent="0.3">
      <c r="A2854" s="2"/>
      <c r="B2854" s="2"/>
    </row>
    <row r="2855" spans="1:2" x14ac:dyDescent="0.3">
      <c r="A2855" s="2"/>
      <c r="B2855" s="2"/>
    </row>
    <row r="2856" spans="1:2" x14ac:dyDescent="0.3">
      <c r="A2856" s="2"/>
      <c r="B2856" s="3"/>
    </row>
    <row r="2857" spans="1:2" x14ac:dyDescent="0.3">
      <c r="A2857" s="2"/>
      <c r="B2857" s="3"/>
    </row>
    <row r="2858" spans="1:2" x14ac:dyDescent="0.3">
      <c r="A2858" s="2"/>
      <c r="B2858" s="2"/>
    </row>
    <row r="2859" spans="1:2" x14ac:dyDescent="0.3">
      <c r="A2859" s="2"/>
      <c r="B2859" s="2"/>
    </row>
    <row r="2860" spans="1:2" x14ac:dyDescent="0.3">
      <c r="A2860" s="2"/>
      <c r="B2860" s="2"/>
    </row>
    <row r="2861" spans="1:2" x14ac:dyDescent="0.3">
      <c r="A2861" s="2"/>
      <c r="B2861" s="2"/>
    </row>
    <row r="2862" spans="1:2" x14ac:dyDescent="0.3">
      <c r="A2862" s="2"/>
      <c r="B2862" s="2"/>
    </row>
    <row r="2863" spans="1:2" x14ac:dyDescent="0.3">
      <c r="A2863" s="2"/>
      <c r="B2863" s="3"/>
    </row>
    <row r="2864" spans="1:2" x14ac:dyDescent="0.3">
      <c r="A2864" s="2"/>
      <c r="B2864" s="3"/>
    </row>
    <row r="2865" spans="1:2" x14ac:dyDescent="0.3">
      <c r="A2865" s="2"/>
      <c r="B2865" s="3"/>
    </row>
    <row r="2866" spans="1:2" x14ac:dyDescent="0.3">
      <c r="A2866" s="2"/>
      <c r="B2866" s="2"/>
    </row>
    <row r="2867" spans="1:2" x14ac:dyDescent="0.3">
      <c r="A2867" s="2"/>
      <c r="B2867" s="3"/>
    </row>
    <row r="2868" spans="1:2" x14ac:dyDescent="0.3">
      <c r="A2868" s="2"/>
      <c r="B2868" s="2"/>
    </row>
    <row r="2869" spans="1:2" x14ac:dyDescent="0.3">
      <c r="A2869" s="2"/>
      <c r="B2869" s="2"/>
    </row>
    <row r="2870" spans="1:2" x14ac:dyDescent="0.3">
      <c r="A2870" s="2"/>
      <c r="B2870" s="2"/>
    </row>
    <row r="2871" spans="1:2" x14ac:dyDescent="0.3">
      <c r="A2871" s="2"/>
      <c r="B2871" s="2"/>
    </row>
    <row r="2872" spans="1:2" x14ac:dyDescent="0.3">
      <c r="A2872" s="2"/>
      <c r="B2872" s="2"/>
    </row>
    <row r="2873" spans="1:2" x14ac:dyDescent="0.3">
      <c r="A2873" s="2"/>
      <c r="B2873" s="2"/>
    </row>
    <row r="2874" spans="1:2" x14ac:dyDescent="0.3">
      <c r="A2874" s="2"/>
      <c r="B2874" s="2"/>
    </row>
    <row r="2875" spans="1:2" x14ac:dyDescent="0.3">
      <c r="A2875" s="2"/>
      <c r="B2875" s="2"/>
    </row>
    <row r="2876" spans="1:2" x14ac:dyDescent="0.3">
      <c r="A2876" s="2"/>
      <c r="B2876" s="3"/>
    </row>
    <row r="2877" spans="1:2" x14ac:dyDescent="0.3">
      <c r="A2877" s="2"/>
      <c r="B2877" s="2"/>
    </row>
    <row r="2878" spans="1:2" x14ac:dyDescent="0.3">
      <c r="A2878" s="2"/>
      <c r="B2878" s="2"/>
    </row>
    <row r="2879" spans="1:2" x14ac:dyDescent="0.3">
      <c r="A2879" s="2"/>
      <c r="B2879" s="2"/>
    </row>
    <row r="2880" spans="1:2" x14ac:dyDescent="0.3">
      <c r="A2880" s="2"/>
      <c r="B2880" s="2"/>
    </row>
    <row r="2881" spans="1:2" x14ac:dyDescent="0.3">
      <c r="A2881" s="2"/>
      <c r="B2881" s="2"/>
    </row>
    <row r="2882" spans="1:2" x14ac:dyDescent="0.3">
      <c r="A2882" s="2"/>
      <c r="B2882" s="2"/>
    </row>
    <row r="2883" spans="1:2" x14ac:dyDescent="0.3">
      <c r="A2883" s="2"/>
      <c r="B2883" s="2"/>
    </row>
    <row r="2884" spans="1:2" x14ac:dyDescent="0.3">
      <c r="A2884" s="2"/>
      <c r="B2884" s="2"/>
    </row>
    <row r="2885" spans="1:2" x14ac:dyDescent="0.3">
      <c r="A2885" s="2"/>
      <c r="B2885" s="2"/>
    </row>
    <row r="2886" spans="1:2" x14ac:dyDescent="0.3">
      <c r="A2886" s="2"/>
      <c r="B2886" s="3"/>
    </row>
    <row r="2887" spans="1:2" x14ac:dyDescent="0.3">
      <c r="A2887" s="2"/>
      <c r="B2887" s="3"/>
    </row>
    <row r="2888" spans="1:2" x14ac:dyDescent="0.3">
      <c r="A2888" s="2"/>
      <c r="B2888" s="3"/>
    </row>
    <row r="2889" spans="1:2" x14ac:dyDescent="0.3">
      <c r="A2889" s="2"/>
      <c r="B2889" s="3"/>
    </row>
    <row r="2890" spans="1:2" x14ac:dyDescent="0.3">
      <c r="A2890" s="2"/>
      <c r="B2890" s="3"/>
    </row>
    <row r="2891" spans="1:2" x14ac:dyDescent="0.3">
      <c r="A2891" s="2"/>
      <c r="B2891" s="3"/>
    </row>
    <row r="2892" spans="1:2" x14ac:dyDescent="0.3">
      <c r="A2892" s="2"/>
      <c r="B2892" s="3"/>
    </row>
    <row r="2893" spans="1:2" x14ac:dyDescent="0.3">
      <c r="A2893" s="2"/>
      <c r="B2893" s="3"/>
    </row>
    <row r="2894" spans="1:2" x14ac:dyDescent="0.3">
      <c r="A2894" s="2"/>
      <c r="B2894" s="3"/>
    </row>
    <row r="2895" spans="1:2" x14ac:dyDescent="0.3">
      <c r="A2895" s="2"/>
      <c r="B2895" s="3"/>
    </row>
    <row r="2896" spans="1:2" x14ac:dyDescent="0.3">
      <c r="A2896" s="2"/>
      <c r="B2896" s="3"/>
    </row>
    <row r="2897" spans="1:2" x14ac:dyDescent="0.3">
      <c r="A2897" s="2"/>
      <c r="B2897" s="3"/>
    </row>
    <row r="2898" spans="1:2" x14ac:dyDescent="0.3">
      <c r="A2898" s="2"/>
      <c r="B2898" s="3"/>
    </row>
    <row r="2899" spans="1:2" x14ac:dyDescent="0.3">
      <c r="A2899" s="2"/>
      <c r="B2899" s="3"/>
    </row>
    <row r="2900" spans="1:2" x14ac:dyDescent="0.3">
      <c r="A2900" s="2"/>
      <c r="B2900" s="3"/>
    </row>
    <row r="2901" spans="1:2" x14ac:dyDescent="0.3">
      <c r="A2901" s="2"/>
      <c r="B2901" s="3"/>
    </row>
    <row r="2902" spans="1:2" x14ac:dyDescent="0.3">
      <c r="A2902" s="2"/>
      <c r="B2902" s="3"/>
    </row>
    <row r="2903" spans="1:2" x14ac:dyDescent="0.3">
      <c r="A2903" s="2"/>
      <c r="B2903" s="2"/>
    </row>
    <row r="2904" spans="1:2" x14ac:dyDescent="0.3">
      <c r="A2904" s="2"/>
      <c r="B2904" s="2"/>
    </row>
    <row r="2905" spans="1:2" x14ac:dyDescent="0.3">
      <c r="A2905" s="2"/>
      <c r="B2905" s="2"/>
    </row>
    <row r="2906" spans="1:2" x14ac:dyDescent="0.3">
      <c r="A2906" s="2"/>
      <c r="B2906" s="2"/>
    </row>
    <row r="2907" spans="1:2" x14ac:dyDescent="0.3">
      <c r="A2907" s="2"/>
      <c r="B2907" s="2"/>
    </row>
    <row r="2908" spans="1:2" x14ac:dyDescent="0.3">
      <c r="A2908" s="2"/>
      <c r="B2908" s="2"/>
    </row>
    <row r="2909" spans="1:2" x14ac:dyDescent="0.3">
      <c r="A2909" s="2"/>
      <c r="B2909" s="2"/>
    </row>
    <row r="2910" spans="1:2" x14ac:dyDescent="0.3">
      <c r="A2910" s="2"/>
      <c r="B2910" s="2"/>
    </row>
    <row r="2911" spans="1:2" x14ac:dyDescent="0.3">
      <c r="A2911" s="2"/>
      <c r="B2911" s="2"/>
    </row>
    <row r="2912" spans="1:2" x14ac:dyDescent="0.3">
      <c r="A2912" s="2"/>
      <c r="B2912" s="2"/>
    </row>
    <row r="2913" spans="1:2" x14ac:dyDescent="0.3">
      <c r="A2913" s="2"/>
      <c r="B2913" s="3"/>
    </row>
    <row r="2914" spans="1:2" x14ac:dyDescent="0.3">
      <c r="A2914" s="2"/>
      <c r="B2914" s="2"/>
    </row>
    <row r="2915" spans="1:2" x14ac:dyDescent="0.3">
      <c r="A2915" s="2"/>
      <c r="B2915" s="2"/>
    </row>
    <row r="2916" spans="1:2" x14ac:dyDescent="0.3">
      <c r="A2916" s="2"/>
      <c r="B2916" s="2"/>
    </row>
    <row r="2917" spans="1:2" x14ac:dyDescent="0.3">
      <c r="A2917" s="2"/>
      <c r="B2917" s="2"/>
    </row>
    <row r="2918" spans="1:2" x14ac:dyDescent="0.3">
      <c r="A2918" s="2"/>
      <c r="B2918" s="3"/>
    </row>
    <row r="2919" spans="1:2" x14ac:dyDescent="0.3">
      <c r="A2919" s="2"/>
      <c r="B2919" s="3"/>
    </row>
    <row r="2920" spans="1:2" x14ac:dyDescent="0.3">
      <c r="A2920" s="2"/>
      <c r="B2920" s="3"/>
    </row>
    <row r="2921" spans="1:2" x14ac:dyDescent="0.3">
      <c r="A2921" s="2"/>
      <c r="B2921" s="3"/>
    </row>
    <row r="2922" spans="1:2" x14ac:dyDescent="0.3">
      <c r="A2922" s="2"/>
      <c r="B2922" s="3"/>
    </row>
    <row r="2923" spans="1:2" x14ac:dyDescent="0.3">
      <c r="A2923" s="2"/>
      <c r="B2923" s="3"/>
    </row>
    <row r="2924" spans="1:2" x14ac:dyDescent="0.3">
      <c r="A2924" s="2"/>
      <c r="B2924" s="3"/>
    </row>
    <row r="2925" spans="1:2" x14ac:dyDescent="0.3">
      <c r="A2925" s="2"/>
      <c r="B2925" s="3"/>
    </row>
    <row r="2926" spans="1:2" x14ac:dyDescent="0.3">
      <c r="A2926" s="2"/>
      <c r="B2926" s="2"/>
    </row>
    <row r="2927" spans="1:2" x14ac:dyDescent="0.3">
      <c r="A2927" s="2"/>
      <c r="B2927" s="2"/>
    </row>
    <row r="2928" spans="1:2" x14ac:dyDescent="0.3">
      <c r="A2928" s="2"/>
      <c r="B2928" s="2"/>
    </row>
    <row r="2929" spans="1:2" x14ac:dyDescent="0.3">
      <c r="A2929" s="2"/>
      <c r="B2929" s="2"/>
    </row>
    <row r="2930" spans="1:2" x14ac:dyDescent="0.3">
      <c r="A2930" s="2"/>
      <c r="B2930" s="2"/>
    </row>
    <row r="2931" spans="1:2" x14ac:dyDescent="0.3">
      <c r="A2931" s="2"/>
      <c r="B2931" s="2"/>
    </row>
    <row r="2932" spans="1:2" x14ac:dyDescent="0.3">
      <c r="A2932" s="2"/>
      <c r="B2932" s="2"/>
    </row>
    <row r="2933" spans="1:2" x14ac:dyDescent="0.3">
      <c r="A2933" s="2"/>
      <c r="B2933" s="3"/>
    </row>
    <row r="2934" spans="1:2" x14ac:dyDescent="0.3">
      <c r="A2934" s="2"/>
      <c r="B2934" s="2"/>
    </row>
    <row r="2935" spans="1:2" x14ac:dyDescent="0.3">
      <c r="A2935" s="2"/>
      <c r="B2935" s="2"/>
    </row>
    <row r="2936" spans="1:2" x14ac:dyDescent="0.3">
      <c r="A2936" s="2"/>
      <c r="B2936" s="2"/>
    </row>
    <row r="2937" spans="1:2" x14ac:dyDescent="0.3">
      <c r="A2937" s="2"/>
      <c r="B2937" s="2"/>
    </row>
    <row r="2938" spans="1:2" x14ac:dyDescent="0.3">
      <c r="A2938" s="2"/>
      <c r="B2938" s="2"/>
    </row>
    <row r="2939" spans="1:2" x14ac:dyDescent="0.3">
      <c r="A2939" s="2"/>
      <c r="B2939" s="2"/>
    </row>
    <row r="2940" spans="1:2" x14ac:dyDescent="0.3">
      <c r="A2940" s="2"/>
      <c r="B2940" s="2"/>
    </row>
    <row r="2941" spans="1:2" x14ac:dyDescent="0.3">
      <c r="A2941" s="2"/>
      <c r="B2941" s="2"/>
    </row>
    <row r="2942" spans="1:2" x14ac:dyDescent="0.3">
      <c r="A2942" s="2"/>
      <c r="B2942" s="2"/>
    </row>
    <row r="2943" spans="1:2" x14ac:dyDescent="0.3">
      <c r="A2943" s="2"/>
      <c r="B2943" s="3"/>
    </row>
    <row r="2944" spans="1:2" x14ac:dyDescent="0.3">
      <c r="A2944" s="2"/>
      <c r="B2944" s="2"/>
    </row>
    <row r="2945" spans="1:2" x14ac:dyDescent="0.3">
      <c r="A2945" s="2"/>
      <c r="B2945" s="2"/>
    </row>
    <row r="2946" spans="1:2" x14ac:dyDescent="0.3">
      <c r="A2946" s="2"/>
      <c r="B2946" s="2"/>
    </row>
    <row r="2947" spans="1:2" x14ac:dyDescent="0.3">
      <c r="A2947" s="2"/>
      <c r="B2947" s="2"/>
    </row>
    <row r="2948" spans="1:2" x14ac:dyDescent="0.3">
      <c r="A2948" s="2"/>
      <c r="B2948" s="2"/>
    </row>
    <row r="2949" spans="1:2" x14ac:dyDescent="0.3">
      <c r="A2949" s="2"/>
      <c r="B2949" s="2"/>
    </row>
    <row r="2950" spans="1:2" x14ac:dyDescent="0.3">
      <c r="A2950" s="2"/>
      <c r="B2950" s="2"/>
    </row>
    <row r="2951" spans="1:2" x14ac:dyDescent="0.3">
      <c r="A2951" s="2"/>
      <c r="B2951" s="2"/>
    </row>
    <row r="2952" spans="1:2" x14ac:dyDescent="0.3">
      <c r="A2952" s="2"/>
      <c r="B2952" s="2"/>
    </row>
    <row r="2953" spans="1:2" x14ac:dyDescent="0.3">
      <c r="A2953" s="2"/>
      <c r="B2953" s="2"/>
    </row>
    <row r="2954" spans="1:2" x14ac:dyDescent="0.3">
      <c r="A2954" s="2"/>
      <c r="B2954" s="2"/>
    </row>
    <row r="2955" spans="1:2" x14ac:dyDescent="0.3">
      <c r="A2955" s="2"/>
      <c r="B2955" s="3"/>
    </row>
    <row r="2956" spans="1:2" x14ac:dyDescent="0.3">
      <c r="A2956" s="2"/>
      <c r="B2956" s="3"/>
    </row>
    <row r="2957" spans="1:2" x14ac:dyDescent="0.3">
      <c r="A2957" s="2"/>
      <c r="B2957" s="3"/>
    </row>
    <row r="2958" spans="1:2" x14ac:dyDescent="0.3">
      <c r="A2958" s="2"/>
      <c r="B2958" s="2"/>
    </row>
    <row r="2959" spans="1:2" x14ac:dyDescent="0.3">
      <c r="A2959" s="2"/>
      <c r="B2959" s="2"/>
    </row>
    <row r="2960" spans="1:2" x14ac:dyDescent="0.3">
      <c r="A2960" s="2"/>
      <c r="B2960" s="2"/>
    </row>
    <row r="2961" spans="1:2" x14ac:dyDescent="0.3">
      <c r="A2961" s="2"/>
      <c r="B2961" s="2"/>
    </row>
    <row r="2962" spans="1:2" x14ac:dyDescent="0.3">
      <c r="A2962" s="2"/>
      <c r="B2962" s="3"/>
    </row>
    <row r="2963" spans="1:2" x14ac:dyDescent="0.3">
      <c r="A2963" s="2"/>
      <c r="B2963" s="3"/>
    </row>
    <row r="2964" spans="1:2" x14ac:dyDescent="0.3">
      <c r="A2964" s="2"/>
      <c r="B2964" s="3"/>
    </row>
    <row r="2965" spans="1:2" x14ac:dyDescent="0.3">
      <c r="A2965" s="2"/>
      <c r="B2965" s="3"/>
    </row>
    <row r="2966" spans="1:2" x14ac:dyDescent="0.3">
      <c r="A2966" s="2"/>
      <c r="B2966" s="3"/>
    </row>
    <row r="2967" spans="1:2" x14ac:dyDescent="0.3">
      <c r="A2967" s="2"/>
      <c r="B2967" s="3"/>
    </row>
    <row r="2968" spans="1:2" x14ac:dyDescent="0.3">
      <c r="A2968" s="2"/>
      <c r="B2968" s="2"/>
    </row>
    <row r="2969" spans="1:2" x14ac:dyDescent="0.3">
      <c r="A2969" s="2"/>
      <c r="B2969" s="2"/>
    </row>
    <row r="2970" spans="1:2" x14ac:dyDescent="0.3">
      <c r="A2970" s="2"/>
      <c r="B2970" s="2"/>
    </row>
    <row r="2971" spans="1:2" x14ac:dyDescent="0.3">
      <c r="A2971" s="2"/>
      <c r="B2971" s="2"/>
    </row>
    <row r="2972" spans="1:2" x14ac:dyDescent="0.3">
      <c r="A2972" s="2"/>
      <c r="B2972" s="2"/>
    </row>
    <row r="2973" spans="1:2" x14ac:dyDescent="0.3">
      <c r="A2973" s="2"/>
      <c r="B2973" s="3"/>
    </row>
    <row r="2974" spans="1:2" x14ac:dyDescent="0.3">
      <c r="A2974" s="2"/>
      <c r="B2974" s="2"/>
    </row>
    <row r="2975" spans="1:2" x14ac:dyDescent="0.3">
      <c r="A2975" s="2"/>
      <c r="B2975" s="2"/>
    </row>
    <row r="2976" spans="1:2" x14ac:dyDescent="0.3">
      <c r="A2976" s="2"/>
      <c r="B2976" s="2"/>
    </row>
    <row r="2977" spans="1:2" x14ac:dyDescent="0.3">
      <c r="A2977" s="2"/>
      <c r="B2977" s="2"/>
    </row>
    <row r="2978" spans="1:2" x14ac:dyDescent="0.3">
      <c r="A2978" s="2"/>
      <c r="B2978" s="2"/>
    </row>
    <row r="2979" spans="1:2" x14ac:dyDescent="0.3">
      <c r="A2979" s="2"/>
      <c r="B2979" s="3"/>
    </row>
    <row r="2980" spans="1:2" x14ac:dyDescent="0.3">
      <c r="A2980" s="2"/>
      <c r="B2980" s="2"/>
    </row>
    <row r="2981" spans="1:2" x14ac:dyDescent="0.3">
      <c r="A2981" s="2"/>
      <c r="B2981" s="2"/>
    </row>
    <row r="2982" spans="1:2" x14ac:dyDescent="0.3">
      <c r="A2982" s="2"/>
      <c r="B2982" s="2"/>
    </row>
    <row r="2983" spans="1:2" x14ac:dyDescent="0.3">
      <c r="A2983" s="2"/>
      <c r="B2983" s="2"/>
    </row>
    <row r="2984" spans="1:2" x14ac:dyDescent="0.3">
      <c r="A2984" s="2"/>
      <c r="B2984" s="2"/>
    </row>
    <row r="2985" spans="1:2" x14ac:dyDescent="0.3">
      <c r="A2985" s="2"/>
      <c r="B2985" s="2"/>
    </row>
    <row r="2986" spans="1:2" x14ac:dyDescent="0.3">
      <c r="A2986" s="2"/>
      <c r="B2986" s="2"/>
    </row>
    <row r="2987" spans="1:2" x14ac:dyDescent="0.3">
      <c r="A2987" s="2"/>
      <c r="B2987" s="2"/>
    </row>
    <row r="2988" spans="1:2" x14ac:dyDescent="0.3">
      <c r="A2988" s="2"/>
      <c r="B2988" s="2"/>
    </row>
    <row r="2989" spans="1:2" x14ac:dyDescent="0.3">
      <c r="A2989" s="2"/>
      <c r="B2989" s="2"/>
    </row>
    <row r="2990" spans="1:2" x14ac:dyDescent="0.3">
      <c r="A2990" s="2"/>
      <c r="B2990" s="2"/>
    </row>
    <row r="2991" spans="1:2" x14ac:dyDescent="0.3">
      <c r="A2991" s="2"/>
      <c r="B2991" s="2"/>
    </row>
    <row r="2992" spans="1:2" x14ac:dyDescent="0.3">
      <c r="A2992" s="2"/>
      <c r="B2992" s="2"/>
    </row>
    <row r="2993" spans="1:2" x14ac:dyDescent="0.3">
      <c r="A2993" s="2"/>
      <c r="B2993" s="2"/>
    </row>
    <row r="2994" spans="1:2" x14ac:dyDescent="0.3">
      <c r="A2994" s="2"/>
      <c r="B2994" s="2"/>
    </row>
    <row r="2995" spans="1:2" x14ac:dyDescent="0.3">
      <c r="A2995" s="2"/>
      <c r="B2995" s="2"/>
    </row>
    <row r="2996" spans="1:2" x14ac:dyDescent="0.3">
      <c r="A2996" s="2"/>
      <c r="B2996" s="2"/>
    </row>
    <row r="2997" spans="1:2" x14ac:dyDescent="0.3">
      <c r="A2997" s="2"/>
      <c r="B2997" s="2"/>
    </row>
    <row r="2998" spans="1:2" x14ac:dyDescent="0.3">
      <c r="A2998" s="2"/>
      <c r="B2998" s="2"/>
    </row>
    <row r="2999" spans="1:2" x14ac:dyDescent="0.3">
      <c r="A2999" s="2"/>
      <c r="B2999" s="2"/>
    </row>
    <row r="3000" spans="1:2" x14ac:dyDescent="0.3">
      <c r="A3000" s="2"/>
      <c r="B3000" s="2"/>
    </row>
    <row r="3001" spans="1:2" x14ac:dyDescent="0.3">
      <c r="A3001" s="2"/>
      <c r="B3001" s="2"/>
    </row>
    <row r="3002" spans="1:2" x14ac:dyDescent="0.3">
      <c r="A3002" s="2"/>
      <c r="B3002" s="2"/>
    </row>
    <row r="3003" spans="1:2" x14ac:dyDescent="0.3">
      <c r="A3003" s="2"/>
      <c r="B3003" s="2"/>
    </row>
    <row r="3004" spans="1:2" x14ac:dyDescent="0.3">
      <c r="A3004" s="2"/>
      <c r="B3004" s="3"/>
    </row>
    <row r="3005" spans="1:2" x14ac:dyDescent="0.3">
      <c r="A3005" s="2"/>
      <c r="B3005" s="3"/>
    </row>
    <row r="3006" spans="1:2" x14ac:dyDescent="0.3">
      <c r="A3006" s="2"/>
      <c r="B3006" s="3"/>
    </row>
    <row r="3007" spans="1:2" x14ac:dyDescent="0.3">
      <c r="A3007" s="2"/>
      <c r="B3007" s="3"/>
    </row>
    <row r="3008" spans="1:2" x14ac:dyDescent="0.3">
      <c r="A3008" s="2"/>
      <c r="B3008" s="3"/>
    </row>
    <row r="3009" spans="1:2" x14ac:dyDescent="0.3">
      <c r="A3009" s="2"/>
      <c r="B3009" s="3"/>
    </row>
    <row r="3010" spans="1:2" x14ac:dyDescent="0.3">
      <c r="A3010" s="2"/>
      <c r="B3010" s="3"/>
    </row>
    <row r="3011" spans="1:2" x14ac:dyDescent="0.3">
      <c r="A3011" s="2"/>
      <c r="B3011" s="3"/>
    </row>
    <row r="3012" spans="1:2" x14ac:dyDescent="0.3">
      <c r="A3012" s="2"/>
      <c r="B3012" s="3"/>
    </row>
    <row r="3013" spans="1:2" x14ac:dyDescent="0.3">
      <c r="A3013" s="2"/>
      <c r="B3013" s="3"/>
    </row>
    <row r="3014" spans="1:2" x14ac:dyDescent="0.3">
      <c r="A3014" s="2"/>
      <c r="B3014" s="3"/>
    </row>
    <row r="3015" spans="1:2" x14ac:dyDescent="0.3">
      <c r="A3015" s="2"/>
      <c r="B3015" s="3"/>
    </row>
    <row r="3016" spans="1:2" x14ac:dyDescent="0.3">
      <c r="A3016" s="2"/>
      <c r="B3016" s="3"/>
    </row>
    <row r="3017" spans="1:2" x14ac:dyDescent="0.3">
      <c r="A3017" s="2"/>
      <c r="B3017" s="3"/>
    </row>
    <row r="3018" spans="1:2" x14ac:dyDescent="0.3">
      <c r="A3018" s="2"/>
      <c r="B3018" s="3"/>
    </row>
    <row r="3019" spans="1:2" x14ac:dyDescent="0.3">
      <c r="A3019" s="2"/>
      <c r="B3019" s="3"/>
    </row>
    <row r="3020" spans="1:2" x14ac:dyDescent="0.3">
      <c r="A3020" s="2"/>
      <c r="B3020" s="3"/>
    </row>
    <row r="3021" spans="1:2" x14ac:dyDescent="0.3">
      <c r="A3021" s="2"/>
      <c r="B3021" s="3"/>
    </row>
    <row r="3022" spans="1:2" x14ac:dyDescent="0.3">
      <c r="A3022" s="2"/>
      <c r="B3022" s="3"/>
    </row>
    <row r="3023" spans="1:2" x14ac:dyDescent="0.3">
      <c r="A3023" s="2"/>
      <c r="B3023" s="3"/>
    </row>
    <row r="3024" spans="1:2" x14ac:dyDescent="0.3">
      <c r="A3024" s="2"/>
      <c r="B3024" s="3"/>
    </row>
    <row r="3025" spans="1:2" x14ac:dyDescent="0.3">
      <c r="A3025" s="2"/>
      <c r="B3025" s="3"/>
    </row>
    <row r="3026" spans="1:2" x14ac:dyDescent="0.3">
      <c r="A3026" s="2"/>
      <c r="B3026" s="3"/>
    </row>
    <row r="3027" spans="1:2" x14ac:dyDescent="0.3">
      <c r="A3027" s="2"/>
      <c r="B3027" s="3"/>
    </row>
    <row r="3028" spans="1:2" x14ac:dyDescent="0.3">
      <c r="A3028" s="2"/>
      <c r="B3028" s="2"/>
    </row>
    <row r="3029" spans="1:2" x14ac:dyDescent="0.3">
      <c r="A3029" s="2"/>
      <c r="B3029" s="2"/>
    </row>
    <row r="3030" spans="1:2" x14ac:dyDescent="0.3">
      <c r="A3030" s="2"/>
      <c r="B3030" s="2"/>
    </row>
    <row r="3031" spans="1:2" x14ac:dyDescent="0.3">
      <c r="A3031" s="2"/>
      <c r="B3031" s="3"/>
    </row>
    <row r="3032" spans="1:2" x14ac:dyDescent="0.3">
      <c r="A3032" s="2"/>
      <c r="B3032" s="2"/>
    </row>
    <row r="3033" spans="1:2" x14ac:dyDescent="0.3">
      <c r="A3033" s="2"/>
      <c r="B3033" s="3"/>
    </row>
    <row r="3034" spans="1:2" x14ac:dyDescent="0.3">
      <c r="A3034" s="2"/>
      <c r="B3034" s="2"/>
    </row>
    <row r="3035" spans="1:2" x14ac:dyDescent="0.3">
      <c r="A3035" s="2"/>
      <c r="B3035" s="2"/>
    </row>
    <row r="3036" spans="1:2" x14ac:dyDescent="0.3">
      <c r="A3036" s="2"/>
      <c r="B3036" s="2"/>
    </row>
    <row r="3037" spans="1:2" x14ac:dyDescent="0.3">
      <c r="A3037" s="2"/>
      <c r="B3037" s="2"/>
    </row>
    <row r="3038" spans="1:2" x14ac:dyDescent="0.3">
      <c r="A3038" s="2"/>
      <c r="B3038" s="2"/>
    </row>
    <row r="3039" spans="1:2" x14ac:dyDescent="0.3">
      <c r="A3039" s="2"/>
      <c r="B3039" s="2"/>
    </row>
    <row r="3040" spans="1:2" x14ac:dyDescent="0.3">
      <c r="A3040" s="2"/>
      <c r="B3040" s="2"/>
    </row>
    <row r="3041" spans="1:2" x14ac:dyDescent="0.3">
      <c r="A3041" s="2"/>
      <c r="B3041" s="3"/>
    </row>
    <row r="3042" spans="1:2" x14ac:dyDescent="0.3">
      <c r="A3042" s="2"/>
      <c r="B3042" s="3"/>
    </row>
    <row r="3043" spans="1:2" x14ac:dyDescent="0.3">
      <c r="A3043" s="2"/>
      <c r="B3043" s="3"/>
    </row>
    <row r="3044" spans="1:2" x14ac:dyDescent="0.3">
      <c r="A3044" s="2"/>
      <c r="B3044" s="3"/>
    </row>
    <row r="3045" spans="1:2" x14ac:dyDescent="0.3">
      <c r="A3045" s="2"/>
      <c r="B3045" s="3"/>
    </row>
    <row r="3046" spans="1:2" x14ac:dyDescent="0.3">
      <c r="A3046" s="2"/>
      <c r="B3046" s="3"/>
    </row>
    <row r="3047" spans="1:2" x14ac:dyDescent="0.3">
      <c r="A3047" s="2"/>
      <c r="B3047" s="3"/>
    </row>
    <row r="3048" spans="1:2" x14ac:dyDescent="0.3">
      <c r="A3048" s="2"/>
      <c r="B3048" s="3"/>
    </row>
    <row r="3049" spans="1:2" x14ac:dyDescent="0.3">
      <c r="A3049" s="2"/>
      <c r="B3049" s="3"/>
    </row>
    <row r="3050" spans="1:2" x14ac:dyDescent="0.3">
      <c r="A3050" s="2"/>
      <c r="B3050" s="3"/>
    </row>
    <row r="3051" spans="1:2" x14ac:dyDescent="0.3">
      <c r="A3051" s="2"/>
      <c r="B3051" s="3"/>
    </row>
    <row r="3052" spans="1:2" x14ac:dyDescent="0.3">
      <c r="A3052" s="2"/>
      <c r="B3052" s="3"/>
    </row>
    <row r="3053" spans="1:2" x14ac:dyDescent="0.3">
      <c r="A3053" s="2"/>
      <c r="B3053" s="3"/>
    </row>
    <row r="3054" spans="1:2" x14ac:dyDescent="0.3">
      <c r="A3054" s="2"/>
      <c r="B3054" s="3"/>
    </row>
    <row r="3055" spans="1:2" x14ac:dyDescent="0.3">
      <c r="A3055" s="2"/>
      <c r="B3055" s="3"/>
    </row>
    <row r="3056" spans="1:2" x14ac:dyDescent="0.3">
      <c r="A3056" s="2"/>
      <c r="B3056" s="3"/>
    </row>
    <row r="3057" spans="1:2" x14ac:dyDescent="0.3">
      <c r="A3057" s="2"/>
      <c r="B3057" s="3"/>
    </row>
    <row r="3058" spans="1:2" x14ac:dyDescent="0.3">
      <c r="A3058" s="2"/>
      <c r="B3058" s="3"/>
    </row>
    <row r="3059" spans="1:2" x14ac:dyDescent="0.3">
      <c r="A3059" s="2"/>
      <c r="B3059" s="3"/>
    </row>
    <row r="3060" spans="1:2" x14ac:dyDescent="0.3">
      <c r="A3060" s="2"/>
      <c r="B3060" s="3"/>
    </row>
    <row r="3061" spans="1:2" x14ac:dyDescent="0.3">
      <c r="A3061" s="2"/>
      <c r="B3061" s="3"/>
    </row>
    <row r="3062" spans="1:2" x14ac:dyDescent="0.3">
      <c r="A3062" s="2"/>
      <c r="B3062" s="3"/>
    </row>
    <row r="3063" spans="1:2" x14ac:dyDescent="0.3">
      <c r="A3063" s="2"/>
      <c r="B3063" s="3"/>
    </row>
    <row r="3064" spans="1:2" x14ac:dyDescent="0.3">
      <c r="A3064" s="2"/>
      <c r="B3064" s="3"/>
    </row>
    <row r="3065" spans="1:2" x14ac:dyDescent="0.3">
      <c r="A3065" s="2"/>
      <c r="B3065" s="2"/>
    </row>
    <row r="3066" spans="1:2" x14ac:dyDescent="0.3">
      <c r="A3066" s="2"/>
      <c r="B3066" s="2"/>
    </row>
    <row r="3067" spans="1:2" x14ac:dyDescent="0.3">
      <c r="A3067" s="2"/>
      <c r="B3067" s="2"/>
    </row>
    <row r="3068" spans="1:2" x14ac:dyDescent="0.3">
      <c r="A3068" s="2"/>
      <c r="B3068" s="2"/>
    </row>
    <row r="3069" spans="1:2" x14ac:dyDescent="0.3">
      <c r="A3069" s="2"/>
      <c r="B3069" s="2"/>
    </row>
    <row r="3070" spans="1:2" x14ac:dyDescent="0.3">
      <c r="A3070" s="2"/>
      <c r="B3070" s="2"/>
    </row>
    <row r="3071" spans="1:2" x14ac:dyDescent="0.3">
      <c r="A3071" s="2"/>
      <c r="B3071" s="2"/>
    </row>
    <row r="3072" spans="1:2" x14ac:dyDescent="0.3">
      <c r="A3072" s="2"/>
      <c r="B3072" s="2"/>
    </row>
    <row r="3073" spans="1:2" x14ac:dyDescent="0.3">
      <c r="A3073" s="2"/>
      <c r="B3073" s="2"/>
    </row>
    <row r="3074" spans="1:2" x14ac:dyDescent="0.3">
      <c r="A3074" s="2"/>
      <c r="B3074" s="2"/>
    </row>
    <row r="3075" spans="1:2" x14ac:dyDescent="0.3">
      <c r="A3075" s="2"/>
      <c r="B3075" s="2"/>
    </row>
    <row r="3076" spans="1:2" x14ac:dyDescent="0.3">
      <c r="A3076" s="2"/>
      <c r="B3076" s="3"/>
    </row>
    <row r="3077" spans="1:2" x14ac:dyDescent="0.3">
      <c r="A3077" s="2"/>
      <c r="B3077" s="3"/>
    </row>
    <row r="3078" spans="1:2" x14ac:dyDescent="0.3">
      <c r="A3078" s="2"/>
      <c r="B3078" s="3"/>
    </row>
    <row r="3079" spans="1:2" x14ac:dyDescent="0.3">
      <c r="A3079" s="2"/>
      <c r="B3079" s="3"/>
    </row>
    <row r="3080" spans="1:2" x14ac:dyDescent="0.3">
      <c r="A3080" s="2"/>
      <c r="B3080" s="3"/>
    </row>
    <row r="3081" spans="1:2" x14ac:dyDescent="0.3">
      <c r="A3081" s="2"/>
      <c r="B3081" s="2"/>
    </row>
    <row r="3082" spans="1:2" x14ac:dyDescent="0.3">
      <c r="A3082" s="2"/>
      <c r="B3082" s="3"/>
    </row>
    <row r="3083" spans="1:2" x14ac:dyDescent="0.3">
      <c r="A3083" s="2"/>
      <c r="B3083" s="2"/>
    </row>
    <row r="3084" spans="1:2" x14ac:dyDescent="0.3">
      <c r="A3084" s="2"/>
      <c r="B3084" s="2"/>
    </row>
    <row r="3085" spans="1:2" x14ac:dyDescent="0.3">
      <c r="A3085" s="2"/>
      <c r="B3085" s="2"/>
    </row>
    <row r="3086" spans="1:2" x14ac:dyDescent="0.3">
      <c r="A3086" s="2"/>
      <c r="B3086" s="2"/>
    </row>
    <row r="3087" spans="1:2" x14ac:dyDescent="0.3">
      <c r="A3087" s="2"/>
      <c r="B3087" s="2"/>
    </row>
    <row r="3088" spans="1:2" x14ac:dyDescent="0.3">
      <c r="A3088" s="2"/>
      <c r="B3088" s="2"/>
    </row>
    <row r="3089" spans="1:2" x14ac:dyDescent="0.3">
      <c r="A3089" s="2"/>
      <c r="B3089" s="3"/>
    </row>
    <row r="3090" spans="1:2" x14ac:dyDescent="0.3">
      <c r="A3090" s="2"/>
      <c r="B3090" s="3"/>
    </row>
    <row r="3091" spans="1:2" x14ac:dyDescent="0.3">
      <c r="A3091" s="2"/>
      <c r="B3091" s="3"/>
    </row>
    <row r="3092" spans="1:2" x14ac:dyDescent="0.3">
      <c r="A3092" s="2"/>
      <c r="B3092" s="3"/>
    </row>
    <row r="3093" spans="1:2" x14ac:dyDescent="0.3">
      <c r="A3093" s="2"/>
      <c r="B3093" s="2"/>
    </row>
    <row r="3094" spans="1:2" x14ac:dyDescent="0.3">
      <c r="A3094" s="2"/>
      <c r="B3094" s="2"/>
    </row>
    <row r="3095" spans="1:2" x14ac:dyDescent="0.3">
      <c r="A3095" s="2"/>
      <c r="B3095" s="2"/>
    </row>
    <row r="3096" spans="1:2" x14ac:dyDescent="0.3">
      <c r="A3096" s="2"/>
      <c r="B3096" s="2"/>
    </row>
    <row r="3097" spans="1:2" x14ac:dyDescent="0.3">
      <c r="A3097" s="2"/>
      <c r="B3097" s="2"/>
    </row>
    <row r="3098" spans="1:2" x14ac:dyDescent="0.3">
      <c r="A3098" s="2"/>
      <c r="B3098" s="2"/>
    </row>
    <row r="3099" spans="1:2" x14ac:dyDescent="0.3">
      <c r="A3099" s="2"/>
      <c r="B3099" s="2"/>
    </row>
    <row r="3100" spans="1:2" x14ac:dyDescent="0.3">
      <c r="A3100" s="2"/>
      <c r="B3100" s="2"/>
    </row>
    <row r="3101" spans="1:2" x14ac:dyDescent="0.3">
      <c r="A3101" s="2"/>
      <c r="B3101" s="2"/>
    </row>
    <row r="3102" spans="1:2" x14ac:dyDescent="0.3">
      <c r="A3102" s="2"/>
      <c r="B3102" s="2"/>
    </row>
    <row r="3103" spans="1:2" x14ac:dyDescent="0.3">
      <c r="A3103" s="2"/>
      <c r="B3103" s="2"/>
    </row>
    <row r="3104" spans="1:2" x14ac:dyDescent="0.3">
      <c r="A3104" s="2"/>
      <c r="B3104" s="2"/>
    </row>
    <row r="3105" spans="1:2" x14ac:dyDescent="0.3">
      <c r="A3105" s="2"/>
      <c r="B3105" s="3"/>
    </row>
    <row r="3106" spans="1:2" x14ac:dyDescent="0.3">
      <c r="A3106" s="2"/>
      <c r="B3106" s="3"/>
    </row>
    <row r="3107" spans="1:2" x14ac:dyDescent="0.3">
      <c r="A3107" s="2"/>
      <c r="B3107" s="2"/>
    </row>
    <row r="3108" spans="1:2" x14ac:dyDescent="0.3">
      <c r="A3108" s="2"/>
      <c r="B3108" s="2"/>
    </row>
    <row r="3109" spans="1:2" x14ac:dyDescent="0.3">
      <c r="A3109" s="2"/>
      <c r="B3109" s="3"/>
    </row>
    <row r="3110" spans="1:2" x14ac:dyDescent="0.3">
      <c r="A3110" s="2"/>
      <c r="B3110" s="3"/>
    </row>
    <row r="3111" spans="1:2" x14ac:dyDescent="0.3">
      <c r="A3111" s="2"/>
      <c r="B3111" s="3"/>
    </row>
    <row r="3112" spans="1:2" x14ac:dyDescent="0.3">
      <c r="A3112" s="2"/>
      <c r="B3112" s="3"/>
    </row>
    <row r="3113" spans="1:2" x14ac:dyDescent="0.3">
      <c r="A3113" s="2"/>
      <c r="B3113" s="3"/>
    </row>
    <row r="3114" spans="1:2" x14ac:dyDescent="0.3">
      <c r="A3114" s="2"/>
      <c r="B3114" s="3"/>
    </row>
    <row r="3115" spans="1:2" x14ac:dyDescent="0.3">
      <c r="A3115" s="2"/>
      <c r="B3115" s="3"/>
    </row>
    <row r="3116" spans="1:2" x14ac:dyDescent="0.3">
      <c r="A3116" s="2"/>
      <c r="B3116" s="3"/>
    </row>
    <row r="3117" spans="1:2" x14ac:dyDescent="0.3">
      <c r="A3117" s="2"/>
      <c r="B3117" s="3"/>
    </row>
    <row r="3118" spans="1:2" x14ac:dyDescent="0.3">
      <c r="A3118" s="2"/>
      <c r="B3118" s="3"/>
    </row>
    <row r="3119" spans="1:2" x14ac:dyDescent="0.3">
      <c r="A3119" s="2"/>
      <c r="B3119" s="3"/>
    </row>
    <row r="3120" spans="1:2" x14ac:dyDescent="0.3">
      <c r="A3120" s="2"/>
      <c r="B3120" s="3"/>
    </row>
    <row r="3121" spans="1:2" x14ac:dyDescent="0.3">
      <c r="A3121" s="2"/>
      <c r="B3121" s="3"/>
    </row>
    <row r="3122" spans="1:2" x14ac:dyDescent="0.3">
      <c r="A3122" s="2"/>
      <c r="B3122" s="3"/>
    </row>
    <row r="3123" spans="1:2" x14ac:dyDescent="0.3">
      <c r="A3123" s="2"/>
      <c r="B3123" s="3"/>
    </row>
    <row r="3124" spans="1:2" x14ac:dyDescent="0.3">
      <c r="A3124" s="2"/>
      <c r="B3124" s="3"/>
    </row>
    <row r="3125" spans="1:2" x14ac:dyDescent="0.3">
      <c r="A3125" s="2"/>
      <c r="B3125" s="3"/>
    </row>
    <row r="3126" spans="1:2" x14ac:dyDescent="0.3">
      <c r="A3126" s="2"/>
      <c r="B3126" s="3"/>
    </row>
    <row r="3127" spans="1:2" x14ac:dyDescent="0.3">
      <c r="A3127" s="2"/>
      <c r="B3127" s="3"/>
    </row>
    <row r="3128" spans="1:2" x14ac:dyDescent="0.3">
      <c r="A3128" s="2"/>
      <c r="B3128" s="3"/>
    </row>
    <row r="3129" spans="1:2" x14ac:dyDescent="0.3">
      <c r="A3129" s="2"/>
      <c r="B3129" s="3"/>
    </row>
    <row r="3130" spans="1:2" x14ac:dyDescent="0.3">
      <c r="A3130" s="2"/>
      <c r="B3130" s="3"/>
    </row>
    <row r="3131" spans="1:2" x14ac:dyDescent="0.3">
      <c r="A3131" s="2"/>
      <c r="B3131" s="3"/>
    </row>
    <row r="3132" spans="1:2" x14ac:dyDescent="0.3">
      <c r="A3132" s="2"/>
      <c r="B3132" s="3"/>
    </row>
    <row r="3133" spans="1:2" x14ac:dyDescent="0.3">
      <c r="A3133" s="2"/>
      <c r="B3133" s="2"/>
    </row>
    <row r="3134" spans="1:2" x14ac:dyDescent="0.3">
      <c r="A3134" s="2"/>
      <c r="B3134" s="2"/>
    </row>
    <row r="3135" spans="1:2" x14ac:dyDescent="0.3">
      <c r="A3135" s="2"/>
      <c r="B3135" s="3"/>
    </row>
    <row r="3136" spans="1:2" x14ac:dyDescent="0.3">
      <c r="A3136" s="2"/>
      <c r="B3136" s="3"/>
    </row>
    <row r="3137" spans="1:2" x14ac:dyDescent="0.3">
      <c r="A3137" s="2"/>
      <c r="B3137" s="3"/>
    </row>
    <row r="3138" spans="1:2" x14ac:dyDescent="0.3">
      <c r="A3138" s="2"/>
      <c r="B3138" s="3"/>
    </row>
    <row r="3139" spans="1:2" x14ac:dyDescent="0.3">
      <c r="A3139" s="2"/>
      <c r="B3139" s="3"/>
    </row>
    <row r="3140" spans="1:2" x14ac:dyDescent="0.3">
      <c r="A3140" s="2"/>
      <c r="B3140" s="3"/>
    </row>
    <row r="3141" spans="1:2" x14ac:dyDescent="0.3">
      <c r="A3141" s="2"/>
      <c r="B3141" s="3"/>
    </row>
    <row r="3142" spans="1:2" x14ac:dyDescent="0.3">
      <c r="A3142" s="2"/>
      <c r="B3142" s="3"/>
    </row>
    <row r="3143" spans="1:2" x14ac:dyDescent="0.3">
      <c r="A3143" s="2"/>
      <c r="B3143" s="3"/>
    </row>
    <row r="3144" spans="1:2" x14ac:dyDescent="0.3">
      <c r="A3144" s="2"/>
      <c r="B3144" s="3"/>
    </row>
    <row r="3145" spans="1:2" x14ac:dyDescent="0.3">
      <c r="A3145" s="2"/>
      <c r="B3145" s="3"/>
    </row>
    <row r="3146" spans="1:2" x14ac:dyDescent="0.3">
      <c r="A3146" s="2"/>
      <c r="B3146" s="3"/>
    </row>
    <row r="3147" spans="1:2" x14ac:dyDescent="0.3">
      <c r="A3147" s="2"/>
      <c r="B3147" s="3"/>
    </row>
    <row r="3148" spans="1:2" x14ac:dyDescent="0.3">
      <c r="A3148" s="2"/>
      <c r="B3148" s="3"/>
    </row>
    <row r="3149" spans="1:2" x14ac:dyDescent="0.3">
      <c r="A3149" s="2"/>
      <c r="B3149" s="2"/>
    </row>
    <row r="3150" spans="1:2" x14ac:dyDescent="0.3">
      <c r="A3150" s="2"/>
      <c r="B3150" s="2"/>
    </row>
    <row r="3151" spans="1:2" x14ac:dyDescent="0.3">
      <c r="A3151" s="2"/>
      <c r="B3151" s="2"/>
    </row>
    <row r="3152" spans="1:2" x14ac:dyDescent="0.3">
      <c r="A3152" s="2"/>
      <c r="B3152" s="2"/>
    </row>
    <row r="3153" spans="1:2" x14ac:dyDescent="0.3">
      <c r="A3153" s="2"/>
      <c r="B3153" s="2"/>
    </row>
    <row r="3154" spans="1:2" x14ac:dyDescent="0.3">
      <c r="A3154" s="2"/>
      <c r="B3154" s="2"/>
    </row>
    <row r="3155" spans="1:2" x14ac:dyDescent="0.3">
      <c r="A3155" s="2"/>
      <c r="B3155" s="2"/>
    </row>
    <row r="3156" spans="1:2" x14ac:dyDescent="0.3">
      <c r="A3156" s="2"/>
      <c r="B3156" s="2"/>
    </row>
    <row r="3157" spans="1:2" x14ac:dyDescent="0.3">
      <c r="A3157" s="2"/>
      <c r="B3157" s="2"/>
    </row>
    <row r="3158" spans="1:2" x14ac:dyDescent="0.3">
      <c r="A3158" s="2"/>
      <c r="B3158" s="2"/>
    </row>
    <row r="3159" spans="1:2" x14ac:dyDescent="0.3">
      <c r="A3159" s="2"/>
      <c r="B3159" s="2"/>
    </row>
    <row r="3160" spans="1:2" x14ac:dyDescent="0.3">
      <c r="A3160" s="2"/>
      <c r="B3160" s="2"/>
    </row>
    <row r="3161" spans="1:2" x14ac:dyDescent="0.3">
      <c r="A3161" s="2"/>
      <c r="B3161" s="2"/>
    </row>
    <row r="3162" spans="1:2" x14ac:dyDescent="0.3">
      <c r="A3162" s="2"/>
      <c r="B3162" s="2"/>
    </row>
    <row r="3163" spans="1:2" x14ac:dyDescent="0.3">
      <c r="A3163" s="2"/>
      <c r="B3163" s="2"/>
    </row>
    <row r="3164" spans="1:2" x14ac:dyDescent="0.3">
      <c r="A3164" s="2"/>
      <c r="B3164" s="2"/>
    </row>
    <row r="3165" spans="1:2" x14ac:dyDescent="0.3">
      <c r="A3165" s="2"/>
      <c r="B3165" s="2"/>
    </row>
    <row r="3166" spans="1:2" x14ac:dyDescent="0.3">
      <c r="A3166" s="2"/>
      <c r="B3166" s="2"/>
    </row>
    <row r="3167" spans="1:2" x14ac:dyDescent="0.3">
      <c r="A3167" s="2"/>
      <c r="B3167" s="2"/>
    </row>
    <row r="3168" spans="1:2" x14ac:dyDescent="0.3">
      <c r="A3168" s="2"/>
      <c r="B3168" s="2"/>
    </row>
    <row r="3169" spans="1:2" x14ac:dyDescent="0.3">
      <c r="A3169" s="2"/>
      <c r="B3169" s="2"/>
    </row>
    <row r="3170" spans="1:2" x14ac:dyDescent="0.3">
      <c r="A3170" s="2"/>
      <c r="B3170" s="3"/>
    </row>
    <row r="3171" spans="1:2" x14ac:dyDescent="0.3">
      <c r="A3171" s="2"/>
      <c r="B3171" s="3"/>
    </row>
    <row r="3172" spans="1:2" x14ac:dyDescent="0.3">
      <c r="A3172" s="2"/>
      <c r="B3172" s="3"/>
    </row>
    <row r="3173" spans="1:2" x14ac:dyDescent="0.3">
      <c r="A3173" s="2"/>
      <c r="B3173" s="3"/>
    </row>
    <row r="3174" spans="1:2" x14ac:dyDescent="0.3">
      <c r="A3174" s="2"/>
      <c r="B3174" s="3"/>
    </row>
    <row r="3175" spans="1:2" x14ac:dyDescent="0.3">
      <c r="A3175" s="2"/>
      <c r="B3175" s="3"/>
    </row>
    <row r="3176" spans="1:2" x14ac:dyDescent="0.3">
      <c r="A3176" s="2"/>
      <c r="B3176" s="3"/>
    </row>
    <row r="3177" spans="1:2" x14ac:dyDescent="0.3">
      <c r="A3177" s="2"/>
      <c r="B3177" s="3"/>
    </row>
    <row r="3178" spans="1:2" x14ac:dyDescent="0.3">
      <c r="A3178" s="2"/>
      <c r="B3178" s="3"/>
    </row>
    <row r="3179" spans="1:2" x14ac:dyDescent="0.3">
      <c r="A3179" s="2"/>
      <c r="B3179" s="3"/>
    </row>
    <row r="3180" spans="1:2" x14ac:dyDescent="0.3">
      <c r="A3180" s="2"/>
      <c r="B3180" s="3"/>
    </row>
    <row r="3181" spans="1:2" x14ac:dyDescent="0.3">
      <c r="A3181" s="2"/>
      <c r="B3181" s="3"/>
    </row>
    <row r="3182" spans="1:2" x14ac:dyDescent="0.3">
      <c r="A3182" s="2"/>
      <c r="B3182" s="3"/>
    </row>
    <row r="3183" spans="1:2" x14ac:dyDescent="0.3">
      <c r="A3183" s="2"/>
      <c r="B3183" s="3"/>
    </row>
    <row r="3184" spans="1:2" x14ac:dyDescent="0.3">
      <c r="A3184" s="2"/>
      <c r="B3184" s="3"/>
    </row>
    <row r="3185" spans="1:2" x14ac:dyDescent="0.3">
      <c r="A3185" s="2"/>
      <c r="B3185" s="3"/>
    </row>
    <row r="3186" spans="1:2" x14ac:dyDescent="0.3">
      <c r="A3186" s="2"/>
      <c r="B3186" s="3"/>
    </row>
    <row r="3187" spans="1:2" x14ac:dyDescent="0.3">
      <c r="A3187" s="2"/>
      <c r="B3187" s="3"/>
    </row>
    <row r="3188" spans="1:2" x14ac:dyDescent="0.3">
      <c r="A3188" s="2"/>
      <c r="B3188" s="3"/>
    </row>
    <row r="3189" spans="1:2" x14ac:dyDescent="0.3">
      <c r="A3189" s="2"/>
      <c r="B3189" s="3"/>
    </row>
    <row r="3190" spans="1:2" x14ac:dyDescent="0.3">
      <c r="A3190" s="2"/>
      <c r="B3190" s="3"/>
    </row>
    <row r="3191" spans="1:2" x14ac:dyDescent="0.3">
      <c r="A3191" s="2"/>
      <c r="B3191" s="3"/>
    </row>
    <row r="3192" spans="1:2" x14ac:dyDescent="0.3">
      <c r="A3192" s="2"/>
      <c r="B3192" s="3"/>
    </row>
    <row r="3193" spans="1:2" x14ac:dyDescent="0.3">
      <c r="A3193" s="2"/>
      <c r="B3193" s="3"/>
    </row>
    <row r="3194" spans="1:2" x14ac:dyDescent="0.3">
      <c r="A3194" s="2"/>
      <c r="B3194" s="3"/>
    </row>
    <row r="3195" spans="1:2" x14ac:dyDescent="0.3">
      <c r="A3195" s="2"/>
      <c r="B3195" s="2"/>
    </row>
    <row r="3196" spans="1:2" x14ac:dyDescent="0.3">
      <c r="A3196" s="2"/>
      <c r="B3196" s="2"/>
    </row>
    <row r="3197" spans="1:2" x14ac:dyDescent="0.3">
      <c r="A3197" s="2"/>
      <c r="B3197" s="2"/>
    </row>
    <row r="3198" spans="1:2" x14ac:dyDescent="0.3">
      <c r="A3198" s="2"/>
      <c r="B3198" s="2"/>
    </row>
    <row r="3199" spans="1:2" x14ac:dyDescent="0.3">
      <c r="A3199" s="2"/>
      <c r="B3199" s="2"/>
    </row>
    <row r="3200" spans="1:2" x14ac:dyDescent="0.3">
      <c r="A3200" s="2"/>
      <c r="B3200" s="2"/>
    </row>
    <row r="3201" spans="1:2" x14ac:dyDescent="0.3">
      <c r="A3201" s="2"/>
      <c r="B3201" s="2"/>
    </row>
    <row r="3202" spans="1:2" x14ac:dyDescent="0.3">
      <c r="A3202" s="2"/>
      <c r="B3202" s="3"/>
    </row>
    <row r="3203" spans="1:2" x14ac:dyDescent="0.3">
      <c r="A3203" s="2"/>
      <c r="B3203" s="3"/>
    </row>
    <row r="3204" spans="1:2" x14ac:dyDescent="0.3">
      <c r="A3204" s="2"/>
      <c r="B3204" s="3"/>
    </row>
    <row r="3205" spans="1:2" x14ac:dyDescent="0.3">
      <c r="A3205" s="2"/>
      <c r="B3205" s="3"/>
    </row>
    <row r="3206" spans="1:2" x14ac:dyDescent="0.3">
      <c r="A3206" s="2"/>
      <c r="B3206" s="3"/>
    </row>
    <row r="3207" spans="1:2" x14ac:dyDescent="0.3">
      <c r="A3207" s="2"/>
      <c r="B3207" s="3"/>
    </row>
    <row r="3208" spans="1:2" x14ac:dyDescent="0.3">
      <c r="A3208" s="2"/>
      <c r="B3208" s="3"/>
    </row>
    <row r="3209" spans="1:2" x14ac:dyDescent="0.3">
      <c r="A3209" s="2"/>
      <c r="B3209" s="3"/>
    </row>
    <row r="3210" spans="1:2" x14ac:dyDescent="0.3">
      <c r="A3210" s="2"/>
      <c r="B3210" s="3"/>
    </row>
    <row r="3211" spans="1:2" x14ac:dyDescent="0.3">
      <c r="A3211" s="2"/>
      <c r="B3211" s="3"/>
    </row>
    <row r="3212" spans="1:2" x14ac:dyDescent="0.3">
      <c r="A3212" s="2"/>
      <c r="B3212" s="3"/>
    </row>
    <row r="3213" spans="1:2" x14ac:dyDescent="0.3">
      <c r="A3213" s="2"/>
      <c r="B3213" s="3"/>
    </row>
    <row r="3214" spans="1:2" x14ac:dyDescent="0.3">
      <c r="A3214" s="2"/>
      <c r="B3214" s="3"/>
    </row>
    <row r="3215" spans="1:2" x14ac:dyDescent="0.3">
      <c r="A3215" s="2"/>
      <c r="B3215" s="3"/>
    </row>
    <row r="3216" spans="1:2" x14ac:dyDescent="0.3">
      <c r="A3216" s="2"/>
      <c r="B3216" s="3"/>
    </row>
    <row r="3217" spans="1:2" x14ac:dyDescent="0.3">
      <c r="A3217" s="2"/>
      <c r="B3217" s="3"/>
    </row>
    <row r="3218" spans="1:2" x14ac:dyDescent="0.3">
      <c r="A3218" s="2"/>
      <c r="B3218" s="3"/>
    </row>
    <row r="3219" spans="1:2" x14ac:dyDescent="0.3">
      <c r="A3219" s="2"/>
      <c r="B3219" s="3"/>
    </row>
    <row r="3220" spans="1:2" x14ac:dyDescent="0.3">
      <c r="A3220" s="2"/>
      <c r="B3220" s="3"/>
    </row>
    <row r="3221" spans="1:2" x14ac:dyDescent="0.3">
      <c r="A3221" s="2"/>
      <c r="B3221" s="3"/>
    </row>
    <row r="3222" spans="1:2" x14ac:dyDescent="0.3">
      <c r="A3222" s="2"/>
      <c r="B3222" s="3"/>
    </row>
    <row r="3223" spans="1:2" x14ac:dyDescent="0.3">
      <c r="A3223" s="2"/>
      <c r="B3223" s="3"/>
    </row>
    <row r="3224" spans="1:2" x14ac:dyDescent="0.3">
      <c r="A3224" s="2"/>
      <c r="B3224" s="3"/>
    </row>
    <row r="3225" spans="1:2" x14ac:dyDescent="0.3">
      <c r="A3225" s="2"/>
      <c r="B3225" s="3"/>
    </row>
    <row r="3226" spans="1:2" x14ac:dyDescent="0.3">
      <c r="A3226" s="2"/>
      <c r="B3226" s="3"/>
    </row>
    <row r="3227" spans="1:2" x14ac:dyDescent="0.3">
      <c r="A3227" s="2"/>
      <c r="B3227" s="3"/>
    </row>
    <row r="3228" spans="1:2" x14ac:dyDescent="0.3">
      <c r="A3228" s="2"/>
      <c r="B3228" s="3"/>
    </row>
    <row r="3229" spans="1:2" x14ac:dyDescent="0.3">
      <c r="A3229" s="2"/>
      <c r="B3229" s="3"/>
    </row>
    <row r="3230" spans="1:2" x14ac:dyDescent="0.3">
      <c r="A3230" s="2"/>
      <c r="B3230" s="3"/>
    </row>
    <row r="3231" spans="1:2" x14ac:dyDescent="0.3">
      <c r="A3231" s="2"/>
      <c r="B3231" s="3"/>
    </row>
    <row r="3232" spans="1:2" x14ac:dyDescent="0.3">
      <c r="A3232" s="2"/>
      <c r="B3232" s="3"/>
    </row>
    <row r="3233" spans="1:2" x14ac:dyDescent="0.3">
      <c r="A3233" s="2"/>
      <c r="B3233" s="3"/>
    </row>
    <row r="3234" spans="1:2" x14ac:dyDescent="0.3">
      <c r="A3234" s="2"/>
      <c r="B3234" s="3"/>
    </row>
    <row r="3235" spans="1:2" x14ac:dyDescent="0.3">
      <c r="A3235" s="2"/>
      <c r="B3235" s="3"/>
    </row>
    <row r="3236" spans="1:2" x14ac:dyDescent="0.3">
      <c r="A3236" s="2"/>
      <c r="B3236" s="3"/>
    </row>
    <row r="3237" spans="1:2" x14ac:dyDescent="0.3">
      <c r="A3237" s="2"/>
      <c r="B3237" s="3"/>
    </row>
    <row r="3238" spans="1:2" x14ac:dyDescent="0.3">
      <c r="A3238" s="2"/>
      <c r="B3238" s="3"/>
    </row>
    <row r="3239" spans="1:2" x14ac:dyDescent="0.3">
      <c r="A3239" s="2"/>
      <c r="B3239" s="3"/>
    </row>
    <row r="3240" spans="1:2" x14ac:dyDescent="0.3">
      <c r="A3240" s="2"/>
      <c r="B3240" s="3"/>
    </row>
    <row r="3241" spans="1:2" x14ac:dyDescent="0.3">
      <c r="A3241" s="2"/>
      <c r="B3241" s="3"/>
    </row>
    <row r="3242" spans="1:2" x14ac:dyDescent="0.3">
      <c r="A3242" s="2"/>
      <c r="B3242" s="3"/>
    </row>
    <row r="3243" spans="1:2" x14ac:dyDescent="0.3">
      <c r="A3243" s="2"/>
      <c r="B3243" s="3"/>
    </row>
    <row r="3244" spans="1:2" x14ac:dyDescent="0.3">
      <c r="A3244" s="2"/>
      <c r="B3244" s="3"/>
    </row>
    <row r="3245" spans="1:2" x14ac:dyDescent="0.3">
      <c r="A3245" s="2"/>
      <c r="B3245" s="3"/>
    </row>
    <row r="3246" spans="1:2" x14ac:dyDescent="0.3">
      <c r="A3246" s="2"/>
      <c r="B3246" s="3"/>
    </row>
    <row r="3247" spans="1:2" x14ac:dyDescent="0.3">
      <c r="A3247" s="2"/>
      <c r="B3247" s="3"/>
    </row>
    <row r="3248" spans="1:2" x14ac:dyDescent="0.3">
      <c r="A3248" s="2"/>
      <c r="B3248" s="3"/>
    </row>
    <row r="3249" spans="1:2" x14ac:dyDescent="0.3">
      <c r="A3249" s="2"/>
      <c r="B3249" s="3"/>
    </row>
    <row r="3250" spans="1:2" x14ac:dyDescent="0.3">
      <c r="A3250" s="2"/>
      <c r="B3250" s="3"/>
    </row>
    <row r="3251" spans="1:2" x14ac:dyDescent="0.3">
      <c r="A3251" s="2"/>
      <c r="B3251" s="3"/>
    </row>
    <row r="3252" spans="1:2" x14ac:dyDescent="0.3">
      <c r="A3252" s="2"/>
      <c r="B3252" s="3"/>
    </row>
    <row r="3253" spans="1:2" x14ac:dyDescent="0.3">
      <c r="A3253" s="2"/>
      <c r="B3253" s="3"/>
    </row>
    <row r="3254" spans="1:2" x14ac:dyDescent="0.3">
      <c r="A3254" s="2"/>
      <c r="B3254" s="3"/>
    </row>
    <row r="3255" spans="1:2" x14ac:dyDescent="0.3">
      <c r="A3255" s="2"/>
      <c r="B3255" s="3"/>
    </row>
    <row r="3256" spans="1:2" x14ac:dyDescent="0.3">
      <c r="A3256" s="2"/>
      <c r="B3256" s="3"/>
    </row>
    <row r="3257" spans="1:2" x14ac:dyDescent="0.3">
      <c r="A3257" s="2"/>
      <c r="B3257" s="3"/>
    </row>
    <row r="3258" spans="1:2" x14ac:dyDescent="0.3">
      <c r="A3258" s="2"/>
      <c r="B3258" s="3"/>
    </row>
    <row r="3259" spans="1:2" x14ac:dyDescent="0.3">
      <c r="A3259" s="2"/>
      <c r="B3259" s="3"/>
    </row>
    <row r="3260" spans="1:2" x14ac:dyDescent="0.3">
      <c r="A3260" s="2"/>
      <c r="B3260" s="3"/>
    </row>
    <row r="3261" spans="1:2" x14ac:dyDescent="0.3">
      <c r="A3261" s="2"/>
      <c r="B3261" s="3"/>
    </row>
    <row r="3262" spans="1:2" x14ac:dyDescent="0.3">
      <c r="A3262" s="2"/>
      <c r="B3262" s="3"/>
    </row>
    <row r="3263" spans="1:2" x14ac:dyDescent="0.3">
      <c r="A3263" s="2"/>
      <c r="B3263" s="3"/>
    </row>
    <row r="3264" spans="1:2" x14ac:dyDescent="0.3">
      <c r="A3264" s="2"/>
      <c r="B3264" s="3"/>
    </row>
    <row r="3265" spans="1:2" x14ac:dyDescent="0.3">
      <c r="A3265" s="2"/>
      <c r="B3265" s="3"/>
    </row>
    <row r="3266" spans="1:2" x14ac:dyDescent="0.3">
      <c r="A3266" s="2"/>
      <c r="B3266" s="3"/>
    </row>
    <row r="3267" spans="1:2" x14ac:dyDescent="0.3">
      <c r="A3267" s="2"/>
      <c r="B3267" s="3"/>
    </row>
    <row r="3268" spans="1:2" x14ac:dyDescent="0.3">
      <c r="A3268" s="2"/>
      <c r="B3268" s="3"/>
    </row>
    <row r="3269" spans="1:2" x14ac:dyDescent="0.3">
      <c r="A3269" s="2"/>
      <c r="B3269" s="3"/>
    </row>
    <row r="3270" spans="1:2" x14ac:dyDescent="0.3">
      <c r="A3270" s="2"/>
      <c r="B3270" s="3"/>
    </row>
    <row r="3271" spans="1:2" x14ac:dyDescent="0.3">
      <c r="A3271" s="2"/>
      <c r="B3271" s="3"/>
    </row>
    <row r="3272" spans="1:2" x14ac:dyDescent="0.3">
      <c r="A3272" s="2"/>
      <c r="B3272" s="3"/>
    </row>
    <row r="3273" spans="1:2" x14ac:dyDescent="0.3">
      <c r="A3273" s="2"/>
      <c r="B3273" s="3"/>
    </row>
    <row r="3274" spans="1:2" x14ac:dyDescent="0.3">
      <c r="A3274" s="2"/>
      <c r="B3274" s="3"/>
    </row>
    <row r="3275" spans="1:2" x14ac:dyDescent="0.3">
      <c r="A3275" s="2"/>
      <c r="B3275" s="3"/>
    </row>
    <row r="3276" spans="1:2" x14ac:dyDescent="0.3">
      <c r="A3276" s="2"/>
      <c r="B3276" s="2"/>
    </row>
    <row r="3277" spans="1:2" x14ac:dyDescent="0.3">
      <c r="A3277" s="2"/>
      <c r="B3277" s="2"/>
    </row>
    <row r="3278" spans="1:2" x14ac:dyDescent="0.3">
      <c r="A3278" s="2"/>
      <c r="B3278" s="2"/>
    </row>
    <row r="3279" spans="1:2" x14ac:dyDescent="0.3">
      <c r="A3279" s="2"/>
      <c r="B3279" s="3"/>
    </row>
    <row r="3280" spans="1:2" x14ac:dyDescent="0.3">
      <c r="A3280" s="2"/>
      <c r="B3280" s="2"/>
    </row>
    <row r="3281" spans="1:2" x14ac:dyDescent="0.3">
      <c r="A3281" s="2"/>
      <c r="B3281" s="3"/>
    </row>
    <row r="3282" spans="1:2" x14ac:dyDescent="0.3">
      <c r="A3282" s="2"/>
      <c r="B3282" s="3"/>
    </row>
    <row r="3283" spans="1:2" x14ac:dyDescent="0.3">
      <c r="A3283" s="2"/>
      <c r="B3283" s="2"/>
    </row>
    <row r="3284" spans="1:2" x14ac:dyDescent="0.3">
      <c r="A3284" s="2"/>
      <c r="B3284" s="2"/>
    </row>
    <row r="3285" spans="1:2" x14ac:dyDescent="0.3">
      <c r="A3285" s="2"/>
      <c r="B3285" s="2"/>
    </row>
    <row r="3286" spans="1:2" x14ac:dyDescent="0.3">
      <c r="A3286" s="2"/>
      <c r="B3286" s="2"/>
    </row>
    <row r="3287" spans="1:2" x14ac:dyDescent="0.3">
      <c r="A3287" s="2"/>
      <c r="B3287" s="2"/>
    </row>
    <row r="3288" spans="1:2" x14ac:dyDescent="0.3">
      <c r="A3288" s="2"/>
      <c r="B3288" s="2"/>
    </row>
    <row r="3289" spans="1:2" x14ac:dyDescent="0.3">
      <c r="A3289" s="2"/>
      <c r="B3289" s="2"/>
    </row>
    <row r="3290" spans="1:2" x14ac:dyDescent="0.3">
      <c r="A3290" s="2"/>
      <c r="B3290" s="2"/>
    </row>
    <row r="3291" spans="1:2" x14ac:dyDescent="0.3">
      <c r="A3291" s="2"/>
      <c r="B3291" s="2"/>
    </row>
    <row r="3292" spans="1:2" x14ac:dyDescent="0.3">
      <c r="A3292" s="2"/>
      <c r="B3292" s="2"/>
    </row>
    <row r="3293" spans="1:2" x14ac:dyDescent="0.3">
      <c r="A3293" s="2"/>
      <c r="B3293" s="2"/>
    </row>
    <row r="3294" spans="1:2" x14ac:dyDescent="0.3">
      <c r="A3294" s="2"/>
      <c r="B3294" s="2"/>
    </row>
    <row r="3295" spans="1:2" x14ac:dyDescent="0.3">
      <c r="A3295" s="2"/>
      <c r="B3295" s="2"/>
    </row>
    <row r="3296" spans="1:2" x14ac:dyDescent="0.3">
      <c r="A3296" s="2"/>
      <c r="B3296" s="2"/>
    </row>
    <row r="3297" spans="1:2" x14ac:dyDescent="0.3">
      <c r="A3297" s="2"/>
      <c r="B3297" s="2"/>
    </row>
    <row r="3298" spans="1:2" x14ac:dyDescent="0.3">
      <c r="A3298" s="2"/>
      <c r="B3298" s="3"/>
    </row>
    <row r="3299" spans="1:2" x14ac:dyDescent="0.3">
      <c r="A3299" s="2"/>
      <c r="B3299" s="3"/>
    </row>
    <row r="3300" spans="1:2" x14ac:dyDescent="0.3">
      <c r="A3300" s="2"/>
      <c r="B3300" s="3"/>
    </row>
    <row r="3301" spans="1:2" x14ac:dyDescent="0.3">
      <c r="A3301" s="2"/>
      <c r="B3301" s="3"/>
    </row>
    <row r="3302" spans="1:2" x14ac:dyDescent="0.3">
      <c r="A3302" s="2"/>
      <c r="B3302" s="3"/>
    </row>
    <row r="3303" spans="1:2" x14ac:dyDescent="0.3">
      <c r="A3303" s="2"/>
      <c r="B3303" s="3"/>
    </row>
    <row r="3304" spans="1:2" x14ac:dyDescent="0.3">
      <c r="A3304" s="2"/>
      <c r="B3304" s="3"/>
    </row>
    <row r="3305" spans="1:2" x14ac:dyDescent="0.3">
      <c r="A3305" s="2"/>
      <c r="B3305" s="3"/>
    </row>
    <row r="3306" spans="1:2" x14ac:dyDescent="0.3">
      <c r="A3306" s="2"/>
      <c r="B3306" s="3"/>
    </row>
    <row r="3307" spans="1:2" x14ac:dyDescent="0.3">
      <c r="A3307" s="2"/>
      <c r="B3307" s="3"/>
    </row>
    <row r="3308" spans="1:2" x14ac:dyDescent="0.3">
      <c r="A3308" s="2"/>
      <c r="B3308" s="3"/>
    </row>
    <row r="3309" spans="1:2" x14ac:dyDescent="0.3">
      <c r="A3309" s="2"/>
      <c r="B3309" s="3"/>
    </row>
    <row r="3310" spans="1:2" x14ac:dyDescent="0.3">
      <c r="A3310" s="2"/>
      <c r="B3310" s="3"/>
    </row>
    <row r="3311" spans="1:2" x14ac:dyDescent="0.3">
      <c r="A3311" s="2"/>
      <c r="B3311" s="3"/>
    </row>
    <row r="3312" spans="1:2" x14ac:dyDescent="0.3">
      <c r="A3312" s="2"/>
      <c r="B3312" s="3"/>
    </row>
    <row r="3313" spans="1:2" x14ac:dyDescent="0.3">
      <c r="A3313" s="2"/>
      <c r="B3313" s="3"/>
    </row>
    <row r="3314" spans="1:2" x14ac:dyDescent="0.3">
      <c r="A3314" s="2"/>
      <c r="B3314" s="3"/>
    </row>
    <row r="3315" spans="1:2" x14ac:dyDescent="0.3">
      <c r="A3315" s="2"/>
      <c r="B3315" s="3"/>
    </row>
    <row r="3316" spans="1:2" x14ac:dyDescent="0.3">
      <c r="A3316" s="2"/>
      <c r="B3316" s="3"/>
    </row>
    <row r="3317" spans="1:2" x14ac:dyDescent="0.3">
      <c r="A3317" s="2"/>
      <c r="B3317" s="3"/>
    </row>
    <row r="3318" spans="1:2" x14ac:dyDescent="0.3">
      <c r="A3318" s="2"/>
      <c r="B3318" s="3"/>
    </row>
    <row r="3319" spans="1:2" x14ac:dyDescent="0.3">
      <c r="A3319" s="2"/>
      <c r="B3319" s="3"/>
    </row>
    <row r="3320" spans="1:2" x14ac:dyDescent="0.3">
      <c r="A3320" s="2"/>
      <c r="B3320" s="3"/>
    </row>
    <row r="3321" spans="1:2" x14ac:dyDescent="0.3">
      <c r="A3321" s="2"/>
      <c r="B3321" s="3"/>
    </row>
    <row r="3322" spans="1:2" x14ac:dyDescent="0.3">
      <c r="A3322" s="2"/>
      <c r="B3322" s="3"/>
    </row>
    <row r="3323" spans="1:2" x14ac:dyDescent="0.3">
      <c r="A3323" s="2"/>
      <c r="B3323" s="3"/>
    </row>
    <row r="3324" spans="1:2" x14ac:dyDescent="0.3">
      <c r="A3324" s="2"/>
      <c r="B3324" s="3"/>
    </row>
    <row r="3325" spans="1:2" x14ac:dyDescent="0.3">
      <c r="A3325" s="2"/>
      <c r="B3325" s="3"/>
    </row>
    <row r="3326" spans="1:2" x14ac:dyDescent="0.3">
      <c r="A3326" s="2"/>
      <c r="B3326" s="3"/>
    </row>
    <row r="3327" spans="1:2" x14ac:dyDescent="0.3">
      <c r="A3327" s="2"/>
      <c r="B3327" s="3"/>
    </row>
    <row r="3328" spans="1:2" x14ac:dyDescent="0.3">
      <c r="A3328" s="2"/>
      <c r="B3328" s="3"/>
    </row>
    <row r="3329" spans="1:2" x14ac:dyDescent="0.3">
      <c r="A3329" s="2"/>
      <c r="B3329" s="3"/>
    </row>
    <row r="3330" spans="1:2" x14ac:dyDescent="0.3">
      <c r="A3330" s="2"/>
      <c r="B3330" s="3"/>
    </row>
    <row r="3331" spans="1:2" x14ac:dyDescent="0.3">
      <c r="A3331" s="2"/>
      <c r="B3331" s="2"/>
    </row>
    <row r="3332" spans="1:2" x14ac:dyDescent="0.3">
      <c r="A3332" s="2"/>
      <c r="B3332" s="2"/>
    </row>
    <row r="3333" spans="1:2" x14ac:dyDescent="0.3">
      <c r="A3333" s="2"/>
      <c r="B3333" s="2"/>
    </row>
    <row r="3334" spans="1:2" x14ac:dyDescent="0.3">
      <c r="A3334" s="2"/>
      <c r="B3334" s="2"/>
    </row>
    <row r="3335" spans="1:2" x14ac:dyDescent="0.3">
      <c r="A3335" s="2"/>
      <c r="B3335" s="2"/>
    </row>
    <row r="3336" spans="1:2" x14ac:dyDescent="0.3">
      <c r="A3336" s="2"/>
      <c r="B3336" s="2"/>
    </row>
    <row r="3337" spans="1:2" x14ac:dyDescent="0.3">
      <c r="A3337" s="2"/>
      <c r="B3337" s="2"/>
    </row>
    <row r="3338" spans="1:2" x14ac:dyDescent="0.3">
      <c r="A3338" s="2"/>
      <c r="B3338" s="2"/>
    </row>
    <row r="3339" spans="1:2" x14ac:dyDescent="0.3">
      <c r="A3339" s="2"/>
      <c r="B3339" s="2"/>
    </row>
    <row r="3340" spans="1:2" x14ac:dyDescent="0.3">
      <c r="A3340" s="2"/>
      <c r="B3340" s="2"/>
    </row>
    <row r="3341" spans="1:2" x14ac:dyDescent="0.3">
      <c r="A3341" s="2"/>
      <c r="B3341" s="3"/>
    </row>
    <row r="3342" spans="1:2" x14ac:dyDescent="0.3">
      <c r="A3342" s="2"/>
      <c r="B3342" s="3"/>
    </row>
    <row r="3343" spans="1:2" x14ac:dyDescent="0.3">
      <c r="A3343" s="2"/>
      <c r="B3343" s="3"/>
    </row>
    <row r="3344" spans="1:2" x14ac:dyDescent="0.3">
      <c r="A3344" s="2"/>
      <c r="B3344" s="3"/>
    </row>
    <row r="3345" spans="1:2" x14ac:dyDescent="0.3">
      <c r="A3345" s="2"/>
      <c r="B3345" s="3"/>
    </row>
    <row r="3346" spans="1:2" x14ac:dyDescent="0.3">
      <c r="A3346" s="2"/>
      <c r="B3346" s="3"/>
    </row>
    <row r="3347" spans="1:2" x14ac:dyDescent="0.3">
      <c r="A3347" s="2"/>
      <c r="B3347" s="3"/>
    </row>
    <row r="3348" spans="1:2" x14ac:dyDescent="0.3">
      <c r="A3348" s="2"/>
      <c r="B3348" s="3"/>
    </row>
    <row r="3349" spans="1:2" x14ac:dyDescent="0.3">
      <c r="A3349" s="2"/>
      <c r="B3349" s="3"/>
    </row>
    <row r="3350" spans="1:2" x14ac:dyDescent="0.3">
      <c r="A3350" s="2"/>
      <c r="B3350" s="3"/>
    </row>
    <row r="3351" spans="1:2" x14ac:dyDescent="0.3">
      <c r="A3351" s="2"/>
      <c r="B3351" s="3"/>
    </row>
    <row r="3352" spans="1:2" x14ac:dyDescent="0.3">
      <c r="A3352" s="2"/>
      <c r="B3352" s="3"/>
    </row>
    <row r="3353" spans="1:2" x14ac:dyDescent="0.3">
      <c r="A3353" s="2"/>
      <c r="B3353" s="3"/>
    </row>
    <row r="3354" spans="1:2" x14ac:dyDescent="0.3">
      <c r="A3354" s="2"/>
      <c r="B3354" s="3"/>
    </row>
    <row r="3355" spans="1:2" x14ac:dyDescent="0.3">
      <c r="A3355" s="2"/>
      <c r="B3355" s="3"/>
    </row>
    <row r="3356" spans="1:2" x14ac:dyDescent="0.3">
      <c r="A3356" s="2"/>
      <c r="B3356" s="3"/>
    </row>
    <row r="3357" spans="1:2" x14ac:dyDescent="0.3">
      <c r="A3357" s="2"/>
      <c r="B3357" s="3"/>
    </row>
    <row r="3358" spans="1:2" x14ac:dyDescent="0.3">
      <c r="A3358" s="2"/>
      <c r="B3358" s="3"/>
    </row>
    <row r="3359" spans="1:2" x14ac:dyDescent="0.3">
      <c r="A3359" s="2"/>
      <c r="B3359" s="3"/>
    </row>
    <row r="3360" spans="1:2" x14ac:dyDescent="0.3">
      <c r="A3360" s="2"/>
      <c r="B3360" s="3"/>
    </row>
    <row r="3361" spans="1:2" x14ac:dyDescent="0.3">
      <c r="A3361" s="2"/>
      <c r="B3361" s="3"/>
    </row>
    <row r="3362" spans="1:2" x14ac:dyDescent="0.3">
      <c r="A3362" s="2"/>
      <c r="B3362" s="3"/>
    </row>
    <row r="3363" spans="1:2" x14ac:dyDescent="0.3">
      <c r="A3363" s="2"/>
      <c r="B3363" s="3"/>
    </row>
    <row r="3364" spans="1:2" x14ac:dyDescent="0.3">
      <c r="A3364" s="2"/>
      <c r="B3364" s="3"/>
    </row>
    <row r="3365" spans="1:2" x14ac:dyDescent="0.3">
      <c r="A3365" s="2"/>
      <c r="B3365" s="3"/>
    </row>
    <row r="3366" spans="1:2" x14ac:dyDescent="0.3">
      <c r="A3366" s="2"/>
      <c r="B3366" s="3"/>
    </row>
    <row r="3367" spans="1:2" x14ac:dyDescent="0.3">
      <c r="A3367" s="2"/>
      <c r="B3367" s="3"/>
    </row>
    <row r="3368" spans="1:2" x14ac:dyDescent="0.3">
      <c r="A3368" s="2"/>
      <c r="B3368" s="3"/>
    </row>
    <row r="3369" spans="1:2" x14ac:dyDescent="0.3">
      <c r="A3369" s="2"/>
      <c r="B3369" s="3"/>
    </row>
    <row r="3370" spans="1:2" x14ac:dyDescent="0.3">
      <c r="A3370" s="2"/>
      <c r="B3370" s="3"/>
    </row>
    <row r="3371" spans="1:2" x14ac:dyDescent="0.3">
      <c r="A3371" s="2"/>
      <c r="B3371" s="3"/>
    </row>
    <row r="3372" spans="1:2" x14ac:dyDescent="0.3">
      <c r="A3372" s="2"/>
      <c r="B3372" s="3"/>
    </row>
    <row r="3373" spans="1:2" x14ac:dyDescent="0.3">
      <c r="A3373" s="2"/>
      <c r="B3373" s="3"/>
    </row>
    <row r="3374" spans="1:2" x14ac:dyDescent="0.3">
      <c r="A3374" s="2"/>
      <c r="B3374" s="3"/>
    </row>
    <row r="3375" spans="1:2" x14ac:dyDescent="0.3">
      <c r="A3375" s="2"/>
      <c r="B3375" s="3"/>
    </row>
    <row r="3376" spans="1:2" x14ac:dyDescent="0.3">
      <c r="A3376" s="2"/>
      <c r="B3376" s="3"/>
    </row>
    <row r="3377" spans="1:2" x14ac:dyDescent="0.3">
      <c r="A3377" s="2"/>
      <c r="B3377" s="3"/>
    </row>
    <row r="3378" spans="1:2" x14ac:dyDescent="0.3">
      <c r="A3378" s="2"/>
      <c r="B3378" s="3"/>
    </row>
    <row r="3379" spans="1:2" x14ac:dyDescent="0.3">
      <c r="A3379" s="2"/>
      <c r="B3379" s="3"/>
    </row>
    <row r="3380" spans="1:2" x14ac:dyDescent="0.3">
      <c r="A3380" s="2"/>
      <c r="B3380" s="3"/>
    </row>
    <row r="3381" spans="1:2" x14ac:dyDescent="0.3">
      <c r="A3381" s="2"/>
      <c r="B3381" s="3"/>
    </row>
    <row r="3382" spans="1:2" x14ac:dyDescent="0.3">
      <c r="A3382" s="2"/>
      <c r="B3382" s="3"/>
    </row>
    <row r="3383" spans="1:2" x14ac:dyDescent="0.3">
      <c r="A3383" s="2"/>
      <c r="B3383" s="3"/>
    </row>
    <row r="3384" spans="1:2" x14ac:dyDescent="0.3">
      <c r="A3384" s="2"/>
      <c r="B3384" s="3"/>
    </row>
    <row r="3385" spans="1:2" x14ac:dyDescent="0.3">
      <c r="A3385" s="2"/>
      <c r="B3385" s="2"/>
    </row>
    <row r="3386" spans="1:2" x14ac:dyDescent="0.3">
      <c r="A3386" s="2"/>
      <c r="B3386" s="3"/>
    </row>
    <row r="3387" spans="1:2" x14ac:dyDescent="0.3">
      <c r="A3387" s="2"/>
      <c r="B3387" s="3"/>
    </row>
    <row r="3388" spans="1:2" x14ac:dyDescent="0.3">
      <c r="A3388" s="2"/>
      <c r="B3388" s="3"/>
    </row>
    <row r="3389" spans="1:2" x14ac:dyDescent="0.3">
      <c r="A3389" s="2"/>
      <c r="B3389" s="3"/>
    </row>
    <row r="3390" spans="1:2" x14ac:dyDescent="0.3">
      <c r="A3390" s="2"/>
      <c r="B3390" s="3"/>
    </row>
    <row r="3391" spans="1:2" x14ac:dyDescent="0.3">
      <c r="A3391" s="2"/>
      <c r="B3391" s="3"/>
    </row>
    <row r="3392" spans="1:2" x14ac:dyDescent="0.3">
      <c r="A3392" s="2"/>
      <c r="B3392" s="2"/>
    </row>
    <row r="3393" spans="1:2" x14ac:dyDescent="0.3">
      <c r="A3393" s="2"/>
      <c r="B3393" s="3"/>
    </row>
    <row r="3394" spans="1:2" x14ac:dyDescent="0.3">
      <c r="A3394" s="2"/>
      <c r="B3394" s="3"/>
    </row>
    <row r="3395" spans="1:2" x14ac:dyDescent="0.3">
      <c r="A3395" s="2"/>
      <c r="B3395" s="3"/>
    </row>
    <row r="3396" spans="1:2" x14ac:dyDescent="0.3">
      <c r="A3396" s="2"/>
      <c r="B3396" s="3"/>
    </row>
    <row r="3397" spans="1:2" x14ac:dyDescent="0.3">
      <c r="A3397" s="2"/>
      <c r="B3397" s="3"/>
    </row>
    <row r="3398" spans="1:2" x14ac:dyDescent="0.3">
      <c r="A3398" s="2"/>
      <c r="B3398" s="3"/>
    </row>
    <row r="3399" spans="1:2" x14ac:dyDescent="0.3">
      <c r="A3399" s="2"/>
      <c r="B3399" s="3"/>
    </row>
    <row r="3400" spans="1:2" x14ac:dyDescent="0.3">
      <c r="A3400" s="2"/>
      <c r="B3400" s="3"/>
    </row>
    <row r="3401" spans="1:2" x14ac:dyDescent="0.3">
      <c r="A3401" s="2"/>
      <c r="B3401" s="3"/>
    </row>
    <row r="3402" spans="1:2" x14ac:dyDescent="0.3">
      <c r="A3402" s="2"/>
      <c r="B3402" s="3"/>
    </row>
    <row r="3403" spans="1:2" x14ac:dyDescent="0.3">
      <c r="A3403" s="2"/>
      <c r="B3403" s="3"/>
    </row>
    <row r="3404" spans="1:2" x14ac:dyDescent="0.3">
      <c r="A3404" s="2"/>
      <c r="B3404" s="3"/>
    </row>
    <row r="3405" spans="1:2" x14ac:dyDescent="0.3">
      <c r="A3405" s="2"/>
      <c r="B3405" s="3"/>
    </row>
    <row r="3406" spans="1:2" x14ac:dyDescent="0.3">
      <c r="A3406" s="2"/>
      <c r="B3406" s="3"/>
    </row>
    <row r="3407" spans="1:2" x14ac:dyDescent="0.3">
      <c r="A3407" s="2"/>
      <c r="B3407" s="3"/>
    </row>
    <row r="3408" spans="1:2" x14ac:dyDescent="0.3">
      <c r="A3408" s="2"/>
      <c r="B3408" s="2"/>
    </row>
    <row r="3409" spans="1:2" x14ac:dyDescent="0.3">
      <c r="A3409" s="2"/>
      <c r="B3409" s="3"/>
    </row>
    <row r="3410" spans="1:2" x14ac:dyDescent="0.3">
      <c r="A3410" s="2"/>
      <c r="B3410" s="3"/>
    </row>
    <row r="3411" spans="1:2" x14ac:dyDescent="0.3">
      <c r="A3411" s="2"/>
      <c r="B3411" s="3"/>
    </row>
    <row r="3412" spans="1:2" x14ac:dyDescent="0.3">
      <c r="A3412" s="2"/>
      <c r="B3412" s="2"/>
    </row>
    <row r="3413" spans="1:2" x14ac:dyDescent="0.3">
      <c r="A3413" s="2"/>
      <c r="B3413" s="3"/>
    </row>
    <row r="3414" spans="1:2" x14ac:dyDescent="0.3">
      <c r="A3414" s="2"/>
      <c r="B3414" s="3"/>
    </row>
    <row r="3415" spans="1:2" x14ac:dyDescent="0.3">
      <c r="A3415" s="2"/>
      <c r="B3415" s="3"/>
    </row>
    <row r="3416" spans="1:2" x14ac:dyDescent="0.3">
      <c r="A3416" s="2"/>
      <c r="B3416" s="3"/>
    </row>
    <row r="3417" spans="1:2" x14ac:dyDescent="0.3">
      <c r="A3417" s="2"/>
      <c r="B3417" s="3"/>
    </row>
    <row r="3418" spans="1:2" x14ac:dyDescent="0.3">
      <c r="A3418" s="2"/>
      <c r="B3418" s="3"/>
    </row>
    <row r="3419" spans="1:2" x14ac:dyDescent="0.3">
      <c r="A3419" s="2"/>
      <c r="B3419" s="3"/>
    </row>
    <row r="3420" spans="1:2" x14ac:dyDescent="0.3">
      <c r="A3420" s="2"/>
      <c r="B3420" s="3"/>
    </row>
    <row r="3421" spans="1:2" x14ac:dyDescent="0.3">
      <c r="A3421" s="2"/>
      <c r="B3421" s="3"/>
    </row>
    <row r="3422" spans="1:2" x14ac:dyDescent="0.3">
      <c r="A3422" s="2"/>
      <c r="B3422" s="3"/>
    </row>
    <row r="3423" spans="1:2" x14ac:dyDescent="0.3">
      <c r="A3423" s="2"/>
      <c r="B3423" s="3"/>
    </row>
    <row r="3424" spans="1:2" x14ac:dyDescent="0.3">
      <c r="A3424" s="2"/>
      <c r="B3424" s="3"/>
    </row>
    <row r="3425" spans="1:2" x14ac:dyDescent="0.3">
      <c r="A3425" s="2"/>
      <c r="B3425" s="3"/>
    </row>
    <row r="3426" spans="1:2" x14ac:dyDescent="0.3">
      <c r="A3426" s="2"/>
      <c r="B3426" s="3"/>
    </row>
    <row r="3427" spans="1:2" x14ac:dyDescent="0.3">
      <c r="A3427" s="2"/>
      <c r="B3427" s="3"/>
    </row>
    <row r="3428" spans="1:2" x14ac:dyDescent="0.3">
      <c r="A3428" s="2"/>
      <c r="B3428" s="3"/>
    </row>
    <row r="3429" spans="1:2" x14ac:dyDescent="0.3">
      <c r="A3429" s="2"/>
      <c r="B3429" s="3"/>
    </row>
    <row r="3430" spans="1:2" x14ac:dyDescent="0.3">
      <c r="A3430" s="2"/>
      <c r="B3430" s="2"/>
    </row>
    <row r="3431" spans="1:2" x14ac:dyDescent="0.3">
      <c r="A3431" s="2"/>
      <c r="B3431" s="3"/>
    </row>
    <row r="3432" spans="1:2" x14ac:dyDescent="0.3">
      <c r="A3432" s="2"/>
      <c r="B3432" s="3"/>
    </row>
    <row r="3433" spans="1:2" x14ac:dyDescent="0.3">
      <c r="A3433" s="2"/>
      <c r="B3433" s="2"/>
    </row>
    <row r="3434" spans="1:2" x14ac:dyDescent="0.3">
      <c r="A3434" s="2"/>
      <c r="B3434" s="3"/>
    </row>
    <row r="3435" spans="1:2" x14ac:dyDescent="0.3">
      <c r="A3435" s="2"/>
      <c r="B3435" s="3"/>
    </row>
    <row r="3436" spans="1:2" x14ac:dyDescent="0.3">
      <c r="A3436" s="2"/>
      <c r="B3436" s="3"/>
    </row>
    <row r="3437" spans="1:2" x14ac:dyDescent="0.3">
      <c r="A3437" s="2"/>
      <c r="B3437" s="3"/>
    </row>
    <row r="3438" spans="1:2" x14ac:dyDescent="0.3">
      <c r="A3438" s="2"/>
      <c r="B3438" s="3"/>
    </row>
    <row r="3439" spans="1:2" x14ac:dyDescent="0.3">
      <c r="A3439" s="2"/>
      <c r="B3439" s="3"/>
    </row>
    <row r="3440" spans="1:2" x14ac:dyDescent="0.3">
      <c r="A3440" s="2"/>
      <c r="B3440" s="3"/>
    </row>
    <row r="3441" spans="1:2" x14ac:dyDescent="0.3">
      <c r="A3441" s="2"/>
      <c r="B3441" s="2"/>
    </row>
    <row r="3442" spans="1:2" x14ac:dyDescent="0.3">
      <c r="A3442" s="2"/>
      <c r="B3442" s="3"/>
    </row>
    <row r="3443" spans="1:2" x14ac:dyDescent="0.3">
      <c r="A3443" s="2"/>
      <c r="B3443" s="3"/>
    </row>
    <row r="3444" spans="1:2" x14ac:dyDescent="0.3">
      <c r="A3444" s="2"/>
      <c r="B3444" s="2"/>
    </row>
    <row r="3445" spans="1:2" x14ac:dyDescent="0.3">
      <c r="A3445" s="2"/>
      <c r="B3445" s="3"/>
    </row>
    <row r="3446" spans="1:2" x14ac:dyDescent="0.3">
      <c r="A3446" s="2"/>
      <c r="B3446" s="3"/>
    </row>
    <row r="3447" spans="1:2" x14ac:dyDescent="0.3">
      <c r="A3447" s="2"/>
      <c r="B3447" s="3"/>
    </row>
    <row r="3448" spans="1:2" x14ac:dyDescent="0.3">
      <c r="A3448" s="2"/>
      <c r="B3448" s="3"/>
    </row>
    <row r="3449" spans="1:2" x14ac:dyDescent="0.3">
      <c r="A3449" s="2"/>
      <c r="B3449" s="2"/>
    </row>
    <row r="3450" spans="1:2" x14ac:dyDescent="0.3">
      <c r="A3450" s="2"/>
      <c r="B3450" s="3"/>
    </row>
    <row r="3451" spans="1:2" x14ac:dyDescent="0.3">
      <c r="A3451" s="2"/>
      <c r="B3451" s="3"/>
    </row>
    <row r="3452" spans="1:2" x14ac:dyDescent="0.3">
      <c r="A3452" s="2"/>
      <c r="B3452" s="3"/>
    </row>
    <row r="3453" spans="1:2" x14ac:dyDescent="0.3">
      <c r="A3453" s="2"/>
      <c r="B3453" s="3"/>
    </row>
    <row r="3454" spans="1:2" x14ac:dyDescent="0.3">
      <c r="A3454" s="2"/>
      <c r="B3454" s="3"/>
    </row>
    <row r="3455" spans="1:2" x14ac:dyDescent="0.3">
      <c r="A3455" s="2"/>
      <c r="B3455" s="3"/>
    </row>
    <row r="3456" spans="1:2" x14ac:dyDescent="0.3">
      <c r="A3456" s="2"/>
      <c r="B3456" s="2"/>
    </row>
    <row r="3457" spans="1:2" x14ac:dyDescent="0.3">
      <c r="A3457" s="2"/>
      <c r="B3457" s="3"/>
    </row>
    <row r="3458" spans="1:2" x14ac:dyDescent="0.3">
      <c r="A3458" s="2"/>
      <c r="B3458" s="3"/>
    </row>
    <row r="3459" spans="1:2" x14ac:dyDescent="0.3">
      <c r="A3459" s="2"/>
      <c r="B3459" s="3"/>
    </row>
    <row r="3460" spans="1:2" x14ac:dyDescent="0.3">
      <c r="A3460" s="2"/>
      <c r="B3460" s="3"/>
    </row>
    <row r="3461" spans="1:2" x14ac:dyDescent="0.3">
      <c r="A3461" s="2"/>
      <c r="B3461" s="3"/>
    </row>
    <row r="3462" spans="1:2" x14ac:dyDescent="0.3">
      <c r="A3462" s="2"/>
      <c r="B3462" s="3"/>
    </row>
    <row r="3463" spans="1:2" x14ac:dyDescent="0.3">
      <c r="A3463" s="2"/>
      <c r="B3463" s="3"/>
    </row>
    <row r="3464" spans="1:2" x14ac:dyDescent="0.3">
      <c r="A3464" s="2"/>
      <c r="B3464" s="3"/>
    </row>
    <row r="3465" spans="1:2" x14ac:dyDescent="0.3">
      <c r="A3465" s="2"/>
      <c r="B3465" s="3"/>
    </row>
    <row r="3466" spans="1:2" x14ac:dyDescent="0.3">
      <c r="A3466" s="2"/>
      <c r="B3466" s="3"/>
    </row>
    <row r="3467" spans="1:2" x14ac:dyDescent="0.3">
      <c r="A3467" s="2"/>
      <c r="B3467" s="3"/>
    </row>
    <row r="3468" spans="1:2" x14ac:dyDescent="0.3">
      <c r="A3468" s="2"/>
      <c r="B3468" s="2"/>
    </row>
    <row r="3469" spans="1:2" x14ac:dyDescent="0.3">
      <c r="A3469" s="2"/>
      <c r="B3469" s="3"/>
    </row>
    <row r="3470" spans="1:2" x14ac:dyDescent="0.3">
      <c r="A3470" s="2"/>
      <c r="B3470" s="3"/>
    </row>
    <row r="3471" spans="1:2" x14ac:dyDescent="0.3">
      <c r="A3471" s="2"/>
      <c r="B3471" s="3"/>
    </row>
    <row r="3472" spans="1:2" x14ac:dyDescent="0.3">
      <c r="A3472" s="2"/>
      <c r="B3472" s="3"/>
    </row>
    <row r="3473" spans="1:2" x14ac:dyDescent="0.3">
      <c r="A3473" s="2"/>
      <c r="B3473" s="3"/>
    </row>
    <row r="3474" spans="1:2" x14ac:dyDescent="0.3">
      <c r="A3474" s="2"/>
      <c r="B3474" s="2"/>
    </row>
    <row r="3475" spans="1:2" x14ac:dyDescent="0.3">
      <c r="A3475" s="2"/>
      <c r="B3475" s="3"/>
    </row>
    <row r="3476" spans="1:2" x14ac:dyDescent="0.3">
      <c r="A3476" s="2"/>
      <c r="B3476" s="3"/>
    </row>
    <row r="3477" spans="1:2" x14ac:dyDescent="0.3">
      <c r="A3477" s="2"/>
      <c r="B3477" s="3"/>
    </row>
    <row r="3478" spans="1:2" x14ac:dyDescent="0.3">
      <c r="A3478" s="2"/>
      <c r="B3478" s="3"/>
    </row>
    <row r="3479" spans="1:2" x14ac:dyDescent="0.3">
      <c r="A3479" s="2"/>
      <c r="B3479" s="2"/>
    </row>
    <row r="3480" spans="1:2" x14ac:dyDescent="0.3">
      <c r="A3480" s="2"/>
      <c r="B3480" s="3"/>
    </row>
    <row r="3481" spans="1:2" x14ac:dyDescent="0.3">
      <c r="A3481" s="2"/>
      <c r="B3481" s="3"/>
    </row>
    <row r="3482" spans="1:2" x14ac:dyDescent="0.3">
      <c r="A3482" s="2"/>
      <c r="B3482" s="3"/>
    </row>
    <row r="3483" spans="1:2" x14ac:dyDescent="0.3">
      <c r="A3483" s="2"/>
      <c r="B3483" s="3"/>
    </row>
    <row r="3484" spans="1:2" x14ac:dyDescent="0.3">
      <c r="A3484" s="2"/>
      <c r="B3484" s="2"/>
    </row>
    <row r="3485" spans="1:2" x14ac:dyDescent="0.3">
      <c r="A3485" s="2"/>
      <c r="B3485" s="2"/>
    </row>
    <row r="3486" spans="1:2" x14ac:dyDescent="0.3">
      <c r="A3486" s="2"/>
      <c r="B3486" s="2"/>
    </row>
    <row r="3487" spans="1:2" x14ac:dyDescent="0.3">
      <c r="A3487" s="2"/>
      <c r="B3487" s="3"/>
    </row>
    <row r="3488" spans="1:2" x14ac:dyDescent="0.3">
      <c r="A3488" s="2"/>
      <c r="B3488" s="2"/>
    </row>
    <row r="3489" spans="1:2" x14ac:dyDescent="0.3">
      <c r="A3489" s="2"/>
      <c r="B3489" s="2"/>
    </row>
    <row r="3490" spans="1:2" x14ac:dyDescent="0.3">
      <c r="A3490" s="2"/>
      <c r="B3490" s="3"/>
    </row>
    <row r="3491" spans="1:2" x14ac:dyDescent="0.3">
      <c r="A3491" s="2"/>
      <c r="B3491" s="2"/>
    </row>
    <row r="3492" spans="1:2" x14ac:dyDescent="0.3">
      <c r="A3492" s="2"/>
      <c r="B3492" s="3"/>
    </row>
    <row r="3493" spans="1:2" x14ac:dyDescent="0.3">
      <c r="A3493" s="2"/>
      <c r="B3493" s="2"/>
    </row>
    <row r="3494" spans="1:2" x14ac:dyDescent="0.3">
      <c r="A3494" s="2"/>
      <c r="B3494" s="2"/>
    </row>
    <row r="3495" spans="1:2" x14ac:dyDescent="0.3">
      <c r="A3495" s="2"/>
      <c r="B3495" s="2"/>
    </row>
    <row r="3496" spans="1:2" x14ac:dyDescent="0.3">
      <c r="A3496" s="2"/>
      <c r="B3496" s="3"/>
    </row>
    <row r="3497" spans="1:2" x14ac:dyDescent="0.3">
      <c r="A3497" s="2"/>
      <c r="B3497" s="2"/>
    </row>
    <row r="3498" spans="1:2" x14ac:dyDescent="0.3">
      <c r="A3498" s="2"/>
      <c r="B3498" s="2"/>
    </row>
    <row r="3499" spans="1:2" x14ac:dyDescent="0.3">
      <c r="A3499" s="2"/>
      <c r="B3499" s="2"/>
    </row>
    <row r="3500" spans="1:2" x14ac:dyDescent="0.3">
      <c r="A3500" s="2"/>
      <c r="B3500" s="2"/>
    </row>
    <row r="3501" spans="1:2" x14ac:dyDescent="0.3">
      <c r="A3501" s="2"/>
      <c r="B3501" s="2"/>
    </row>
    <row r="3502" spans="1:2" x14ac:dyDescent="0.3">
      <c r="A3502" s="2"/>
      <c r="B3502" s="2"/>
    </row>
    <row r="3503" spans="1:2" x14ac:dyDescent="0.3">
      <c r="A3503" s="2"/>
      <c r="B3503" s="3"/>
    </row>
    <row r="3504" spans="1:2" x14ac:dyDescent="0.3">
      <c r="A3504" s="2"/>
      <c r="B3504" s="2"/>
    </row>
    <row r="3505" spans="1:2" x14ac:dyDescent="0.3">
      <c r="A3505" s="2"/>
      <c r="B3505" s="2"/>
    </row>
    <row r="3506" spans="1:2" x14ac:dyDescent="0.3">
      <c r="A3506" s="2"/>
      <c r="B3506" s="2"/>
    </row>
    <row r="3507" spans="1:2" x14ac:dyDescent="0.3">
      <c r="A3507" s="2"/>
      <c r="B3507" s="2"/>
    </row>
    <row r="3508" spans="1:2" x14ac:dyDescent="0.3">
      <c r="A3508" s="2"/>
      <c r="B3508" s="2"/>
    </row>
    <row r="3509" spans="1:2" x14ac:dyDescent="0.3">
      <c r="A3509" s="2"/>
      <c r="B3509" s="3"/>
    </row>
    <row r="3510" spans="1:2" x14ac:dyDescent="0.3">
      <c r="A3510" s="2"/>
      <c r="B3510" s="2"/>
    </row>
    <row r="3511" spans="1:2" x14ac:dyDescent="0.3">
      <c r="A3511" s="2"/>
      <c r="B3511" s="2"/>
    </row>
    <row r="3512" spans="1:2" x14ac:dyDescent="0.3">
      <c r="A3512" s="2"/>
      <c r="B3512" s="3"/>
    </row>
    <row r="3513" spans="1:2" x14ac:dyDescent="0.3">
      <c r="A3513" s="2"/>
      <c r="B3513" s="3"/>
    </row>
    <row r="3514" spans="1:2" x14ac:dyDescent="0.3">
      <c r="A3514" s="2"/>
      <c r="B3514" s="2"/>
    </row>
    <row r="3515" spans="1:2" x14ac:dyDescent="0.3">
      <c r="A3515" s="2"/>
      <c r="B3515" s="2"/>
    </row>
    <row r="3516" spans="1:2" x14ac:dyDescent="0.3">
      <c r="A3516" s="2"/>
      <c r="B3516" s="3"/>
    </row>
    <row r="3517" spans="1:2" x14ac:dyDescent="0.3">
      <c r="A3517" s="2"/>
      <c r="B3517" s="2"/>
    </row>
    <row r="3518" spans="1:2" x14ac:dyDescent="0.3">
      <c r="A3518" s="2"/>
      <c r="B3518" s="2"/>
    </row>
    <row r="3519" spans="1:2" x14ac:dyDescent="0.3">
      <c r="A3519" s="2"/>
      <c r="B3519" s="2"/>
    </row>
    <row r="3520" spans="1:2" x14ac:dyDescent="0.3">
      <c r="A3520" s="2"/>
      <c r="B3520" s="3"/>
    </row>
    <row r="3521" spans="1:2" x14ac:dyDescent="0.3">
      <c r="A3521" s="2"/>
      <c r="B3521" s="3"/>
    </row>
    <row r="3522" spans="1:2" x14ac:dyDescent="0.3">
      <c r="A3522" s="2"/>
      <c r="B3522" s="2"/>
    </row>
    <row r="3523" spans="1:2" x14ac:dyDescent="0.3">
      <c r="A3523" s="2"/>
      <c r="B3523" s="2"/>
    </row>
    <row r="3524" spans="1:2" x14ac:dyDescent="0.3">
      <c r="A3524" s="2"/>
      <c r="B3524" s="3"/>
    </row>
    <row r="3525" spans="1:2" x14ac:dyDescent="0.3">
      <c r="A3525" s="2"/>
      <c r="B3525" s="3"/>
    </row>
    <row r="3526" spans="1:2" x14ac:dyDescent="0.3">
      <c r="A3526" s="2"/>
      <c r="B3526" s="3"/>
    </row>
    <row r="3527" spans="1:2" x14ac:dyDescent="0.3">
      <c r="A3527" s="2"/>
      <c r="B3527" s="3"/>
    </row>
    <row r="3528" spans="1:2" x14ac:dyDescent="0.3">
      <c r="A3528" s="2"/>
      <c r="B3528" s="3"/>
    </row>
    <row r="3529" spans="1:2" x14ac:dyDescent="0.3">
      <c r="A3529" s="2"/>
      <c r="B3529" s="2"/>
    </row>
    <row r="3530" spans="1:2" x14ac:dyDescent="0.3">
      <c r="A3530" s="2"/>
      <c r="B3530" s="3"/>
    </row>
    <row r="3531" spans="1:2" x14ac:dyDescent="0.3">
      <c r="A3531" s="2"/>
      <c r="B3531" s="3"/>
    </row>
    <row r="3532" spans="1:2" x14ac:dyDescent="0.3">
      <c r="A3532" s="2"/>
      <c r="B3532" s="2"/>
    </row>
    <row r="3533" spans="1:2" x14ac:dyDescent="0.3">
      <c r="A3533" s="2"/>
      <c r="B3533" s="3"/>
    </row>
    <row r="3534" spans="1:2" x14ac:dyDescent="0.3">
      <c r="A3534" s="2"/>
      <c r="B3534" s="3"/>
    </row>
    <row r="3535" spans="1:2" x14ac:dyDescent="0.3">
      <c r="A3535" s="2"/>
      <c r="B3535" s="3"/>
    </row>
    <row r="3536" spans="1:2" x14ac:dyDescent="0.3">
      <c r="A3536" s="2"/>
      <c r="B3536" s="3"/>
    </row>
    <row r="3537" spans="1:2" x14ac:dyDescent="0.3">
      <c r="A3537" s="2"/>
      <c r="B3537" s="3"/>
    </row>
    <row r="3538" spans="1:2" x14ac:dyDescent="0.3">
      <c r="A3538" s="2"/>
      <c r="B3538" s="2"/>
    </row>
    <row r="3539" spans="1:2" x14ac:dyDescent="0.3">
      <c r="A3539" s="2"/>
      <c r="B3539" s="3"/>
    </row>
    <row r="3540" spans="1:2" x14ac:dyDescent="0.3">
      <c r="A3540" s="2"/>
      <c r="B3540" s="2"/>
    </row>
    <row r="3541" spans="1:2" x14ac:dyDescent="0.3">
      <c r="A3541" s="2"/>
      <c r="B3541" s="2"/>
    </row>
    <row r="3542" spans="1:2" x14ac:dyDescent="0.3">
      <c r="A3542" s="2"/>
      <c r="B3542" s="2"/>
    </row>
    <row r="3543" spans="1:2" x14ac:dyDescent="0.3">
      <c r="A3543" s="2"/>
      <c r="B3543" s="2"/>
    </row>
    <row r="3544" spans="1:2" x14ac:dyDescent="0.3">
      <c r="A3544" s="2"/>
      <c r="B3544" s="3"/>
    </row>
    <row r="3545" spans="1:2" x14ac:dyDescent="0.3">
      <c r="A3545" s="2"/>
      <c r="B3545" s="2"/>
    </row>
    <row r="3546" spans="1:2" x14ac:dyDescent="0.3">
      <c r="A3546" s="2"/>
      <c r="B3546" s="3"/>
    </row>
    <row r="3547" spans="1:2" x14ac:dyDescent="0.3">
      <c r="A3547" s="2"/>
      <c r="B3547" s="3"/>
    </row>
    <row r="3548" spans="1:2" x14ac:dyDescent="0.3">
      <c r="A3548" s="2"/>
      <c r="B3548" s="2"/>
    </row>
    <row r="3549" spans="1:2" x14ac:dyDescent="0.3">
      <c r="A3549" s="2"/>
      <c r="B3549" s="3"/>
    </row>
    <row r="3550" spans="1:2" x14ac:dyDescent="0.3">
      <c r="A3550" s="2"/>
      <c r="B3550" s="2"/>
    </row>
    <row r="3551" spans="1:2" x14ac:dyDescent="0.3">
      <c r="A3551" s="2"/>
      <c r="B3551" s="3"/>
    </row>
    <row r="3552" spans="1:2" x14ac:dyDescent="0.3">
      <c r="A3552" s="2"/>
      <c r="B3552" s="3"/>
    </row>
    <row r="3553" spans="1:2" x14ac:dyDescent="0.3">
      <c r="A3553" s="2"/>
      <c r="B3553" s="3"/>
    </row>
    <row r="3554" spans="1:2" x14ac:dyDescent="0.3">
      <c r="A3554" s="2"/>
      <c r="B3554" s="3"/>
    </row>
    <row r="3555" spans="1:2" x14ac:dyDescent="0.3">
      <c r="A3555" s="2"/>
      <c r="B3555" s="3"/>
    </row>
    <row r="3556" spans="1:2" x14ac:dyDescent="0.3">
      <c r="A3556" s="2"/>
      <c r="B3556" s="3"/>
    </row>
    <row r="3557" spans="1:2" x14ac:dyDescent="0.3">
      <c r="A3557" s="2"/>
      <c r="B3557" s="3"/>
    </row>
    <row r="3558" spans="1:2" x14ac:dyDescent="0.3">
      <c r="A3558" s="2"/>
      <c r="B3558" s="3"/>
    </row>
    <row r="3559" spans="1:2" x14ac:dyDescent="0.3">
      <c r="A3559" s="2"/>
      <c r="B3559" s="3"/>
    </row>
    <row r="3560" spans="1:2" x14ac:dyDescent="0.3">
      <c r="A3560" s="2"/>
      <c r="B3560" s="3"/>
    </row>
    <row r="3561" spans="1:2" x14ac:dyDescent="0.3">
      <c r="A3561" s="2"/>
      <c r="B3561" s="3"/>
    </row>
    <row r="3562" spans="1:2" x14ac:dyDescent="0.3">
      <c r="A3562" s="2"/>
      <c r="B3562" s="3"/>
    </row>
    <row r="3563" spans="1:2" x14ac:dyDescent="0.3">
      <c r="A3563" s="2"/>
      <c r="B3563" s="3"/>
    </row>
    <row r="3564" spans="1:2" x14ac:dyDescent="0.3">
      <c r="A3564" s="2"/>
      <c r="B3564" s="3"/>
    </row>
    <row r="3565" spans="1:2" x14ac:dyDescent="0.3">
      <c r="A3565" s="2"/>
      <c r="B3565" s="3"/>
    </row>
    <row r="3566" spans="1:2" x14ac:dyDescent="0.3">
      <c r="A3566" s="2"/>
      <c r="B3566" s="3"/>
    </row>
    <row r="3567" spans="1:2" x14ac:dyDescent="0.3">
      <c r="A3567" s="2"/>
      <c r="B3567" s="3"/>
    </row>
    <row r="3568" spans="1:2" x14ac:dyDescent="0.3">
      <c r="A3568" s="2"/>
      <c r="B3568" s="2"/>
    </row>
    <row r="3569" spans="1:2" x14ac:dyDescent="0.3">
      <c r="A3569" s="2"/>
      <c r="B3569" s="3"/>
    </row>
    <row r="3570" spans="1:2" x14ac:dyDescent="0.3">
      <c r="A3570" s="2"/>
      <c r="B3570" s="3"/>
    </row>
    <row r="3571" spans="1:2" x14ac:dyDescent="0.3">
      <c r="A3571" s="2"/>
      <c r="B3571" s="3"/>
    </row>
    <row r="3572" spans="1:2" x14ac:dyDescent="0.3">
      <c r="A3572" s="2"/>
      <c r="B3572" s="3"/>
    </row>
    <row r="3573" spans="1:2" x14ac:dyDescent="0.3">
      <c r="A3573" s="2"/>
      <c r="B3573" s="3"/>
    </row>
    <row r="3574" spans="1:2" x14ac:dyDescent="0.3">
      <c r="A3574" s="2"/>
      <c r="B3574" s="3"/>
    </row>
    <row r="3575" spans="1:2" x14ac:dyDescent="0.3">
      <c r="A3575" s="2"/>
      <c r="B3575" s="2"/>
    </row>
    <row r="3576" spans="1:2" x14ac:dyDescent="0.3">
      <c r="A3576" s="2"/>
      <c r="B3576" s="3"/>
    </row>
    <row r="3577" spans="1:2" x14ac:dyDescent="0.3">
      <c r="A3577" s="2"/>
      <c r="B3577" s="3"/>
    </row>
    <row r="3578" spans="1:2" x14ac:dyDescent="0.3">
      <c r="A3578" s="2"/>
      <c r="B3578" s="3"/>
    </row>
    <row r="3579" spans="1:2" x14ac:dyDescent="0.3">
      <c r="A3579" s="2"/>
      <c r="B3579" s="3"/>
    </row>
    <row r="3580" spans="1:2" x14ac:dyDescent="0.3">
      <c r="A3580" s="2"/>
      <c r="B3580" s="3"/>
    </row>
    <row r="3581" spans="1:2" x14ac:dyDescent="0.3">
      <c r="A3581" s="2"/>
      <c r="B3581" s="3"/>
    </row>
    <row r="3582" spans="1:2" x14ac:dyDescent="0.3">
      <c r="A3582" s="2"/>
      <c r="B3582" s="2"/>
    </row>
    <row r="3583" spans="1:2" x14ac:dyDescent="0.3">
      <c r="A3583" s="2"/>
      <c r="B3583" s="3"/>
    </row>
    <row r="3584" spans="1:2" x14ac:dyDescent="0.3">
      <c r="A3584" s="2"/>
      <c r="B3584" s="3"/>
    </row>
    <row r="3585" spans="1:2" x14ac:dyDescent="0.3">
      <c r="A3585" s="2"/>
      <c r="B3585" s="3"/>
    </row>
    <row r="3586" spans="1:2" x14ac:dyDescent="0.3">
      <c r="A3586" s="2"/>
      <c r="B3586" s="3"/>
    </row>
    <row r="3587" spans="1:2" x14ac:dyDescent="0.3">
      <c r="A3587" s="2"/>
      <c r="B3587" s="3"/>
    </row>
    <row r="3588" spans="1:2" x14ac:dyDescent="0.3">
      <c r="A3588" s="2"/>
      <c r="B3588" s="3"/>
    </row>
    <row r="3589" spans="1:2" x14ac:dyDescent="0.3">
      <c r="A3589" s="2"/>
      <c r="B3589" s="3"/>
    </row>
    <row r="3590" spans="1:2" x14ac:dyDescent="0.3">
      <c r="A3590" s="2"/>
      <c r="B3590" s="3"/>
    </row>
    <row r="3591" spans="1:2" x14ac:dyDescent="0.3">
      <c r="A3591" s="2"/>
      <c r="B3591" s="2"/>
    </row>
    <row r="3592" spans="1:2" x14ac:dyDescent="0.3">
      <c r="A3592" s="2"/>
      <c r="B3592" s="3"/>
    </row>
    <row r="3593" spans="1:2" x14ac:dyDescent="0.3">
      <c r="A3593" s="2"/>
      <c r="B3593" s="3"/>
    </row>
    <row r="3594" spans="1:2" x14ac:dyDescent="0.3">
      <c r="A3594" s="2"/>
      <c r="B3594" s="3"/>
    </row>
    <row r="3595" spans="1:2" x14ac:dyDescent="0.3">
      <c r="A3595" s="2"/>
      <c r="B3595" s="3"/>
    </row>
    <row r="3596" spans="1:2" x14ac:dyDescent="0.3">
      <c r="A3596" s="2"/>
      <c r="B3596" s="3"/>
    </row>
    <row r="3597" spans="1:2" x14ac:dyDescent="0.3">
      <c r="A3597" s="2"/>
      <c r="B3597" s="3"/>
    </row>
    <row r="3598" spans="1:2" x14ac:dyDescent="0.3">
      <c r="A3598" s="2"/>
      <c r="B3598" s="3"/>
    </row>
    <row r="3599" spans="1:2" x14ac:dyDescent="0.3">
      <c r="A3599" s="2"/>
      <c r="B3599" s="3"/>
    </row>
    <row r="3600" spans="1:2" x14ac:dyDescent="0.3">
      <c r="A3600" s="2"/>
      <c r="B3600" s="3"/>
    </row>
    <row r="3601" spans="1:2" x14ac:dyDescent="0.3">
      <c r="A3601" s="2"/>
      <c r="B3601" s="3"/>
    </row>
    <row r="3602" spans="1:2" x14ac:dyDescent="0.3">
      <c r="A3602" s="2"/>
      <c r="B3602" s="2"/>
    </row>
    <row r="3603" spans="1:2" x14ac:dyDescent="0.3">
      <c r="A3603" s="2"/>
      <c r="B3603" s="3"/>
    </row>
    <row r="3604" spans="1:2" x14ac:dyDescent="0.3">
      <c r="A3604" s="2"/>
      <c r="B3604" s="2"/>
    </row>
    <row r="3605" spans="1:2" x14ac:dyDescent="0.3">
      <c r="A3605" s="2"/>
      <c r="B3605" s="3"/>
    </row>
    <row r="3606" spans="1:2" x14ac:dyDescent="0.3">
      <c r="A3606" s="2"/>
      <c r="B3606" s="3"/>
    </row>
    <row r="3607" spans="1:2" x14ac:dyDescent="0.3">
      <c r="A3607" s="2"/>
      <c r="B3607" s="3"/>
    </row>
    <row r="3608" spans="1:2" x14ac:dyDescent="0.3">
      <c r="A3608" s="2"/>
      <c r="B3608" s="3"/>
    </row>
    <row r="3609" spans="1:2" x14ac:dyDescent="0.3">
      <c r="A3609" s="2"/>
      <c r="B3609" s="3"/>
    </row>
    <row r="3610" spans="1:2" x14ac:dyDescent="0.3">
      <c r="A3610" s="2"/>
      <c r="B3610" s="3"/>
    </row>
    <row r="3611" spans="1:2" x14ac:dyDescent="0.3">
      <c r="A3611" s="2"/>
      <c r="B3611" s="3"/>
    </row>
    <row r="3612" spans="1:2" x14ac:dyDescent="0.3">
      <c r="A3612" s="2"/>
      <c r="B3612" s="3"/>
    </row>
    <row r="3613" spans="1:2" x14ac:dyDescent="0.3">
      <c r="A3613" s="2"/>
      <c r="B3613" s="2"/>
    </row>
    <row r="3614" spans="1:2" x14ac:dyDescent="0.3">
      <c r="A3614" s="2"/>
      <c r="B3614" s="3"/>
    </row>
    <row r="3615" spans="1:2" x14ac:dyDescent="0.3">
      <c r="A3615" s="2"/>
      <c r="B3615" s="3"/>
    </row>
    <row r="3616" spans="1:2" x14ac:dyDescent="0.3">
      <c r="A3616" s="2"/>
      <c r="B3616" s="3"/>
    </row>
    <row r="3617" spans="1:2" x14ac:dyDescent="0.3">
      <c r="A3617" s="2"/>
      <c r="B3617" s="2"/>
    </row>
    <row r="3618" spans="1:2" x14ac:dyDescent="0.3">
      <c r="A3618" s="2"/>
      <c r="B3618" s="2"/>
    </row>
    <row r="3619" spans="1:2" x14ac:dyDescent="0.3">
      <c r="A3619" s="2"/>
      <c r="B3619" s="2"/>
    </row>
    <row r="3620" spans="1:2" x14ac:dyDescent="0.3">
      <c r="A3620" s="2"/>
      <c r="B3620" s="3"/>
    </row>
    <row r="3621" spans="1:2" x14ac:dyDescent="0.3">
      <c r="A3621" s="2"/>
      <c r="B3621" s="3"/>
    </row>
    <row r="3622" spans="1:2" x14ac:dyDescent="0.3">
      <c r="A3622" s="2"/>
      <c r="B3622" s="3"/>
    </row>
    <row r="3623" spans="1:2" x14ac:dyDescent="0.3">
      <c r="A3623" s="2"/>
      <c r="B3623" s="3"/>
    </row>
    <row r="3624" spans="1:2" x14ac:dyDescent="0.3">
      <c r="A3624" s="2"/>
      <c r="B3624" s="3"/>
    </row>
    <row r="3625" spans="1:2" x14ac:dyDescent="0.3">
      <c r="A3625" s="2"/>
      <c r="B3625" s="3"/>
    </row>
    <row r="3626" spans="1:2" x14ac:dyDescent="0.3">
      <c r="A3626" s="2"/>
      <c r="B3626" s="3"/>
    </row>
    <row r="3627" spans="1:2" x14ac:dyDescent="0.3">
      <c r="A3627" s="2"/>
      <c r="B3627" s="3"/>
    </row>
    <row r="3628" spans="1:2" x14ac:dyDescent="0.3">
      <c r="A3628" s="2"/>
      <c r="B3628" s="3"/>
    </row>
    <row r="3629" spans="1:2" x14ac:dyDescent="0.3">
      <c r="A3629" s="2"/>
      <c r="B3629" s="3"/>
    </row>
    <row r="3630" spans="1:2" x14ac:dyDescent="0.3">
      <c r="A3630" s="2"/>
      <c r="B3630" s="3"/>
    </row>
    <row r="3631" spans="1:2" x14ac:dyDescent="0.3">
      <c r="A3631" s="2"/>
      <c r="B3631" s="3"/>
    </row>
    <row r="3632" spans="1:2" x14ac:dyDescent="0.3">
      <c r="A3632" s="2"/>
      <c r="B3632" s="3"/>
    </row>
    <row r="3633" spans="1:2" x14ac:dyDescent="0.3">
      <c r="A3633" s="2"/>
      <c r="B3633" s="3"/>
    </row>
    <row r="3634" spans="1:2" x14ac:dyDescent="0.3">
      <c r="A3634" s="2"/>
      <c r="B3634" s="2"/>
    </row>
    <row r="3635" spans="1:2" x14ac:dyDescent="0.3">
      <c r="A3635" s="2"/>
      <c r="B3635" s="3"/>
    </row>
    <row r="3636" spans="1:2" x14ac:dyDescent="0.3">
      <c r="A3636" s="2"/>
      <c r="B3636" s="3"/>
    </row>
    <row r="3637" spans="1:2" x14ac:dyDescent="0.3">
      <c r="A3637" s="2"/>
      <c r="B3637" s="3"/>
    </row>
    <row r="3638" spans="1:2" x14ac:dyDescent="0.3">
      <c r="A3638" s="2"/>
      <c r="B3638" s="3"/>
    </row>
    <row r="3639" spans="1:2" x14ac:dyDescent="0.3">
      <c r="A3639" s="2"/>
      <c r="B3639" s="3"/>
    </row>
    <row r="3640" spans="1:2" x14ac:dyDescent="0.3">
      <c r="A3640" s="2"/>
      <c r="B3640" s="3"/>
    </row>
    <row r="3641" spans="1:2" x14ac:dyDescent="0.3">
      <c r="A3641" s="2"/>
      <c r="B3641" s="3"/>
    </row>
    <row r="3642" spans="1:2" x14ac:dyDescent="0.3">
      <c r="A3642" s="2"/>
      <c r="B3642" s="3"/>
    </row>
    <row r="3643" spans="1:2" x14ac:dyDescent="0.3">
      <c r="A3643" s="2"/>
      <c r="B3643" s="3"/>
    </row>
    <row r="3644" spans="1:2" x14ac:dyDescent="0.3">
      <c r="A3644" s="2"/>
      <c r="B3644" s="3"/>
    </row>
    <row r="3645" spans="1:2" x14ac:dyDescent="0.3">
      <c r="A3645" s="2"/>
      <c r="B3645" s="3"/>
    </row>
    <row r="3646" spans="1:2" x14ac:dyDescent="0.3">
      <c r="A3646" s="2"/>
      <c r="B3646" s="3"/>
    </row>
    <row r="3647" spans="1:2" x14ac:dyDescent="0.3">
      <c r="A3647" s="2"/>
      <c r="B3647" s="2"/>
    </row>
    <row r="3648" spans="1:2" x14ac:dyDescent="0.3">
      <c r="A3648" s="2"/>
      <c r="B3648" s="3"/>
    </row>
    <row r="3649" spans="1:2" x14ac:dyDescent="0.3">
      <c r="A3649" s="2"/>
      <c r="B3649" s="3"/>
    </row>
    <row r="3650" spans="1:2" x14ac:dyDescent="0.3">
      <c r="A3650" s="2"/>
      <c r="B3650" s="3"/>
    </row>
    <row r="3651" spans="1:2" x14ac:dyDescent="0.3">
      <c r="A3651" s="2"/>
      <c r="B3651" s="3"/>
    </row>
    <row r="3652" spans="1:2" x14ac:dyDescent="0.3">
      <c r="A3652" s="2"/>
      <c r="B3652" s="3"/>
    </row>
    <row r="3653" spans="1:2" x14ac:dyDescent="0.3">
      <c r="A3653" s="2"/>
      <c r="B3653" s="3"/>
    </row>
    <row r="3654" spans="1:2" x14ac:dyDescent="0.3">
      <c r="A3654" s="2"/>
      <c r="B3654" s="3"/>
    </row>
    <row r="3655" spans="1:2" x14ac:dyDescent="0.3">
      <c r="A3655" s="2"/>
      <c r="B3655" s="3"/>
    </row>
    <row r="3656" spans="1:2" x14ac:dyDescent="0.3">
      <c r="A3656" s="2"/>
      <c r="B3656" s="2"/>
    </row>
    <row r="3657" spans="1:2" x14ac:dyDescent="0.3">
      <c r="A3657" s="2"/>
      <c r="B3657" s="3"/>
    </row>
    <row r="3658" spans="1:2" x14ac:dyDescent="0.3">
      <c r="A3658" s="2"/>
      <c r="B3658" s="3"/>
    </row>
    <row r="3659" spans="1:2" x14ac:dyDescent="0.3">
      <c r="A3659" s="2"/>
      <c r="B3659" s="3"/>
    </row>
    <row r="3660" spans="1:2" x14ac:dyDescent="0.3">
      <c r="A3660" s="2"/>
      <c r="B3660" s="3"/>
    </row>
    <row r="3661" spans="1:2" x14ac:dyDescent="0.3">
      <c r="A3661" s="2"/>
      <c r="B3661" s="3"/>
    </row>
    <row r="3662" spans="1:2" x14ac:dyDescent="0.3">
      <c r="A3662" s="2"/>
      <c r="B3662" s="3"/>
    </row>
    <row r="3663" spans="1:2" x14ac:dyDescent="0.3">
      <c r="A3663" s="2"/>
      <c r="B3663" s="3"/>
    </row>
    <row r="3664" spans="1:2" x14ac:dyDescent="0.3">
      <c r="A3664" s="2"/>
      <c r="B3664" s="3"/>
    </row>
    <row r="3665" spans="1:2" x14ac:dyDescent="0.3">
      <c r="A3665" s="2"/>
      <c r="B3665" s="3"/>
    </row>
    <row r="3666" spans="1:2" x14ac:dyDescent="0.3">
      <c r="A3666" s="2"/>
      <c r="B3666" s="3"/>
    </row>
    <row r="3667" spans="1:2" x14ac:dyDescent="0.3">
      <c r="A3667" s="2"/>
      <c r="B3667" s="3"/>
    </row>
    <row r="3668" spans="1:2" x14ac:dyDescent="0.3">
      <c r="A3668" s="2"/>
      <c r="B3668" s="3"/>
    </row>
    <row r="3669" spans="1:2" x14ac:dyDescent="0.3">
      <c r="A3669" s="2"/>
      <c r="B3669" s="2"/>
    </row>
    <row r="3670" spans="1:2" x14ac:dyDescent="0.3">
      <c r="A3670" s="2"/>
      <c r="B3670" s="3"/>
    </row>
    <row r="3671" spans="1:2" x14ac:dyDescent="0.3">
      <c r="A3671" s="2"/>
      <c r="B3671" s="3"/>
    </row>
    <row r="3672" spans="1:2" x14ac:dyDescent="0.3">
      <c r="A3672" s="2"/>
      <c r="B3672" s="3"/>
    </row>
    <row r="3673" spans="1:2" x14ac:dyDescent="0.3">
      <c r="A3673" s="2"/>
      <c r="B3673" s="2"/>
    </row>
    <row r="3674" spans="1:2" x14ac:dyDescent="0.3">
      <c r="A3674" s="2"/>
      <c r="B3674" s="3"/>
    </row>
    <row r="3675" spans="1:2" x14ac:dyDescent="0.3">
      <c r="A3675" s="2"/>
      <c r="B3675" s="3"/>
    </row>
    <row r="3676" spans="1:2" x14ac:dyDescent="0.3">
      <c r="A3676" s="2"/>
      <c r="B3676" s="3"/>
    </row>
    <row r="3677" spans="1:2" x14ac:dyDescent="0.3">
      <c r="A3677" s="2"/>
      <c r="B3677" s="2"/>
    </row>
    <row r="3678" spans="1:2" x14ac:dyDescent="0.3">
      <c r="A3678" s="2"/>
      <c r="B3678" s="3"/>
    </row>
    <row r="3679" spans="1:2" x14ac:dyDescent="0.3">
      <c r="A3679" s="2"/>
      <c r="B3679" s="3"/>
    </row>
    <row r="3680" spans="1:2" x14ac:dyDescent="0.3">
      <c r="A3680" s="2"/>
      <c r="B3680" s="3"/>
    </row>
    <row r="3681" spans="1:2" x14ac:dyDescent="0.3">
      <c r="A3681" s="2"/>
      <c r="B3681" s="2"/>
    </row>
    <row r="3682" spans="1:2" x14ac:dyDescent="0.3">
      <c r="A3682" s="2"/>
      <c r="B3682" s="2"/>
    </row>
    <row r="3683" spans="1:2" x14ac:dyDescent="0.3">
      <c r="A3683" s="2"/>
      <c r="B3683" s="2"/>
    </row>
    <row r="3684" spans="1:2" x14ac:dyDescent="0.3">
      <c r="A3684" s="2"/>
      <c r="B3684" s="3"/>
    </row>
    <row r="3685" spans="1:2" x14ac:dyDescent="0.3">
      <c r="A3685" s="2"/>
      <c r="B3685" s="3"/>
    </row>
    <row r="3686" spans="1:2" x14ac:dyDescent="0.3">
      <c r="A3686" s="2"/>
      <c r="B3686" s="3"/>
    </row>
    <row r="3687" spans="1:2" x14ac:dyDescent="0.3">
      <c r="A3687" s="2"/>
      <c r="B3687" s="3"/>
    </row>
    <row r="3688" spans="1:2" x14ac:dyDescent="0.3">
      <c r="A3688" s="2"/>
      <c r="B3688" s="3"/>
    </row>
    <row r="3689" spans="1:2" x14ac:dyDescent="0.3">
      <c r="A3689" s="2"/>
      <c r="B3689" s="3"/>
    </row>
    <row r="3690" spans="1:2" x14ac:dyDescent="0.3">
      <c r="A3690" s="2"/>
      <c r="B3690" s="3"/>
    </row>
    <row r="3691" spans="1:2" x14ac:dyDescent="0.3">
      <c r="A3691" s="2"/>
      <c r="B3691" s="3"/>
    </row>
    <row r="3692" spans="1:2" x14ac:dyDescent="0.3">
      <c r="A3692" s="2"/>
      <c r="B3692" s="3"/>
    </row>
    <row r="3693" spans="1:2" x14ac:dyDescent="0.3">
      <c r="A3693" s="2"/>
      <c r="B3693" s="3"/>
    </row>
    <row r="3694" spans="1:2" x14ac:dyDescent="0.3">
      <c r="A3694" s="2"/>
      <c r="B3694" s="3"/>
    </row>
    <row r="3695" spans="1:2" x14ac:dyDescent="0.3">
      <c r="A3695" s="2"/>
      <c r="B3695" s="3"/>
    </row>
    <row r="3696" spans="1:2" x14ac:dyDescent="0.3">
      <c r="A3696" s="2"/>
      <c r="B3696" s="3"/>
    </row>
    <row r="3697" spans="1:2" x14ac:dyDescent="0.3">
      <c r="A3697" s="2"/>
      <c r="B3697" s="3"/>
    </row>
    <row r="3698" spans="1:2" x14ac:dyDescent="0.3">
      <c r="A3698" s="2"/>
      <c r="B3698" s="3"/>
    </row>
    <row r="3699" spans="1:2" x14ac:dyDescent="0.3">
      <c r="A3699" s="2"/>
      <c r="B3699" s="3"/>
    </row>
    <row r="3700" spans="1:2" x14ac:dyDescent="0.3">
      <c r="A3700" s="2"/>
      <c r="B3700" s="3"/>
    </row>
    <row r="3701" spans="1:2" x14ac:dyDescent="0.3">
      <c r="A3701" s="2"/>
      <c r="B3701" s="3"/>
    </row>
    <row r="3702" spans="1:2" x14ac:dyDescent="0.3">
      <c r="A3702" s="2"/>
      <c r="B3702" s="3"/>
    </row>
    <row r="3703" spans="1:2" x14ac:dyDescent="0.3">
      <c r="A3703" s="2"/>
      <c r="B3703" s="2"/>
    </row>
    <row r="3704" spans="1:2" x14ac:dyDescent="0.3">
      <c r="A3704" s="2"/>
      <c r="B3704" s="2"/>
    </row>
    <row r="3705" spans="1:2" x14ac:dyDescent="0.3">
      <c r="A3705" s="2"/>
      <c r="B3705" s="3"/>
    </row>
    <row r="3706" spans="1:2" x14ac:dyDescent="0.3">
      <c r="A3706" s="2"/>
      <c r="B3706" s="3"/>
    </row>
    <row r="3707" spans="1:2" x14ac:dyDescent="0.3">
      <c r="A3707" s="2"/>
      <c r="B3707" s="2"/>
    </row>
    <row r="3708" spans="1:2" x14ac:dyDescent="0.3">
      <c r="A3708" s="2"/>
      <c r="B3708" s="3"/>
    </row>
    <row r="3709" spans="1:2" x14ac:dyDescent="0.3">
      <c r="A3709" s="2"/>
      <c r="B3709" s="3"/>
    </row>
    <row r="3710" spans="1:2" x14ac:dyDescent="0.3">
      <c r="A3710" s="2"/>
      <c r="B3710" s="3"/>
    </row>
    <row r="3711" spans="1:2" x14ac:dyDescent="0.3">
      <c r="A3711" s="2"/>
      <c r="B3711" s="3"/>
    </row>
    <row r="3712" spans="1:2" x14ac:dyDescent="0.3">
      <c r="A3712" s="2"/>
      <c r="B3712" s="2"/>
    </row>
    <row r="3713" spans="1:2" x14ac:dyDescent="0.3">
      <c r="A3713" s="2"/>
      <c r="B3713" s="3"/>
    </row>
    <row r="3714" spans="1:2" x14ac:dyDescent="0.3">
      <c r="A3714" s="2"/>
      <c r="B3714" s="3"/>
    </row>
    <row r="3715" spans="1:2" x14ac:dyDescent="0.3">
      <c r="A3715" s="2"/>
      <c r="B3715" s="3"/>
    </row>
    <row r="3716" spans="1:2" x14ac:dyDescent="0.3">
      <c r="A3716" s="2"/>
      <c r="B3716" s="3"/>
    </row>
    <row r="3717" spans="1:2" x14ac:dyDescent="0.3">
      <c r="A3717" s="2"/>
      <c r="B3717" s="3"/>
    </row>
    <row r="3718" spans="1:2" x14ac:dyDescent="0.3">
      <c r="A3718" s="2"/>
      <c r="B3718" s="3"/>
    </row>
    <row r="3719" spans="1:2" x14ac:dyDescent="0.3">
      <c r="A3719" s="2"/>
      <c r="B3719" s="3"/>
    </row>
    <row r="3720" spans="1:2" x14ac:dyDescent="0.3">
      <c r="A3720" s="2"/>
      <c r="B3720" s="3"/>
    </row>
    <row r="3721" spans="1:2" x14ac:dyDescent="0.3">
      <c r="A3721" s="2"/>
      <c r="B3721" s="3"/>
    </row>
    <row r="3722" spans="1:2" x14ac:dyDescent="0.3">
      <c r="A3722" s="2"/>
      <c r="B3722" s="3"/>
    </row>
    <row r="3723" spans="1:2" x14ac:dyDescent="0.3">
      <c r="A3723" s="2"/>
      <c r="B3723" s="3"/>
    </row>
    <row r="3724" spans="1:2" x14ac:dyDescent="0.3">
      <c r="A3724" s="2"/>
      <c r="B3724" s="3"/>
    </row>
    <row r="3725" spans="1:2" x14ac:dyDescent="0.3">
      <c r="A3725" s="2"/>
      <c r="B3725" s="3"/>
    </row>
    <row r="3726" spans="1:2" x14ac:dyDescent="0.3">
      <c r="A3726" s="2"/>
      <c r="B3726" s="3"/>
    </row>
    <row r="3727" spans="1:2" x14ac:dyDescent="0.3">
      <c r="A3727" s="2"/>
      <c r="B3727" s="2"/>
    </row>
    <row r="3728" spans="1:2" x14ac:dyDescent="0.3">
      <c r="A3728" s="2"/>
      <c r="B3728" s="2"/>
    </row>
    <row r="3729" spans="1:2" x14ac:dyDescent="0.3">
      <c r="A3729" s="2"/>
      <c r="B3729" s="2"/>
    </row>
    <row r="3730" spans="1:2" x14ac:dyDescent="0.3">
      <c r="A3730" s="2"/>
      <c r="B3730" s="3"/>
    </row>
    <row r="3731" spans="1:2" x14ac:dyDescent="0.3">
      <c r="A3731" s="2"/>
      <c r="B3731" s="2"/>
    </row>
    <row r="3732" spans="1:2" x14ac:dyDescent="0.3">
      <c r="A3732" s="2"/>
      <c r="B3732" s="3"/>
    </row>
    <row r="3733" spans="1:2" x14ac:dyDescent="0.3">
      <c r="A3733" s="2"/>
      <c r="B3733" s="3"/>
    </row>
    <row r="3734" spans="1:2" x14ac:dyDescent="0.3">
      <c r="A3734" s="2"/>
      <c r="B3734" s="2"/>
    </row>
    <row r="3735" spans="1:2" x14ac:dyDescent="0.3">
      <c r="A3735" s="2"/>
      <c r="B3735" s="2"/>
    </row>
    <row r="3736" spans="1:2" x14ac:dyDescent="0.3">
      <c r="A3736" s="2"/>
      <c r="B3736" s="2"/>
    </row>
    <row r="3737" spans="1:2" x14ac:dyDescent="0.3">
      <c r="A3737" s="2"/>
      <c r="B3737" s="3"/>
    </row>
    <row r="3738" spans="1:2" x14ac:dyDescent="0.3">
      <c r="A3738" s="2"/>
      <c r="B3738" s="2"/>
    </row>
    <row r="3739" spans="1:2" x14ac:dyDescent="0.3">
      <c r="A3739" s="2"/>
      <c r="B3739" s="3"/>
    </row>
    <row r="3740" spans="1:2" x14ac:dyDescent="0.3">
      <c r="A3740" s="2"/>
      <c r="B3740" s="3"/>
    </row>
    <row r="3741" spans="1:2" x14ac:dyDescent="0.3">
      <c r="A3741" s="2"/>
      <c r="B3741" s="3"/>
    </row>
    <row r="3742" spans="1:2" x14ac:dyDescent="0.3">
      <c r="A3742" s="2"/>
      <c r="B3742" s="3"/>
    </row>
    <row r="3743" spans="1:2" x14ac:dyDescent="0.3">
      <c r="A3743" s="2"/>
      <c r="B3743" s="3"/>
    </row>
    <row r="3744" spans="1:2" x14ac:dyDescent="0.3">
      <c r="A3744" s="2"/>
      <c r="B3744" s="2"/>
    </row>
    <row r="3745" spans="1:2" x14ac:dyDescent="0.3">
      <c r="A3745" s="2"/>
      <c r="B3745" s="2"/>
    </row>
    <row r="3746" spans="1:2" x14ac:dyDescent="0.3">
      <c r="A3746" s="2"/>
      <c r="B3746" s="3"/>
    </row>
    <row r="3747" spans="1:2" x14ac:dyDescent="0.3">
      <c r="A3747" s="2"/>
      <c r="B3747" s="2"/>
    </row>
    <row r="3748" spans="1:2" x14ac:dyDescent="0.3">
      <c r="A3748" s="2"/>
      <c r="B3748" s="3"/>
    </row>
    <row r="3749" spans="1:2" x14ac:dyDescent="0.3">
      <c r="A3749" s="2"/>
      <c r="B3749" s="2"/>
    </row>
    <row r="3750" spans="1:2" x14ac:dyDescent="0.3">
      <c r="A3750" s="2"/>
      <c r="B3750" s="3"/>
    </row>
    <row r="3751" spans="1:2" x14ac:dyDescent="0.3">
      <c r="A3751" s="2"/>
      <c r="B3751" s="3"/>
    </row>
    <row r="3752" spans="1:2" x14ac:dyDescent="0.3">
      <c r="A3752" s="2"/>
      <c r="B3752" s="2"/>
    </row>
    <row r="3753" spans="1:2" x14ac:dyDescent="0.3">
      <c r="A3753" s="2"/>
      <c r="B3753" s="2"/>
    </row>
    <row r="3754" spans="1:2" x14ac:dyDescent="0.3">
      <c r="A3754" s="2"/>
      <c r="B3754" s="2"/>
    </row>
    <row r="3755" spans="1:2" x14ac:dyDescent="0.3">
      <c r="A3755" s="2"/>
      <c r="B3755" s="2"/>
    </row>
    <row r="3756" spans="1:2" x14ac:dyDescent="0.3">
      <c r="A3756" s="2"/>
      <c r="B3756" s="3"/>
    </row>
    <row r="3757" spans="1:2" x14ac:dyDescent="0.3">
      <c r="A3757" s="2"/>
      <c r="B3757" s="3"/>
    </row>
    <row r="3758" spans="1:2" x14ac:dyDescent="0.3">
      <c r="A3758" s="2"/>
      <c r="B3758" s="2"/>
    </row>
    <row r="3759" spans="1:2" x14ac:dyDescent="0.3">
      <c r="A3759" s="2"/>
      <c r="B3759" s="2"/>
    </row>
    <row r="3760" spans="1:2" x14ac:dyDescent="0.3">
      <c r="A3760" s="2"/>
      <c r="B3760" s="2"/>
    </row>
    <row r="3761" spans="1:2" x14ac:dyDescent="0.3">
      <c r="A3761" s="2"/>
      <c r="B3761" s="2"/>
    </row>
    <row r="3762" spans="1:2" x14ac:dyDescent="0.3">
      <c r="A3762" s="2"/>
      <c r="B3762" s="2"/>
    </row>
    <row r="3763" spans="1:2" x14ac:dyDescent="0.3">
      <c r="A3763" s="2"/>
      <c r="B3763" s="3"/>
    </row>
    <row r="3764" spans="1:2" x14ac:dyDescent="0.3">
      <c r="A3764" s="2"/>
      <c r="B3764" s="2"/>
    </row>
    <row r="3765" spans="1:2" x14ac:dyDescent="0.3">
      <c r="A3765" s="2"/>
      <c r="B3765" s="2"/>
    </row>
    <row r="3766" spans="1:2" x14ac:dyDescent="0.3">
      <c r="A3766" s="2"/>
      <c r="B3766" s="2"/>
    </row>
    <row r="3767" spans="1:2" x14ac:dyDescent="0.3">
      <c r="A3767" s="2"/>
      <c r="B3767" s="3"/>
    </row>
    <row r="3768" spans="1:2" x14ac:dyDescent="0.3">
      <c r="A3768" s="2"/>
      <c r="B3768" s="2"/>
    </row>
    <row r="3769" spans="1:2" x14ac:dyDescent="0.3">
      <c r="A3769" s="2"/>
      <c r="B3769" s="2"/>
    </row>
    <row r="3770" spans="1:2" x14ac:dyDescent="0.3">
      <c r="A3770" s="2"/>
      <c r="B3770" s="3"/>
    </row>
    <row r="3771" spans="1:2" x14ac:dyDescent="0.3">
      <c r="A3771" s="2"/>
      <c r="B3771" s="3"/>
    </row>
    <row r="3772" spans="1:2" x14ac:dyDescent="0.3">
      <c r="A3772" s="2"/>
      <c r="B3772" s="3"/>
    </row>
    <row r="3773" spans="1:2" x14ac:dyDescent="0.3">
      <c r="A3773" s="2"/>
      <c r="B3773" s="2"/>
    </row>
    <row r="3774" spans="1:2" x14ac:dyDescent="0.3">
      <c r="A3774" s="2"/>
      <c r="B3774" s="2"/>
    </row>
    <row r="3775" spans="1:2" x14ac:dyDescent="0.3">
      <c r="A3775" s="2"/>
      <c r="B3775" s="2"/>
    </row>
    <row r="3776" spans="1:2" x14ac:dyDescent="0.3">
      <c r="A3776" s="2"/>
      <c r="B3776" s="2"/>
    </row>
    <row r="3777" spans="1:2" x14ac:dyDescent="0.3">
      <c r="A3777" s="2"/>
      <c r="B3777" s="2"/>
    </row>
    <row r="3778" spans="1:2" x14ac:dyDescent="0.3">
      <c r="A3778" s="2"/>
      <c r="B3778" s="3"/>
    </row>
    <row r="3779" spans="1:2" x14ac:dyDescent="0.3">
      <c r="A3779" s="2"/>
      <c r="B3779" s="2"/>
    </row>
    <row r="3780" spans="1:2" x14ac:dyDescent="0.3">
      <c r="A3780" s="2"/>
      <c r="B3780" s="2"/>
    </row>
    <row r="3781" spans="1:2" x14ac:dyDescent="0.3">
      <c r="A3781" s="2"/>
      <c r="B3781" s="2"/>
    </row>
    <row r="3782" spans="1:2" x14ac:dyDescent="0.3">
      <c r="A3782" s="2"/>
      <c r="B3782" s="2"/>
    </row>
    <row r="3783" spans="1:2" x14ac:dyDescent="0.3">
      <c r="A3783" s="2"/>
      <c r="B3783" s="2"/>
    </row>
    <row r="3784" spans="1:2" x14ac:dyDescent="0.3">
      <c r="A3784" s="2"/>
      <c r="B3784" s="2"/>
    </row>
    <row r="3785" spans="1:2" x14ac:dyDescent="0.3">
      <c r="A3785" s="2"/>
      <c r="B3785" s="2"/>
    </row>
    <row r="3786" spans="1:2" x14ac:dyDescent="0.3">
      <c r="A3786" s="2"/>
      <c r="B3786" s="2"/>
    </row>
    <row r="3787" spans="1:2" x14ac:dyDescent="0.3">
      <c r="A3787" s="2"/>
      <c r="B3787" s="2"/>
    </row>
    <row r="3788" spans="1:2" x14ac:dyDescent="0.3">
      <c r="A3788" s="2"/>
      <c r="B3788" s="2"/>
    </row>
    <row r="3789" spans="1:2" x14ac:dyDescent="0.3">
      <c r="A3789" s="2"/>
      <c r="B3789" s="2"/>
    </row>
    <row r="3790" spans="1:2" x14ac:dyDescent="0.3">
      <c r="A3790" s="2"/>
      <c r="B3790" s="2"/>
    </row>
    <row r="3791" spans="1:2" x14ac:dyDescent="0.3">
      <c r="A3791" s="2"/>
      <c r="B3791" s="2"/>
    </row>
    <row r="3792" spans="1:2" x14ac:dyDescent="0.3">
      <c r="A3792" s="2"/>
      <c r="B3792" s="2"/>
    </row>
    <row r="3793" spans="1:2" x14ac:dyDescent="0.3">
      <c r="A3793" s="2"/>
      <c r="B3793" s="2"/>
    </row>
    <row r="3794" spans="1:2" x14ac:dyDescent="0.3">
      <c r="A3794" s="2"/>
      <c r="B3794" s="2"/>
    </row>
    <row r="3795" spans="1:2" x14ac:dyDescent="0.3">
      <c r="A3795" s="2"/>
      <c r="B3795" s="3"/>
    </row>
    <row r="3796" spans="1:2" x14ac:dyDescent="0.3">
      <c r="A3796" s="2"/>
      <c r="B3796" s="3"/>
    </row>
    <row r="3797" spans="1:2" x14ac:dyDescent="0.3">
      <c r="A3797" s="2"/>
      <c r="B3797" s="2"/>
    </row>
    <row r="3798" spans="1:2" x14ac:dyDescent="0.3">
      <c r="A3798" s="2"/>
      <c r="B3798" s="2"/>
    </row>
    <row r="3799" spans="1:2" x14ac:dyDescent="0.3">
      <c r="A3799" s="2"/>
      <c r="B3799" s="3"/>
    </row>
    <row r="3800" spans="1:2" x14ac:dyDescent="0.3">
      <c r="A3800" s="2"/>
      <c r="B3800" s="2"/>
    </row>
    <row r="3801" spans="1:2" x14ac:dyDescent="0.3">
      <c r="A3801" s="2"/>
      <c r="B3801" s="2"/>
    </row>
    <row r="3802" spans="1:2" x14ac:dyDescent="0.3">
      <c r="A3802" s="2"/>
      <c r="B3802" s="2"/>
    </row>
    <row r="3803" spans="1:2" x14ac:dyDescent="0.3">
      <c r="A3803" s="2"/>
      <c r="B3803" s="3"/>
    </row>
    <row r="3804" spans="1:2" x14ac:dyDescent="0.3">
      <c r="A3804" s="2"/>
      <c r="B3804" s="3"/>
    </row>
    <row r="3805" spans="1:2" x14ac:dyDescent="0.3">
      <c r="A3805" s="2"/>
      <c r="B3805" s="2"/>
    </row>
    <row r="3806" spans="1:2" x14ac:dyDescent="0.3">
      <c r="A3806" s="2"/>
      <c r="B3806" s="2"/>
    </row>
    <row r="3807" spans="1:2" x14ac:dyDescent="0.3">
      <c r="A3807" s="2"/>
      <c r="B3807" s="3"/>
    </row>
    <row r="3808" spans="1:2" x14ac:dyDescent="0.3">
      <c r="A3808" s="2"/>
      <c r="B3808" s="2"/>
    </row>
    <row r="3809" spans="1:2" x14ac:dyDescent="0.3">
      <c r="A3809" s="2"/>
      <c r="B3809" s="2"/>
    </row>
    <row r="3810" spans="1:2" x14ac:dyDescent="0.3">
      <c r="A3810" s="2"/>
      <c r="B3810" s="3"/>
    </row>
    <row r="3811" spans="1:2" x14ac:dyDescent="0.3">
      <c r="A3811" s="2"/>
      <c r="B3811" s="3"/>
    </row>
    <row r="3812" spans="1:2" x14ac:dyDescent="0.3">
      <c r="A3812" s="2"/>
      <c r="B3812" s="2"/>
    </row>
    <row r="3813" spans="1:2" x14ac:dyDescent="0.3">
      <c r="A3813" s="2"/>
      <c r="B3813" s="3"/>
    </row>
    <row r="3814" spans="1:2" x14ac:dyDescent="0.3">
      <c r="A3814" s="2"/>
      <c r="B3814" s="3"/>
    </row>
    <row r="3815" spans="1:2" x14ac:dyDescent="0.3">
      <c r="A3815" s="2"/>
      <c r="B3815" s="3"/>
    </row>
    <row r="3816" spans="1:2" x14ac:dyDescent="0.3">
      <c r="A3816" s="2"/>
      <c r="B3816" s="3"/>
    </row>
    <row r="3817" spans="1:2" x14ac:dyDescent="0.3">
      <c r="A3817" s="2"/>
      <c r="B3817" s="3"/>
    </row>
    <row r="3818" spans="1:2" x14ac:dyDescent="0.3">
      <c r="A3818" s="2"/>
      <c r="B3818" s="3"/>
    </row>
    <row r="3819" spans="1:2" x14ac:dyDescent="0.3">
      <c r="A3819" s="2"/>
      <c r="B3819" s="3"/>
    </row>
    <row r="3820" spans="1:2" x14ac:dyDescent="0.3">
      <c r="A3820" s="2"/>
      <c r="B3820" s="3"/>
    </row>
    <row r="3821" spans="1:2" x14ac:dyDescent="0.3">
      <c r="A3821" s="2"/>
      <c r="B3821" s="3"/>
    </row>
    <row r="3822" spans="1:2" x14ac:dyDescent="0.3">
      <c r="A3822" s="2"/>
      <c r="B3822" s="3"/>
    </row>
    <row r="3823" spans="1:2" x14ac:dyDescent="0.3">
      <c r="A3823" s="2"/>
      <c r="B3823" s="2"/>
    </row>
    <row r="3824" spans="1:2" x14ac:dyDescent="0.3">
      <c r="A3824" s="2"/>
      <c r="B3824" s="3"/>
    </row>
    <row r="3825" spans="1:2" x14ac:dyDescent="0.3">
      <c r="A3825" s="2"/>
      <c r="B3825" s="3"/>
    </row>
    <row r="3826" spans="1:2" x14ac:dyDescent="0.3">
      <c r="A3826" s="2"/>
      <c r="B3826" s="3"/>
    </row>
    <row r="3827" spans="1:2" x14ac:dyDescent="0.3">
      <c r="A3827" s="2"/>
      <c r="B3827" s="3"/>
    </row>
    <row r="3828" spans="1:2" x14ac:dyDescent="0.3">
      <c r="A3828" s="2"/>
      <c r="B3828" s="3"/>
    </row>
    <row r="3829" spans="1:2" x14ac:dyDescent="0.3">
      <c r="A3829" s="2"/>
      <c r="B3829" s="3"/>
    </row>
    <row r="3830" spans="1:2" x14ac:dyDescent="0.3">
      <c r="A3830" s="2"/>
      <c r="B383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927D-FBA5-4E3F-8C42-9771B14B79B6}">
  <dimension ref="A1:B3829"/>
  <sheetViews>
    <sheetView topLeftCell="L1" workbookViewId="0">
      <selection activeCell="H29" sqref="H29"/>
    </sheetView>
  </sheetViews>
  <sheetFormatPr defaultRowHeight="14.4" x14ac:dyDescent="0.3"/>
  <sheetData>
    <row r="1" spans="1:2" x14ac:dyDescent="0.3">
      <c r="A1">
        <v>0</v>
      </c>
      <c r="B1">
        <v>76.646000000000001</v>
      </c>
    </row>
    <row r="2" spans="1:2" x14ac:dyDescent="0.3">
      <c r="A2" s="1">
        <v>173370</v>
      </c>
      <c r="B2">
        <v>77.408000000000001</v>
      </c>
    </row>
    <row r="3" spans="1:2" x14ac:dyDescent="0.3">
      <c r="A3" s="1">
        <v>347290</v>
      </c>
      <c r="B3">
        <v>78.17</v>
      </c>
    </row>
    <row r="4" spans="1:2" x14ac:dyDescent="0.3">
      <c r="A4" s="1">
        <v>521750</v>
      </c>
      <c r="B4">
        <v>78.932000000000002</v>
      </c>
    </row>
    <row r="5" spans="1:2" x14ac:dyDescent="0.3">
      <c r="A5" s="1">
        <v>696770</v>
      </c>
      <c r="B5">
        <v>79.694000000000003</v>
      </c>
    </row>
    <row r="6" spans="1:2" x14ac:dyDescent="0.3">
      <c r="A6" s="1">
        <v>872330</v>
      </c>
      <c r="B6">
        <v>80.456000000000003</v>
      </c>
    </row>
    <row r="7" spans="1:2" x14ac:dyDescent="0.3">
      <c r="A7" s="1">
        <v>1048400</v>
      </c>
      <c r="B7">
        <v>81.218000000000004</v>
      </c>
    </row>
    <row r="8" spans="1:2" x14ac:dyDescent="0.3">
      <c r="A8" s="1">
        <v>1225100</v>
      </c>
      <c r="B8">
        <v>81.98</v>
      </c>
    </row>
    <row r="9" spans="1:2" x14ac:dyDescent="0.3">
      <c r="A9" s="1">
        <v>1402300</v>
      </c>
      <c r="B9">
        <v>82.742000000000004</v>
      </c>
    </row>
    <row r="10" spans="1:2" x14ac:dyDescent="0.3">
      <c r="A10" s="1">
        <v>1580000</v>
      </c>
      <c r="B10">
        <v>83.504000000000005</v>
      </c>
    </row>
    <row r="11" spans="1:2" x14ac:dyDescent="0.3">
      <c r="A11" s="1">
        <v>1758300</v>
      </c>
      <c r="B11">
        <v>84.266999999999996</v>
      </c>
    </row>
    <row r="12" spans="1:2" x14ac:dyDescent="0.3">
      <c r="A12" s="1">
        <v>1937100</v>
      </c>
      <c r="B12">
        <v>85.028999999999996</v>
      </c>
    </row>
    <row r="13" spans="1:2" x14ac:dyDescent="0.3">
      <c r="A13" s="1">
        <v>2116400</v>
      </c>
      <c r="B13">
        <v>85.790999999999997</v>
      </c>
    </row>
    <row r="14" spans="1:2" x14ac:dyDescent="0.3">
      <c r="A14" s="1">
        <v>2296200</v>
      </c>
      <c r="B14">
        <v>86.552999999999997</v>
      </c>
    </row>
    <row r="15" spans="1:2" x14ac:dyDescent="0.3">
      <c r="A15" s="1">
        <v>2476600</v>
      </c>
      <c r="B15">
        <v>87.314999999999998</v>
      </c>
    </row>
    <row r="16" spans="1:2" x14ac:dyDescent="0.3">
      <c r="A16" s="1">
        <v>2657500</v>
      </c>
      <c r="B16">
        <v>87.921999999999997</v>
      </c>
    </row>
    <row r="17" spans="1:2" x14ac:dyDescent="0.3">
      <c r="A17" s="1">
        <v>2838900</v>
      </c>
      <c r="B17">
        <v>88.373999999999995</v>
      </c>
    </row>
    <row r="18" spans="1:2" x14ac:dyDescent="0.3">
      <c r="A18" s="1">
        <v>3020800</v>
      </c>
      <c r="B18">
        <v>88.825000000000003</v>
      </c>
    </row>
    <row r="19" spans="1:2" x14ac:dyDescent="0.3">
      <c r="A19" s="1">
        <v>3203300</v>
      </c>
      <c r="B19">
        <v>89.277000000000001</v>
      </c>
    </row>
    <row r="20" spans="1:2" x14ac:dyDescent="0.3">
      <c r="A20" s="1">
        <v>3386200</v>
      </c>
      <c r="B20">
        <v>89.728999999999999</v>
      </c>
    </row>
    <row r="21" spans="1:2" x14ac:dyDescent="0.3">
      <c r="A21" s="1">
        <v>3569700</v>
      </c>
      <c r="B21">
        <v>90.180999999999997</v>
      </c>
    </row>
    <row r="22" spans="1:2" x14ac:dyDescent="0.3">
      <c r="A22" s="1">
        <v>3753600</v>
      </c>
      <c r="B22">
        <v>90.632000000000005</v>
      </c>
    </row>
    <row r="23" spans="1:2" x14ac:dyDescent="0.3">
      <c r="A23" s="1">
        <v>3938000</v>
      </c>
      <c r="B23">
        <v>91.084000000000003</v>
      </c>
    </row>
    <row r="24" spans="1:2" x14ac:dyDescent="0.3">
      <c r="A24" s="1">
        <v>4122900</v>
      </c>
      <c r="B24">
        <v>91.536000000000001</v>
      </c>
    </row>
    <row r="25" spans="1:2" x14ac:dyDescent="0.3">
      <c r="A25" s="1">
        <v>4308300</v>
      </c>
      <c r="B25">
        <v>91.988</v>
      </c>
    </row>
    <row r="26" spans="1:2" x14ac:dyDescent="0.3">
      <c r="A26" s="1">
        <v>4494200</v>
      </c>
      <c r="B26">
        <v>92.44</v>
      </c>
    </row>
    <row r="27" spans="1:2" x14ac:dyDescent="0.3">
      <c r="A27" s="1">
        <v>4680500</v>
      </c>
      <c r="B27">
        <v>92.891000000000005</v>
      </c>
    </row>
    <row r="28" spans="1:2" x14ac:dyDescent="0.3">
      <c r="A28" s="1">
        <v>4867300</v>
      </c>
      <c r="B28">
        <v>93.343000000000004</v>
      </c>
    </row>
    <row r="29" spans="1:2" x14ac:dyDescent="0.3">
      <c r="A29" s="1">
        <v>5054500</v>
      </c>
      <c r="B29">
        <v>93.795000000000002</v>
      </c>
    </row>
    <row r="30" spans="1:2" x14ac:dyDescent="0.3">
      <c r="A30" s="1">
        <v>5242200</v>
      </c>
      <c r="B30">
        <v>94.247</v>
      </c>
    </row>
    <row r="31" spans="1:2" x14ac:dyDescent="0.3">
      <c r="A31" s="1">
        <v>5430300</v>
      </c>
      <c r="B31">
        <v>94.698999999999998</v>
      </c>
    </row>
    <row r="32" spans="1:2" x14ac:dyDescent="0.3">
      <c r="A32" s="1">
        <v>5618900</v>
      </c>
      <c r="B32">
        <v>95.15</v>
      </c>
    </row>
    <row r="33" spans="1:2" x14ac:dyDescent="0.3">
      <c r="A33" s="1">
        <v>5807900</v>
      </c>
      <c r="B33">
        <v>95.602000000000004</v>
      </c>
    </row>
    <row r="34" spans="1:2" x14ac:dyDescent="0.3">
      <c r="A34" s="1">
        <v>5997300</v>
      </c>
      <c r="B34">
        <v>96.054000000000002</v>
      </c>
    </row>
    <row r="35" spans="1:2" x14ac:dyDescent="0.3">
      <c r="A35" s="1">
        <v>6187100</v>
      </c>
      <c r="B35">
        <v>96.506</v>
      </c>
    </row>
    <row r="36" spans="1:2" x14ac:dyDescent="0.3">
      <c r="A36" s="1">
        <v>6377300</v>
      </c>
      <c r="B36">
        <v>96.956999999999994</v>
      </c>
    </row>
    <row r="37" spans="1:2" x14ac:dyDescent="0.3">
      <c r="A37" s="1">
        <v>6567900</v>
      </c>
      <c r="B37">
        <v>97.409000000000006</v>
      </c>
    </row>
    <row r="38" spans="1:2" x14ac:dyDescent="0.3">
      <c r="A38" s="1">
        <v>6758900</v>
      </c>
      <c r="B38">
        <v>97.861000000000004</v>
      </c>
    </row>
    <row r="39" spans="1:2" x14ac:dyDescent="0.3">
      <c r="A39" s="1">
        <v>6950300</v>
      </c>
      <c r="B39">
        <v>98.313000000000002</v>
      </c>
    </row>
    <row r="40" spans="1:2" x14ac:dyDescent="0.3">
      <c r="A40" s="1">
        <v>7142000</v>
      </c>
      <c r="B40">
        <v>98.765000000000001</v>
      </c>
    </row>
    <row r="41" spans="1:2" x14ac:dyDescent="0.3">
      <c r="A41" s="1">
        <v>7334100</v>
      </c>
      <c r="B41">
        <v>99.215999999999994</v>
      </c>
    </row>
    <row r="42" spans="1:2" x14ac:dyDescent="0.3">
      <c r="A42" s="1">
        <v>7526600</v>
      </c>
      <c r="B42">
        <v>99.668000000000006</v>
      </c>
    </row>
    <row r="43" spans="1:2" x14ac:dyDescent="0.3">
      <c r="A43" s="1">
        <v>7719400</v>
      </c>
      <c r="B43">
        <v>100.12</v>
      </c>
    </row>
    <row r="44" spans="1:2" x14ac:dyDescent="0.3">
      <c r="A44" s="1">
        <v>7912500</v>
      </c>
      <c r="B44">
        <v>100.57</v>
      </c>
    </row>
    <row r="45" spans="1:2" x14ac:dyDescent="0.3">
      <c r="A45" s="1">
        <v>8106000</v>
      </c>
      <c r="B45">
        <v>101.02</v>
      </c>
    </row>
    <row r="46" spans="1:2" x14ac:dyDescent="0.3">
      <c r="A46" s="1">
        <v>8299700</v>
      </c>
      <c r="B46">
        <v>101.43</v>
      </c>
    </row>
    <row r="47" spans="1:2" x14ac:dyDescent="0.3">
      <c r="A47" s="1">
        <v>8493800</v>
      </c>
      <c r="B47">
        <v>101.8</v>
      </c>
    </row>
    <row r="48" spans="1:2" x14ac:dyDescent="0.3">
      <c r="A48" s="1">
        <v>8688200</v>
      </c>
      <c r="B48">
        <v>102.17</v>
      </c>
    </row>
    <row r="49" spans="1:2" x14ac:dyDescent="0.3">
      <c r="A49" s="1">
        <v>8882800</v>
      </c>
      <c r="B49">
        <v>102.53</v>
      </c>
    </row>
    <row r="50" spans="1:2" x14ac:dyDescent="0.3">
      <c r="A50" s="1">
        <v>9077700</v>
      </c>
      <c r="B50">
        <v>102.9</v>
      </c>
    </row>
    <row r="51" spans="1:2" x14ac:dyDescent="0.3">
      <c r="A51" s="1">
        <v>9272900</v>
      </c>
      <c r="B51">
        <v>103.27</v>
      </c>
    </row>
    <row r="52" spans="1:2" x14ac:dyDescent="0.3">
      <c r="A52" s="1">
        <v>9468300</v>
      </c>
      <c r="B52">
        <v>103.63</v>
      </c>
    </row>
    <row r="53" spans="1:2" x14ac:dyDescent="0.3">
      <c r="A53" s="1">
        <v>9664000</v>
      </c>
      <c r="B53">
        <v>104</v>
      </c>
    </row>
    <row r="54" spans="1:2" x14ac:dyDescent="0.3">
      <c r="A54" s="1">
        <v>9859900</v>
      </c>
      <c r="B54">
        <v>104.37</v>
      </c>
    </row>
    <row r="55" spans="1:2" x14ac:dyDescent="0.3">
      <c r="A55" s="1">
        <v>10056000</v>
      </c>
      <c r="B55">
        <v>104.73</v>
      </c>
    </row>
    <row r="56" spans="1:2" x14ac:dyDescent="0.3">
      <c r="A56" s="1">
        <v>10252000</v>
      </c>
      <c r="B56">
        <v>105.1</v>
      </c>
    </row>
    <row r="57" spans="1:2" x14ac:dyDescent="0.3">
      <c r="A57" s="1">
        <v>10449000</v>
      </c>
      <c r="B57">
        <v>105.47</v>
      </c>
    </row>
    <row r="58" spans="1:2" x14ac:dyDescent="0.3">
      <c r="A58" s="1">
        <v>10646000</v>
      </c>
      <c r="B58">
        <v>105.84</v>
      </c>
    </row>
    <row r="59" spans="1:2" x14ac:dyDescent="0.3">
      <c r="A59" s="1">
        <v>10842000</v>
      </c>
      <c r="B59">
        <v>106.2</v>
      </c>
    </row>
    <row r="60" spans="1:2" x14ac:dyDescent="0.3">
      <c r="A60" s="1">
        <v>11039000</v>
      </c>
      <c r="B60">
        <v>106.57</v>
      </c>
    </row>
    <row r="61" spans="1:2" x14ac:dyDescent="0.3">
      <c r="A61" s="1">
        <v>11237000</v>
      </c>
      <c r="B61">
        <v>106.94</v>
      </c>
    </row>
    <row r="62" spans="1:2" x14ac:dyDescent="0.3">
      <c r="A62" s="1">
        <v>11434000</v>
      </c>
      <c r="B62">
        <v>107.3</v>
      </c>
    </row>
    <row r="63" spans="1:2" x14ac:dyDescent="0.3">
      <c r="A63" s="1">
        <v>11631000</v>
      </c>
      <c r="B63">
        <v>107.67</v>
      </c>
    </row>
    <row r="64" spans="1:2" x14ac:dyDescent="0.3">
      <c r="A64" s="1">
        <v>11829000</v>
      </c>
      <c r="B64">
        <v>108.04</v>
      </c>
    </row>
    <row r="65" spans="1:2" x14ac:dyDescent="0.3">
      <c r="A65" s="1">
        <v>12026000</v>
      </c>
      <c r="B65">
        <v>108.4</v>
      </c>
    </row>
    <row r="66" spans="1:2" x14ac:dyDescent="0.3">
      <c r="A66" s="1">
        <v>12224000</v>
      </c>
      <c r="B66">
        <v>108.77</v>
      </c>
    </row>
    <row r="67" spans="1:2" x14ac:dyDescent="0.3">
      <c r="A67" s="1">
        <v>12422000</v>
      </c>
      <c r="B67">
        <v>109.14</v>
      </c>
    </row>
    <row r="68" spans="1:2" x14ac:dyDescent="0.3">
      <c r="A68" s="1">
        <v>12620000</v>
      </c>
      <c r="B68">
        <v>109.5</v>
      </c>
    </row>
    <row r="69" spans="1:2" x14ac:dyDescent="0.3">
      <c r="A69" s="1">
        <v>12818000</v>
      </c>
      <c r="B69">
        <v>109.87</v>
      </c>
    </row>
    <row r="70" spans="1:2" x14ac:dyDescent="0.3">
      <c r="A70" s="1">
        <v>13016000</v>
      </c>
      <c r="B70">
        <v>110.24</v>
      </c>
    </row>
    <row r="71" spans="1:2" x14ac:dyDescent="0.3">
      <c r="A71" s="1">
        <v>13214000</v>
      </c>
      <c r="B71">
        <v>110.6</v>
      </c>
    </row>
    <row r="72" spans="1:2" x14ac:dyDescent="0.3">
      <c r="A72" s="1">
        <v>13412000</v>
      </c>
      <c r="B72">
        <v>110.97</v>
      </c>
    </row>
    <row r="73" spans="1:2" x14ac:dyDescent="0.3">
      <c r="A73" s="1">
        <v>13610000</v>
      </c>
      <c r="B73">
        <v>111.34</v>
      </c>
    </row>
    <row r="74" spans="1:2" x14ac:dyDescent="0.3">
      <c r="A74" s="1">
        <v>13808000</v>
      </c>
      <c r="B74">
        <v>111.71</v>
      </c>
    </row>
    <row r="75" spans="1:2" x14ac:dyDescent="0.3">
      <c r="A75" s="1">
        <v>14006000</v>
      </c>
      <c r="B75">
        <v>112.07</v>
      </c>
    </row>
    <row r="76" spans="1:2" x14ac:dyDescent="0.3">
      <c r="A76" s="1">
        <v>14203000</v>
      </c>
      <c r="B76">
        <v>112.33</v>
      </c>
    </row>
    <row r="77" spans="1:2" x14ac:dyDescent="0.3">
      <c r="A77" s="1">
        <v>14401000</v>
      </c>
      <c r="B77">
        <v>112.49</v>
      </c>
    </row>
    <row r="78" spans="1:2" x14ac:dyDescent="0.3">
      <c r="A78" s="1">
        <v>14599000</v>
      </c>
      <c r="B78">
        <v>112.64</v>
      </c>
    </row>
    <row r="79" spans="1:2" x14ac:dyDescent="0.3">
      <c r="A79" s="1">
        <v>14797000</v>
      </c>
      <c r="B79">
        <v>112.79</v>
      </c>
    </row>
    <row r="80" spans="1:2" x14ac:dyDescent="0.3">
      <c r="A80" s="1">
        <v>14994000</v>
      </c>
      <c r="B80">
        <v>112.95</v>
      </c>
    </row>
    <row r="81" spans="1:2" x14ac:dyDescent="0.3">
      <c r="A81" s="1">
        <v>15192000</v>
      </c>
      <c r="B81">
        <v>113.1</v>
      </c>
    </row>
    <row r="82" spans="1:2" x14ac:dyDescent="0.3">
      <c r="A82" s="1">
        <v>15389000</v>
      </c>
      <c r="B82">
        <v>113.26</v>
      </c>
    </row>
    <row r="83" spans="1:2" x14ac:dyDescent="0.3">
      <c r="A83" s="1">
        <v>15587000</v>
      </c>
      <c r="B83">
        <v>113.41</v>
      </c>
    </row>
    <row r="84" spans="1:2" x14ac:dyDescent="0.3">
      <c r="A84" s="1">
        <v>15784000</v>
      </c>
      <c r="B84">
        <v>113.56</v>
      </c>
    </row>
    <row r="85" spans="1:2" x14ac:dyDescent="0.3">
      <c r="A85" s="1">
        <v>15981000</v>
      </c>
      <c r="B85">
        <v>113.72</v>
      </c>
    </row>
    <row r="86" spans="1:2" x14ac:dyDescent="0.3">
      <c r="A86" s="1">
        <v>16178000</v>
      </c>
      <c r="B86">
        <v>113.87</v>
      </c>
    </row>
    <row r="87" spans="1:2" x14ac:dyDescent="0.3">
      <c r="A87" s="1">
        <v>16374000</v>
      </c>
      <c r="B87">
        <v>114.03</v>
      </c>
    </row>
    <row r="88" spans="1:2" x14ac:dyDescent="0.3">
      <c r="A88" s="1">
        <v>16571000</v>
      </c>
      <c r="B88">
        <v>114.18</v>
      </c>
    </row>
    <row r="89" spans="1:2" x14ac:dyDescent="0.3">
      <c r="A89" s="1">
        <v>16767000</v>
      </c>
      <c r="B89">
        <v>114.33</v>
      </c>
    </row>
    <row r="90" spans="1:2" x14ac:dyDescent="0.3">
      <c r="A90" s="1">
        <v>16963000</v>
      </c>
      <c r="B90">
        <v>114.49</v>
      </c>
    </row>
    <row r="91" spans="1:2" x14ac:dyDescent="0.3">
      <c r="A91" s="1">
        <v>17159000</v>
      </c>
      <c r="B91">
        <v>114.64</v>
      </c>
    </row>
    <row r="92" spans="1:2" x14ac:dyDescent="0.3">
      <c r="A92" s="1">
        <v>17355000</v>
      </c>
      <c r="B92">
        <v>114.8</v>
      </c>
    </row>
    <row r="93" spans="1:2" x14ac:dyDescent="0.3">
      <c r="A93" s="1">
        <v>17550000</v>
      </c>
      <c r="B93">
        <v>114.95</v>
      </c>
    </row>
    <row r="94" spans="1:2" x14ac:dyDescent="0.3">
      <c r="A94" s="1">
        <v>17746000</v>
      </c>
      <c r="B94">
        <v>115.1</v>
      </c>
    </row>
    <row r="95" spans="1:2" x14ac:dyDescent="0.3">
      <c r="A95" s="1">
        <v>17940000</v>
      </c>
      <c r="B95">
        <v>115.26</v>
      </c>
    </row>
    <row r="96" spans="1:2" x14ac:dyDescent="0.3">
      <c r="A96" s="1">
        <v>18135000</v>
      </c>
      <c r="B96">
        <v>115.41</v>
      </c>
    </row>
    <row r="97" spans="1:2" x14ac:dyDescent="0.3">
      <c r="A97" s="1">
        <v>18329000</v>
      </c>
      <c r="B97">
        <v>115.56</v>
      </c>
    </row>
    <row r="98" spans="1:2" x14ac:dyDescent="0.3">
      <c r="A98" s="1">
        <v>18523000</v>
      </c>
      <c r="B98">
        <v>115.72</v>
      </c>
    </row>
    <row r="99" spans="1:2" x14ac:dyDescent="0.3">
      <c r="A99" s="1">
        <v>18717000</v>
      </c>
      <c r="B99">
        <v>115.87</v>
      </c>
    </row>
    <row r="100" spans="1:2" x14ac:dyDescent="0.3">
      <c r="A100" s="1">
        <v>18911000</v>
      </c>
      <c r="B100">
        <v>116.03</v>
      </c>
    </row>
    <row r="101" spans="1:2" x14ac:dyDescent="0.3">
      <c r="A101" s="1">
        <v>19104000</v>
      </c>
      <c r="B101">
        <v>116.18</v>
      </c>
    </row>
    <row r="102" spans="1:2" x14ac:dyDescent="0.3">
      <c r="A102" s="1">
        <v>19297000</v>
      </c>
      <c r="B102">
        <v>116.33</v>
      </c>
    </row>
    <row r="103" spans="1:2" x14ac:dyDescent="0.3">
      <c r="A103" s="1">
        <v>19489000</v>
      </c>
      <c r="B103">
        <v>116.49</v>
      </c>
    </row>
    <row r="104" spans="1:2" x14ac:dyDescent="0.3">
      <c r="A104" s="1">
        <v>19681000</v>
      </c>
      <c r="B104">
        <v>116.64</v>
      </c>
    </row>
    <row r="105" spans="1:2" x14ac:dyDescent="0.3">
      <c r="A105" s="1">
        <v>19873000</v>
      </c>
      <c r="B105">
        <v>116.8</v>
      </c>
    </row>
    <row r="106" spans="1:2" x14ac:dyDescent="0.3">
      <c r="A106" s="1">
        <v>20064000</v>
      </c>
      <c r="B106">
        <v>116.81</v>
      </c>
    </row>
    <row r="107" spans="1:2" x14ac:dyDescent="0.3">
      <c r="A107" s="1">
        <v>20255000</v>
      </c>
      <c r="B107">
        <v>116.67</v>
      </c>
    </row>
    <row r="108" spans="1:2" x14ac:dyDescent="0.3">
      <c r="A108" s="1">
        <v>20446000</v>
      </c>
      <c r="B108">
        <v>116.54</v>
      </c>
    </row>
    <row r="109" spans="1:2" x14ac:dyDescent="0.3">
      <c r="A109" s="1">
        <v>20636000</v>
      </c>
      <c r="B109">
        <v>116.4</v>
      </c>
    </row>
    <row r="110" spans="1:2" x14ac:dyDescent="0.3">
      <c r="A110" s="1">
        <v>20826000</v>
      </c>
      <c r="B110">
        <v>116.27</v>
      </c>
    </row>
    <row r="111" spans="1:2" x14ac:dyDescent="0.3">
      <c r="A111" s="1">
        <v>21015000</v>
      </c>
      <c r="B111">
        <v>116.13</v>
      </c>
    </row>
    <row r="112" spans="1:2" x14ac:dyDescent="0.3">
      <c r="A112" s="1">
        <v>21204000</v>
      </c>
      <c r="B112">
        <v>115.99</v>
      </c>
    </row>
    <row r="113" spans="1:2" x14ac:dyDescent="0.3">
      <c r="A113" s="1">
        <v>21393000</v>
      </c>
      <c r="B113">
        <v>115.86</v>
      </c>
    </row>
    <row r="114" spans="1:2" x14ac:dyDescent="0.3">
      <c r="A114" s="1">
        <v>21581000</v>
      </c>
      <c r="B114">
        <v>115.72</v>
      </c>
    </row>
    <row r="115" spans="1:2" x14ac:dyDescent="0.3">
      <c r="A115" s="1">
        <v>21769000</v>
      </c>
      <c r="B115">
        <v>115.59</v>
      </c>
    </row>
    <row r="116" spans="1:2" x14ac:dyDescent="0.3">
      <c r="A116" s="1">
        <v>21956000</v>
      </c>
      <c r="B116">
        <v>115.45</v>
      </c>
    </row>
    <row r="117" spans="1:2" x14ac:dyDescent="0.3">
      <c r="A117" s="1">
        <v>22143000</v>
      </c>
      <c r="B117">
        <v>115.32</v>
      </c>
    </row>
    <row r="118" spans="1:2" x14ac:dyDescent="0.3">
      <c r="A118" s="1">
        <v>22329000</v>
      </c>
      <c r="B118">
        <v>115.18</v>
      </c>
    </row>
    <row r="119" spans="1:2" x14ac:dyDescent="0.3">
      <c r="A119" s="1">
        <v>22515000</v>
      </c>
      <c r="B119">
        <v>115.05</v>
      </c>
    </row>
    <row r="120" spans="1:2" x14ac:dyDescent="0.3">
      <c r="A120" s="1">
        <v>22700000</v>
      </c>
      <c r="B120">
        <v>114.91</v>
      </c>
    </row>
    <row r="121" spans="1:2" x14ac:dyDescent="0.3">
      <c r="A121" s="1">
        <v>22885000</v>
      </c>
      <c r="B121">
        <v>114.78</v>
      </c>
    </row>
    <row r="122" spans="1:2" x14ac:dyDescent="0.3">
      <c r="A122" s="1">
        <v>23070000</v>
      </c>
      <c r="B122">
        <v>114.64</v>
      </c>
    </row>
    <row r="123" spans="1:2" x14ac:dyDescent="0.3">
      <c r="A123" s="1">
        <v>23254000</v>
      </c>
      <c r="B123">
        <v>114.51</v>
      </c>
    </row>
    <row r="124" spans="1:2" x14ac:dyDescent="0.3">
      <c r="A124" s="1">
        <v>23437000</v>
      </c>
      <c r="B124">
        <v>114.37</v>
      </c>
    </row>
    <row r="125" spans="1:2" x14ac:dyDescent="0.3">
      <c r="A125" s="1">
        <v>23620000</v>
      </c>
      <c r="B125">
        <v>114.24</v>
      </c>
    </row>
    <row r="126" spans="1:2" x14ac:dyDescent="0.3">
      <c r="A126" s="1">
        <v>23802000</v>
      </c>
      <c r="B126">
        <v>114.1</v>
      </c>
    </row>
    <row r="127" spans="1:2" x14ac:dyDescent="0.3">
      <c r="A127" s="1">
        <v>23984000</v>
      </c>
      <c r="B127">
        <v>113.97</v>
      </c>
    </row>
    <row r="128" spans="1:2" x14ac:dyDescent="0.3">
      <c r="A128" s="1">
        <v>24166000</v>
      </c>
      <c r="B128">
        <v>113.83</v>
      </c>
    </row>
    <row r="129" spans="1:2" x14ac:dyDescent="0.3">
      <c r="A129" s="1">
        <v>24347000</v>
      </c>
      <c r="B129">
        <v>113.7</v>
      </c>
    </row>
    <row r="130" spans="1:2" x14ac:dyDescent="0.3">
      <c r="A130" s="1">
        <v>24527000</v>
      </c>
      <c r="B130">
        <v>113.56</v>
      </c>
    </row>
    <row r="131" spans="1:2" x14ac:dyDescent="0.3">
      <c r="A131" s="1">
        <v>24707000</v>
      </c>
      <c r="B131">
        <v>113.43</v>
      </c>
    </row>
    <row r="132" spans="1:2" x14ac:dyDescent="0.3">
      <c r="A132" s="1">
        <v>24886000</v>
      </c>
      <c r="B132">
        <v>113.29</v>
      </c>
    </row>
    <row r="133" spans="1:2" x14ac:dyDescent="0.3">
      <c r="A133" s="1">
        <v>25065000</v>
      </c>
      <c r="B133">
        <v>113.16</v>
      </c>
    </row>
    <row r="134" spans="1:2" x14ac:dyDescent="0.3">
      <c r="A134" s="1">
        <v>25243000</v>
      </c>
      <c r="B134">
        <v>113.02</v>
      </c>
    </row>
    <row r="135" spans="1:2" x14ac:dyDescent="0.3">
      <c r="A135" s="1">
        <v>25421000</v>
      </c>
      <c r="B135">
        <v>112.89</v>
      </c>
    </row>
    <row r="136" spans="1:2" x14ac:dyDescent="0.3">
      <c r="A136" s="1">
        <v>25598000</v>
      </c>
      <c r="B136">
        <v>112.61</v>
      </c>
    </row>
    <row r="137" spans="1:2" x14ac:dyDescent="0.3">
      <c r="A137" s="1">
        <v>25775000</v>
      </c>
      <c r="B137">
        <v>112.21</v>
      </c>
    </row>
    <row r="138" spans="1:2" x14ac:dyDescent="0.3">
      <c r="A138" s="1">
        <v>25951000</v>
      </c>
      <c r="B138">
        <v>111.8</v>
      </c>
    </row>
    <row r="139" spans="1:2" x14ac:dyDescent="0.3">
      <c r="A139" s="1">
        <v>26126000</v>
      </c>
      <c r="B139">
        <v>111.39</v>
      </c>
    </row>
    <row r="140" spans="1:2" x14ac:dyDescent="0.3">
      <c r="A140" s="1">
        <v>26301000</v>
      </c>
      <c r="B140">
        <v>110.99</v>
      </c>
    </row>
    <row r="141" spans="1:2" x14ac:dyDescent="0.3">
      <c r="A141" s="1">
        <v>26476000</v>
      </c>
      <c r="B141">
        <v>110.58</v>
      </c>
    </row>
    <row r="142" spans="1:2" x14ac:dyDescent="0.3">
      <c r="A142" s="1">
        <v>26650000</v>
      </c>
      <c r="B142">
        <v>110.17</v>
      </c>
    </row>
    <row r="143" spans="1:2" x14ac:dyDescent="0.3">
      <c r="A143" s="1">
        <v>26823000</v>
      </c>
      <c r="B143">
        <v>109.77</v>
      </c>
    </row>
    <row r="144" spans="1:2" x14ac:dyDescent="0.3">
      <c r="A144" s="1">
        <v>26996000</v>
      </c>
      <c r="B144">
        <v>109.36</v>
      </c>
    </row>
    <row r="145" spans="1:2" x14ac:dyDescent="0.3">
      <c r="A145" s="1">
        <v>27168000</v>
      </c>
      <c r="B145">
        <v>108.95</v>
      </c>
    </row>
    <row r="146" spans="1:2" x14ac:dyDescent="0.3">
      <c r="A146" s="1">
        <v>27340000</v>
      </c>
      <c r="B146">
        <v>108.55</v>
      </c>
    </row>
    <row r="147" spans="1:2" x14ac:dyDescent="0.3">
      <c r="A147" s="1">
        <v>27511000</v>
      </c>
      <c r="B147">
        <v>108.14</v>
      </c>
    </row>
    <row r="148" spans="1:2" x14ac:dyDescent="0.3">
      <c r="A148" s="1">
        <v>27682000</v>
      </c>
      <c r="B148">
        <v>107.73</v>
      </c>
    </row>
    <row r="149" spans="1:2" x14ac:dyDescent="0.3">
      <c r="A149" s="1">
        <v>27852000</v>
      </c>
      <c r="B149">
        <v>107.32</v>
      </c>
    </row>
    <row r="150" spans="1:2" x14ac:dyDescent="0.3">
      <c r="A150" s="1">
        <v>28021000</v>
      </c>
      <c r="B150">
        <v>106.92</v>
      </c>
    </row>
    <row r="151" spans="1:2" x14ac:dyDescent="0.3">
      <c r="A151" s="1">
        <v>28190000</v>
      </c>
      <c r="B151">
        <v>106.51</v>
      </c>
    </row>
    <row r="152" spans="1:2" x14ac:dyDescent="0.3">
      <c r="A152" s="1">
        <v>28359000</v>
      </c>
      <c r="B152">
        <v>106.1</v>
      </c>
    </row>
    <row r="153" spans="1:2" x14ac:dyDescent="0.3">
      <c r="A153" s="1">
        <v>28527000</v>
      </c>
      <c r="B153">
        <v>105.7</v>
      </c>
    </row>
    <row r="154" spans="1:2" x14ac:dyDescent="0.3">
      <c r="A154" s="1">
        <v>28694000</v>
      </c>
      <c r="B154">
        <v>105.29</v>
      </c>
    </row>
    <row r="155" spans="1:2" x14ac:dyDescent="0.3">
      <c r="A155" s="1">
        <v>28861000</v>
      </c>
      <c r="B155">
        <v>104.88</v>
      </c>
    </row>
    <row r="156" spans="1:2" x14ac:dyDescent="0.3">
      <c r="A156" s="1">
        <v>29027000</v>
      </c>
      <c r="B156">
        <v>104.48</v>
      </c>
    </row>
    <row r="157" spans="1:2" x14ac:dyDescent="0.3">
      <c r="A157" s="1">
        <v>29193000</v>
      </c>
      <c r="B157">
        <v>104.07</v>
      </c>
    </row>
    <row r="158" spans="1:2" x14ac:dyDescent="0.3">
      <c r="A158" s="1">
        <v>29358000</v>
      </c>
      <c r="B158">
        <v>103.66</v>
      </c>
    </row>
    <row r="159" spans="1:2" x14ac:dyDescent="0.3">
      <c r="A159" s="1">
        <v>29522000</v>
      </c>
      <c r="B159">
        <v>103.26</v>
      </c>
    </row>
    <row r="160" spans="1:2" x14ac:dyDescent="0.3">
      <c r="A160" s="1">
        <v>29686000</v>
      </c>
      <c r="B160">
        <v>102.85</v>
      </c>
    </row>
    <row r="161" spans="1:2" x14ac:dyDescent="0.3">
      <c r="A161" s="1">
        <v>29850000</v>
      </c>
      <c r="B161">
        <v>102.44</v>
      </c>
    </row>
    <row r="162" spans="1:2" x14ac:dyDescent="0.3">
      <c r="A162" s="1">
        <v>30013000</v>
      </c>
      <c r="B162">
        <v>102.03</v>
      </c>
    </row>
    <row r="163" spans="1:2" x14ac:dyDescent="0.3">
      <c r="A163" s="1">
        <v>30175000</v>
      </c>
      <c r="B163">
        <v>101.63</v>
      </c>
    </row>
    <row r="164" spans="1:2" x14ac:dyDescent="0.3">
      <c r="A164" s="1">
        <v>30337000</v>
      </c>
      <c r="B164">
        <v>101.22</v>
      </c>
    </row>
    <row r="165" spans="1:2" x14ac:dyDescent="0.3">
      <c r="A165" s="1">
        <v>30499000</v>
      </c>
      <c r="B165">
        <v>100.81</v>
      </c>
    </row>
    <row r="166" spans="1:2" x14ac:dyDescent="0.3">
      <c r="A166" s="1">
        <v>30660000</v>
      </c>
      <c r="B166">
        <v>100.27</v>
      </c>
    </row>
    <row r="167" spans="1:2" x14ac:dyDescent="0.3">
      <c r="A167" s="1">
        <v>30820000</v>
      </c>
      <c r="B167">
        <v>99.587999999999994</v>
      </c>
    </row>
    <row r="168" spans="1:2" x14ac:dyDescent="0.3">
      <c r="A168" s="1">
        <v>30980000</v>
      </c>
      <c r="B168">
        <v>98.906000000000006</v>
      </c>
    </row>
    <row r="169" spans="1:2" x14ac:dyDescent="0.3">
      <c r="A169" s="1">
        <v>31139000</v>
      </c>
      <c r="B169">
        <v>98.224999999999994</v>
      </c>
    </row>
    <row r="170" spans="1:2" x14ac:dyDescent="0.3">
      <c r="A170" s="1">
        <v>31298000</v>
      </c>
      <c r="B170">
        <v>97.543999999999997</v>
      </c>
    </row>
    <row r="171" spans="1:2" x14ac:dyDescent="0.3">
      <c r="A171" s="1">
        <v>31456000</v>
      </c>
      <c r="B171">
        <v>96.861999999999995</v>
      </c>
    </row>
    <row r="172" spans="1:2" x14ac:dyDescent="0.3">
      <c r="A172" s="1">
        <v>31614000</v>
      </c>
      <c r="B172">
        <v>96.180999999999997</v>
      </c>
    </row>
    <row r="173" spans="1:2" x14ac:dyDescent="0.3">
      <c r="A173" s="1">
        <v>31771000</v>
      </c>
      <c r="B173">
        <v>95.5</v>
      </c>
    </row>
    <row r="174" spans="1:2" x14ac:dyDescent="0.3">
      <c r="A174" s="1">
        <v>31928000</v>
      </c>
      <c r="B174">
        <v>94.817999999999998</v>
      </c>
    </row>
    <row r="175" spans="1:2" x14ac:dyDescent="0.3">
      <c r="A175" s="1">
        <v>32085000</v>
      </c>
      <c r="B175">
        <v>94.137</v>
      </c>
    </row>
    <row r="176" spans="1:2" x14ac:dyDescent="0.3">
      <c r="A176" s="1">
        <v>32241000</v>
      </c>
      <c r="B176">
        <v>93.454999999999998</v>
      </c>
    </row>
    <row r="177" spans="1:2" x14ac:dyDescent="0.3">
      <c r="A177" s="1">
        <v>32396000</v>
      </c>
      <c r="B177">
        <v>92.774000000000001</v>
      </c>
    </row>
    <row r="178" spans="1:2" x14ac:dyDescent="0.3">
      <c r="A178" s="1">
        <v>32551000</v>
      </c>
      <c r="B178">
        <v>92.093000000000004</v>
      </c>
    </row>
    <row r="179" spans="1:2" x14ac:dyDescent="0.3">
      <c r="A179" s="1">
        <v>32705000</v>
      </c>
      <c r="B179">
        <v>91.411000000000001</v>
      </c>
    </row>
    <row r="180" spans="1:2" x14ac:dyDescent="0.3">
      <c r="A180" s="1">
        <v>32859000</v>
      </c>
      <c r="B180">
        <v>90.73</v>
      </c>
    </row>
    <row r="181" spans="1:2" x14ac:dyDescent="0.3">
      <c r="A181" s="1">
        <v>33013000</v>
      </c>
      <c r="B181">
        <v>90.048000000000002</v>
      </c>
    </row>
    <row r="182" spans="1:2" x14ac:dyDescent="0.3">
      <c r="A182" s="1">
        <v>33166000</v>
      </c>
      <c r="B182">
        <v>89.367000000000004</v>
      </c>
    </row>
    <row r="183" spans="1:2" x14ac:dyDescent="0.3">
      <c r="A183" s="1">
        <v>33318000</v>
      </c>
      <c r="B183">
        <v>88.686000000000007</v>
      </c>
    </row>
    <row r="184" spans="1:2" x14ac:dyDescent="0.3">
      <c r="A184" s="1">
        <v>33470000</v>
      </c>
      <c r="B184">
        <v>88.004000000000005</v>
      </c>
    </row>
    <row r="185" spans="1:2" x14ac:dyDescent="0.3">
      <c r="A185" s="1">
        <v>33622000</v>
      </c>
      <c r="B185">
        <v>87.322999999999993</v>
      </c>
    </row>
    <row r="186" spans="1:2" x14ac:dyDescent="0.3">
      <c r="A186" s="1">
        <v>33773000</v>
      </c>
      <c r="B186">
        <v>86.641000000000005</v>
      </c>
    </row>
    <row r="187" spans="1:2" x14ac:dyDescent="0.3">
      <c r="A187" s="1">
        <v>33924000</v>
      </c>
      <c r="B187">
        <v>85.96</v>
      </c>
    </row>
    <row r="188" spans="1:2" x14ac:dyDescent="0.3">
      <c r="A188" s="1">
        <v>34075000</v>
      </c>
      <c r="B188">
        <v>85.278999999999996</v>
      </c>
    </row>
    <row r="189" spans="1:2" x14ac:dyDescent="0.3">
      <c r="A189" s="1">
        <v>34225000</v>
      </c>
      <c r="B189">
        <v>84.596999999999994</v>
      </c>
    </row>
    <row r="190" spans="1:2" x14ac:dyDescent="0.3">
      <c r="A190" s="1">
        <v>34374000</v>
      </c>
      <c r="B190">
        <v>83.915999999999997</v>
      </c>
    </row>
    <row r="191" spans="1:2" x14ac:dyDescent="0.3">
      <c r="A191" s="1">
        <v>34523000</v>
      </c>
      <c r="B191">
        <v>83.233999999999995</v>
      </c>
    </row>
    <row r="192" spans="1:2" x14ac:dyDescent="0.3">
      <c r="A192" s="1">
        <v>34672000</v>
      </c>
      <c r="B192">
        <v>82.552999999999997</v>
      </c>
    </row>
    <row r="193" spans="1:2" x14ac:dyDescent="0.3">
      <c r="A193" s="1">
        <v>34820000</v>
      </c>
      <c r="B193">
        <v>81.872</v>
      </c>
    </row>
    <row r="194" spans="1:2" x14ac:dyDescent="0.3">
      <c r="A194" s="1">
        <v>34968000</v>
      </c>
      <c r="B194">
        <v>81.19</v>
      </c>
    </row>
    <row r="195" spans="1:2" x14ac:dyDescent="0.3">
      <c r="A195" s="1">
        <v>35116000</v>
      </c>
      <c r="B195">
        <v>80.509</v>
      </c>
    </row>
    <row r="196" spans="1:2" x14ac:dyDescent="0.3">
      <c r="A196" s="1">
        <v>35263000</v>
      </c>
      <c r="B196">
        <v>79.626999999999995</v>
      </c>
    </row>
    <row r="197" spans="1:2" x14ac:dyDescent="0.3">
      <c r="A197" s="1">
        <v>35410000</v>
      </c>
      <c r="B197">
        <v>78.543999999999997</v>
      </c>
    </row>
    <row r="198" spans="1:2" x14ac:dyDescent="0.3">
      <c r="A198" s="1">
        <v>35556000</v>
      </c>
      <c r="B198">
        <v>77.459999999999994</v>
      </c>
    </row>
    <row r="199" spans="1:2" x14ac:dyDescent="0.3">
      <c r="A199" s="1">
        <v>35702000</v>
      </c>
      <c r="B199">
        <v>76.376999999999995</v>
      </c>
    </row>
    <row r="200" spans="1:2" x14ac:dyDescent="0.3">
      <c r="A200" s="1">
        <v>35848000</v>
      </c>
      <c r="B200">
        <v>75.293999999999997</v>
      </c>
    </row>
    <row r="201" spans="1:2" x14ac:dyDescent="0.3">
      <c r="A201" s="1">
        <v>35993000</v>
      </c>
      <c r="B201">
        <v>74.210999999999999</v>
      </c>
    </row>
    <row r="202" spans="1:2" x14ac:dyDescent="0.3">
      <c r="A202" s="1">
        <v>36138000</v>
      </c>
      <c r="B202">
        <v>73.128</v>
      </c>
    </row>
    <row r="203" spans="1:2" x14ac:dyDescent="0.3">
      <c r="A203" s="1">
        <v>36283000</v>
      </c>
      <c r="B203">
        <v>72.045000000000002</v>
      </c>
    </row>
    <row r="204" spans="1:2" x14ac:dyDescent="0.3">
      <c r="A204" s="1">
        <v>36427000</v>
      </c>
      <c r="B204">
        <v>70.962000000000003</v>
      </c>
    </row>
    <row r="205" spans="1:2" x14ac:dyDescent="0.3">
      <c r="A205" s="1">
        <v>36571000</v>
      </c>
      <c r="B205">
        <v>69.879000000000005</v>
      </c>
    </row>
    <row r="206" spans="1:2" x14ac:dyDescent="0.3">
      <c r="A206" s="1">
        <v>36715000</v>
      </c>
      <c r="B206">
        <v>68.795000000000002</v>
      </c>
    </row>
    <row r="207" spans="1:2" x14ac:dyDescent="0.3">
      <c r="A207" s="1">
        <v>36858000</v>
      </c>
      <c r="B207">
        <v>67.712000000000003</v>
      </c>
    </row>
    <row r="208" spans="1:2" x14ac:dyDescent="0.3">
      <c r="A208" s="1">
        <v>37001000</v>
      </c>
      <c r="B208">
        <v>66.629000000000005</v>
      </c>
    </row>
    <row r="209" spans="1:2" x14ac:dyDescent="0.3">
      <c r="A209" s="1">
        <v>37144000</v>
      </c>
      <c r="B209">
        <v>65.546000000000006</v>
      </c>
    </row>
    <row r="210" spans="1:2" x14ac:dyDescent="0.3">
      <c r="A210" s="1">
        <v>37286000</v>
      </c>
      <c r="B210">
        <v>64.462999999999994</v>
      </c>
    </row>
    <row r="211" spans="1:2" x14ac:dyDescent="0.3">
      <c r="A211" s="1">
        <v>37429000</v>
      </c>
      <c r="B211">
        <v>63.38</v>
      </c>
    </row>
    <row r="212" spans="1:2" x14ac:dyDescent="0.3">
      <c r="A212" s="1">
        <v>37570000</v>
      </c>
      <c r="B212">
        <v>62.296999999999997</v>
      </c>
    </row>
    <row r="213" spans="1:2" x14ac:dyDescent="0.3">
      <c r="A213" s="1">
        <v>37712000</v>
      </c>
      <c r="B213">
        <v>61.213999999999999</v>
      </c>
    </row>
    <row r="214" spans="1:2" x14ac:dyDescent="0.3">
      <c r="A214" s="1">
        <v>37853000</v>
      </c>
      <c r="B214">
        <v>60.13</v>
      </c>
    </row>
    <row r="215" spans="1:2" x14ac:dyDescent="0.3">
      <c r="A215" s="1">
        <v>37994000</v>
      </c>
      <c r="B215">
        <v>59.046999999999997</v>
      </c>
    </row>
    <row r="216" spans="1:2" x14ac:dyDescent="0.3">
      <c r="A216" s="1">
        <v>38135000</v>
      </c>
      <c r="B216">
        <v>57.963999999999999</v>
      </c>
    </row>
    <row r="217" spans="1:2" x14ac:dyDescent="0.3">
      <c r="A217" s="1">
        <v>38276000</v>
      </c>
      <c r="B217">
        <v>56.881</v>
      </c>
    </row>
    <row r="218" spans="1:2" x14ac:dyDescent="0.3">
      <c r="A218" s="1">
        <v>38416000</v>
      </c>
      <c r="B218">
        <v>55.798000000000002</v>
      </c>
    </row>
    <row r="219" spans="1:2" x14ac:dyDescent="0.3">
      <c r="A219" s="1">
        <v>38556000</v>
      </c>
      <c r="B219">
        <v>54.715000000000003</v>
      </c>
    </row>
    <row r="220" spans="1:2" x14ac:dyDescent="0.3">
      <c r="A220" s="1">
        <v>38696000</v>
      </c>
      <c r="B220">
        <v>53.631999999999998</v>
      </c>
    </row>
    <row r="221" spans="1:2" x14ac:dyDescent="0.3">
      <c r="A221" s="1">
        <v>38835000</v>
      </c>
      <c r="B221">
        <v>52.548999999999999</v>
      </c>
    </row>
    <row r="222" spans="1:2" x14ac:dyDescent="0.3">
      <c r="A222" s="1">
        <v>38975000</v>
      </c>
      <c r="B222">
        <v>51.465000000000003</v>
      </c>
    </row>
    <row r="223" spans="1:2" x14ac:dyDescent="0.3">
      <c r="A223" s="1">
        <v>39114000</v>
      </c>
      <c r="B223">
        <v>50.381999999999998</v>
      </c>
    </row>
    <row r="224" spans="1:2" x14ac:dyDescent="0.3">
      <c r="A224" s="1">
        <v>39253000</v>
      </c>
      <c r="B224">
        <v>49.298999999999999</v>
      </c>
    </row>
    <row r="225" spans="1:2" x14ac:dyDescent="0.3">
      <c r="A225" s="1">
        <v>39392000</v>
      </c>
      <c r="B225">
        <v>48.216000000000001</v>
      </c>
    </row>
    <row r="226" spans="1:2" x14ac:dyDescent="0.3">
      <c r="A226" s="1">
        <v>39530000</v>
      </c>
      <c r="B226">
        <v>47.343000000000004</v>
      </c>
    </row>
    <row r="227" spans="1:2" x14ac:dyDescent="0.3">
      <c r="A227" s="1">
        <v>39669000</v>
      </c>
      <c r="B227">
        <v>46.68</v>
      </c>
    </row>
    <row r="228" spans="1:2" x14ac:dyDescent="0.3">
      <c r="A228" s="1">
        <v>39807000</v>
      </c>
      <c r="B228">
        <v>46.017000000000003</v>
      </c>
    </row>
    <row r="229" spans="1:2" x14ac:dyDescent="0.3">
      <c r="A229" s="1">
        <v>39945000</v>
      </c>
      <c r="B229">
        <v>45.353999999999999</v>
      </c>
    </row>
    <row r="230" spans="1:2" x14ac:dyDescent="0.3">
      <c r="A230" s="1">
        <v>40083000</v>
      </c>
      <c r="B230">
        <v>44.691000000000003</v>
      </c>
    </row>
    <row r="231" spans="1:2" x14ac:dyDescent="0.3">
      <c r="A231" s="1">
        <v>40221000</v>
      </c>
      <c r="B231">
        <v>44.027999999999999</v>
      </c>
    </row>
    <row r="232" spans="1:2" x14ac:dyDescent="0.3">
      <c r="A232" s="1">
        <v>40358000</v>
      </c>
      <c r="B232">
        <v>43.363999999999997</v>
      </c>
    </row>
    <row r="233" spans="1:2" x14ac:dyDescent="0.3">
      <c r="A233" s="1">
        <v>40496000</v>
      </c>
      <c r="B233">
        <v>42.701000000000001</v>
      </c>
    </row>
    <row r="234" spans="1:2" x14ac:dyDescent="0.3">
      <c r="A234" s="1">
        <v>40633000</v>
      </c>
      <c r="B234">
        <v>42.037999999999997</v>
      </c>
    </row>
    <row r="235" spans="1:2" x14ac:dyDescent="0.3">
      <c r="A235" s="1">
        <v>40770000</v>
      </c>
      <c r="B235">
        <v>41.375</v>
      </c>
    </row>
    <row r="236" spans="1:2" x14ac:dyDescent="0.3">
      <c r="A236" s="1">
        <v>40907000</v>
      </c>
      <c r="B236">
        <v>40.712000000000003</v>
      </c>
    </row>
    <row r="237" spans="1:2" x14ac:dyDescent="0.3">
      <c r="A237" s="1">
        <v>41044000</v>
      </c>
      <c r="B237">
        <v>40.048999999999999</v>
      </c>
    </row>
    <row r="238" spans="1:2" x14ac:dyDescent="0.3">
      <c r="A238" s="1">
        <v>41181000</v>
      </c>
      <c r="B238">
        <v>39.386000000000003</v>
      </c>
    </row>
    <row r="239" spans="1:2" x14ac:dyDescent="0.3">
      <c r="A239" s="1">
        <v>41318000</v>
      </c>
      <c r="B239">
        <v>38.722999999999999</v>
      </c>
    </row>
    <row r="240" spans="1:2" x14ac:dyDescent="0.3">
      <c r="A240" s="1">
        <v>41455000</v>
      </c>
      <c r="B240">
        <v>38.06</v>
      </c>
    </row>
    <row r="241" spans="1:2" x14ac:dyDescent="0.3">
      <c r="A241" s="1">
        <v>41591000</v>
      </c>
      <c r="B241">
        <v>37.396999999999998</v>
      </c>
    </row>
    <row r="242" spans="1:2" x14ac:dyDescent="0.3">
      <c r="A242" s="1">
        <v>41728000</v>
      </c>
      <c r="B242">
        <v>36.734000000000002</v>
      </c>
    </row>
    <row r="243" spans="1:2" x14ac:dyDescent="0.3">
      <c r="A243" s="1">
        <v>41864000</v>
      </c>
      <c r="B243">
        <v>36.070999999999998</v>
      </c>
    </row>
    <row r="244" spans="1:2" x14ac:dyDescent="0.3">
      <c r="A244" s="1">
        <v>42001000</v>
      </c>
      <c r="B244">
        <v>35.406999999999996</v>
      </c>
    </row>
    <row r="245" spans="1:2" x14ac:dyDescent="0.3">
      <c r="A245" s="1">
        <v>42137000</v>
      </c>
      <c r="B245">
        <v>34.744</v>
      </c>
    </row>
    <row r="246" spans="1:2" x14ac:dyDescent="0.3">
      <c r="A246" s="1">
        <v>42273000</v>
      </c>
      <c r="B246">
        <v>34.081000000000003</v>
      </c>
    </row>
    <row r="247" spans="1:2" x14ac:dyDescent="0.3">
      <c r="A247" s="1">
        <v>42409000</v>
      </c>
      <c r="B247">
        <v>33.417999999999999</v>
      </c>
    </row>
    <row r="248" spans="1:2" x14ac:dyDescent="0.3">
      <c r="A248" s="1">
        <v>42545000</v>
      </c>
      <c r="B248">
        <v>32.755000000000003</v>
      </c>
    </row>
    <row r="249" spans="1:2" x14ac:dyDescent="0.3">
      <c r="A249" s="1">
        <v>42682000</v>
      </c>
      <c r="B249">
        <v>32.091999999999999</v>
      </c>
    </row>
    <row r="250" spans="1:2" x14ac:dyDescent="0.3">
      <c r="A250" s="1">
        <v>42818000</v>
      </c>
      <c r="B250">
        <v>31.428999999999998</v>
      </c>
    </row>
    <row r="251" spans="1:2" x14ac:dyDescent="0.3">
      <c r="A251" s="1">
        <v>42954000</v>
      </c>
      <c r="B251">
        <v>30.765999999999998</v>
      </c>
    </row>
    <row r="252" spans="1:2" x14ac:dyDescent="0.3">
      <c r="A252" s="1">
        <v>43090000</v>
      </c>
      <c r="B252">
        <v>30.103000000000002</v>
      </c>
    </row>
    <row r="253" spans="1:2" x14ac:dyDescent="0.3">
      <c r="A253" s="1">
        <v>43226000</v>
      </c>
      <c r="B253">
        <v>29.44</v>
      </c>
    </row>
    <row r="254" spans="1:2" x14ac:dyDescent="0.3">
      <c r="A254" s="1">
        <v>43362000</v>
      </c>
      <c r="B254">
        <v>28.777000000000001</v>
      </c>
    </row>
    <row r="255" spans="1:2" x14ac:dyDescent="0.3">
      <c r="A255" s="1">
        <v>43498000</v>
      </c>
      <c r="B255">
        <v>28.114000000000001</v>
      </c>
    </row>
    <row r="256" spans="1:2" x14ac:dyDescent="0.3">
      <c r="A256" s="1">
        <v>43635000</v>
      </c>
      <c r="B256">
        <v>27.795999999999999</v>
      </c>
    </row>
    <row r="257" spans="1:2" x14ac:dyDescent="0.3">
      <c r="A257" s="1">
        <v>43771000</v>
      </c>
      <c r="B257">
        <v>27.823</v>
      </c>
    </row>
    <row r="258" spans="1:2" x14ac:dyDescent="0.3">
      <c r="A258" s="1">
        <v>43907000</v>
      </c>
      <c r="B258">
        <v>27.85</v>
      </c>
    </row>
    <row r="259" spans="1:2" x14ac:dyDescent="0.3">
      <c r="A259" s="1">
        <v>44043000</v>
      </c>
      <c r="B259">
        <v>27.876999999999999</v>
      </c>
    </row>
    <row r="260" spans="1:2" x14ac:dyDescent="0.3">
      <c r="A260" s="1">
        <v>44180000</v>
      </c>
      <c r="B260">
        <v>27.904</v>
      </c>
    </row>
    <row r="261" spans="1:2" x14ac:dyDescent="0.3">
      <c r="A261" s="1">
        <v>44316000</v>
      </c>
      <c r="B261">
        <v>27.931000000000001</v>
      </c>
    </row>
    <row r="262" spans="1:2" x14ac:dyDescent="0.3">
      <c r="A262" s="1">
        <v>44452000</v>
      </c>
      <c r="B262">
        <v>27.957999999999998</v>
      </c>
    </row>
    <row r="263" spans="1:2" x14ac:dyDescent="0.3">
      <c r="A263" s="1">
        <v>44589000</v>
      </c>
      <c r="B263">
        <v>27.986000000000001</v>
      </c>
    </row>
    <row r="264" spans="1:2" x14ac:dyDescent="0.3">
      <c r="A264" s="1">
        <v>44725000</v>
      </c>
      <c r="B264">
        <v>28.013000000000002</v>
      </c>
    </row>
    <row r="265" spans="1:2" x14ac:dyDescent="0.3">
      <c r="A265" s="1">
        <v>44862000</v>
      </c>
      <c r="B265">
        <v>28.04</v>
      </c>
    </row>
    <row r="266" spans="1:2" x14ac:dyDescent="0.3">
      <c r="A266" s="1">
        <v>44999000</v>
      </c>
      <c r="B266">
        <v>28.067</v>
      </c>
    </row>
    <row r="267" spans="1:2" x14ac:dyDescent="0.3">
      <c r="A267" s="1">
        <v>45136000</v>
      </c>
      <c r="B267">
        <v>28.094000000000001</v>
      </c>
    </row>
    <row r="268" spans="1:2" x14ac:dyDescent="0.3">
      <c r="A268" s="1">
        <v>45273000</v>
      </c>
      <c r="B268">
        <v>28.120999999999999</v>
      </c>
    </row>
    <row r="269" spans="1:2" x14ac:dyDescent="0.3">
      <c r="A269" s="1">
        <v>45410000</v>
      </c>
      <c r="B269">
        <v>28.148</v>
      </c>
    </row>
    <row r="270" spans="1:2" x14ac:dyDescent="0.3">
      <c r="A270" s="1">
        <v>45547000</v>
      </c>
      <c r="B270">
        <v>28.175999999999998</v>
      </c>
    </row>
    <row r="271" spans="1:2" x14ac:dyDescent="0.3">
      <c r="A271" s="1">
        <v>45684000</v>
      </c>
      <c r="B271">
        <v>28.202999999999999</v>
      </c>
    </row>
    <row r="272" spans="1:2" x14ac:dyDescent="0.3">
      <c r="A272" s="1">
        <v>45822000</v>
      </c>
      <c r="B272">
        <v>28.23</v>
      </c>
    </row>
    <row r="273" spans="1:2" x14ac:dyDescent="0.3">
      <c r="A273" s="1">
        <v>45959000</v>
      </c>
      <c r="B273">
        <v>28.257000000000001</v>
      </c>
    </row>
    <row r="274" spans="1:2" x14ac:dyDescent="0.3">
      <c r="A274" s="1">
        <v>46097000</v>
      </c>
      <c r="B274">
        <v>28.283999999999999</v>
      </c>
    </row>
    <row r="275" spans="1:2" x14ac:dyDescent="0.3">
      <c r="A275" s="1">
        <v>46235000</v>
      </c>
      <c r="B275">
        <v>28.311</v>
      </c>
    </row>
    <row r="276" spans="1:2" x14ac:dyDescent="0.3">
      <c r="A276" s="1">
        <v>46373000</v>
      </c>
      <c r="B276">
        <v>28.338000000000001</v>
      </c>
    </row>
    <row r="277" spans="1:2" x14ac:dyDescent="0.3">
      <c r="A277" s="1">
        <v>46511000</v>
      </c>
      <c r="B277">
        <v>28.366</v>
      </c>
    </row>
    <row r="278" spans="1:2" x14ac:dyDescent="0.3">
      <c r="A278" s="1">
        <v>46650000</v>
      </c>
      <c r="B278">
        <v>28.393000000000001</v>
      </c>
    </row>
    <row r="279" spans="1:2" x14ac:dyDescent="0.3">
      <c r="A279" s="1">
        <v>46788000</v>
      </c>
      <c r="B279">
        <v>28.42</v>
      </c>
    </row>
    <row r="280" spans="1:2" x14ac:dyDescent="0.3">
      <c r="A280" s="1">
        <v>46927000</v>
      </c>
      <c r="B280">
        <v>28.446999999999999</v>
      </c>
    </row>
    <row r="281" spans="1:2" x14ac:dyDescent="0.3">
      <c r="A281" s="1">
        <v>47066000</v>
      </c>
      <c r="B281">
        <v>28.474</v>
      </c>
    </row>
    <row r="282" spans="1:2" x14ac:dyDescent="0.3">
      <c r="A282" s="1">
        <v>47205000</v>
      </c>
      <c r="B282">
        <v>28.501000000000001</v>
      </c>
    </row>
    <row r="283" spans="1:2" x14ac:dyDescent="0.3">
      <c r="A283" s="1">
        <v>47345000</v>
      </c>
      <c r="B283">
        <v>28.527999999999999</v>
      </c>
    </row>
    <row r="284" spans="1:2" x14ac:dyDescent="0.3">
      <c r="A284" s="1">
        <v>47484000</v>
      </c>
      <c r="B284">
        <v>28.555</v>
      </c>
    </row>
    <row r="285" spans="1:2" x14ac:dyDescent="0.3">
      <c r="A285" s="1">
        <v>47624000</v>
      </c>
      <c r="B285">
        <v>28.582999999999998</v>
      </c>
    </row>
    <row r="286" spans="1:2" x14ac:dyDescent="0.3">
      <c r="A286" s="1">
        <v>47764000</v>
      </c>
      <c r="B286">
        <v>28.803999999999998</v>
      </c>
    </row>
    <row r="287" spans="1:2" x14ac:dyDescent="0.3">
      <c r="A287" s="1">
        <v>47904000</v>
      </c>
      <c r="B287">
        <v>29.218</v>
      </c>
    </row>
    <row r="288" spans="1:2" x14ac:dyDescent="0.3">
      <c r="A288" s="1">
        <v>48045000</v>
      </c>
      <c r="B288">
        <v>29.632999999999999</v>
      </c>
    </row>
    <row r="289" spans="1:2" x14ac:dyDescent="0.3">
      <c r="A289" s="1">
        <v>48186000</v>
      </c>
      <c r="B289">
        <v>30.047999999999998</v>
      </c>
    </row>
    <row r="290" spans="1:2" x14ac:dyDescent="0.3">
      <c r="A290" s="1">
        <v>48327000</v>
      </c>
      <c r="B290">
        <v>30.463000000000001</v>
      </c>
    </row>
    <row r="291" spans="1:2" x14ac:dyDescent="0.3">
      <c r="A291" s="1">
        <v>48468000</v>
      </c>
      <c r="B291">
        <v>30.878</v>
      </c>
    </row>
    <row r="292" spans="1:2" x14ac:dyDescent="0.3">
      <c r="A292" s="1">
        <v>48610000</v>
      </c>
      <c r="B292">
        <v>31.292000000000002</v>
      </c>
    </row>
    <row r="293" spans="1:2" x14ac:dyDescent="0.3">
      <c r="A293" s="1">
        <v>48752000</v>
      </c>
      <c r="B293">
        <v>31.707000000000001</v>
      </c>
    </row>
    <row r="294" spans="1:2" x14ac:dyDescent="0.3">
      <c r="A294" s="1">
        <v>48894000</v>
      </c>
      <c r="B294">
        <v>32.122</v>
      </c>
    </row>
    <row r="295" spans="1:2" x14ac:dyDescent="0.3">
      <c r="A295" s="1">
        <v>49036000</v>
      </c>
      <c r="B295">
        <v>32.536999999999999</v>
      </c>
    </row>
    <row r="296" spans="1:2" x14ac:dyDescent="0.3">
      <c r="A296" s="1">
        <v>49179000</v>
      </c>
      <c r="B296">
        <v>32.951999999999998</v>
      </c>
    </row>
    <row r="297" spans="1:2" x14ac:dyDescent="0.3">
      <c r="A297" s="1">
        <v>49322000</v>
      </c>
      <c r="B297">
        <v>33.366999999999997</v>
      </c>
    </row>
    <row r="298" spans="1:2" x14ac:dyDescent="0.3">
      <c r="A298" s="1">
        <v>49465000</v>
      </c>
      <c r="B298">
        <v>33.780999999999999</v>
      </c>
    </row>
    <row r="299" spans="1:2" x14ac:dyDescent="0.3">
      <c r="A299" s="1">
        <v>49609000</v>
      </c>
      <c r="B299">
        <v>34.195999999999998</v>
      </c>
    </row>
    <row r="300" spans="1:2" x14ac:dyDescent="0.3">
      <c r="A300" s="1">
        <v>49753000</v>
      </c>
      <c r="B300">
        <v>34.610999999999997</v>
      </c>
    </row>
    <row r="301" spans="1:2" x14ac:dyDescent="0.3">
      <c r="A301" s="1">
        <v>49897000</v>
      </c>
      <c r="B301">
        <v>35.026000000000003</v>
      </c>
    </row>
    <row r="302" spans="1:2" x14ac:dyDescent="0.3">
      <c r="A302" s="1">
        <v>50042000</v>
      </c>
      <c r="B302">
        <v>35.441000000000003</v>
      </c>
    </row>
    <row r="303" spans="1:2" x14ac:dyDescent="0.3">
      <c r="A303" s="1">
        <v>50187000</v>
      </c>
      <c r="B303">
        <v>35.854999999999997</v>
      </c>
    </row>
    <row r="304" spans="1:2" x14ac:dyDescent="0.3">
      <c r="A304" s="1">
        <v>50332000</v>
      </c>
      <c r="B304">
        <v>36.270000000000003</v>
      </c>
    </row>
    <row r="305" spans="1:2" x14ac:dyDescent="0.3">
      <c r="A305" s="1">
        <v>50478000</v>
      </c>
      <c r="B305">
        <v>36.685000000000002</v>
      </c>
    </row>
    <row r="306" spans="1:2" x14ac:dyDescent="0.3">
      <c r="A306" s="1">
        <v>50624000</v>
      </c>
      <c r="B306">
        <v>37.1</v>
      </c>
    </row>
    <row r="307" spans="1:2" x14ac:dyDescent="0.3">
      <c r="A307" s="1">
        <v>50770000</v>
      </c>
      <c r="B307">
        <v>37.515000000000001</v>
      </c>
    </row>
    <row r="308" spans="1:2" x14ac:dyDescent="0.3">
      <c r="A308" s="1">
        <v>50917000</v>
      </c>
      <c r="B308">
        <v>37.93</v>
      </c>
    </row>
    <row r="309" spans="1:2" x14ac:dyDescent="0.3">
      <c r="A309" s="1">
        <v>51064000</v>
      </c>
      <c r="B309">
        <v>38.344000000000001</v>
      </c>
    </row>
    <row r="310" spans="1:2" x14ac:dyDescent="0.3">
      <c r="A310" s="1">
        <v>51212000</v>
      </c>
      <c r="B310">
        <v>38.759</v>
      </c>
    </row>
    <row r="311" spans="1:2" x14ac:dyDescent="0.3">
      <c r="A311" s="1">
        <v>51360000</v>
      </c>
      <c r="B311">
        <v>39.173999999999999</v>
      </c>
    </row>
    <row r="312" spans="1:2" x14ac:dyDescent="0.3">
      <c r="A312" s="1">
        <v>51508000</v>
      </c>
      <c r="B312">
        <v>39.588999999999999</v>
      </c>
    </row>
    <row r="313" spans="1:2" x14ac:dyDescent="0.3">
      <c r="A313" s="1">
        <v>51657000</v>
      </c>
      <c r="B313">
        <v>40.003999999999998</v>
      </c>
    </row>
    <row r="314" spans="1:2" x14ac:dyDescent="0.3">
      <c r="A314" s="1">
        <v>51806000</v>
      </c>
      <c r="B314">
        <v>40.417999999999999</v>
      </c>
    </row>
    <row r="315" spans="1:2" x14ac:dyDescent="0.3">
      <c r="A315" s="1">
        <v>51955000</v>
      </c>
      <c r="B315">
        <v>40.832999999999998</v>
      </c>
    </row>
    <row r="316" spans="1:2" x14ac:dyDescent="0.3">
      <c r="A316" s="1">
        <v>52105000</v>
      </c>
      <c r="B316">
        <v>41.436999999999998</v>
      </c>
    </row>
    <row r="317" spans="1:2" x14ac:dyDescent="0.3">
      <c r="A317" s="1">
        <v>52256000</v>
      </c>
      <c r="B317">
        <v>42.23</v>
      </c>
    </row>
    <row r="318" spans="1:2" x14ac:dyDescent="0.3">
      <c r="A318" s="1">
        <v>52407000</v>
      </c>
      <c r="B318">
        <v>43.023000000000003</v>
      </c>
    </row>
    <row r="319" spans="1:2" x14ac:dyDescent="0.3">
      <c r="A319" s="1">
        <v>52558000</v>
      </c>
      <c r="B319">
        <v>43.816000000000003</v>
      </c>
    </row>
    <row r="320" spans="1:2" x14ac:dyDescent="0.3">
      <c r="A320" s="1">
        <v>52710000</v>
      </c>
      <c r="B320">
        <v>44.61</v>
      </c>
    </row>
    <row r="321" spans="1:2" x14ac:dyDescent="0.3">
      <c r="A321" s="1">
        <v>52862000</v>
      </c>
      <c r="B321">
        <v>45.402999999999999</v>
      </c>
    </row>
    <row r="322" spans="1:2" x14ac:dyDescent="0.3">
      <c r="A322" s="1">
        <v>53014000</v>
      </c>
      <c r="B322">
        <v>46.195999999999998</v>
      </c>
    </row>
    <row r="323" spans="1:2" x14ac:dyDescent="0.3">
      <c r="A323" s="1">
        <v>53167000</v>
      </c>
      <c r="B323">
        <v>46.988999999999997</v>
      </c>
    </row>
    <row r="324" spans="1:2" x14ac:dyDescent="0.3">
      <c r="A324" s="1">
        <v>53321000</v>
      </c>
      <c r="B324">
        <v>47.781999999999996</v>
      </c>
    </row>
    <row r="325" spans="1:2" x14ac:dyDescent="0.3">
      <c r="A325" s="1">
        <v>53475000</v>
      </c>
      <c r="B325">
        <v>48.575000000000003</v>
      </c>
    </row>
    <row r="326" spans="1:2" x14ac:dyDescent="0.3">
      <c r="A326" s="1">
        <v>53629000</v>
      </c>
      <c r="B326">
        <v>49.368000000000002</v>
      </c>
    </row>
    <row r="327" spans="1:2" x14ac:dyDescent="0.3">
      <c r="A327" s="1">
        <v>53784000</v>
      </c>
      <c r="B327">
        <v>50.161000000000001</v>
      </c>
    </row>
    <row r="328" spans="1:2" x14ac:dyDescent="0.3">
      <c r="A328" s="1">
        <v>53940000</v>
      </c>
      <c r="B328">
        <v>50.954000000000001</v>
      </c>
    </row>
    <row r="329" spans="1:2" x14ac:dyDescent="0.3">
      <c r="A329" s="1">
        <v>54095000</v>
      </c>
      <c r="B329">
        <v>51.747</v>
      </c>
    </row>
    <row r="330" spans="1:2" x14ac:dyDescent="0.3">
      <c r="A330" s="1">
        <v>54252000</v>
      </c>
      <c r="B330">
        <v>52.54</v>
      </c>
    </row>
    <row r="331" spans="1:2" x14ac:dyDescent="0.3">
      <c r="A331" s="1">
        <v>54409000</v>
      </c>
      <c r="B331">
        <v>53.334000000000003</v>
      </c>
    </row>
    <row r="332" spans="1:2" x14ac:dyDescent="0.3">
      <c r="A332" s="1">
        <v>54566000</v>
      </c>
      <c r="B332">
        <v>54.127000000000002</v>
      </c>
    </row>
    <row r="333" spans="1:2" x14ac:dyDescent="0.3">
      <c r="A333" s="1">
        <v>54724000</v>
      </c>
      <c r="B333">
        <v>54.92</v>
      </c>
    </row>
    <row r="334" spans="1:2" x14ac:dyDescent="0.3">
      <c r="A334" s="1">
        <v>54882000</v>
      </c>
      <c r="B334">
        <v>55.713000000000001</v>
      </c>
    </row>
    <row r="335" spans="1:2" x14ac:dyDescent="0.3">
      <c r="A335" s="1">
        <v>55041000</v>
      </c>
      <c r="B335">
        <v>56.506</v>
      </c>
    </row>
    <row r="336" spans="1:2" x14ac:dyDescent="0.3">
      <c r="A336" s="1">
        <v>55200000</v>
      </c>
      <c r="B336">
        <v>57.298999999999999</v>
      </c>
    </row>
    <row r="337" spans="1:2" x14ac:dyDescent="0.3">
      <c r="A337" s="1">
        <v>55360000</v>
      </c>
      <c r="B337">
        <v>58.091999999999999</v>
      </c>
    </row>
    <row r="338" spans="1:2" x14ac:dyDescent="0.3">
      <c r="A338" s="1">
        <v>55520000</v>
      </c>
      <c r="B338">
        <v>58.884999999999998</v>
      </c>
    </row>
    <row r="339" spans="1:2" x14ac:dyDescent="0.3">
      <c r="A339" s="1">
        <v>55681000</v>
      </c>
      <c r="B339">
        <v>59.677999999999997</v>
      </c>
    </row>
    <row r="340" spans="1:2" x14ac:dyDescent="0.3">
      <c r="A340" s="1">
        <v>55843000</v>
      </c>
      <c r="B340">
        <v>60.470999999999997</v>
      </c>
    </row>
    <row r="341" spans="1:2" x14ac:dyDescent="0.3">
      <c r="A341" s="1">
        <v>56005000</v>
      </c>
      <c r="B341">
        <v>61.264000000000003</v>
      </c>
    </row>
    <row r="342" spans="1:2" x14ac:dyDescent="0.3">
      <c r="A342" s="1">
        <v>56167000</v>
      </c>
      <c r="B342">
        <v>62.057000000000002</v>
      </c>
    </row>
    <row r="343" spans="1:2" x14ac:dyDescent="0.3">
      <c r="A343" s="1">
        <v>56330000</v>
      </c>
      <c r="B343">
        <v>62.850999999999999</v>
      </c>
    </row>
    <row r="344" spans="1:2" x14ac:dyDescent="0.3">
      <c r="A344" s="1">
        <v>56494000</v>
      </c>
      <c r="B344">
        <v>63.643999999999998</v>
      </c>
    </row>
    <row r="345" spans="1:2" x14ac:dyDescent="0.3">
      <c r="A345" s="1">
        <v>56658000</v>
      </c>
      <c r="B345">
        <v>64.436999999999998</v>
      </c>
    </row>
    <row r="346" spans="1:2" x14ac:dyDescent="0.3">
      <c r="A346" s="1">
        <v>56822000</v>
      </c>
      <c r="B346">
        <v>65.213999999999999</v>
      </c>
    </row>
    <row r="347" spans="1:2" x14ac:dyDescent="0.3">
      <c r="A347" s="1">
        <v>56987000</v>
      </c>
      <c r="B347">
        <v>65.975999999999999</v>
      </c>
    </row>
    <row r="348" spans="1:2" x14ac:dyDescent="0.3">
      <c r="A348" s="1">
        <v>57153000</v>
      </c>
      <c r="B348">
        <v>66.739000000000004</v>
      </c>
    </row>
    <row r="349" spans="1:2" x14ac:dyDescent="0.3">
      <c r="A349" s="1">
        <v>57319000</v>
      </c>
      <c r="B349">
        <v>67.501000000000005</v>
      </c>
    </row>
    <row r="350" spans="1:2" x14ac:dyDescent="0.3">
      <c r="A350" s="1">
        <v>57486000</v>
      </c>
      <c r="B350">
        <v>68.263000000000005</v>
      </c>
    </row>
    <row r="351" spans="1:2" x14ac:dyDescent="0.3">
      <c r="A351" s="1">
        <v>57653000</v>
      </c>
      <c r="B351">
        <v>69.025000000000006</v>
      </c>
    </row>
    <row r="352" spans="1:2" x14ac:dyDescent="0.3">
      <c r="A352" s="1">
        <v>57821000</v>
      </c>
      <c r="B352">
        <v>69.787000000000006</v>
      </c>
    </row>
    <row r="353" spans="1:2" x14ac:dyDescent="0.3">
      <c r="A353" s="1">
        <v>57990000</v>
      </c>
      <c r="B353">
        <v>70.549000000000007</v>
      </c>
    </row>
    <row r="354" spans="1:2" x14ac:dyDescent="0.3">
      <c r="A354" s="1">
        <v>58159000</v>
      </c>
      <c r="B354">
        <v>71.311000000000007</v>
      </c>
    </row>
    <row r="355" spans="1:2" x14ac:dyDescent="0.3">
      <c r="A355" s="1">
        <v>58328000</v>
      </c>
      <c r="B355">
        <v>72.072999999999993</v>
      </c>
    </row>
    <row r="356" spans="1:2" x14ac:dyDescent="0.3">
      <c r="A356" s="1">
        <v>58498000</v>
      </c>
      <c r="B356">
        <v>72.834999999999994</v>
      </c>
    </row>
    <row r="357" spans="1:2" x14ac:dyDescent="0.3">
      <c r="A357" s="1">
        <v>58669000</v>
      </c>
      <c r="B357">
        <v>73.596999999999994</v>
      </c>
    </row>
    <row r="358" spans="1:2" x14ac:dyDescent="0.3">
      <c r="A358" s="1">
        <v>58840000</v>
      </c>
      <c r="B358">
        <v>74.358999999999995</v>
      </c>
    </row>
    <row r="359" spans="1:2" x14ac:dyDescent="0.3">
      <c r="A359" s="1">
        <v>59012000</v>
      </c>
      <c r="B359">
        <v>75.120999999999995</v>
      </c>
    </row>
    <row r="360" spans="1:2" x14ac:dyDescent="0.3">
      <c r="A360" s="1">
        <v>59184000</v>
      </c>
      <c r="B360">
        <v>75.884</v>
      </c>
    </row>
    <row r="361" spans="1:2" x14ac:dyDescent="0.3">
      <c r="A361" s="1">
        <v>59357000</v>
      </c>
      <c r="B361">
        <v>77.408000000000001</v>
      </c>
    </row>
    <row r="362" spans="1:2" x14ac:dyDescent="0.3">
      <c r="A362" s="1">
        <v>59531000</v>
      </c>
      <c r="B362">
        <v>78.17</v>
      </c>
    </row>
    <row r="363" spans="1:2" x14ac:dyDescent="0.3">
      <c r="A363" s="1">
        <v>59706000</v>
      </c>
      <c r="B363">
        <v>78.932000000000002</v>
      </c>
    </row>
    <row r="364" spans="1:2" x14ac:dyDescent="0.3">
      <c r="A364" s="1">
        <v>59881000</v>
      </c>
      <c r="B364">
        <v>79.694000000000003</v>
      </c>
    </row>
    <row r="365" spans="1:2" x14ac:dyDescent="0.3">
      <c r="A365" s="1">
        <v>60056000</v>
      </c>
      <c r="B365">
        <v>80.456000000000003</v>
      </c>
    </row>
    <row r="366" spans="1:2" x14ac:dyDescent="0.3">
      <c r="A366" s="1">
        <v>60232000</v>
      </c>
      <c r="B366">
        <v>81.218000000000004</v>
      </c>
    </row>
    <row r="367" spans="1:2" x14ac:dyDescent="0.3">
      <c r="A367" s="1">
        <v>60409000</v>
      </c>
      <c r="B367">
        <v>81.98</v>
      </c>
    </row>
    <row r="368" spans="1:2" x14ac:dyDescent="0.3">
      <c r="A368" s="1">
        <v>60586000</v>
      </c>
      <c r="B368">
        <v>82.742000000000004</v>
      </c>
    </row>
    <row r="369" spans="1:2" x14ac:dyDescent="0.3">
      <c r="A369" s="1">
        <v>60764000</v>
      </c>
      <c r="B369">
        <v>83.504000000000005</v>
      </c>
    </row>
    <row r="370" spans="1:2" x14ac:dyDescent="0.3">
      <c r="A370" s="1">
        <v>60942000</v>
      </c>
      <c r="B370">
        <v>84.266999999999996</v>
      </c>
    </row>
    <row r="371" spans="1:2" x14ac:dyDescent="0.3">
      <c r="A371" s="1">
        <v>61121000</v>
      </c>
      <c r="B371">
        <v>85.028999999999996</v>
      </c>
    </row>
    <row r="372" spans="1:2" x14ac:dyDescent="0.3">
      <c r="A372" s="1">
        <v>61300000</v>
      </c>
      <c r="B372">
        <v>85.790999999999997</v>
      </c>
    </row>
    <row r="373" spans="1:2" x14ac:dyDescent="0.3">
      <c r="A373" s="1">
        <v>61480000</v>
      </c>
      <c r="B373">
        <v>86.552999999999997</v>
      </c>
    </row>
    <row r="374" spans="1:2" x14ac:dyDescent="0.3">
      <c r="A374" s="1">
        <v>61661000</v>
      </c>
      <c r="B374">
        <v>87.314999999999998</v>
      </c>
    </row>
    <row r="375" spans="1:2" x14ac:dyDescent="0.3">
      <c r="A375" s="1">
        <v>61841000</v>
      </c>
      <c r="B375">
        <v>87.921999999999997</v>
      </c>
    </row>
    <row r="376" spans="1:2" x14ac:dyDescent="0.3">
      <c r="A376" s="1">
        <v>62023000</v>
      </c>
      <c r="B376">
        <v>88.373999999999995</v>
      </c>
    </row>
    <row r="377" spans="1:2" x14ac:dyDescent="0.3">
      <c r="A377" s="1">
        <v>62205000</v>
      </c>
      <c r="B377">
        <v>88.825000000000003</v>
      </c>
    </row>
    <row r="378" spans="1:2" x14ac:dyDescent="0.3">
      <c r="A378" s="1">
        <v>62387000</v>
      </c>
      <c r="B378">
        <v>89.277000000000001</v>
      </c>
    </row>
    <row r="379" spans="1:2" x14ac:dyDescent="0.3">
      <c r="A379" s="1">
        <v>62570000</v>
      </c>
      <c r="B379">
        <v>89.728999999999999</v>
      </c>
    </row>
    <row r="380" spans="1:2" x14ac:dyDescent="0.3">
      <c r="A380" s="1">
        <v>62754000</v>
      </c>
      <c r="B380">
        <v>90.180999999999997</v>
      </c>
    </row>
    <row r="381" spans="1:2" x14ac:dyDescent="0.3">
      <c r="A381" s="1">
        <v>62938000</v>
      </c>
      <c r="B381">
        <v>90.632000000000005</v>
      </c>
    </row>
    <row r="382" spans="1:2" x14ac:dyDescent="0.3">
      <c r="A382" s="1">
        <v>63122000</v>
      </c>
      <c r="B382">
        <v>91.084000000000003</v>
      </c>
    </row>
    <row r="383" spans="1:2" x14ac:dyDescent="0.3">
      <c r="A383" s="1">
        <v>63307000</v>
      </c>
      <c r="B383">
        <v>91.536000000000001</v>
      </c>
    </row>
    <row r="384" spans="1:2" x14ac:dyDescent="0.3">
      <c r="A384" s="1">
        <v>63492000</v>
      </c>
      <c r="B384">
        <v>91.988</v>
      </c>
    </row>
    <row r="385" spans="1:2" x14ac:dyDescent="0.3">
      <c r="A385" s="1">
        <v>63678000</v>
      </c>
      <c r="B385">
        <v>92.44</v>
      </c>
    </row>
    <row r="386" spans="1:2" x14ac:dyDescent="0.3">
      <c r="A386" s="1">
        <v>63864000</v>
      </c>
      <c r="B386">
        <v>92.891000000000005</v>
      </c>
    </row>
    <row r="387" spans="1:2" x14ac:dyDescent="0.3">
      <c r="A387" s="1">
        <v>64051000</v>
      </c>
      <c r="B387">
        <v>93.343000000000004</v>
      </c>
    </row>
    <row r="388" spans="1:2" x14ac:dyDescent="0.3">
      <c r="A388" s="1">
        <v>64238000</v>
      </c>
      <c r="B388">
        <v>93.795000000000002</v>
      </c>
    </row>
    <row r="389" spans="1:2" x14ac:dyDescent="0.3">
      <c r="A389" s="1">
        <v>64426000</v>
      </c>
      <c r="B389">
        <v>94.247</v>
      </c>
    </row>
    <row r="390" spans="1:2" x14ac:dyDescent="0.3">
      <c r="A390" s="1">
        <v>64614000</v>
      </c>
      <c r="B390">
        <v>94.698999999999998</v>
      </c>
    </row>
    <row r="391" spans="1:2" x14ac:dyDescent="0.3">
      <c r="A391" s="1">
        <v>64803000</v>
      </c>
      <c r="B391">
        <v>95.15</v>
      </c>
    </row>
    <row r="392" spans="1:2" x14ac:dyDescent="0.3">
      <c r="A392" s="1">
        <v>64992000</v>
      </c>
      <c r="B392">
        <v>95.602000000000004</v>
      </c>
    </row>
    <row r="393" spans="1:2" x14ac:dyDescent="0.3">
      <c r="A393" s="1">
        <v>65181000</v>
      </c>
      <c r="B393">
        <v>96.054000000000002</v>
      </c>
    </row>
    <row r="394" spans="1:2" x14ac:dyDescent="0.3">
      <c r="A394" s="1">
        <v>65371000</v>
      </c>
      <c r="B394">
        <v>96.506</v>
      </c>
    </row>
    <row r="395" spans="1:2" x14ac:dyDescent="0.3">
      <c r="A395" s="1">
        <v>65561000</v>
      </c>
      <c r="B395">
        <v>96.956999999999994</v>
      </c>
    </row>
    <row r="396" spans="1:2" x14ac:dyDescent="0.3">
      <c r="A396" s="1">
        <v>65752000</v>
      </c>
      <c r="B396">
        <v>97.409000000000006</v>
      </c>
    </row>
    <row r="397" spans="1:2" x14ac:dyDescent="0.3">
      <c r="A397" s="1">
        <v>65943000</v>
      </c>
      <c r="B397">
        <v>97.861000000000004</v>
      </c>
    </row>
    <row r="398" spans="1:2" x14ac:dyDescent="0.3">
      <c r="A398" s="1">
        <v>66134000</v>
      </c>
      <c r="B398">
        <v>98.313000000000002</v>
      </c>
    </row>
    <row r="399" spans="1:2" x14ac:dyDescent="0.3">
      <c r="A399" s="1">
        <v>66326000</v>
      </c>
      <c r="B399">
        <v>98.765000000000001</v>
      </c>
    </row>
    <row r="400" spans="1:2" x14ac:dyDescent="0.3">
      <c r="A400" s="1">
        <v>66518000</v>
      </c>
      <c r="B400">
        <v>99.215999999999994</v>
      </c>
    </row>
    <row r="401" spans="1:2" x14ac:dyDescent="0.3">
      <c r="A401" s="1">
        <v>66711000</v>
      </c>
      <c r="B401">
        <v>99.668000000000006</v>
      </c>
    </row>
    <row r="402" spans="1:2" x14ac:dyDescent="0.3">
      <c r="A402" s="1">
        <v>66903000</v>
      </c>
      <c r="B402">
        <v>100.12</v>
      </c>
    </row>
    <row r="403" spans="1:2" x14ac:dyDescent="0.3">
      <c r="A403" s="1">
        <v>67097000</v>
      </c>
      <c r="B403">
        <v>100.57</v>
      </c>
    </row>
    <row r="404" spans="1:2" x14ac:dyDescent="0.3">
      <c r="A404" s="1">
        <v>67290000</v>
      </c>
      <c r="B404">
        <v>101.02</v>
      </c>
    </row>
    <row r="405" spans="1:2" x14ac:dyDescent="0.3">
      <c r="A405" s="1">
        <v>67484000</v>
      </c>
      <c r="B405">
        <v>101.43</v>
      </c>
    </row>
    <row r="406" spans="1:2" x14ac:dyDescent="0.3">
      <c r="A406" s="1">
        <v>67678000</v>
      </c>
      <c r="B406">
        <v>101.8</v>
      </c>
    </row>
    <row r="407" spans="1:2" x14ac:dyDescent="0.3">
      <c r="A407" s="1">
        <v>67872000</v>
      </c>
      <c r="B407">
        <v>102.17</v>
      </c>
    </row>
    <row r="408" spans="1:2" x14ac:dyDescent="0.3">
      <c r="A408" s="1">
        <v>68067000</v>
      </c>
      <c r="B408">
        <v>102.53</v>
      </c>
    </row>
    <row r="409" spans="1:2" x14ac:dyDescent="0.3">
      <c r="A409" s="1">
        <v>68262000</v>
      </c>
      <c r="B409">
        <v>102.9</v>
      </c>
    </row>
    <row r="410" spans="1:2" x14ac:dyDescent="0.3">
      <c r="A410" s="1">
        <v>68457000</v>
      </c>
      <c r="B410">
        <v>103.27</v>
      </c>
    </row>
    <row r="411" spans="1:2" x14ac:dyDescent="0.3">
      <c r="A411" s="1">
        <v>68652000</v>
      </c>
      <c r="B411">
        <v>103.63</v>
      </c>
    </row>
    <row r="412" spans="1:2" x14ac:dyDescent="0.3">
      <c r="A412" s="1">
        <v>68848000</v>
      </c>
      <c r="B412">
        <v>104</v>
      </c>
    </row>
    <row r="413" spans="1:2" x14ac:dyDescent="0.3">
      <c r="A413" s="1">
        <v>69044000</v>
      </c>
      <c r="B413">
        <v>104.37</v>
      </c>
    </row>
    <row r="414" spans="1:2" x14ac:dyDescent="0.3">
      <c r="A414" s="1">
        <v>69240000</v>
      </c>
      <c r="B414">
        <v>104.73</v>
      </c>
    </row>
    <row r="415" spans="1:2" x14ac:dyDescent="0.3">
      <c r="A415" s="1">
        <v>69436000</v>
      </c>
      <c r="B415">
        <v>105.1</v>
      </c>
    </row>
    <row r="416" spans="1:2" x14ac:dyDescent="0.3">
      <c r="A416" s="1">
        <v>69633000</v>
      </c>
      <c r="B416">
        <v>105.47</v>
      </c>
    </row>
    <row r="417" spans="1:2" x14ac:dyDescent="0.3">
      <c r="A417" s="1">
        <v>69829000</v>
      </c>
      <c r="B417">
        <v>105.84</v>
      </c>
    </row>
    <row r="418" spans="1:2" x14ac:dyDescent="0.3">
      <c r="A418" s="1">
        <v>70026000</v>
      </c>
      <c r="B418">
        <v>106.2</v>
      </c>
    </row>
    <row r="419" spans="1:2" x14ac:dyDescent="0.3">
      <c r="A419" s="1">
        <v>70223000</v>
      </c>
      <c r="B419">
        <v>106.57</v>
      </c>
    </row>
    <row r="420" spans="1:2" x14ac:dyDescent="0.3">
      <c r="A420" s="1">
        <v>70421000</v>
      </c>
      <c r="B420">
        <v>106.94</v>
      </c>
    </row>
    <row r="421" spans="1:2" x14ac:dyDescent="0.3">
      <c r="A421" s="1">
        <v>70618000</v>
      </c>
      <c r="B421">
        <v>107.3</v>
      </c>
    </row>
    <row r="422" spans="1:2" x14ac:dyDescent="0.3">
      <c r="A422" s="1">
        <v>70815000</v>
      </c>
      <c r="B422">
        <v>107.67</v>
      </c>
    </row>
    <row r="423" spans="1:2" x14ac:dyDescent="0.3">
      <c r="A423" s="1">
        <v>71013000</v>
      </c>
      <c r="B423">
        <v>108.04</v>
      </c>
    </row>
    <row r="424" spans="1:2" x14ac:dyDescent="0.3">
      <c r="A424" s="1">
        <v>71210000</v>
      </c>
      <c r="B424">
        <v>108.4</v>
      </c>
    </row>
    <row r="425" spans="1:2" x14ac:dyDescent="0.3">
      <c r="A425" s="1">
        <v>71408000</v>
      </c>
      <c r="B425">
        <v>108.77</v>
      </c>
    </row>
    <row r="426" spans="1:2" x14ac:dyDescent="0.3">
      <c r="A426" s="1">
        <v>71606000</v>
      </c>
      <c r="B426">
        <v>109.14</v>
      </c>
    </row>
    <row r="427" spans="1:2" x14ac:dyDescent="0.3">
      <c r="A427" s="1">
        <v>71804000</v>
      </c>
      <c r="B427">
        <v>109.5</v>
      </c>
    </row>
    <row r="428" spans="1:2" x14ac:dyDescent="0.3">
      <c r="A428" s="1">
        <v>72002000</v>
      </c>
      <c r="B428">
        <v>109.87</v>
      </c>
    </row>
    <row r="429" spans="1:2" x14ac:dyDescent="0.3">
      <c r="A429" s="1">
        <v>72200000</v>
      </c>
      <c r="B429">
        <v>110.24</v>
      </c>
    </row>
    <row r="430" spans="1:2" x14ac:dyDescent="0.3">
      <c r="A430" s="1">
        <v>72398000</v>
      </c>
      <c r="B430">
        <v>110.6</v>
      </c>
    </row>
    <row r="431" spans="1:2" x14ac:dyDescent="0.3">
      <c r="A431" s="1">
        <v>72596000</v>
      </c>
      <c r="B431">
        <v>110.97</v>
      </c>
    </row>
    <row r="432" spans="1:2" x14ac:dyDescent="0.3">
      <c r="A432" s="1">
        <v>72794000</v>
      </c>
      <c r="B432">
        <v>111.34</v>
      </c>
    </row>
    <row r="433" spans="1:2" x14ac:dyDescent="0.3">
      <c r="A433" s="1">
        <v>72992000</v>
      </c>
      <c r="B433">
        <v>111.71</v>
      </c>
    </row>
    <row r="434" spans="1:2" x14ac:dyDescent="0.3">
      <c r="A434" s="1">
        <v>73189000</v>
      </c>
      <c r="B434">
        <v>112.07</v>
      </c>
    </row>
    <row r="435" spans="1:2" x14ac:dyDescent="0.3">
      <c r="A435" s="1">
        <v>73387000</v>
      </c>
      <c r="B435">
        <v>112.33</v>
      </c>
    </row>
    <row r="436" spans="1:2" x14ac:dyDescent="0.3">
      <c r="A436" s="1">
        <v>73585000</v>
      </c>
      <c r="B436">
        <v>112.49</v>
      </c>
    </row>
    <row r="437" spans="1:2" x14ac:dyDescent="0.3">
      <c r="A437" s="1">
        <v>73783000</v>
      </c>
      <c r="B437">
        <v>112.64</v>
      </c>
    </row>
    <row r="438" spans="1:2" x14ac:dyDescent="0.3">
      <c r="A438" s="1">
        <v>73981000</v>
      </c>
      <c r="B438">
        <v>112.79</v>
      </c>
    </row>
    <row r="439" spans="1:2" x14ac:dyDescent="0.3">
      <c r="A439" s="1">
        <v>74178000</v>
      </c>
      <c r="B439">
        <v>112.95</v>
      </c>
    </row>
    <row r="440" spans="1:2" x14ac:dyDescent="0.3">
      <c r="A440" s="1">
        <v>74376000</v>
      </c>
      <c r="B440">
        <v>113.1</v>
      </c>
    </row>
    <row r="441" spans="1:2" x14ac:dyDescent="0.3">
      <c r="A441" s="1">
        <v>74573000</v>
      </c>
      <c r="B441">
        <v>113.26</v>
      </c>
    </row>
    <row r="442" spans="1:2" x14ac:dyDescent="0.3">
      <c r="A442" s="1">
        <v>74771000</v>
      </c>
      <c r="B442">
        <v>113.41</v>
      </c>
    </row>
    <row r="443" spans="1:2" x14ac:dyDescent="0.3">
      <c r="A443" s="1">
        <v>74968000</v>
      </c>
      <c r="B443">
        <v>113.56</v>
      </c>
    </row>
    <row r="444" spans="1:2" x14ac:dyDescent="0.3">
      <c r="A444" s="1">
        <v>75165000</v>
      </c>
      <c r="B444">
        <v>113.72</v>
      </c>
    </row>
    <row r="445" spans="1:2" x14ac:dyDescent="0.3">
      <c r="A445" s="1">
        <v>75362000</v>
      </c>
      <c r="B445">
        <v>113.87</v>
      </c>
    </row>
    <row r="446" spans="1:2" x14ac:dyDescent="0.3">
      <c r="A446" s="1">
        <v>75558000</v>
      </c>
      <c r="B446">
        <v>114.03</v>
      </c>
    </row>
    <row r="447" spans="1:2" x14ac:dyDescent="0.3">
      <c r="A447" s="1">
        <v>75755000</v>
      </c>
      <c r="B447">
        <v>114.18</v>
      </c>
    </row>
    <row r="448" spans="1:2" x14ac:dyDescent="0.3">
      <c r="A448" s="1">
        <v>75951000</v>
      </c>
      <c r="B448">
        <v>114.33</v>
      </c>
    </row>
    <row r="449" spans="1:2" x14ac:dyDescent="0.3">
      <c r="A449" s="1">
        <v>76147000</v>
      </c>
      <c r="B449">
        <v>114.49</v>
      </c>
    </row>
    <row r="450" spans="1:2" x14ac:dyDescent="0.3">
      <c r="A450" s="1">
        <v>76343000</v>
      </c>
      <c r="B450">
        <v>114.64</v>
      </c>
    </row>
    <row r="451" spans="1:2" x14ac:dyDescent="0.3">
      <c r="A451" s="1">
        <v>76539000</v>
      </c>
      <c r="B451">
        <v>114.8</v>
      </c>
    </row>
    <row r="452" spans="1:2" x14ac:dyDescent="0.3">
      <c r="A452" s="1">
        <v>76734000</v>
      </c>
      <c r="B452">
        <v>114.95</v>
      </c>
    </row>
    <row r="453" spans="1:2" x14ac:dyDescent="0.3">
      <c r="A453" s="1">
        <v>76929000</v>
      </c>
      <c r="B453">
        <v>115.1</v>
      </c>
    </row>
    <row r="454" spans="1:2" x14ac:dyDescent="0.3">
      <c r="A454" s="1">
        <v>77124000</v>
      </c>
      <c r="B454">
        <v>115.26</v>
      </c>
    </row>
    <row r="455" spans="1:2" x14ac:dyDescent="0.3">
      <c r="A455" s="1">
        <v>77319000</v>
      </c>
      <c r="B455">
        <v>115.41</v>
      </c>
    </row>
    <row r="456" spans="1:2" x14ac:dyDescent="0.3">
      <c r="A456" s="1">
        <v>77513000</v>
      </c>
      <c r="B456">
        <v>115.56</v>
      </c>
    </row>
    <row r="457" spans="1:2" x14ac:dyDescent="0.3">
      <c r="A457" s="1">
        <v>77707000</v>
      </c>
      <c r="B457">
        <v>115.72</v>
      </c>
    </row>
    <row r="458" spans="1:2" x14ac:dyDescent="0.3">
      <c r="A458" s="1">
        <v>77901000</v>
      </c>
      <c r="B458">
        <v>115.87</v>
      </c>
    </row>
    <row r="459" spans="1:2" x14ac:dyDescent="0.3">
      <c r="A459" s="1">
        <v>78095000</v>
      </c>
      <c r="B459">
        <v>116.03</v>
      </c>
    </row>
    <row r="460" spans="1:2" x14ac:dyDescent="0.3">
      <c r="A460" s="1">
        <v>78288000</v>
      </c>
      <c r="B460">
        <v>116.18</v>
      </c>
    </row>
    <row r="461" spans="1:2" x14ac:dyDescent="0.3">
      <c r="A461" s="1">
        <v>78481000</v>
      </c>
      <c r="B461">
        <v>116.33</v>
      </c>
    </row>
    <row r="462" spans="1:2" x14ac:dyDescent="0.3">
      <c r="A462" s="1">
        <v>78673000</v>
      </c>
      <c r="B462">
        <v>116.49</v>
      </c>
    </row>
    <row r="463" spans="1:2" x14ac:dyDescent="0.3">
      <c r="A463" s="1">
        <v>78865000</v>
      </c>
      <c r="B463">
        <v>116.64</v>
      </c>
    </row>
    <row r="464" spans="1:2" x14ac:dyDescent="0.3">
      <c r="A464" s="1">
        <v>79057000</v>
      </c>
      <c r="B464">
        <v>116.8</v>
      </c>
    </row>
    <row r="465" spans="1:2" x14ac:dyDescent="0.3">
      <c r="A465" s="1">
        <v>79248000</v>
      </c>
      <c r="B465">
        <v>116.81</v>
      </c>
    </row>
    <row r="466" spans="1:2" x14ac:dyDescent="0.3">
      <c r="A466" s="1">
        <v>79439000</v>
      </c>
      <c r="B466">
        <v>116.67</v>
      </c>
    </row>
    <row r="467" spans="1:2" x14ac:dyDescent="0.3">
      <c r="A467" s="1">
        <v>79630000</v>
      </c>
      <c r="B467">
        <v>116.54</v>
      </c>
    </row>
    <row r="468" spans="1:2" x14ac:dyDescent="0.3">
      <c r="A468" s="1">
        <v>79820000</v>
      </c>
      <c r="B468">
        <v>116.4</v>
      </c>
    </row>
    <row r="469" spans="1:2" x14ac:dyDescent="0.3">
      <c r="A469" s="1">
        <v>80010000</v>
      </c>
      <c r="B469">
        <v>116.27</v>
      </c>
    </row>
    <row r="470" spans="1:2" x14ac:dyDescent="0.3">
      <c r="A470" s="1">
        <v>80199000</v>
      </c>
      <c r="B470">
        <v>116.13</v>
      </c>
    </row>
    <row r="471" spans="1:2" x14ac:dyDescent="0.3">
      <c r="A471" s="1">
        <v>80388000</v>
      </c>
      <c r="B471">
        <v>115.99</v>
      </c>
    </row>
    <row r="472" spans="1:2" x14ac:dyDescent="0.3">
      <c r="A472" s="1">
        <v>80577000</v>
      </c>
      <c r="B472">
        <v>115.86</v>
      </c>
    </row>
    <row r="473" spans="1:2" x14ac:dyDescent="0.3">
      <c r="A473" s="1">
        <v>80765000</v>
      </c>
      <c r="B473">
        <v>115.72</v>
      </c>
    </row>
    <row r="474" spans="1:2" x14ac:dyDescent="0.3">
      <c r="A474" s="1">
        <v>80953000</v>
      </c>
      <c r="B474">
        <v>115.59</v>
      </c>
    </row>
    <row r="475" spans="1:2" x14ac:dyDescent="0.3">
      <c r="A475" s="1">
        <v>81140000</v>
      </c>
      <c r="B475">
        <v>115.45</v>
      </c>
    </row>
    <row r="476" spans="1:2" x14ac:dyDescent="0.3">
      <c r="A476" s="1">
        <v>81327000</v>
      </c>
      <c r="B476">
        <v>115.32</v>
      </c>
    </row>
    <row r="477" spans="1:2" x14ac:dyDescent="0.3">
      <c r="A477" s="1">
        <v>81513000</v>
      </c>
      <c r="B477">
        <v>115.18</v>
      </c>
    </row>
    <row r="478" spans="1:2" x14ac:dyDescent="0.3">
      <c r="A478" s="1">
        <v>81699000</v>
      </c>
      <c r="B478">
        <v>115.05</v>
      </c>
    </row>
    <row r="479" spans="1:2" x14ac:dyDescent="0.3">
      <c r="A479" s="1">
        <v>81884000</v>
      </c>
      <c r="B479">
        <v>114.91</v>
      </c>
    </row>
    <row r="480" spans="1:2" x14ac:dyDescent="0.3">
      <c r="A480" s="1">
        <v>82069000</v>
      </c>
      <c r="B480">
        <v>114.78</v>
      </c>
    </row>
    <row r="481" spans="1:2" x14ac:dyDescent="0.3">
      <c r="A481" s="1">
        <v>82254000</v>
      </c>
      <c r="B481">
        <v>114.64</v>
      </c>
    </row>
    <row r="482" spans="1:2" x14ac:dyDescent="0.3">
      <c r="A482" s="1">
        <v>82438000</v>
      </c>
      <c r="B482">
        <v>114.51</v>
      </c>
    </row>
    <row r="483" spans="1:2" x14ac:dyDescent="0.3">
      <c r="A483" s="1">
        <v>82621000</v>
      </c>
      <c r="B483">
        <v>114.37</v>
      </c>
    </row>
    <row r="484" spans="1:2" x14ac:dyDescent="0.3">
      <c r="A484" s="1">
        <v>82804000</v>
      </c>
      <c r="B484">
        <v>114.24</v>
      </c>
    </row>
    <row r="485" spans="1:2" x14ac:dyDescent="0.3">
      <c r="A485" s="1">
        <v>82986000</v>
      </c>
      <c r="B485">
        <v>114.1</v>
      </c>
    </row>
    <row r="486" spans="1:2" x14ac:dyDescent="0.3">
      <c r="A486" s="1">
        <v>83168000</v>
      </c>
      <c r="B486">
        <v>113.97</v>
      </c>
    </row>
    <row r="487" spans="1:2" x14ac:dyDescent="0.3">
      <c r="A487" s="1">
        <v>83350000</v>
      </c>
      <c r="B487">
        <v>113.83</v>
      </c>
    </row>
    <row r="488" spans="1:2" x14ac:dyDescent="0.3">
      <c r="A488" s="1">
        <v>83531000</v>
      </c>
      <c r="B488">
        <v>113.7</v>
      </c>
    </row>
    <row r="489" spans="1:2" x14ac:dyDescent="0.3">
      <c r="A489" s="1">
        <v>83711000</v>
      </c>
      <c r="B489">
        <v>113.56</v>
      </c>
    </row>
    <row r="490" spans="1:2" x14ac:dyDescent="0.3">
      <c r="A490" s="1">
        <v>83891000</v>
      </c>
      <c r="B490">
        <v>113.43</v>
      </c>
    </row>
    <row r="491" spans="1:2" x14ac:dyDescent="0.3">
      <c r="A491" s="1">
        <v>84070000</v>
      </c>
      <c r="B491">
        <v>113.29</v>
      </c>
    </row>
    <row r="492" spans="1:2" x14ac:dyDescent="0.3">
      <c r="A492" s="1">
        <v>84249000</v>
      </c>
      <c r="B492">
        <v>113.16</v>
      </c>
    </row>
    <row r="493" spans="1:2" x14ac:dyDescent="0.3">
      <c r="A493" s="1">
        <v>84427000</v>
      </c>
      <c r="B493">
        <v>113.02</v>
      </c>
    </row>
    <row r="494" spans="1:2" x14ac:dyDescent="0.3">
      <c r="A494" s="1">
        <v>84605000</v>
      </c>
      <c r="B494">
        <v>112.89</v>
      </c>
    </row>
    <row r="495" spans="1:2" x14ac:dyDescent="0.3">
      <c r="A495" s="1">
        <v>84782000</v>
      </c>
      <c r="B495">
        <v>112.61</v>
      </c>
    </row>
    <row r="496" spans="1:2" x14ac:dyDescent="0.3">
      <c r="A496" s="1">
        <v>84959000</v>
      </c>
      <c r="B496">
        <v>112.21</v>
      </c>
    </row>
    <row r="497" spans="1:2" x14ac:dyDescent="0.3">
      <c r="A497" s="1">
        <v>85135000</v>
      </c>
      <c r="B497">
        <v>111.8</v>
      </c>
    </row>
    <row r="498" spans="1:2" x14ac:dyDescent="0.3">
      <c r="A498" s="1">
        <v>85310000</v>
      </c>
      <c r="B498">
        <v>111.39</v>
      </c>
    </row>
    <row r="499" spans="1:2" x14ac:dyDescent="0.3">
      <c r="A499" s="1">
        <v>85485000</v>
      </c>
      <c r="B499">
        <v>110.99</v>
      </c>
    </row>
    <row r="500" spans="1:2" x14ac:dyDescent="0.3">
      <c r="A500" s="1">
        <v>85660000</v>
      </c>
      <c r="B500">
        <v>110.58</v>
      </c>
    </row>
    <row r="501" spans="1:2" x14ac:dyDescent="0.3">
      <c r="A501" s="1">
        <v>85834000</v>
      </c>
      <c r="B501">
        <v>110.17</v>
      </c>
    </row>
    <row r="502" spans="1:2" x14ac:dyDescent="0.3">
      <c r="A502" s="1">
        <v>86007000</v>
      </c>
      <c r="B502">
        <v>109.77</v>
      </c>
    </row>
    <row r="503" spans="1:2" x14ac:dyDescent="0.3">
      <c r="A503" s="1">
        <v>86180000</v>
      </c>
      <c r="B503">
        <v>109.36</v>
      </c>
    </row>
    <row r="504" spans="1:2" x14ac:dyDescent="0.3">
      <c r="A504" s="1">
        <v>86352000</v>
      </c>
      <c r="B504">
        <v>108.95</v>
      </c>
    </row>
    <row r="505" spans="1:2" x14ac:dyDescent="0.3">
      <c r="A505" s="1">
        <v>86524000</v>
      </c>
      <c r="B505">
        <v>108.55</v>
      </c>
    </row>
    <row r="506" spans="1:2" x14ac:dyDescent="0.3">
      <c r="A506" s="1">
        <v>86695000</v>
      </c>
      <c r="B506">
        <v>108.14</v>
      </c>
    </row>
    <row r="507" spans="1:2" x14ac:dyDescent="0.3">
      <c r="A507" s="1">
        <v>86866000</v>
      </c>
      <c r="B507">
        <v>107.73</v>
      </c>
    </row>
    <row r="508" spans="1:2" x14ac:dyDescent="0.3">
      <c r="A508" s="1">
        <v>87036000</v>
      </c>
      <c r="B508">
        <v>107.32</v>
      </c>
    </row>
    <row r="509" spans="1:2" x14ac:dyDescent="0.3">
      <c r="A509" s="1">
        <v>87205000</v>
      </c>
      <c r="B509">
        <v>106.92</v>
      </c>
    </row>
    <row r="510" spans="1:2" x14ac:dyDescent="0.3">
      <c r="A510" s="1">
        <v>87374000</v>
      </c>
      <c r="B510">
        <v>106.51</v>
      </c>
    </row>
    <row r="511" spans="1:2" x14ac:dyDescent="0.3">
      <c r="A511" s="1">
        <v>87543000</v>
      </c>
      <c r="B511">
        <v>106.1</v>
      </c>
    </row>
    <row r="512" spans="1:2" x14ac:dyDescent="0.3">
      <c r="A512" s="1">
        <v>87711000</v>
      </c>
      <c r="B512">
        <v>105.7</v>
      </c>
    </row>
    <row r="513" spans="1:2" x14ac:dyDescent="0.3">
      <c r="A513" s="1">
        <v>87878000</v>
      </c>
      <c r="B513">
        <v>105.29</v>
      </c>
    </row>
    <row r="514" spans="1:2" x14ac:dyDescent="0.3">
      <c r="A514" s="1">
        <v>88045000</v>
      </c>
      <c r="B514">
        <v>104.88</v>
      </c>
    </row>
    <row r="515" spans="1:2" x14ac:dyDescent="0.3">
      <c r="A515" s="1">
        <v>88211000</v>
      </c>
      <c r="B515">
        <v>104.48</v>
      </c>
    </row>
    <row r="516" spans="1:2" x14ac:dyDescent="0.3">
      <c r="A516" s="1">
        <v>88377000</v>
      </c>
      <c r="B516">
        <v>104.07</v>
      </c>
    </row>
    <row r="517" spans="1:2" x14ac:dyDescent="0.3">
      <c r="A517" s="1">
        <v>88542000</v>
      </c>
      <c r="B517">
        <v>103.66</v>
      </c>
    </row>
    <row r="518" spans="1:2" x14ac:dyDescent="0.3">
      <c r="A518" s="1">
        <v>88706000</v>
      </c>
      <c r="B518">
        <v>103.26</v>
      </c>
    </row>
    <row r="519" spans="1:2" x14ac:dyDescent="0.3">
      <c r="A519" s="1">
        <v>88870000</v>
      </c>
      <c r="B519">
        <v>102.85</v>
      </c>
    </row>
    <row r="520" spans="1:2" x14ac:dyDescent="0.3">
      <c r="A520" s="1">
        <v>89034000</v>
      </c>
      <c r="B520">
        <v>102.44</v>
      </c>
    </row>
    <row r="521" spans="1:2" x14ac:dyDescent="0.3">
      <c r="A521" s="1">
        <v>89197000</v>
      </c>
      <c r="B521">
        <v>102.03</v>
      </c>
    </row>
    <row r="522" spans="1:2" x14ac:dyDescent="0.3">
      <c r="A522" s="1">
        <v>89359000</v>
      </c>
      <c r="B522">
        <v>101.63</v>
      </c>
    </row>
    <row r="523" spans="1:2" x14ac:dyDescent="0.3">
      <c r="A523" s="1">
        <v>89521000</v>
      </c>
      <c r="B523">
        <v>101.22</v>
      </c>
    </row>
    <row r="524" spans="1:2" x14ac:dyDescent="0.3">
      <c r="A524" s="1">
        <v>89683000</v>
      </c>
      <c r="B524">
        <v>100.81</v>
      </c>
    </row>
    <row r="525" spans="1:2" x14ac:dyDescent="0.3">
      <c r="A525" s="1">
        <v>89844000</v>
      </c>
      <c r="B525">
        <v>100.27</v>
      </c>
    </row>
    <row r="526" spans="1:2" x14ac:dyDescent="0.3">
      <c r="A526" s="1">
        <v>90004000</v>
      </c>
      <c r="B526">
        <v>99.587999999999994</v>
      </c>
    </row>
    <row r="527" spans="1:2" x14ac:dyDescent="0.3">
      <c r="A527" s="1">
        <v>90164000</v>
      </c>
      <c r="B527">
        <v>98.906000000000006</v>
      </c>
    </row>
    <row r="528" spans="1:2" x14ac:dyDescent="0.3">
      <c r="A528" s="1">
        <v>90323000</v>
      </c>
      <c r="B528">
        <v>98.224999999999994</v>
      </c>
    </row>
    <row r="529" spans="1:2" x14ac:dyDescent="0.3">
      <c r="A529" s="1">
        <v>90482000</v>
      </c>
      <c r="B529">
        <v>97.543999999999997</v>
      </c>
    </row>
    <row r="530" spans="1:2" x14ac:dyDescent="0.3">
      <c r="A530" s="1">
        <v>90640000</v>
      </c>
      <c r="B530">
        <v>96.861999999999995</v>
      </c>
    </row>
    <row r="531" spans="1:2" x14ac:dyDescent="0.3">
      <c r="A531" s="1">
        <v>90798000</v>
      </c>
      <c r="B531">
        <v>96.180999999999997</v>
      </c>
    </row>
    <row r="532" spans="1:2" x14ac:dyDescent="0.3">
      <c r="A532" s="1">
        <v>90955000</v>
      </c>
      <c r="B532">
        <v>95.5</v>
      </c>
    </row>
    <row r="533" spans="1:2" x14ac:dyDescent="0.3">
      <c r="A533" s="1">
        <v>91112000</v>
      </c>
      <c r="B533">
        <v>94.817999999999998</v>
      </c>
    </row>
    <row r="534" spans="1:2" x14ac:dyDescent="0.3">
      <c r="A534" s="1">
        <v>91269000</v>
      </c>
      <c r="B534">
        <v>94.137</v>
      </c>
    </row>
    <row r="535" spans="1:2" x14ac:dyDescent="0.3">
      <c r="A535" s="1">
        <v>91425000</v>
      </c>
      <c r="B535">
        <v>93.454999999999998</v>
      </c>
    </row>
    <row r="536" spans="1:2" x14ac:dyDescent="0.3">
      <c r="A536" s="1">
        <v>91580000</v>
      </c>
      <c r="B536">
        <v>92.774000000000001</v>
      </c>
    </row>
    <row r="537" spans="1:2" x14ac:dyDescent="0.3">
      <c r="A537" s="1">
        <v>91735000</v>
      </c>
      <c r="B537">
        <v>92.093000000000004</v>
      </c>
    </row>
    <row r="538" spans="1:2" x14ac:dyDescent="0.3">
      <c r="A538" s="1">
        <v>91889000</v>
      </c>
      <c r="B538">
        <v>91.411000000000001</v>
      </c>
    </row>
    <row r="539" spans="1:2" x14ac:dyDescent="0.3">
      <c r="A539" s="1">
        <v>92043000</v>
      </c>
      <c r="B539">
        <v>90.73</v>
      </c>
    </row>
    <row r="540" spans="1:2" x14ac:dyDescent="0.3">
      <c r="A540" s="1">
        <v>92197000</v>
      </c>
      <c r="B540">
        <v>90.048000000000002</v>
      </c>
    </row>
    <row r="541" spans="1:2" x14ac:dyDescent="0.3">
      <c r="A541" s="1">
        <v>92350000</v>
      </c>
      <c r="B541">
        <v>89.367000000000004</v>
      </c>
    </row>
    <row r="542" spans="1:2" x14ac:dyDescent="0.3">
      <c r="A542" s="1">
        <v>92502000</v>
      </c>
      <c r="B542">
        <v>88.686000000000007</v>
      </c>
    </row>
    <row r="543" spans="1:2" x14ac:dyDescent="0.3">
      <c r="A543" s="1">
        <v>92654000</v>
      </c>
      <c r="B543">
        <v>88.004000000000005</v>
      </c>
    </row>
    <row r="544" spans="1:2" x14ac:dyDescent="0.3">
      <c r="A544" s="1">
        <v>92806000</v>
      </c>
      <c r="B544">
        <v>87.322999999999993</v>
      </c>
    </row>
    <row r="545" spans="1:2" x14ac:dyDescent="0.3">
      <c r="A545" s="1">
        <v>92957000</v>
      </c>
      <c r="B545">
        <v>86.641000000000005</v>
      </c>
    </row>
    <row r="546" spans="1:2" x14ac:dyDescent="0.3">
      <c r="A546" s="1">
        <v>93108000</v>
      </c>
      <c r="B546">
        <v>85.96</v>
      </c>
    </row>
    <row r="547" spans="1:2" x14ac:dyDescent="0.3">
      <c r="A547" s="1">
        <v>93259000</v>
      </c>
      <c r="B547">
        <v>85.278999999999996</v>
      </c>
    </row>
    <row r="548" spans="1:2" x14ac:dyDescent="0.3">
      <c r="A548" s="1">
        <v>93409000</v>
      </c>
      <c r="B548">
        <v>84.596999999999994</v>
      </c>
    </row>
    <row r="549" spans="1:2" x14ac:dyDescent="0.3">
      <c r="A549" s="1">
        <v>93558000</v>
      </c>
      <c r="B549">
        <v>83.915999999999997</v>
      </c>
    </row>
    <row r="550" spans="1:2" x14ac:dyDescent="0.3">
      <c r="A550" s="1">
        <v>93707000</v>
      </c>
      <c r="B550">
        <v>83.233999999999995</v>
      </c>
    </row>
    <row r="551" spans="1:2" x14ac:dyDescent="0.3">
      <c r="A551" s="1">
        <v>93856000</v>
      </c>
      <c r="B551">
        <v>82.552999999999997</v>
      </c>
    </row>
    <row r="552" spans="1:2" x14ac:dyDescent="0.3">
      <c r="A552" s="1">
        <v>94004000</v>
      </c>
      <c r="B552">
        <v>81.872</v>
      </c>
    </row>
    <row r="553" spans="1:2" x14ac:dyDescent="0.3">
      <c r="A553" s="1">
        <v>94152000</v>
      </c>
      <c r="B553">
        <v>81.19</v>
      </c>
    </row>
    <row r="554" spans="1:2" x14ac:dyDescent="0.3">
      <c r="A554" s="1">
        <v>94300000</v>
      </c>
      <c r="B554">
        <v>80.509</v>
      </c>
    </row>
    <row r="555" spans="1:2" x14ac:dyDescent="0.3">
      <c r="A555" s="1">
        <v>94447000</v>
      </c>
      <c r="B555">
        <v>79.626999999999995</v>
      </c>
    </row>
    <row r="556" spans="1:2" x14ac:dyDescent="0.3">
      <c r="A556" s="1">
        <v>94594000</v>
      </c>
      <c r="B556">
        <v>78.543999999999997</v>
      </c>
    </row>
    <row r="557" spans="1:2" x14ac:dyDescent="0.3">
      <c r="A557" s="1">
        <v>94740000</v>
      </c>
      <c r="B557">
        <v>77.459999999999994</v>
      </c>
    </row>
    <row r="558" spans="1:2" x14ac:dyDescent="0.3">
      <c r="A558" s="1">
        <v>94886000</v>
      </c>
      <c r="B558">
        <v>76.376999999999995</v>
      </c>
    </row>
    <row r="559" spans="1:2" x14ac:dyDescent="0.3">
      <c r="A559" s="1">
        <v>95032000</v>
      </c>
      <c r="B559">
        <v>75.293999999999997</v>
      </c>
    </row>
    <row r="560" spans="1:2" x14ac:dyDescent="0.3">
      <c r="A560" s="1">
        <v>95177000</v>
      </c>
      <c r="B560">
        <v>74.210999999999999</v>
      </c>
    </row>
    <row r="561" spans="1:2" x14ac:dyDescent="0.3">
      <c r="A561" s="1">
        <v>95322000</v>
      </c>
      <c r="B561">
        <v>73.128</v>
      </c>
    </row>
    <row r="562" spans="1:2" x14ac:dyDescent="0.3">
      <c r="A562" s="1">
        <v>95467000</v>
      </c>
      <c r="B562">
        <v>72.045000000000002</v>
      </c>
    </row>
    <row r="563" spans="1:2" x14ac:dyDescent="0.3">
      <c r="A563" s="1">
        <v>95611000</v>
      </c>
      <c r="B563">
        <v>70.962000000000003</v>
      </c>
    </row>
    <row r="564" spans="1:2" x14ac:dyDescent="0.3">
      <c r="A564" s="1">
        <v>95755000</v>
      </c>
      <c r="B564">
        <v>69.879000000000005</v>
      </c>
    </row>
    <row r="565" spans="1:2" x14ac:dyDescent="0.3">
      <c r="A565" s="1">
        <v>95899000</v>
      </c>
      <c r="B565">
        <v>68.795000000000002</v>
      </c>
    </row>
    <row r="566" spans="1:2" x14ac:dyDescent="0.3">
      <c r="A566" s="1">
        <v>96042000</v>
      </c>
      <c r="B566">
        <v>67.712000000000003</v>
      </c>
    </row>
    <row r="567" spans="1:2" x14ac:dyDescent="0.3">
      <c r="A567" s="1">
        <v>96185000</v>
      </c>
      <c r="B567">
        <v>66.629000000000005</v>
      </c>
    </row>
    <row r="568" spans="1:2" x14ac:dyDescent="0.3">
      <c r="A568" s="1">
        <v>96328000</v>
      </c>
      <c r="B568">
        <v>65.546000000000006</v>
      </c>
    </row>
    <row r="569" spans="1:2" x14ac:dyDescent="0.3">
      <c r="A569" s="1">
        <v>96470000</v>
      </c>
      <c r="B569">
        <v>64.462999999999994</v>
      </c>
    </row>
    <row r="570" spans="1:2" x14ac:dyDescent="0.3">
      <c r="A570" s="1">
        <v>96612000</v>
      </c>
      <c r="B570">
        <v>63.38</v>
      </c>
    </row>
    <row r="571" spans="1:2" x14ac:dyDescent="0.3">
      <c r="A571" s="1">
        <v>96754000</v>
      </c>
      <c r="B571">
        <v>62.296999999999997</v>
      </c>
    </row>
    <row r="572" spans="1:2" x14ac:dyDescent="0.3">
      <c r="A572" s="1">
        <v>96896000</v>
      </c>
      <c r="B572">
        <v>61.213999999999999</v>
      </c>
    </row>
    <row r="573" spans="1:2" x14ac:dyDescent="0.3">
      <c r="A573" s="1">
        <v>97037000</v>
      </c>
      <c r="B573">
        <v>60.13</v>
      </c>
    </row>
    <row r="574" spans="1:2" x14ac:dyDescent="0.3">
      <c r="A574" s="1">
        <v>97178000</v>
      </c>
      <c r="B574">
        <v>59.046999999999997</v>
      </c>
    </row>
    <row r="575" spans="1:2" x14ac:dyDescent="0.3">
      <c r="A575" s="1">
        <v>97319000</v>
      </c>
      <c r="B575">
        <v>57.963999999999999</v>
      </c>
    </row>
    <row r="576" spans="1:2" x14ac:dyDescent="0.3">
      <c r="A576" s="1">
        <v>97460000</v>
      </c>
      <c r="B576">
        <v>56.881</v>
      </c>
    </row>
    <row r="577" spans="1:2" x14ac:dyDescent="0.3">
      <c r="A577" s="1">
        <v>97600000</v>
      </c>
      <c r="B577">
        <v>55.798000000000002</v>
      </c>
    </row>
    <row r="578" spans="1:2" x14ac:dyDescent="0.3">
      <c r="A578" s="1">
        <v>97740000</v>
      </c>
      <c r="B578">
        <v>54.715000000000003</v>
      </c>
    </row>
    <row r="579" spans="1:2" x14ac:dyDescent="0.3">
      <c r="A579" s="1">
        <v>97880000</v>
      </c>
      <c r="B579">
        <v>53.631999999999998</v>
      </c>
    </row>
    <row r="580" spans="1:2" x14ac:dyDescent="0.3">
      <c r="A580" s="1">
        <v>98019000</v>
      </c>
      <c r="B580">
        <v>52.548999999999999</v>
      </c>
    </row>
    <row r="581" spans="1:2" x14ac:dyDescent="0.3">
      <c r="A581" s="1">
        <v>98159000</v>
      </c>
      <c r="B581">
        <v>51.465000000000003</v>
      </c>
    </row>
    <row r="582" spans="1:2" x14ac:dyDescent="0.3">
      <c r="A582" s="1">
        <v>98298000</v>
      </c>
      <c r="B582">
        <v>50.381999999999998</v>
      </c>
    </row>
    <row r="583" spans="1:2" x14ac:dyDescent="0.3">
      <c r="A583" s="1">
        <v>98437000</v>
      </c>
      <c r="B583">
        <v>49.298999999999999</v>
      </c>
    </row>
    <row r="584" spans="1:2" x14ac:dyDescent="0.3">
      <c r="A584" s="1">
        <v>98576000</v>
      </c>
      <c r="B584">
        <v>48.216000000000001</v>
      </c>
    </row>
    <row r="585" spans="1:2" x14ac:dyDescent="0.3">
      <c r="A585" s="1">
        <v>98714000</v>
      </c>
      <c r="B585">
        <v>47.343000000000004</v>
      </c>
    </row>
    <row r="586" spans="1:2" x14ac:dyDescent="0.3">
      <c r="A586" s="1">
        <v>98853000</v>
      </c>
      <c r="B586">
        <v>46.68</v>
      </c>
    </row>
    <row r="587" spans="1:2" x14ac:dyDescent="0.3">
      <c r="A587" s="1">
        <v>98991000</v>
      </c>
      <c r="B587">
        <v>46.017000000000003</v>
      </c>
    </row>
    <row r="588" spans="1:2" x14ac:dyDescent="0.3">
      <c r="A588" s="1">
        <v>99129000</v>
      </c>
      <c r="B588">
        <v>45.353999999999999</v>
      </c>
    </row>
    <row r="589" spans="1:2" x14ac:dyDescent="0.3">
      <c r="A589" s="1">
        <v>99267000</v>
      </c>
      <c r="B589">
        <v>44.691000000000003</v>
      </c>
    </row>
    <row r="590" spans="1:2" x14ac:dyDescent="0.3">
      <c r="A590" s="1">
        <v>99405000</v>
      </c>
      <c r="B590">
        <v>44.027999999999999</v>
      </c>
    </row>
    <row r="591" spans="1:2" x14ac:dyDescent="0.3">
      <c r="A591" s="1">
        <v>99542000</v>
      </c>
      <c r="B591">
        <v>43.363999999999997</v>
      </c>
    </row>
    <row r="592" spans="1:2" x14ac:dyDescent="0.3">
      <c r="A592" s="1">
        <v>99680000</v>
      </c>
      <c r="B592">
        <v>42.701000000000001</v>
      </c>
    </row>
    <row r="593" spans="1:2" x14ac:dyDescent="0.3">
      <c r="A593" s="1">
        <v>99817000</v>
      </c>
      <c r="B593">
        <v>42.037999999999997</v>
      </c>
    </row>
    <row r="594" spans="1:2" x14ac:dyDescent="0.3">
      <c r="A594" s="1">
        <v>99954000</v>
      </c>
      <c r="B594">
        <v>41.375</v>
      </c>
    </row>
    <row r="595" spans="1:2" x14ac:dyDescent="0.3">
      <c r="A595" s="1">
        <v>100090000</v>
      </c>
      <c r="B595">
        <v>40.712000000000003</v>
      </c>
    </row>
    <row r="596" spans="1:2" x14ac:dyDescent="0.3">
      <c r="A596" s="1">
        <v>100230000</v>
      </c>
      <c r="B596">
        <v>40.048999999999999</v>
      </c>
    </row>
    <row r="597" spans="1:2" x14ac:dyDescent="0.3">
      <c r="A597" s="1">
        <v>100370000</v>
      </c>
      <c r="B597">
        <v>39.386000000000003</v>
      </c>
    </row>
    <row r="598" spans="1:2" x14ac:dyDescent="0.3">
      <c r="A598" s="1">
        <v>100500000</v>
      </c>
      <c r="B598">
        <v>38.722999999999999</v>
      </c>
    </row>
    <row r="599" spans="1:2" x14ac:dyDescent="0.3">
      <c r="A599" s="1">
        <v>100640000</v>
      </c>
      <c r="B599">
        <v>38.06</v>
      </c>
    </row>
    <row r="600" spans="1:2" x14ac:dyDescent="0.3">
      <c r="A600" s="1">
        <v>100780000</v>
      </c>
      <c r="B600">
        <v>37.396999999999998</v>
      </c>
    </row>
    <row r="601" spans="1:2" x14ac:dyDescent="0.3">
      <c r="A601" s="1">
        <v>100910000</v>
      </c>
      <c r="B601">
        <v>36.734000000000002</v>
      </c>
    </row>
    <row r="602" spans="1:2" x14ac:dyDescent="0.3">
      <c r="A602" s="1">
        <v>101050000</v>
      </c>
      <c r="B602">
        <v>36.070999999999998</v>
      </c>
    </row>
    <row r="603" spans="1:2" x14ac:dyDescent="0.3">
      <c r="A603" s="1">
        <v>101180000</v>
      </c>
      <c r="B603">
        <v>35.406999999999996</v>
      </c>
    </row>
    <row r="604" spans="1:2" x14ac:dyDescent="0.3">
      <c r="A604" s="1">
        <v>101320000</v>
      </c>
      <c r="B604">
        <v>34.744</v>
      </c>
    </row>
    <row r="605" spans="1:2" x14ac:dyDescent="0.3">
      <c r="A605" s="1">
        <v>101460000</v>
      </c>
      <c r="B605">
        <v>34.081000000000003</v>
      </c>
    </row>
    <row r="606" spans="1:2" x14ac:dyDescent="0.3">
      <c r="A606" s="1">
        <v>101590000</v>
      </c>
      <c r="B606">
        <v>33.417999999999999</v>
      </c>
    </row>
    <row r="607" spans="1:2" x14ac:dyDescent="0.3">
      <c r="A607" s="1">
        <v>101730000</v>
      </c>
      <c r="B607">
        <v>32.755000000000003</v>
      </c>
    </row>
    <row r="608" spans="1:2" x14ac:dyDescent="0.3">
      <c r="A608" s="1">
        <v>101870000</v>
      </c>
      <c r="B608">
        <v>32.091999999999999</v>
      </c>
    </row>
    <row r="609" spans="1:2" x14ac:dyDescent="0.3">
      <c r="A609" s="1">
        <v>102000000</v>
      </c>
      <c r="B609">
        <v>31.428999999999998</v>
      </c>
    </row>
    <row r="610" spans="1:2" x14ac:dyDescent="0.3">
      <c r="A610" s="1">
        <v>102140000</v>
      </c>
      <c r="B610">
        <v>30.765999999999998</v>
      </c>
    </row>
    <row r="611" spans="1:2" x14ac:dyDescent="0.3">
      <c r="A611" s="1">
        <v>102270000</v>
      </c>
      <c r="B611">
        <v>30.103000000000002</v>
      </c>
    </row>
    <row r="612" spans="1:2" x14ac:dyDescent="0.3">
      <c r="A612" s="1">
        <v>102410000</v>
      </c>
      <c r="B612">
        <v>29.44</v>
      </c>
    </row>
    <row r="613" spans="1:2" x14ac:dyDescent="0.3">
      <c r="A613" s="1">
        <v>102550000</v>
      </c>
      <c r="B613">
        <v>28.777000000000001</v>
      </c>
    </row>
    <row r="614" spans="1:2" x14ac:dyDescent="0.3">
      <c r="A614" s="1">
        <v>102680000</v>
      </c>
      <c r="B614">
        <v>28.114000000000001</v>
      </c>
    </row>
    <row r="615" spans="1:2" x14ac:dyDescent="0.3">
      <c r="A615" s="1">
        <v>102820000</v>
      </c>
      <c r="B615">
        <v>27.795999999999999</v>
      </c>
    </row>
    <row r="616" spans="1:2" x14ac:dyDescent="0.3">
      <c r="A616" s="1">
        <v>102950000</v>
      </c>
      <c r="B616">
        <v>27.823</v>
      </c>
    </row>
    <row r="617" spans="1:2" x14ac:dyDescent="0.3">
      <c r="A617" s="1">
        <v>103090000</v>
      </c>
      <c r="B617">
        <v>27.85</v>
      </c>
    </row>
    <row r="618" spans="1:2" x14ac:dyDescent="0.3">
      <c r="A618" s="1">
        <v>103230000</v>
      </c>
      <c r="B618">
        <v>27.876999999999999</v>
      </c>
    </row>
    <row r="619" spans="1:2" x14ac:dyDescent="0.3">
      <c r="A619" s="1">
        <v>103360000</v>
      </c>
      <c r="B619">
        <v>27.904</v>
      </c>
    </row>
    <row r="620" spans="1:2" x14ac:dyDescent="0.3">
      <c r="A620" s="1">
        <v>103500000</v>
      </c>
      <c r="B620">
        <v>27.931000000000001</v>
      </c>
    </row>
    <row r="621" spans="1:2" x14ac:dyDescent="0.3">
      <c r="A621" s="1">
        <v>103640000</v>
      </c>
      <c r="B621">
        <v>27.957999999999998</v>
      </c>
    </row>
    <row r="622" spans="1:2" x14ac:dyDescent="0.3">
      <c r="A622" s="1">
        <v>103770000</v>
      </c>
      <c r="B622">
        <v>27.986000000000001</v>
      </c>
    </row>
    <row r="623" spans="1:2" x14ac:dyDescent="0.3">
      <c r="A623" s="1">
        <v>103910000</v>
      </c>
      <c r="B623">
        <v>28.013000000000002</v>
      </c>
    </row>
    <row r="624" spans="1:2" x14ac:dyDescent="0.3">
      <c r="A624" s="1">
        <v>104050000</v>
      </c>
      <c r="B624">
        <v>28.04</v>
      </c>
    </row>
    <row r="625" spans="1:2" x14ac:dyDescent="0.3">
      <c r="A625" s="1">
        <v>104180000</v>
      </c>
      <c r="B625">
        <v>28.067</v>
      </c>
    </row>
    <row r="626" spans="1:2" x14ac:dyDescent="0.3">
      <c r="A626" s="1">
        <v>104320000</v>
      </c>
      <c r="B626">
        <v>28.094000000000001</v>
      </c>
    </row>
    <row r="627" spans="1:2" x14ac:dyDescent="0.3">
      <c r="A627" s="1">
        <v>104460000</v>
      </c>
      <c r="B627">
        <v>28.120999999999999</v>
      </c>
    </row>
    <row r="628" spans="1:2" x14ac:dyDescent="0.3">
      <c r="A628" s="1">
        <v>104590000</v>
      </c>
      <c r="B628">
        <v>28.148</v>
      </c>
    </row>
    <row r="629" spans="1:2" x14ac:dyDescent="0.3">
      <c r="A629" s="1">
        <v>104730000</v>
      </c>
      <c r="B629">
        <v>28.175999999999998</v>
      </c>
    </row>
    <row r="630" spans="1:2" x14ac:dyDescent="0.3">
      <c r="A630" s="1">
        <v>104870000</v>
      </c>
      <c r="B630">
        <v>28.202999999999999</v>
      </c>
    </row>
    <row r="631" spans="1:2" x14ac:dyDescent="0.3">
      <c r="A631" s="1">
        <v>105010000</v>
      </c>
      <c r="B631">
        <v>28.23</v>
      </c>
    </row>
    <row r="632" spans="1:2" x14ac:dyDescent="0.3">
      <c r="A632" s="1">
        <v>105140000</v>
      </c>
      <c r="B632">
        <v>28.257000000000001</v>
      </c>
    </row>
    <row r="633" spans="1:2" x14ac:dyDescent="0.3">
      <c r="A633" s="1">
        <v>105280000</v>
      </c>
      <c r="B633">
        <v>28.283999999999999</v>
      </c>
    </row>
    <row r="634" spans="1:2" x14ac:dyDescent="0.3">
      <c r="A634" s="1">
        <v>105420000</v>
      </c>
      <c r="B634">
        <v>28.311</v>
      </c>
    </row>
    <row r="635" spans="1:2" x14ac:dyDescent="0.3">
      <c r="A635" s="1">
        <v>105560000</v>
      </c>
      <c r="B635">
        <v>28.338000000000001</v>
      </c>
    </row>
    <row r="636" spans="1:2" x14ac:dyDescent="0.3">
      <c r="A636" s="1">
        <v>105700000</v>
      </c>
      <c r="B636">
        <v>28.366</v>
      </c>
    </row>
    <row r="637" spans="1:2" x14ac:dyDescent="0.3">
      <c r="A637" s="1">
        <v>105830000</v>
      </c>
      <c r="B637">
        <v>28.393000000000001</v>
      </c>
    </row>
    <row r="638" spans="1:2" x14ac:dyDescent="0.3">
      <c r="A638" s="1">
        <v>105970000</v>
      </c>
      <c r="B638">
        <v>28.42</v>
      </c>
    </row>
    <row r="639" spans="1:2" x14ac:dyDescent="0.3">
      <c r="A639" s="1">
        <v>106110000</v>
      </c>
      <c r="B639">
        <v>28.446999999999999</v>
      </c>
    </row>
    <row r="640" spans="1:2" x14ac:dyDescent="0.3">
      <c r="A640" s="1">
        <v>106250000</v>
      </c>
      <c r="B640">
        <v>28.474</v>
      </c>
    </row>
    <row r="641" spans="1:2" x14ac:dyDescent="0.3">
      <c r="A641" s="1">
        <v>106390000</v>
      </c>
      <c r="B641">
        <v>28.501000000000001</v>
      </c>
    </row>
    <row r="642" spans="1:2" x14ac:dyDescent="0.3">
      <c r="A642" s="1">
        <v>106530000</v>
      </c>
      <c r="B642">
        <v>28.527999999999999</v>
      </c>
    </row>
    <row r="643" spans="1:2" x14ac:dyDescent="0.3">
      <c r="A643" s="1">
        <v>106670000</v>
      </c>
      <c r="B643">
        <v>28.555</v>
      </c>
    </row>
    <row r="644" spans="1:2" x14ac:dyDescent="0.3">
      <c r="A644" s="1">
        <v>106810000</v>
      </c>
      <c r="B644">
        <v>28.582999999999998</v>
      </c>
    </row>
    <row r="645" spans="1:2" x14ac:dyDescent="0.3">
      <c r="A645" s="1">
        <v>106950000</v>
      </c>
      <c r="B645">
        <v>28.803999999999998</v>
      </c>
    </row>
    <row r="646" spans="1:2" x14ac:dyDescent="0.3">
      <c r="A646" s="1">
        <v>107090000</v>
      </c>
      <c r="B646">
        <v>29.218</v>
      </c>
    </row>
    <row r="647" spans="1:2" x14ac:dyDescent="0.3">
      <c r="A647" s="1">
        <v>107230000</v>
      </c>
      <c r="B647">
        <v>29.632999999999999</v>
      </c>
    </row>
    <row r="648" spans="1:2" x14ac:dyDescent="0.3">
      <c r="A648" s="1">
        <v>107370000</v>
      </c>
      <c r="B648">
        <v>30.047999999999998</v>
      </c>
    </row>
    <row r="649" spans="1:2" x14ac:dyDescent="0.3">
      <c r="A649" s="1">
        <v>107510000</v>
      </c>
      <c r="B649">
        <v>30.463000000000001</v>
      </c>
    </row>
    <row r="650" spans="1:2" x14ac:dyDescent="0.3">
      <c r="A650" s="1">
        <v>107650000</v>
      </c>
      <c r="B650">
        <v>30.878</v>
      </c>
    </row>
    <row r="651" spans="1:2" x14ac:dyDescent="0.3">
      <c r="A651" s="1">
        <v>107790000</v>
      </c>
      <c r="B651">
        <v>31.292000000000002</v>
      </c>
    </row>
    <row r="652" spans="1:2" x14ac:dyDescent="0.3">
      <c r="A652" s="1">
        <v>107940000</v>
      </c>
      <c r="B652">
        <v>31.707000000000001</v>
      </c>
    </row>
    <row r="653" spans="1:2" x14ac:dyDescent="0.3">
      <c r="A653" s="1">
        <v>108080000</v>
      </c>
      <c r="B653">
        <v>32.122</v>
      </c>
    </row>
    <row r="654" spans="1:2" x14ac:dyDescent="0.3">
      <c r="A654" s="1">
        <v>108220000</v>
      </c>
      <c r="B654">
        <v>32.536999999999999</v>
      </c>
    </row>
    <row r="655" spans="1:2" x14ac:dyDescent="0.3">
      <c r="A655" s="1">
        <v>108360000</v>
      </c>
      <c r="B655">
        <v>32.951999999999998</v>
      </c>
    </row>
    <row r="656" spans="1:2" x14ac:dyDescent="0.3">
      <c r="A656" s="1">
        <v>108510000</v>
      </c>
      <c r="B656">
        <v>33.366999999999997</v>
      </c>
    </row>
    <row r="657" spans="1:2" x14ac:dyDescent="0.3">
      <c r="A657" s="1">
        <v>108650000</v>
      </c>
      <c r="B657">
        <v>33.780999999999999</v>
      </c>
    </row>
    <row r="658" spans="1:2" x14ac:dyDescent="0.3">
      <c r="A658" s="1">
        <v>108790000</v>
      </c>
      <c r="B658">
        <v>34.195999999999998</v>
      </c>
    </row>
    <row r="659" spans="1:2" x14ac:dyDescent="0.3">
      <c r="A659" s="1">
        <v>108940000</v>
      </c>
      <c r="B659">
        <v>34.610999999999997</v>
      </c>
    </row>
    <row r="660" spans="1:2" x14ac:dyDescent="0.3">
      <c r="A660" s="1">
        <v>109080000</v>
      </c>
      <c r="B660">
        <v>35.026000000000003</v>
      </c>
    </row>
    <row r="661" spans="1:2" x14ac:dyDescent="0.3">
      <c r="A661" s="1">
        <v>109230000</v>
      </c>
      <c r="B661">
        <v>35.441000000000003</v>
      </c>
    </row>
    <row r="662" spans="1:2" x14ac:dyDescent="0.3">
      <c r="A662" s="1">
        <v>109370000</v>
      </c>
      <c r="B662">
        <v>35.854999999999997</v>
      </c>
    </row>
    <row r="663" spans="1:2" x14ac:dyDescent="0.3">
      <c r="A663" s="1">
        <v>109520000</v>
      </c>
      <c r="B663">
        <v>36.270000000000003</v>
      </c>
    </row>
    <row r="664" spans="1:2" x14ac:dyDescent="0.3">
      <c r="A664" s="1">
        <v>109660000</v>
      </c>
      <c r="B664">
        <v>36.685000000000002</v>
      </c>
    </row>
    <row r="665" spans="1:2" x14ac:dyDescent="0.3">
      <c r="A665" s="1">
        <v>109810000</v>
      </c>
      <c r="B665">
        <v>37.1</v>
      </c>
    </row>
    <row r="666" spans="1:2" x14ac:dyDescent="0.3">
      <c r="A666" s="1">
        <v>109950000</v>
      </c>
      <c r="B666">
        <v>37.515000000000001</v>
      </c>
    </row>
    <row r="667" spans="1:2" x14ac:dyDescent="0.3">
      <c r="A667" s="1">
        <v>110100000</v>
      </c>
      <c r="B667">
        <v>37.93</v>
      </c>
    </row>
    <row r="668" spans="1:2" x14ac:dyDescent="0.3">
      <c r="A668" s="1">
        <v>110250000</v>
      </c>
      <c r="B668">
        <v>38.344000000000001</v>
      </c>
    </row>
    <row r="669" spans="1:2" x14ac:dyDescent="0.3">
      <c r="A669" s="1">
        <v>110400000</v>
      </c>
      <c r="B669">
        <v>38.759</v>
      </c>
    </row>
    <row r="670" spans="1:2" x14ac:dyDescent="0.3">
      <c r="A670" s="1">
        <v>110540000</v>
      </c>
      <c r="B670">
        <v>39.173999999999999</v>
      </c>
    </row>
    <row r="671" spans="1:2" x14ac:dyDescent="0.3">
      <c r="A671" s="1">
        <v>110690000</v>
      </c>
      <c r="B671">
        <v>39.588999999999999</v>
      </c>
    </row>
    <row r="672" spans="1:2" x14ac:dyDescent="0.3">
      <c r="A672" s="1">
        <v>110840000</v>
      </c>
      <c r="B672">
        <v>40.003999999999998</v>
      </c>
    </row>
    <row r="673" spans="1:2" x14ac:dyDescent="0.3">
      <c r="A673" s="1">
        <v>110990000</v>
      </c>
      <c r="B673">
        <v>40.417999999999999</v>
      </c>
    </row>
    <row r="674" spans="1:2" x14ac:dyDescent="0.3">
      <c r="A674" s="1">
        <v>111140000</v>
      </c>
      <c r="B674">
        <v>40.832999999999998</v>
      </c>
    </row>
    <row r="675" spans="1:2" x14ac:dyDescent="0.3">
      <c r="A675" s="1">
        <v>111290000</v>
      </c>
      <c r="B675">
        <v>41.436999999999998</v>
      </c>
    </row>
    <row r="676" spans="1:2" x14ac:dyDescent="0.3">
      <c r="A676" s="1">
        <v>111440000</v>
      </c>
      <c r="B676">
        <v>42.23</v>
      </c>
    </row>
    <row r="677" spans="1:2" x14ac:dyDescent="0.3">
      <c r="A677" s="1">
        <v>111590000</v>
      </c>
      <c r="B677">
        <v>43.023000000000003</v>
      </c>
    </row>
    <row r="678" spans="1:2" x14ac:dyDescent="0.3">
      <c r="A678" s="1">
        <v>111740000</v>
      </c>
      <c r="B678">
        <v>43.816000000000003</v>
      </c>
    </row>
    <row r="679" spans="1:2" x14ac:dyDescent="0.3">
      <c r="A679" s="1">
        <v>111890000</v>
      </c>
      <c r="B679">
        <v>44.61</v>
      </c>
    </row>
    <row r="680" spans="1:2" x14ac:dyDescent="0.3">
      <c r="A680" s="1">
        <v>112050000</v>
      </c>
      <c r="B680">
        <v>45.402999999999999</v>
      </c>
    </row>
    <row r="681" spans="1:2" x14ac:dyDescent="0.3">
      <c r="A681" s="1">
        <v>112200000</v>
      </c>
      <c r="B681">
        <v>46.195999999999998</v>
      </c>
    </row>
    <row r="682" spans="1:2" x14ac:dyDescent="0.3">
      <c r="A682" s="1">
        <v>112350000</v>
      </c>
      <c r="B682">
        <v>46.988999999999997</v>
      </c>
    </row>
    <row r="683" spans="1:2" x14ac:dyDescent="0.3">
      <c r="A683" s="1">
        <v>112500000</v>
      </c>
      <c r="B683">
        <v>47.781999999999996</v>
      </c>
    </row>
    <row r="684" spans="1:2" x14ac:dyDescent="0.3">
      <c r="A684" s="1">
        <v>112660000</v>
      </c>
      <c r="B684">
        <v>48.575000000000003</v>
      </c>
    </row>
    <row r="685" spans="1:2" x14ac:dyDescent="0.3">
      <c r="A685" s="1">
        <v>112810000</v>
      </c>
      <c r="B685">
        <v>49.368000000000002</v>
      </c>
    </row>
    <row r="686" spans="1:2" x14ac:dyDescent="0.3">
      <c r="A686" s="1">
        <v>112970000</v>
      </c>
      <c r="B686">
        <v>50.161000000000001</v>
      </c>
    </row>
    <row r="687" spans="1:2" x14ac:dyDescent="0.3">
      <c r="A687" s="1">
        <v>113120000</v>
      </c>
      <c r="B687">
        <v>50.954000000000001</v>
      </c>
    </row>
    <row r="688" spans="1:2" x14ac:dyDescent="0.3">
      <c r="A688" s="1">
        <v>113280000</v>
      </c>
      <c r="B688">
        <v>51.747</v>
      </c>
    </row>
    <row r="689" spans="1:2" x14ac:dyDescent="0.3">
      <c r="A689" s="1">
        <v>113440000</v>
      </c>
      <c r="B689">
        <v>52.54</v>
      </c>
    </row>
    <row r="690" spans="1:2" x14ac:dyDescent="0.3">
      <c r="A690" s="1">
        <v>113590000</v>
      </c>
      <c r="B690">
        <v>53.334000000000003</v>
      </c>
    </row>
    <row r="691" spans="1:2" x14ac:dyDescent="0.3">
      <c r="A691" s="1">
        <v>113750000</v>
      </c>
      <c r="B691">
        <v>54.127000000000002</v>
      </c>
    </row>
    <row r="692" spans="1:2" x14ac:dyDescent="0.3">
      <c r="A692" s="1">
        <v>113910000</v>
      </c>
      <c r="B692">
        <v>54.92</v>
      </c>
    </row>
    <row r="693" spans="1:2" x14ac:dyDescent="0.3">
      <c r="A693" s="1">
        <v>114070000</v>
      </c>
      <c r="B693">
        <v>55.713000000000001</v>
      </c>
    </row>
    <row r="694" spans="1:2" x14ac:dyDescent="0.3">
      <c r="A694" s="1">
        <v>114220000</v>
      </c>
      <c r="B694">
        <v>56.506</v>
      </c>
    </row>
    <row r="695" spans="1:2" x14ac:dyDescent="0.3">
      <c r="A695" s="1">
        <v>114380000</v>
      </c>
      <c r="B695">
        <v>57.298999999999999</v>
      </c>
    </row>
    <row r="696" spans="1:2" x14ac:dyDescent="0.3">
      <c r="A696" s="1">
        <v>114540000</v>
      </c>
      <c r="B696">
        <v>58.091999999999999</v>
      </c>
    </row>
    <row r="697" spans="1:2" x14ac:dyDescent="0.3">
      <c r="A697" s="1">
        <v>114700000</v>
      </c>
      <c r="B697">
        <v>58.884999999999998</v>
      </c>
    </row>
    <row r="698" spans="1:2" x14ac:dyDescent="0.3">
      <c r="A698" s="1">
        <v>114870000</v>
      </c>
      <c r="B698">
        <v>59.677999999999997</v>
      </c>
    </row>
    <row r="699" spans="1:2" x14ac:dyDescent="0.3">
      <c r="A699" s="1">
        <v>115030000</v>
      </c>
      <c r="B699">
        <v>60.470999999999997</v>
      </c>
    </row>
    <row r="700" spans="1:2" x14ac:dyDescent="0.3">
      <c r="A700" s="1">
        <v>115190000</v>
      </c>
      <c r="B700">
        <v>61.264000000000003</v>
      </c>
    </row>
    <row r="701" spans="1:2" x14ac:dyDescent="0.3">
      <c r="A701" s="1">
        <v>115350000</v>
      </c>
      <c r="B701">
        <v>62.057000000000002</v>
      </c>
    </row>
    <row r="702" spans="1:2" x14ac:dyDescent="0.3">
      <c r="A702" s="1">
        <v>115510000</v>
      </c>
      <c r="B702">
        <v>62.850999999999999</v>
      </c>
    </row>
    <row r="703" spans="1:2" x14ac:dyDescent="0.3">
      <c r="A703" s="1">
        <v>115680000</v>
      </c>
      <c r="B703">
        <v>63.643999999999998</v>
      </c>
    </row>
    <row r="704" spans="1:2" x14ac:dyDescent="0.3">
      <c r="A704" s="1">
        <v>115840000</v>
      </c>
      <c r="B704">
        <v>64.436999999999998</v>
      </c>
    </row>
    <row r="705" spans="1:2" x14ac:dyDescent="0.3">
      <c r="A705" s="1">
        <v>116010000</v>
      </c>
      <c r="B705">
        <v>65.213999999999999</v>
      </c>
    </row>
    <row r="706" spans="1:2" x14ac:dyDescent="0.3">
      <c r="A706" s="1">
        <v>116170000</v>
      </c>
      <c r="B706">
        <v>65.975999999999999</v>
      </c>
    </row>
    <row r="707" spans="1:2" x14ac:dyDescent="0.3">
      <c r="A707" s="1">
        <v>116340000</v>
      </c>
      <c r="B707">
        <v>66.739000000000004</v>
      </c>
    </row>
    <row r="708" spans="1:2" x14ac:dyDescent="0.3">
      <c r="A708" s="1">
        <v>116500000</v>
      </c>
      <c r="B708">
        <v>67.501000000000005</v>
      </c>
    </row>
    <row r="709" spans="1:2" x14ac:dyDescent="0.3">
      <c r="A709" s="1">
        <v>116670000</v>
      </c>
      <c r="B709">
        <v>68.263000000000005</v>
      </c>
    </row>
    <row r="710" spans="1:2" x14ac:dyDescent="0.3">
      <c r="A710" s="1">
        <v>116840000</v>
      </c>
      <c r="B710">
        <v>69.025000000000006</v>
      </c>
    </row>
    <row r="711" spans="1:2" x14ac:dyDescent="0.3">
      <c r="A711" s="1">
        <v>117010000</v>
      </c>
      <c r="B711">
        <v>69.787000000000006</v>
      </c>
    </row>
    <row r="712" spans="1:2" x14ac:dyDescent="0.3">
      <c r="A712" s="1">
        <v>117170000</v>
      </c>
      <c r="B712">
        <v>70.549000000000007</v>
      </c>
    </row>
    <row r="713" spans="1:2" x14ac:dyDescent="0.3">
      <c r="A713" s="1">
        <v>117340000</v>
      </c>
      <c r="B713">
        <v>71.311000000000007</v>
      </c>
    </row>
    <row r="714" spans="1:2" x14ac:dyDescent="0.3">
      <c r="A714" s="1">
        <v>117510000</v>
      </c>
      <c r="B714">
        <v>72.072999999999993</v>
      </c>
    </row>
    <row r="715" spans="1:2" x14ac:dyDescent="0.3">
      <c r="A715" s="1">
        <v>117680000</v>
      </c>
      <c r="B715">
        <v>72.834999999999994</v>
      </c>
    </row>
    <row r="716" spans="1:2" x14ac:dyDescent="0.3">
      <c r="A716" s="1">
        <v>117850000</v>
      </c>
      <c r="B716">
        <v>73.596999999999994</v>
      </c>
    </row>
    <row r="717" spans="1:2" x14ac:dyDescent="0.3">
      <c r="A717" s="1">
        <v>118020000</v>
      </c>
      <c r="B717">
        <v>74.358999999999995</v>
      </c>
    </row>
    <row r="718" spans="1:2" x14ac:dyDescent="0.3">
      <c r="A718" s="1">
        <v>118200000</v>
      </c>
      <c r="B718">
        <v>75.120999999999995</v>
      </c>
    </row>
    <row r="719" spans="1:2" x14ac:dyDescent="0.3">
      <c r="A719" s="1">
        <v>118370000</v>
      </c>
      <c r="B719">
        <v>75.884</v>
      </c>
    </row>
    <row r="720" spans="1:2" x14ac:dyDescent="0.3">
      <c r="A720" s="1">
        <v>118540000</v>
      </c>
      <c r="B720">
        <v>77.408000000000001</v>
      </c>
    </row>
    <row r="721" spans="1:2" x14ac:dyDescent="0.3">
      <c r="A721" s="1">
        <v>118720000</v>
      </c>
      <c r="B721">
        <v>78.17</v>
      </c>
    </row>
    <row r="722" spans="1:2" x14ac:dyDescent="0.3">
      <c r="A722" s="1">
        <v>118890000</v>
      </c>
      <c r="B722">
        <v>78.932000000000002</v>
      </c>
    </row>
    <row r="723" spans="1:2" x14ac:dyDescent="0.3">
      <c r="A723" s="1">
        <v>119060000</v>
      </c>
      <c r="B723">
        <v>79.694000000000003</v>
      </c>
    </row>
    <row r="724" spans="1:2" x14ac:dyDescent="0.3">
      <c r="A724" s="1">
        <v>119240000</v>
      </c>
      <c r="B724">
        <v>80.456000000000003</v>
      </c>
    </row>
    <row r="725" spans="1:2" x14ac:dyDescent="0.3">
      <c r="A725" s="1">
        <v>119420000</v>
      </c>
      <c r="B725">
        <v>81.218000000000004</v>
      </c>
    </row>
    <row r="726" spans="1:2" x14ac:dyDescent="0.3">
      <c r="A726" s="1">
        <v>119590000</v>
      </c>
      <c r="B726">
        <v>81.98</v>
      </c>
    </row>
    <row r="727" spans="1:2" x14ac:dyDescent="0.3">
      <c r="A727" s="1">
        <v>119770000</v>
      </c>
      <c r="B727">
        <v>82.742000000000004</v>
      </c>
    </row>
    <row r="728" spans="1:2" x14ac:dyDescent="0.3">
      <c r="A728" s="1">
        <v>119950000</v>
      </c>
      <c r="B728">
        <v>83.504000000000005</v>
      </c>
    </row>
    <row r="729" spans="1:2" x14ac:dyDescent="0.3">
      <c r="A729" s="1">
        <v>120130000</v>
      </c>
      <c r="B729">
        <v>84.266999999999996</v>
      </c>
    </row>
    <row r="730" spans="1:2" x14ac:dyDescent="0.3">
      <c r="A730" s="1">
        <v>120310000</v>
      </c>
      <c r="B730">
        <v>85.028999999999996</v>
      </c>
    </row>
    <row r="731" spans="1:2" x14ac:dyDescent="0.3">
      <c r="A731" s="1">
        <v>120480000</v>
      </c>
      <c r="B731">
        <v>85.790999999999997</v>
      </c>
    </row>
    <row r="732" spans="1:2" x14ac:dyDescent="0.3">
      <c r="A732" s="1">
        <v>120660000</v>
      </c>
      <c r="B732">
        <v>86.552999999999997</v>
      </c>
    </row>
    <row r="733" spans="1:2" x14ac:dyDescent="0.3">
      <c r="A733" s="1">
        <v>120840000</v>
      </c>
      <c r="B733">
        <v>87.314999999999998</v>
      </c>
    </row>
    <row r="734" spans="1:2" x14ac:dyDescent="0.3">
      <c r="A734" s="1">
        <v>121030000</v>
      </c>
      <c r="B734">
        <v>87.921999999999997</v>
      </c>
    </row>
    <row r="735" spans="1:2" x14ac:dyDescent="0.3">
      <c r="A735" s="1">
        <v>121210000</v>
      </c>
      <c r="B735">
        <v>88.373999999999995</v>
      </c>
    </row>
    <row r="736" spans="1:2" x14ac:dyDescent="0.3">
      <c r="A736" s="1">
        <v>121390000</v>
      </c>
      <c r="B736">
        <v>88.825000000000003</v>
      </c>
    </row>
    <row r="737" spans="1:2" x14ac:dyDescent="0.3">
      <c r="A737" s="1">
        <v>121570000</v>
      </c>
      <c r="B737">
        <v>89.277000000000001</v>
      </c>
    </row>
    <row r="738" spans="1:2" x14ac:dyDescent="0.3">
      <c r="A738" s="1">
        <v>121750000</v>
      </c>
      <c r="B738">
        <v>89.728999999999999</v>
      </c>
    </row>
    <row r="739" spans="1:2" x14ac:dyDescent="0.3">
      <c r="A739" s="1">
        <v>121940000</v>
      </c>
      <c r="B739">
        <v>90.180999999999997</v>
      </c>
    </row>
    <row r="740" spans="1:2" x14ac:dyDescent="0.3">
      <c r="A740" s="1">
        <v>122120000</v>
      </c>
      <c r="B740">
        <v>90.632000000000005</v>
      </c>
    </row>
    <row r="741" spans="1:2" x14ac:dyDescent="0.3">
      <c r="A741" s="1">
        <v>122310000</v>
      </c>
      <c r="B741">
        <v>91.084000000000003</v>
      </c>
    </row>
    <row r="742" spans="1:2" x14ac:dyDescent="0.3">
      <c r="A742" s="1">
        <v>122490000</v>
      </c>
      <c r="B742">
        <v>91.536000000000001</v>
      </c>
    </row>
    <row r="743" spans="1:2" x14ac:dyDescent="0.3">
      <c r="A743" s="1">
        <v>122680000</v>
      </c>
      <c r="B743">
        <v>91.988</v>
      </c>
    </row>
    <row r="744" spans="1:2" x14ac:dyDescent="0.3">
      <c r="A744" s="1">
        <v>122860000</v>
      </c>
      <c r="B744">
        <v>92.44</v>
      </c>
    </row>
    <row r="745" spans="1:2" x14ac:dyDescent="0.3">
      <c r="A745" s="1">
        <v>123050000</v>
      </c>
      <c r="B745">
        <v>92.891000000000005</v>
      </c>
    </row>
    <row r="746" spans="1:2" x14ac:dyDescent="0.3">
      <c r="A746" s="1">
        <v>123240000</v>
      </c>
      <c r="B746">
        <v>93.343000000000004</v>
      </c>
    </row>
    <row r="747" spans="1:2" x14ac:dyDescent="0.3">
      <c r="A747" s="1">
        <v>123420000</v>
      </c>
      <c r="B747">
        <v>93.795000000000002</v>
      </c>
    </row>
    <row r="748" spans="1:2" x14ac:dyDescent="0.3">
      <c r="A748" s="1">
        <v>123610000</v>
      </c>
      <c r="B748">
        <v>94.247</v>
      </c>
    </row>
    <row r="749" spans="1:2" x14ac:dyDescent="0.3">
      <c r="A749" s="1">
        <v>123800000</v>
      </c>
      <c r="B749">
        <v>94.698999999999998</v>
      </c>
    </row>
    <row r="750" spans="1:2" x14ac:dyDescent="0.3">
      <c r="A750" s="1">
        <v>123990000</v>
      </c>
      <c r="B750">
        <v>95.15</v>
      </c>
    </row>
    <row r="751" spans="1:2" x14ac:dyDescent="0.3">
      <c r="A751" s="1">
        <v>124180000</v>
      </c>
      <c r="B751">
        <v>95.602000000000004</v>
      </c>
    </row>
    <row r="752" spans="1:2" x14ac:dyDescent="0.3">
      <c r="A752" s="1">
        <v>124370000</v>
      </c>
      <c r="B752">
        <v>96.054000000000002</v>
      </c>
    </row>
    <row r="753" spans="1:2" x14ac:dyDescent="0.3">
      <c r="A753" s="1">
        <v>124560000</v>
      </c>
      <c r="B753">
        <v>96.506</v>
      </c>
    </row>
    <row r="754" spans="1:2" x14ac:dyDescent="0.3">
      <c r="A754" s="1">
        <v>124750000</v>
      </c>
      <c r="B754">
        <v>96.956999999999994</v>
      </c>
    </row>
    <row r="755" spans="1:2" x14ac:dyDescent="0.3">
      <c r="A755" s="1">
        <v>124940000</v>
      </c>
      <c r="B755">
        <v>97.409000000000006</v>
      </c>
    </row>
    <row r="756" spans="1:2" x14ac:dyDescent="0.3">
      <c r="A756" s="1">
        <v>125130000</v>
      </c>
      <c r="B756">
        <v>97.861000000000004</v>
      </c>
    </row>
    <row r="757" spans="1:2" x14ac:dyDescent="0.3">
      <c r="A757" s="1">
        <v>125320000</v>
      </c>
      <c r="B757">
        <v>98.313000000000002</v>
      </c>
    </row>
    <row r="758" spans="1:2" x14ac:dyDescent="0.3">
      <c r="A758" s="1">
        <v>125510000</v>
      </c>
      <c r="B758">
        <v>98.765000000000001</v>
      </c>
    </row>
    <row r="759" spans="1:2" x14ac:dyDescent="0.3">
      <c r="A759" s="1">
        <v>125700000</v>
      </c>
      <c r="B759">
        <v>99.215999999999994</v>
      </c>
    </row>
    <row r="760" spans="1:2" x14ac:dyDescent="0.3">
      <c r="A760" s="1">
        <v>125890000</v>
      </c>
      <c r="B760">
        <v>99.668000000000006</v>
      </c>
    </row>
    <row r="761" spans="1:2" x14ac:dyDescent="0.3">
      <c r="A761" s="1">
        <v>126090000</v>
      </c>
      <c r="B761">
        <v>100.12</v>
      </c>
    </row>
    <row r="762" spans="1:2" x14ac:dyDescent="0.3">
      <c r="A762" s="1">
        <v>126280000</v>
      </c>
      <c r="B762">
        <v>100.57</v>
      </c>
    </row>
    <row r="763" spans="1:2" x14ac:dyDescent="0.3">
      <c r="A763" s="1">
        <v>126470000</v>
      </c>
      <c r="B763">
        <v>101.02</v>
      </c>
    </row>
    <row r="764" spans="1:2" x14ac:dyDescent="0.3">
      <c r="A764" s="1">
        <v>126670000</v>
      </c>
      <c r="B764">
        <v>101.43</v>
      </c>
    </row>
    <row r="765" spans="1:2" x14ac:dyDescent="0.3">
      <c r="A765" s="1">
        <v>126860000</v>
      </c>
      <c r="B765">
        <v>101.8</v>
      </c>
    </row>
    <row r="766" spans="1:2" x14ac:dyDescent="0.3">
      <c r="A766" s="1">
        <v>127060000</v>
      </c>
      <c r="B766">
        <v>102.17</v>
      </c>
    </row>
    <row r="767" spans="1:2" x14ac:dyDescent="0.3">
      <c r="A767" s="1">
        <v>127250000</v>
      </c>
      <c r="B767">
        <v>102.53</v>
      </c>
    </row>
    <row r="768" spans="1:2" x14ac:dyDescent="0.3">
      <c r="A768" s="1">
        <v>127450000</v>
      </c>
      <c r="B768">
        <v>102.9</v>
      </c>
    </row>
    <row r="769" spans="1:2" x14ac:dyDescent="0.3">
      <c r="A769" s="1">
        <v>127640000</v>
      </c>
      <c r="B769">
        <v>103.27</v>
      </c>
    </row>
    <row r="770" spans="1:2" x14ac:dyDescent="0.3">
      <c r="A770" s="1">
        <v>127840000</v>
      </c>
      <c r="B770">
        <v>103.63</v>
      </c>
    </row>
    <row r="771" spans="1:2" x14ac:dyDescent="0.3">
      <c r="A771" s="1">
        <v>128030000</v>
      </c>
      <c r="B771">
        <v>104</v>
      </c>
    </row>
    <row r="772" spans="1:2" x14ac:dyDescent="0.3">
      <c r="A772" s="1">
        <v>128230000</v>
      </c>
      <c r="B772">
        <v>104.37</v>
      </c>
    </row>
    <row r="773" spans="1:2" x14ac:dyDescent="0.3">
      <c r="A773" s="1">
        <v>128420000</v>
      </c>
      <c r="B773">
        <v>104.73</v>
      </c>
    </row>
    <row r="774" spans="1:2" x14ac:dyDescent="0.3">
      <c r="A774" s="1">
        <v>128620000</v>
      </c>
      <c r="B774">
        <v>105.1</v>
      </c>
    </row>
    <row r="775" spans="1:2" x14ac:dyDescent="0.3">
      <c r="A775" s="1">
        <v>128820000</v>
      </c>
      <c r="B775">
        <v>105.47</v>
      </c>
    </row>
    <row r="776" spans="1:2" x14ac:dyDescent="0.3">
      <c r="A776" s="1">
        <v>129010000</v>
      </c>
      <c r="B776">
        <v>105.84</v>
      </c>
    </row>
    <row r="777" spans="1:2" x14ac:dyDescent="0.3">
      <c r="A777" s="1">
        <v>129210000</v>
      </c>
      <c r="B777">
        <v>106.2</v>
      </c>
    </row>
    <row r="778" spans="1:2" x14ac:dyDescent="0.3">
      <c r="A778" s="1">
        <v>129410000</v>
      </c>
      <c r="B778">
        <v>106.57</v>
      </c>
    </row>
    <row r="779" spans="1:2" x14ac:dyDescent="0.3">
      <c r="A779" s="1">
        <v>129600000</v>
      </c>
      <c r="B779">
        <v>106.94</v>
      </c>
    </row>
    <row r="780" spans="1:2" x14ac:dyDescent="0.3">
      <c r="A780" s="1">
        <v>129800000</v>
      </c>
      <c r="B780">
        <v>107.3</v>
      </c>
    </row>
    <row r="781" spans="1:2" x14ac:dyDescent="0.3">
      <c r="A781" s="1">
        <v>130000000</v>
      </c>
      <c r="B781">
        <v>107.67</v>
      </c>
    </row>
    <row r="782" spans="1:2" x14ac:dyDescent="0.3">
      <c r="A782" s="1">
        <v>130200000</v>
      </c>
      <c r="B782">
        <v>108.04</v>
      </c>
    </row>
    <row r="783" spans="1:2" x14ac:dyDescent="0.3">
      <c r="A783" s="1">
        <v>130390000</v>
      </c>
      <c r="B783">
        <v>108.4</v>
      </c>
    </row>
    <row r="784" spans="1:2" x14ac:dyDescent="0.3">
      <c r="A784" s="1">
        <v>130590000</v>
      </c>
      <c r="B784">
        <v>108.77</v>
      </c>
    </row>
    <row r="785" spans="1:2" x14ac:dyDescent="0.3">
      <c r="A785" s="1">
        <v>130790000</v>
      </c>
      <c r="B785">
        <v>109.14</v>
      </c>
    </row>
    <row r="786" spans="1:2" x14ac:dyDescent="0.3">
      <c r="A786" s="1">
        <v>130990000</v>
      </c>
      <c r="B786">
        <v>109.5</v>
      </c>
    </row>
    <row r="787" spans="1:2" x14ac:dyDescent="0.3">
      <c r="A787" s="1">
        <v>131190000</v>
      </c>
      <c r="B787">
        <v>109.87</v>
      </c>
    </row>
    <row r="788" spans="1:2" x14ac:dyDescent="0.3">
      <c r="A788" s="1">
        <v>131380000</v>
      </c>
      <c r="B788">
        <v>110.24</v>
      </c>
    </row>
    <row r="789" spans="1:2" x14ac:dyDescent="0.3">
      <c r="A789" s="1">
        <v>131580000</v>
      </c>
      <c r="B789">
        <v>110.6</v>
      </c>
    </row>
    <row r="790" spans="1:2" x14ac:dyDescent="0.3">
      <c r="A790" s="1">
        <v>131780000</v>
      </c>
      <c r="B790">
        <v>110.97</v>
      </c>
    </row>
    <row r="791" spans="1:2" x14ac:dyDescent="0.3">
      <c r="A791" s="1">
        <v>131980000</v>
      </c>
      <c r="B791">
        <v>111.34</v>
      </c>
    </row>
    <row r="792" spans="1:2" x14ac:dyDescent="0.3">
      <c r="A792" s="1">
        <v>132180000</v>
      </c>
      <c r="B792">
        <v>111.71</v>
      </c>
    </row>
    <row r="793" spans="1:2" x14ac:dyDescent="0.3">
      <c r="A793" s="1">
        <v>132370000</v>
      </c>
      <c r="B793">
        <v>112.07</v>
      </c>
    </row>
    <row r="794" spans="1:2" x14ac:dyDescent="0.3">
      <c r="A794" s="1">
        <v>132570000</v>
      </c>
      <c r="B794">
        <v>112.33</v>
      </c>
    </row>
    <row r="795" spans="1:2" x14ac:dyDescent="0.3">
      <c r="A795" s="1">
        <v>132770000</v>
      </c>
      <c r="B795">
        <v>112.49</v>
      </c>
    </row>
    <row r="796" spans="1:2" x14ac:dyDescent="0.3">
      <c r="A796" s="1">
        <v>132970000</v>
      </c>
      <c r="B796">
        <v>112.64</v>
      </c>
    </row>
    <row r="797" spans="1:2" x14ac:dyDescent="0.3">
      <c r="A797" s="1">
        <v>133160000</v>
      </c>
      <c r="B797">
        <v>112.79</v>
      </c>
    </row>
    <row r="798" spans="1:2" x14ac:dyDescent="0.3">
      <c r="A798" s="1">
        <v>133360000</v>
      </c>
      <c r="B798">
        <v>112.95</v>
      </c>
    </row>
    <row r="799" spans="1:2" x14ac:dyDescent="0.3">
      <c r="A799" s="1">
        <v>133560000</v>
      </c>
      <c r="B799">
        <v>113.1</v>
      </c>
    </row>
    <row r="800" spans="1:2" x14ac:dyDescent="0.3">
      <c r="A800" s="1">
        <v>133760000</v>
      </c>
      <c r="B800">
        <v>113.26</v>
      </c>
    </row>
    <row r="801" spans="1:2" x14ac:dyDescent="0.3">
      <c r="A801" s="1">
        <v>133950000</v>
      </c>
      <c r="B801">
        <v>113.41</v>
      </c>
    </row>
    <row r="802" spans="1:2" x14ac:dyDescent="0.3">
      <c r="A802" s="1">
        <v>134150000</v>
      </c>
      <c r="B802">
        <v>113.56</v>
      </c>
    </row>
    <row r="803" spans="1:2" x14ac:dyDescent="0.3">
      <c r="A803" s="1">
        <v>134350000</v>
      </c>
      <c r="B803">
        <v>113.72</v>
      </c>
    </row>
    <row r="804" spans="1:2" x14ac:dyDescent="0.3">
      <c r="A804" s="1">
        <v>134550000</v>
      </c>
      <c r="B804">
        <v>113.87</v>
      </c>
    </row>
    <row r="805" spans="1:2" x14ac:dyDescent="0.3">
      <c r="A805" s="1">
        <v>134740000</v>
      </c>
      <c r="B805">
        <v>114.03</v>
      </c>
    </row>
    <row r="806" spans="1:2" x14ac:dyDescent="0.3">
      <c r="A806" s="1">
        <v>134940000</v>
      </c>
      <c r="B806">
        <v>114.18</v>
      </c>
    </row>
    <row r="807" spans="1:2" x14ac:dyDescent="0.3">
      <c r="A807" s="1">
        <v>135140000</v>
      </c>
      <c r="B807">
        <v>114.33</v>
      </c>
    </row>
    <row r="808" spans="1:2" x14ac:dyDescent="0.3">
      <c r="A808" s="1">
        <v>135330000</v>
      </c>
      <c r="B808">
        <v>114.49</v>
      </c>
    </row>
    <row r="809" spans="1:2" x14ac:dyDescent="0.3">
      <c r="A809" s="1">
        <v>135530000</v>
      </c>
      <c r="B809">
        <v>114.64</v>
      </c>
    </row>
    <row r="810" spans="1:2" x14ac:dyDescent="0.3">
      <c r="A810" s="1">
        <v>135720000</v>
      </c>
      <c r="B810">
        <v>114.8</v>
      </c>
    </row>
    <row r="811" spans="1:2" x14ac:dyDescent="0.3">
      <c r="A811" s="1">
        <v>135920000</v>
      </c>
      <c r="B811">
        <v>114.95</v>
      </c>
    </row>
    <row r="812" spans="1:2" x14ac:dyDescent="0.3">
      <c r="A812" s="1">
        <v>136110000</v>
      </c>
      <c r="B812">
        <v>115.1</v>
      </c>
    </row>
    <row r="813" spans="1:2" x14ac:dyDescent="0.3">
      <c r="A813" s="1">
        <v>136310000</v>
      </c>
      <c r="B813">
        <v>115.26</v>
      </c>
    </row>
    <row r="814" spans="1:2" x14ac:dyDescent="0.3">
      <c r="A814" s="1">
        <v>136500000</v>
      </c>
      <c r="B814">
        <v>115.41</v>
      </c>
    </row>
    <row r="815" spans="1:2" x14ac:dyDescent="0.3">
      <c r="A815" s="1">
        <v>136700000</v>
      </c>
      <c r="B815">
        <v>115.56</v>
      </c>
    </row>
    <row r="816" spans="1:2" x14ac:dyDescent="0.3">
      <c r="A816" s="1">
        <v>136890000</v>
      </c>
      <c r="B816">
        <v>115.72</v>
      </c>
    </row>
    <row r="817" spans="1:2" x14ac:dyDescent="0.3">
      <c r="A817" s="1">
        <v>137090000</v>
      </c>
      <c r="B817">
        <v>115.87</v>
      </c>
    </row>
    <row r="818" spans="1:2" x14ac:dyDescent="0.3">
      <c r="A818" s="1">
        <v>137280000</v>
      </c>
      <c r="B818">
        <v>116.03</v>
      </c>
    </row>
    <row r="819" spans="1:2" x14ac:dyDescent="0.3">
      <c r="A819" s="1">
        <v>137470000</v>
      </c>
      <c r="B819">
        <v>116.18</v>
      </c>
    </row>
    <row r="820" spans="1:2" x14ac:dyDescent="0.3">
      <c r="A820" s="1">
        <v>137660000</v>
      </c>
      <c r="B820">
        <v>116.33</v>
      </c>
    </row>
    <row r="821" spans="1:2" x14ac:dyDescent="0.3">
      <c r="A821" s="1">
        <v>137860000</v>
      </c>
      <c r="B821">
        <v>116.49</v>
      </c>
    </row>
    <row r="822" spans="1:2" x14ac:dyDescent="0.3">
      <c r="A822" s="1">
        <v>138050000</v>
      </c>
      <c r="B822">
        <v>116.64</v>
      </c>
    </row>
    <row r="823" spans="1:2" x14ac:dyDescent="0.3">
      <c r="A823" s="1">
        <v>138240000</v>
      </c>
      <c r="B823">
        <v>116.8</v>
      </c>
    </row>
    <row r="824" spans="1:2" x14ac:dyDescent="0.3">
      <c r="A824" s="1">
        <v>138430000</v>
      </c>
      <c r="B824">
        <v>116.81</v>
      </c>
    </row>
    <row r="825" spans="1:2" x14ac:dyDescent="0.3">
      <c r="A825" s="1">
        <v>138620000</v>
      </c>
      <c r="B825">
        <v>116.67</v>
      </c>
    </row>
    <row r="826" spans="1:2" x14ac:dyDescent="0.3">
      <c r="A826" s="1">
        <v>138810000</v>
      </c>
      <c r="B826">
        <v>116.54</v>
      </c>
    </row>
    <row r="827" spans="1:2" x14ac:dyDescent="0.3">
      <c r="A827" s="1">
        <v>139000000</v>
      </c>
      <c r="B827">
        <v>116.4</v>
      </c>
    </row>
    <row r="828" spans="1:2" x14ac:dyDescent="0.3">
      <c r="A828" s="1">
        <v>139190000</v>
      </c>
      <c r="B828">
        <v>116.27</v>
      </c>
    </row>
    <row r="829" spans="1:2" x14ac:dyDescent="0.3">
      <c r="A829" s="1">
        <v>139380000</v>
      </c>
      <c r="B829">
        <v>116.13</v>
      </c>
    </row>
    <row r="830" spans="1:2" x14ac:dyDescent="0.3">
      <c r="A830" s="1">
        <v>139570000</v>
      </c>
      <c r="B830">
        <v>115.99</v>
      </c>
    </row>
    <row r="831" spans="1:2" x14ac:dyDescent="0.3">
      <c r="A831" s="1">
        <v>139760000</v>
      </c>
      <c r="B831">
        <v>115.86</v>
      </c>
    </row>
    <row r="832" spans="1:2" x14ac:dyDescent="0.3">
      <c r="A832" s="1">
        <v>139950000</v>
      </c>
      <c r="B832">
        <v>115.72</v>
      </c>
    </row>
    <row r="833" spans="1:2" x14ac:dyDescent="0.3">
      <c r="A833" s="1">
        <v>140140000</v>
      </c>
      <c r="B833">
        <v>115.59</v>
      </c>
    </row>
    <row r="834" spans="1:2" x14ac:dyDescent="0.3">
      <c r="A834" s="1">
        <v>140320000</v>
      </c>
      <c r="B834">
        <v>115.45</v>
      </c>
    </row>
    <row r="835" spans="1:2" x14ac:dyDescent="0.3">
      <c r="A835" s="1">
        <v>140510000</v>
      </c>
      <c r="B835">
        <v>115.32</v>
      </c>
    </row>
    <row r="836" spans="1:2" x14ac:dyDescent="0.3">
      <c r="A836" s="1">
        <v>140700000</v>
      </c>
      <c r="B836">
        <v>115.18</v>
      </c>
    </row>
    <row r="837" spans="1:2" x14ac:dyDescent="0.3">
      <c r="A837" s="1">
        <v>140880000</v>
      </c>
      <c r="B837">
        <v>115.05</v>
      </c>
    </row>
    <row r="838" spans="1:2" x14ac:dyDescent="0.3">
      <c r="A838" s="1">
        <v>141070000</v>
      </c>
      <c r="B838">
        <v>114.91</v>
      </c>
    </row>
    <row r="839" spans="1:2" x14ac:dyDescent="0.3">
      <c r="A839" s="1">
        <v>141250000</v>
      </c>
      <c r="B839">
        <v>114.78</v>
      </c>
    </row>
    <row r="840" spans="1:2" x14ac:dyDescent="0.3">
      <c r="A840" s="1">
        <v>141440000</v>
      </c>
      <c r="B840">
        <v>114.64</v>
      </c>
    </row>
    <row r="841" spans="1:2" x14ac:dyDescent="0.3">
      <c r="A841" s="1">
        <v>141620000</v>
      </c>
      <c r="B841">
        <v>114.51</v>
      </c>
    </row>
    <row r="842" spans="1:2" x14ac:dyDescent="0.3">
      <c r="A842" s="1">
        <v>141800000</v>
      </c>
      <c r="B842">
        <v>114.37</v>
      </c>
    </row>
    <row r="843" spans="1:2" x14ac:dyDescent="0.3">
      <c r="A843" s="1">
        <v>141990000</v>
      </c>
      <c r="B843">
        <v>114.24</v>
      </c>
    </row>
    <row r="844" spans="1:2" x14ac:dyDescent="0.3">
      <c r="A844" s="1">
        <v>142170000</v>
      </c>
      <c r="B844">
        <v>114.1</v>
      </c>
    </row>
    <row r="845" spans="1:2" x14ac:dyDescent="0.3">
      <c r="A845" s="1">
        <v>142350000</v>
      </c>
      <c r="B845">
        <v>113.97</v>
      </c>
    </row>
    <row r="846" spans="1:2" x14ac:dyDescent="0.3">
      <c r="A846" s="1">
        <v>142530000</v>
      </c>
      <c r="B846">
        <v>113.83</v>
      </c>
    </row>
    <row r="847" spans="1:2" x14ac:dyDescent="0.3">
      <c r="A847" s="1">
        <v>142710000</v>
      </c>
      <c r="B847">
        <v>113.7</v>
      </c>
    </row>
    <row r="848" spans="1:2" x14ac:dyDescent="0.3">
      <c r="A848" s="1">
        <v>142890000</v>
      </c>
      <c r="B848">
        <v>113.56</v>
      </c>
    </row>
    <row r="849" spans="1:2" x14ac:dyDescent="0.3">
      <c r="A849" s="1">
        <v>143070000</v>
      </c>
      <c r="B849">
        <v>113.43</v>
      </c>
    </row>
    <row r="850" spans="1:2" x14ac:dyDescent="0.3">
      <c r="A850" s="1">
        <v>143250000</v>
      </c>
      <c r="B850">
        <v>113.29</v>
      </c>
    </row>
    <row r="851" spans="1:2" x14ac:dyDescent="0.3">
      <c r="A851" s="1">
        <v>143430000</v>
      </c>
      <c r="B851">
        <v>113.16</v>
      </c>
    </row>
    <row r="852" spans="1:2" x14ac:dyDescent="0.3">
      <c r="A852" s="1">
        <v>143610000</v>
      </c>
      <c r="B852">
        <v>113.02</v>
      </c>
    </row>
    <row r="853" spans="1:2" x14ac:dyDescent="0.3">
      <c r="A853" s="1">
        <v>143790000</v>
      </c>
      <c r="B853">
        <v>112.89</v>
      </c>
    </row>
    <row r="854" spans="1:2" x14ac:dyDescent="0.3">
      <c r="A854" s="1">
        <v>143970000</v>
      </c>
      <c r="B854">
        <v>112.61</v>
      </c>
    </row>
    <row r="855" spans="1:2" x14ac:dyDescent="0.3">
      <c r="A855" s="1">
        <v>144140000</v>
      </c>
      <c r="B855">
        <v>112.21</v>
      </c>
    </row>
    <row r="856" spans="1:2" x14ac:dyDescent="0.3">
      <c r="A856" s="1">
        <v>144320000</v>
      </c>
      <c r="B856">
        <v>111.8</v>
      </c>
    </row>
    <row r="857" spans="1:2" x14ac:dyDescent="0.3">
      <c r="A857" s="1">
        <v>144490000</v>
      </c>
      <c r="B857">
        <v>111.39</v>
      </c>
    </row>
    <row r="858" spans="1:2" x14ac:dyDescent="0.3">
      <c r="A858" s="1">
        <v>144670000</v>
      </c>
      <c r="B858">
        <v>110.99</v>
      </c>
    </row>
    <row r="859" spans="1:2" x14ac:dyDescent="0.3">
      <c r="A859" s="1">
        <v>144840000</v>
      </c>
      <c r="B859">
        <v>110.58</v>
      </c>
    </row>
    <row r="860" spans="1:2" x14ac:dyDescent="0.3">
      <c r="A860" s="1">
        <v>145020000</v>
      </c>
      <c r="B860">
        <v>110.17</v>
      </c>
    </row>
    <row r="861" spans="1:2" x14ac:dyDescent="0.3">
      <c r="A861" s="1">
        <v>145190000</v>
      </c>
      <c r="B861">
        <v>109.77</v>
      </c>
    </row>
    <row r="862" spans="1:2" x14ac:dyDescent="0.3">
      <c r="A862" s="1">
        <v>145360000</v>
      </c>
      <c r="B862">
        <v>109.36</v>
      </c>
    </row>
    <row r="863" spans="1:2" x14ac:dyDescent="0.3">
      <c r="A863" s="1">
        <v>145540000</v>
      </c>
      <c r="B863">
        <v>108.95</v>
      </c>
    </row>
    <row r="864" spans="1:2" x14ac:dyDescent="0.3">
      <c r="A864" s="1">
        <v>145710000</v>
      </c>
      <c r="B864">
        <v>108.55</v>
      </c>
    </row>
    <row r="865" spans="1:2" x14ac:dyDescent="0.3">
      <c r="A865" s="1">
        <v>145880000</v>
      </c>
      <c r="B865">
        <v>108.14</v>
      </c>
    </row>
    <row r="866" spans="1:2" x14ac:dyDescent="0.3">
      <c r="A866" s="1">
        <v>146050000</v>
      </c>
      <c r="B866">
        <v>107.73</v>
      </c>
    </row>
    <row r="867" spans="1:2" x14ac:dyDescent="0.3">
      <c r="A867" s="1">
        <v>146220000</v>
      </c>
      <c r="B867">
        <v>107.32</v>
      </c>
    </row>
    <row r="868" spans="1:2" x14ac:dyDescent="0.3">
      <c r="A868" s="1">
        <v>146390000</v>
      </c>
      <c r="B868">
        <v>106.92</v>
      </c>
    </row>
    <row r="869" spans="1:2" x14ac:dyDescent="0.3">
      <c r="A869" s="1">
        <v>146560000</v>
      </c>
      <c r="B869">
        <v>106.51</v>
      </c>
    </row>
    <row r="870" spans="1:2" x14ac:dyDescent="0.3">
      <c r="A870" s="1">
        <v>146730000</v>
      </c>
      <c r="B870">
        <v>106.1</v>
      </c>
    </row>
    <row r="871" spans="1:2" x14ac:dyDescent="0.3">
      <c r="A871" s="1">
        <v>146890000</v>
      </c>
      <c r="B871">
        <v>105.7</v>
      </c>
    </row>
    <row r="872" spans="1:2" x14ac:dyDescent="0.3">
      <c r="A872" s="1">
        <v>147060000</v>
      </c>
      <c r="B872">
        <v>105.29</v>
      </c>
    </row>
    <row r="873" spans="1:2" x14ac:dyDescent="0.3">
      <c r="A873" s="1">
        <v>147230000</v>
      </c>
      <c r="B873">
        <v>104.88</v>
      </c>
    </row>
    <row r="874" spans="1:2" x14ac:dyDescent="0.3">
      <c r="A874" s="1">
        <v>147390000</v>
      </c>
      <c r="B874">
        <v>104.48</v>
      </c>
    </row>
    <row r="875" spans="1:2" x14ac:dyDescent="0.3">
      <c r="A875" s="1">
        <v>147560000</v>
      </c>
      <c r="B875">
        <v>104.07</v>
      </c>
    </row>
    <row r="876" spans="1:2" x14ac:dyDescent="0.3">
      <c r="A876" s="1">
        <v>147730000</v>
      </c>
      <c r="B876">
        <v>103.66</v>
      </c>
    </row>
    <row r="877" spans="1:2" x14ac:dyDescent="0.3">
      <c r="A877" s="1">
        <v>147890000</v>
      </c>
      <c r="B877">
        <v>103.26</v>
      </c>
    </row>
    <row r="878" spans="1:2" x14ac:dyDescent="0.3">
      <c r="A878" s="1">
        <v>148050000</v>
      </c>
      <c r="B878">
        <v>102.85</v>
      </c>
    </row>
    <row r="879" spans="1:2" x14ac:dyDescent="0.3">
      <c r="A879" s="1">
        <v>148220000</v>
      </c>
      <c r="B879">
        <v>102.44</v>
      </c>
    </row>
    <row r="880" spans="1:2" x14ac:dyDescent="0.3">
      <c r="A880" s="1">
        <v>148380000</v>
      </c>
      <c r="B880">
        <v>102.03</v>
      </c>
    </row>
    <row r="881" spans="1:2" x14ac:dyDescent="0.3">
      <c r="A881" s="1">
        <v>148540000</v>
      </c>
      <c r="B881">
        <v>101.63</v>
      </c>
    </row>
    <row r="882" spans="1:2" x14ac:dyDescent="0.3">
      <c r="A882" s="1">
        <v>148710000</v>
      </c>
      <c r="B882">
        <v>101.22</v>
      </c>
    </row>
    <row r="883" spans="1:2" x14ac:dyDescent="0.3">
      <c r="A883" s="1">
        <v>148870000</v>
      </c>
      <c r="B883">
        <v>100.81</v>
      </c>
    </row>
    <row r="884" spans="1:2" x14ac:dyDescent="0.3">
      <c r="A884" s="1">
        <v>149030000</v>
      </c>
      <c r="B884">
        <v>100.27</v>
      </c>
    </row>
    <row r="885" spans="1:2" x14ac:dyDescent="0.3">
      <c r="A885" s="1">
        <v>149190000</v>
      </c>
      <c r="B885">
        <v>99.587999999999994</v>
      </c>
    </row>
    <row r="886" spans="1:2" x14ac:dyDescent="0.3">
      <c r="A886" s="1">
        <v>149350000</v>
      </c>
      <c r="B886">
        <v>98.906000000000006</v>
      </c>
    </row>
    <row r="887" spans="1:2" x14ac:dyDescent="0.3">
      <c r="A887" s="1">
        <v>149510000</v>
      </c>
      <c r="B887">
        <v>98.224999999999994</v>
      </c>
    </row>
    <row r="888" spans="1:2" x14ac:dyDescent="0.3">
      <c r="A888" s="1">
        <v>149670000</v>
      </c>
      <c r="B888">
        <v>97.543999999999997</v>
      </c>
    </row>
    <row r="889" spans="1:2" x14ac:dyDescent="0.3">
      <c r="A889" s="1">
        <v>149820000</v>
      </c>
      <c r="B889">
        <v>96.861999999999995</v>
      </c>
    </row>
    <row r="890" spans="1:2" x14ac:dyDescent="0.3">
      <c r="A890" s="1">
        <v>149980000</v>
      </c>
      <c r="B890">
        <v>96.180999999999997</v>
      </c>
    </row>
    <row r="891" spans="1:2" x14ac:dyDescent="0.3">
      <c r="A891" s="1">
        <v>150140000</v>
      </c>
      <c r="B891">
        <v>95.5</v>
      </c>
    </row>
    <row r="892" spans="1:2" x14ac:dyDescent="0.3">
      <c r="A892" s="1">
        <v>150300000</v>
      </c>
      <c r="B892">
        <v>94.817999999999998</v>
      </c>
    </row>
    <row r="893" spans="1:2" x14ac:dyDescent="0.3">
      <c r="A893" s="1">
        <v>150450000</v>
      </c>
      <c r="B893">
        <v>94.137</v>
      </c>
    </row>
    <row r="894" spans="1:2" x14ac:dyDescent="0.3">
      <c r="A894" s="1">
        <v>150610000</v>
      </c>
      <c r="B894">
        <v>93.454999999999998</v>
      </c>
    </row>
    <row r="895" spans="1:2" x14ac:dyDescent="0.3">
      <c r="A895" s="1">
        <v>150760000</v>
      </c>
      <c r="B895">
        <v>92.774000000000001</v>
      </c>
    </row>
    <row r="896" spans="1:2" x14ac:dyDescent="0.3">
      <c r="A896" s="1">
        <v>150920000</v>
      </c>
      <c r="B896">
        <v>92.093000000000004</v>
      </c>
    </row>
    <row r="897" spans="1:2" x14ac:dyDescent="0.3">
      <c r="A897" s="1">
        <v>151070000</v>
      </c>
      <c r="B897">
        <v>91.411000000000001</v>
      </c>
    </row>
    <row r="898" spans="1:2" x14ac:dyDescent="0.3">
      <c r="A898" s="1">
        <v>151230000</v>
      </c>
      <c r="B898">
        <v>90.73</v>
      </c>
    </row>
    <row r="899" spans="1:2" x14ac:dyDescent="0.3">
      <c r="A899" s="1">
        <v>151380000</v>
      </c>
      <c r="B899">
        <v>90.048000000000002</v>
      </c>
    </row>
    <row r="900" spans="1:2" x14ac:dyDescent="0.3">
      <c r="A900" s="1">
        <v>151530000</v>
      </c>
      <c r="B900">
        <v>89.367000000000004</v>
      </c>
    </row>
    <row r="901" spans="1:2" x14ac:dyDescent="0.3">
      <c r="A901" s="1">
        <v>151690000</v>
      </c>
      <c r="B901">
        <v>88.686000000000007</v>
      </c>
    </row>
    <row r="902" spans="1:2" x14ac:dyDescent="0.3">
      <c r="A902" s="1">
        <v>151840000</v>
      </c>
      <c r="B902">
        <v>88.004000000000005</v>
      </c>
    </row>
    <row r="903" spans="1:2" x14ac:dyDescent="0.3">
      <c r="A903" s="1">
        <v>151990000</v>
      </c>
      <c r="B903">
        <v>87.322999999999993</v>
      </c>
    </row>
    <row r="904" spans="1:2" x14ac:dyDescent="0.3">
      <c r="A904" s="1">
        <v>152140000</v>
      </c>
      <c r="B904">
        <v>86.641000000000005</v>
      </c>
    </row>
    <row r="905" spans="1:2" x14ac:dyDescent="0.3">
      <c r="A905" s="1">
        <v>152290000</v>
      </c>
      <c r="B905">
        <v>85.96</v>
      </c>
    </row>
    <row r="906" spans="1:2" x14ac:dyDescent="0.3">
      <c r="A906" s="1">
        <v>152440000</v>
      </c>
      <c r="B906">
        <v>85.278999999999996</v>
      </c>
    </row>
    <row r="907" spans="1:2" x14ac:dyDescent="0.3">
      <c r="A907" s="1">
        <v>152590000</v>
      </c>
      <c r="B907">
        <v>84.596999999999994</v>
      </c>
    </row>
    <row r="908" spans="1:2" x14ac:dyDescent="0.3">
      <c r="A908" s="1">
        <v>152740000</v>
      </c>
      <c r="B908">
        <v>83.915999999999997</v>
      </c>
    </row>
    <row r="909" spans="1:2" x14ac:dyDescent="0.3">
      <c r="A909" s="1">
        <v>152890000</v>
      </c>
      <c r="B909">
        <v>83.233999999999995</v>
      </c>
    </row>
    <row r="910" spans="1:2" x14ac:dyDescent="0.3">
      <c r="A910" s="1">
        <v>153040000</v>
      </c>
      <c r="B910">
        <v>82.552999999999997</v>
      </c>
    </row>
    <row r="911" spans="1:2" x14ac:dyDescent="0.3">
      <c r="A911" s="1">
        <v>153190000</v>
      </c>
      <c r="B911">
        <v>81.872</v>
      </c>
    </row>
    <row r="912" spans="1:2" x14ac:dyDescent="0.3">
      <c r="A912" s="1">
        <v>153340000</v>
      </c>
      <c r="B912">
        <v>81.19</v>
      </c>
    </row>
    <row r="913" spans="1:2" x14ac:dyDescent="0.3">
      <c r="A913" s="1">
        <v>153480000</v>
      </c>
      <c r="B913">
        <v>80.509</v>
      </c>
    </row>
    <row r="914" spans="1:2" x14ac:dyDescent="0.3">
      <c r="A914" s="1">
        <v>153630000</v>
      </c>
      <c r="B914">
        <v>79.626999999999995</v>
      </c>
    </row>
    <row r="915" spans="1:2" x14ac:dyDescent="0.3">
      <c r="A915" s="1">
        <v>153780000</v>
      </c>
      <c r="B915">
        <v>78.543999999999997</v>
      </c>
    </row>
    <row r="916" spans="1:2" x14ac:dyDescent="0.3">
      <c r="A916" s="1">
        <v>153920000</v>
      </c>
      <c r="B916">
        <v>77.459999999999994</v>
      </c>
    </row>
    <row r="917" spans="1:2" x14ac:dyDescent="0.3">
      <c r="A917" s="1">
        <v>154070000</v>
      </c>
      <c r="B917">
        <v>76.376999999999995</v>
      </c>
    </row>
    <row r="918" spans="1:2" x14ac:dyDescent="0.3">
      <c r="A918" s="1">
        <v>154220000</v>
      </c>
      <c r="B918">
        <v>75.293999999999997</v>
      </c>
    </row>
    <row r="919" spans="1:2" x14ac:dyDescent="0.3">
      <c r="A919" s="1">
        <v>154360000</v>
      </c>
      <c r="B919">
        <v>74.210999999999999</v>
      </c>
    </row>
    <row r="920" spans="1:2" x14ac:dyDescent="0.3">
      <c r="A920" s="1">
        <v>154510000</v>
      </c>
      <c r="B920">
        <v>73.128</v>
      </c>
    </row>
    <row r="921" spans="1:2" x14ac:dyDescent="0.3">
      <c r="A921" s="1">
        <v>154650000</v>
      </c>
      <c r="B921">
        <v>72.045000000000002</v>
      </c>
    </row>
    <row r="922" spans="1:2" x14ac:dyDescent="0.3">
      <c r="A922" s="1">
        <v>154800000</v>
      </c>
      <c r="B922">
        <v>70.962000000000003</v>
      </c>
    </row>
    <row r="923" spans="1:2" x14ac:dyDescent="0.3">
      <c r="A923" s="1">
        <v>154940000</v>
      </c>
      <c r="B923">
        <v>69.879000000000005</v>
      </c>
    </row>
    <row r="924" spans="1:2" x14ac:dyDescent="0.3">
      <c r="A924" s="1">
        <v>155080000</v>
      </c>
      <c r="B924">
        <v>68.795000000000002</v>
      </c>
    </row>
    <row r="925" spans="1:2" x14ac:dyDescent="0.3">
      <c r="A925" s="1">
        <v>155230000</v>
      </c>
      <c r="B925">
        <v>67.712000000000003</v>
      </c>
    </row>
    <row r="926" spans="1:2" x14ac:dyDescent="0.3">
      <c r="A926" s="1">
        <v>155370000</v>
      </c>
      <c r="B926">
        <v>66.629000000000005</v>
      </c>
    </row>
    <row r="927" spans="1:2" x14ac:dyDescent="0.3">
      <c r="A927" s="1">
        <v>155510000</v>
      </c>
      <c r="B927">
        <v>65.546000000000006</v>
      </c>
    </row>
    <row r="928" spans="1:2" x14ac:dyDescent="0.3">
      <c r="A928" s="1">
        <v>155650000</v>
      </c>
      <c r="B928">
        <v>64.462999999999994</v>
      </c>
    </row>
    <row r="929" spans="1:2" x14ac:dyDescent="0.3">
      <c r="A929" s="1">
        <v>155800000</v>
      </c>
      <c r="B929">
        <v>63.38</v>
      </c>
    </row>
    <row r="930" spans="1:2" x14ac:dyDescent="0.3">
      <c r="A930" s="1">
        <v>155940000</v>
      </c>
      <c r="B930">
        <v>62.296999999999997</v>
      </c>
    </row>
    <row r="931" spans="1:2" x14ac:dyDescent="0.3">
      <c r="A931" s="1">
        <v>156080000</v>
      </c>
      <c r="B931">
        <v>61.213999999999999</v>
      </c>
    </row>
    <row r="932" spans="1:2" x14ac:dyDescent="0.3">
      <c r="A932" s="1">
        <v>156220000</v>
      </c>
      <c r="B932">
        <v>60.13</v>
      </c>
    </row>
    <row r="933" spans="1:2" x14ac:dyDescent="0.3">
      <c r="A933" s="1">
        <v>156360000</v>
      </c>
      <c r="B933">
        <v>59.046999999999997</v>
      </c>
    </row>
    <row r="934" spans="1:2" x14ac:dyDescent="0.3">
      <c r="A934" s="1">
        <v>156500000</v>
      </c>
      <c r="B934">
        <v>57.963999999999999</v>
      </c>
    </row>
    <row r="935" spans="1:2" x14ac:dyDescent="0.3">
      <c r="A935" s="1">
        <v>156640000</v>
      </c>
      <c r="B935">
        <v>56.881</v>
      </c>
    </row>
    <row r="936" spans="1:2" x14ac:dyDescent="0.3">
      <c r="A936" s="1">
        <v>156780000</v>
      </c>
      <c r="B936">
        <v>55.798000000000002</v>
      </c>
    </row>
    <row r="937" spans="1:2" x14ac:dyDescent="0.3">
      <c r="A937" s="1">
        <v>156920000</v>
      </c>
      <c r="B937">
        <v>54.715000000000003</v>
      </c>
    </row>
    <row r="938" spans="1:2" x14ac:dyDescent="0.3">
      <c r="A938" s="1">
        <v>157060000</v>
      </c>
      <c r="B938">
        <v>53.631999999999998</v>
      </c>
    </row>
    <row r="939" spans="1:2" x14ac:dyDescent="0.3">
      <c r="A939" s="1">
        <v>157200000</v>
      </c>
      <c r="B939">
        <v>52.548999999999999</v>
      </c>
    </row>
    <row r="940" spans="1:2" x14ac:dyDescent="0.3">
      <c r="A940" s="1">
        <v>157340000</v>
      </c>
      <c r="B940">
        <v>51.465000000000003</v>
      </c>
    </row>
    <row r="941" spans="1:2" x14ac:dyDescent="0.3">
      <c r="A941" s="1">
        <v>157480000</v>
      </c>
      <c r="B941">
        <v>50.381999999999998</v>
      </c>
    </row>
    <row r="942" spans="1:2" x14ac:dyDescent="0.3">
      <c r="A942" s="1">
        <v>157620000</v>
      </c>
      <c r="B942">
        <v>49.298999999999999</v>
      </c>
    </row>
    <row r="943" spans="1:2" x14ac:dyDescent="0.3">
      <c r="A943" s="1">
        <v>157760000</v>
      </c>
      <c r="B943">
        <v>48.216000000000001</v>
      </c>
    </row>
    <row r="944" spans="1:2" x14ac:dyDescent="0.3">
      <c r="A944" s="1">
        <v>157900000</v>
      </c>
      <c r="B944">
        <v>47.343000000000004</v>
      </c>
    </row>
    <row r="945" spans="1:2" x14ac:dyDescent="0.3">
      <c r="A945" s="1">
        <v>158040000</v>
      </c>
      <c r="B945">
        <v>46.68</v>
      </c>
    </row>
    <row r="946" spans="1:2" x14ac:dyDescent="0.3">
      <c r="A946" s="1">
        <v>158170000</v>
      </c>
      <c r="B946">
        <v>46.017000000000003</v>
      </c>
    </row>
    <row r="947" spans="1:2" x14ac:dyDescent="0.3">
      <c r="A947" s="1">
        <v>158310000</v>
      </c>
      <c r="B947">
        <v>45.353999999999999</v>
      </c>
    </row>
    <row r="948" spans="1:2" x14ac:dyDescent="0.3">
      <c r="A948" s="1">
        <v>158450000</v>
      </c>
      <c r="B948">
        <v>44.691000000000003</v>
      </c>
    </row>
    <row r="949" spans="1:2" x14ac:dyDescent="0.3">
      <c r="A949" s="1">
        <v>158590000</v>
      </c>
      <c r="B949">
        <v>44.027999999999999</v>
      </c>
    </row>
    <row r="950" spans="1:2" x14ac:dyDescent="0.3">
      <c r="A950" s="1">
        <v>158730000</v>
      </c>
      <c r="B950">
        <v>43.363999999999997</v>
      </c>
    </row>
    <row r="951" spans="1:2" x14ac:dyDescent="0.3">
      <c r="A951" s="1">
        <v>158860000</v>
      </c>
      <c r="B951">
        <v>42.701000000000001</v>
      </c>
    </row>
    <row r="952" spans="1:2" x14ac:dyDescent="0.3">
      <c r="A952" s="1">
        <v>159000000</v>
      </c>
      <c r="B952">
        <v>42.037999999999997</v>
      </c>
    </row>
    <row r="953" spans="1:2" x14ac:dyDescent="0.3">
      <c r="A953" s="1">
        <v>159140000</v>
      </c>
      <c r="B953">
        <v>41.375</v>
      </c>
    </row>
    <row r="954" spans="1:2" x14ac:dyDescent="0.3">
      <c r="A954" s="1">
        <v>159280000</v>
      </c>
      <c r="B954">
        <v>40.712000000000003</v>
      </c>
    </row>
    <row r="955" spans="1:2" x14ac:dyDescent="0.3">
      <c r="A955" s="1">
        <v>159410000</v>
      </c>
      <c r="B955">
        <v>40.048999999999999</v>
      </c>
    </row>
    <row r="956" spans="1:2" x14ac:dyDescent="0.3">
      <c r="A956" s="1">
        <v>159550000</v>
      </c>
      <c r="B956">
        <v>39.386000000000003</v>
      </c>
    </row>
    <row r="957" spans="1:2" x14ac:dyDescent="0.3">
      <c r="A957" s="1">
        <v>159690000</v>
      </c>
      <c r="B957">
        <v>38.722999999999999</v>
      </c>
    </row>
    <row r="958" spans="1:2" x14ac:dyDescent="0.3">
      <c r="A958" s="1">
        <v>159820000</v>
      </c>
      <c r="B958">
        <v>38.06</v>
      </c>
    </row>
    <row r="959" spans="1:2" x14ac:dyDescent="0.3">
      <c r="A959" s="1">
        <v>159960000</v>
      </c>
      <c r="B959">
        <v>37.396999999999998</v>
      </c>
    </row>
    <row r="960" spans="1:2" x14ac:dyDescent="0.3">
      <c r="A960" s="1">
        <v>160100000</v>
      </c>
      <c r="B960">
        <v>36.734000000000002</v>
      </c>
    </row>
    <row r="961" spans="1:2" x14ac:dyDescent="0.3">
      <c r="A961" s="1">
        <v>160230000</v>
      </c>
      <c r="B961">
        <v>36.070999999999998</v>
      </c>
    </row>
    <row r="962" spans="1:2" x14ac:dyDescent="0.3">
      <c r="A962" s="1">
        <v>160370000</v>
      </c>
      <c r="B962">
        <v>35.406999999999996</v>
      </c>
    </row>
    <row r="963" spans="1:2" x14ac:dyDescent="0.3">
      <c r="A963" s="1">
        <v>160500000</v>
      </c>
      <c r="B963">
        <v>34.744</v>
      </c>
    </row>
    <row r="964" spans="1:2" x14ac:dyDescent="0.3">
      <c r="A964" s="1">
        <v>160640000</v>
      </c>
      <c r="B964">
        <v>34.081000000000003</v>
      </c>
    </row>
    <row r="965" spans="1:2" x14ac:dyDescent="0.3">
      <c r="A965" s="1">
        <v>160780000</v>
      </c>
      <c r="B965">
        <v>33.417999999999999</v>
      </c>
    </row>
    <row r="966" spans="1:2" x14ac:dyDescent="0.3">
      <c r="A966" s="1">
        <v>160910000</v>
      </c>
      <c r="B966">
        <v>32.755000000000003</v>
      </c>
    </row>
    <row r="967" spans="1:2" x14ac:dyDescent="0.3">
      <c r="A967" s="1">
        <v>161050000</v>
      </c>
      <c r="B967">
        <v>32.091999999999999</v>
      </c>
    </row>
    <row r="968" spans="1:2" x14ac:dyDescent="0.3">
      <c r="A968" s="1">
        <v>161190000</v>
      </c>
      <c r="B968">
        <v>31.428999999999998</v>
      </c>
    </row>
    <row r="969" spans="1:2" x14ac:dyDescent="0.3">
      <c r="A969" s="1">
        <v>161320000</v>
      </c>
      <c r="B969">
        <v>30.765999999999998</v>
      </c>
    </row>
    <row r="970" spans="1:2" x14ac:dyDescent="0.3">
      <c r="A970" s="1">
        <v>161460000</v>
      </c>
      <c r="B970">
        <v>30.103000000000002</v>
      </c>
    </row>
    <row r="971" spans="1:2" x14ac:dyDescent="0.3">
      <c r="A971" s="1">
        <v>161590000</v>
      </c>
      <c r="B971">
        <v>29.44</v>
      </c>
    </row>
    <row r="972" spans="1:2" x14ac:dyDescent="0.3">
      <c r="A972" s="1">
        <v>161730000</v>
      </c>
      <c r="B972">
        <v>28.777000000000001</v>
      </c>
    </row>
    <row r="973" spans="1:2" x14ac:dyDescent="0.3">
      <c r="A973" s="1">
        <v>161870000</v>
      </c>
      <c r="B973">
        <v>28.114000000000001</v>
      </c>
    </row>
    <row r="974" spans="1:2" x14ac:dyDescent="0.3">
      <c r="A974" s="1">
        <v>162000000</v>
      </c>
      <c r="B974">
        <v>27.795999999999999</v>
      </c>
    </row>
    <row r="975" spans="1:2" x14ac:dyDescent="0.3">
      <c r="A975" s="1">
        <v>162140000</v>
      </c>
      <c r="B975">
        <v>27.823</v>
      </c>
    </row>
    <row r="976" spans="1:2" x14ac:dyDescent="0.3">
      <c r="A976" s="1">
        <v>162270000</v>
      </c>
      <c r="B976">
        <v>27.85</v>
      </c>
    </row>
    <row r="977" spans="1:2" x14ac:dyDescent="0.3">
      <c r="A977" s="1">
        <v>162410000</v>
      </c>
      <c r="B977">
        <v>27.876999999999999</v>
      </c>
    </row>
    <row r="978" spans="1:2" x14ac:dyDescent="0.3">
      <c r="A978" s="1">
        <v>162550000</v>
      </c>
      <c r="B978">
        <v>27.904</v>
      </c>
    </row>
    <row r="979" spans="1:2" x14ac:dyDescent="0.3">
      <c r="A979" s="1">
        <v>162680000</v>
      </c>
      <c r="B979">
        <v>27.931000000000001</v>
      </c>
    </row>
    <row r="980" spans="1:2" x14ac:dyDescent="0.3">
      <c r="A980" s="1">
        <v>162820000</v>
      </c>
      <c r="B980">
        <v>27.957999999999998</v>
      </c>
    </row>
    <row r="981" spans="1:2" x14ac:dyDescent="0.3">
      <c r="A981" s="1">
        <v>162960000</v>
      </c>
      <c r="B981">
        <v>27.986000000000001</v>
      </c>
    </row>
    <row r="982" spans="1:2" x14ac:dyDescent="0.3">
      <c r="A982" s="1">
        <v>163090000</v>
      </c>
      <c r="B982">
        <v>28.013000000000002</v>
      </c>
    </row>
    <row r="983" spans="1:2" x14ac:dyDescent="0.3">
      <c r="A983" s="1">
        <v>163230000</v>
      </c>
      <c r="B983">
        <v>28.04</v>
      </c>
    </row>
    <row r="984" spans="1:2" x14ac:dyDescent="0.3">
      <c r="A984" s="1">
        <v>163370000</v>
      </c>
      <c r="B984">
        <v>28.067</v>
      </c>
    </row>
    <row r="985" spans="1:2" x14ac:dyDescent="0.3">
      <c r="A985" s="1">
        <v>163500000</v>
      </c>
      <c r="B985">
        <v>28.094000000000001</v>
      </c>
    </row>
    <row r="986" spans="1:2" x14ac:dyDescent="0.3">
      <c r="A986" s="1">
        <v>163640000</v>
      </c>
      <c r="B986">
        <v>28.120999999999999</v>
      </c>
    </row>
    <row r="987" spans="1:2" x14ac:dyDescent="0.3">
      <c r="A987" s="1">
        <v>163780000</v>
      </c>
      <c r="B987">
        <v>28.148</v>
      </c>
    </row>
    <row r="988" spans="1:2" x14ac:dyDescent="0.3">
      <c r="A988" s="1">
        <v>163910000</v>
      </c>
      <c r="B988">
        <v>28.175999999999998</v>
      </c>
    </row>
    <row r="989" spans="1:2" x14ac:dyDescent="0.3">
      <c r="A989" s="1">
        <v>164050000</v>
      </c>
      <c r="B989">
        <v>28.202999999999999</v>
      </c>
    </row>
    <row r="990" spans="1:2" x14ac:dyDescent="0.3">
      <c r="A990" s="1">
        <v>164190000</v>
      </c>
      <c r="B990">
        <v>28.23</v>
      </c>
    </row>
    <row r="991" spans="1:2" x14ac:dyDescent="0.3">
      <c r="A991" s="1">
        <v>164330000</v>
      </c>
      <c r="B991">
        <v>28.257000000000001</v>
      </c>
    </row>
    <row r="992" spans="1:2" x14ac:dyDescent="0.3">
      <c r="A992" s="1">
        <v>164470000</v>
      </c>
      <c r="B992">
        <v>28.283999999999999</v>
      </c>
    </row>
    <row r="993" spans="1:2" x14ac:dyDescent="0.3">
      <c r="A993" s="1">
        <v>164600000</v>
      </c>
      <c r="B993">
        <v>28.311</v>
      </c>
    </row>
    <row r="994" spans="1:2" x14ac:dyDescent="0.3">
      <c r="A994" s="1">
        <v>164740000</v>
      </c>
      <c r="B994">
        <v>28.338000000000001</v>
      </c>
    </row>
    <row r="995" spans="1:2" x14ac:dyDescent="0.3">
      <c r="A995" s="1">
        <v>164880000</v>
      </c>
      <c r="B995">
        <v>28.366</v>
      </c>
    </row>
    <row r="996" spans="1:2" x14ac:dyDescent="0.3">
      <c r="A996" s="1">
        <v>165020000</v>
      </c>
      <c r="B996">
        <v>28.393000000000001</v>
      </c>
    </row>
    <row r="997" spans="1:2" x14ac:dyDescent="0.3">
      <c r="A997" s="1">
        <v>165160000</v>
      </c>
      <c r="B997">
        <v>28.42</v>
      </c>
    </row>
    <row r="998" spans="1:2" x14ac:dyDescent="0.3">
      <c r="A998" s="1">
        <v>165300000</v>
      </c>
      <c r="B998">
        <v>28.446999999999999</v>
      </c>
    </row>
    <row r="999" spans="1:2" x14ac:dyDescent="0.3">
      <c r="A999" s="1">
        <v>165430000</v>
      </c>
      <c r="B999">
        <v>28.474</v>
      </c>
    </row>
    <row r="1000" spans="1:2" x14ac:dyDescent="0.3">
      <c r="A1000" s="1">
        <v>165570000</v>
      </c>
      <c r="B1000">
        <v>28.501000000000001</v>
      </c>
    </row>
    <row r="1001" spans="1:2" x14ac:dyDescent="0.3">
      <c r="A1001" s="1">
        <v>165710000</v>
      </c>
      <c r="B1001">
        <v>28.527999999999999</v>
      </c>
    </row>
    <row r="1002" spans="1:2" x14ac:dyDescent="0.3">
      <c r="A1002" s="1">
        <v>165850000</v>
      </c>
      <c r="B1002">
        <v>28.555</v>
      </c>
    </row>
    <row r="1003" spans="1:2" x14ac:dyDescent="0.3">
      <c r="A1003" s="1">
        <v>165990000</v>
      </c>
      <c r="B1003">
        <v>28.582999999999998</v>
      </c>
    </row>
    <row r="1004" spans="1:2" x14ac:dyDescent="0.3">
      <c r="A1004" s="1">
        <v>166130000</v>
      </c>
      <c r="B1004">
        <v>28.803999999999998</v>
      </c>
    </row>
    <row r="1005" spans="1:2" x14ac:dyDescent="0.3">
      <c r="A1005" s="1">
        <v>166270000</v>
      </c>
      <c r="B1005">
        <v>29.218</v>
      </c>
    </row>
    <row r="1006" spans="1:2" x14ac:dyDescent="0.3">
      <c r="A1006" s="1">
        <v>166410000</v>
      </c>
      <c r="B1006">
        <v>29.632999999999999</v>
      </c>
    </row>
    <row r="1007" spans="1:2" x14ac:dyDescent="0.3">
      <c r="A1007" s="1">
        <v>166550000</v>
      </c>
      <c r="B1007">
        <v>30.047999999999998</v>
      </c>
    </row>
    <row r="1008" spans="1:2" x14ac:dyDescent="0.3">
      <c r="A1008" s="1">
        <v>166690000</v>
      </c>
      <c r="B1008">
        <v>30.463000000000001</v>
      </c>
    </row>
    <row r="1009" spans="1:2" x14ac:dyDescent="0.3">
      <c r="A1009" s="1">
        <v>166840000</v>
      </c>
      <c r="B1009">
        <v>30.878</v>
      </c>
    </row>
    <row r="1010" spans="1:2" x14ac:dyDescent="0.3">
      <c r="A1010" s="1">
        <v>166980000</v>
      </c>
      <c r="B1010">
        <v>31.292000000000002</v>
      </c>
    </row>
    <row r="1011" spans="1:2" x14ac:dyDescent="0.3">
      <c r="A1011" s="1">
        <v>167120000</v>
      </c>
      <c r="B1011">
        <v>31.707000000000001</v>
      </c>
    </row>
    <row r="1012" spans="1:2" x14ac:dyDescent="0.3">
      <c r="A1012" s="1">
        <v>167260000</v>
      </c>
      <c r="B1012">
        <v>32.122</v>
      </c>
    </row>
    <row r="1013" spans="1:2" x14ac:dyDescent="0.3">
      <c r="A1013" s="1">
        <v>167400000</v>
      </c>
      <c r="B1013">
        <v>32.536999999999999</v>
      </c>
    </row>
    <row r="1014" spans="1:2" x14ac:dyDescent="0.3">
      <c r="A1014" s="1">
        <v>167550000</v>
      </c>
      <c r="B1014">
        <v>32.951999999999998</v>
      </c>
    </row>
    <row r="1015" spans="1:2" x14ac:dyDescent="0.3">
      <c r="A1015" s="1">
        <v>167690000</v>
      </c>
      <c r="B1015">
        <v>33.366999999999997</v>
      </c>
    </row>
    <row r="1016" spans="1:2" x14ac:dyDescent="0.3">
      <c r="A1016" s="1">
        <v>167830000</v>
      </c>
      <c r="B1016">
        <v>33.780999999999999</v>
      </c>
    </row>
    <row r="1017" spans="1:2" x14ac:dyDescent="0.3">
      <c r="A1017" s="1">
        <v>167980000</v>
      </c>
      <c r="B1017">
        <v>34.195999999999998</v>
      </c>
    </row>
    <row r="1018" spans="1:2" x14ac:dyDescent="0.3">
      <c r="A1018" s="1">
        <v>168120000</v>
      </c>
      <c r="B1018">
        <v>34.610999999999997</v>
      </c>
    </row>
    <row r="1019" spans="1:2" x14ac:dyDescent="0.3">
      <c r="A1019" s="1">
        <v>168270000</v>
      </c>
      <c r="B1019">
        <v>35.026000000000003</v>
      </c>
    </row>
    <row r="1020" spans="1:2" x14ac:dyDescent="0.3">
      <c r="A1020" s="1">
        <v>168410000</v>
      </c>
      <c r="B1020">
        <v>35.441000000000003</v>
      </c>
    </row>
    <row r="1021" spans="1:2" x14ac:dyDescent="0.3">
      <c r="A1021" s="1">
        <v>168550000</v>
      </c>
      <c r="B1021">
        <v>35.854999999999997</v>
      </c>
    </row>
    <row r="1022" spans="1:2" x14ac:dyDescent="0.3">
      <c r="A1022" s="1">
        <v>168700000</v>
      </c>
      <c r="B1022">
        <v>36.270000000000003</v>
      </c>
    </row>
    <row r="1023" spans="1:2" x14ac:dyDescent="0.3">
      <c r="A1023" s="1">
        <v>168850000</v>
      </c>
      <c r="B1023">
        <v>36.685000000000002</v>
      </c>
    </row>
    <row r="1024" spans="1:2" x14ac:dyDescent="0.3">
      <c r="A1024" s="1">
        <v>168990000</v>
      </c>
      <c r="B1024">
        <v>37.1</v>
      </c>
    </row>
    <row r="1025" spans="1:2" x14ac:dyDescent="0.3">
      <c r="A1025" s="1">
        <v>169140000</v>
      </c>
      <c r="B1025">
        <v>37.515000000000001</v>
      </c>
    </row>
    <row r="1026" spans="1:2" x14ac:dyDescent="0.3">
      <c r="A1026" s="1">
        <v>169290000</v>
      </c>
      <c r="B1026">
        <v>37.93</v>
      </c>
    </row>
    <row r="1027" spans="1:2" x14ac:dyDescent="0.3">
      <c r="A1027" s="1">
        <v>169430000</v>
      </c>
      <c r="B1027">
        <v>38.344000000000001</v>
      </c>
    </row>
    <row r="1028" spans="1:2" x14ac:dyDescent="0.3">
      <c r="A1028" s="1">
        <v>169580000</v>
      </c>
      <c r="B1028">
        <v>38.759</v>
      </c>
    </row>
    <row r="1029" spans="1:2" x14ac:dyDescent="0.3">
      <c r="A1029" s="1">
        <v>169730000</v>
      </c>
      <c r="B1029">
        <v>39.173999999999999</v>
      </c>
    </row>
    <row r="1030" spans="1:2" x14ac:dyDescent="0.3">
      <c r="A1030" s="1">
        <v>169880000</v>
      </c>
      <c r="B1030">
        <v>39.588999999999999</v>
      </c>
    </row>
    <row r="1031" spans="1:2" x14ac:dyDescent="0.3">
      <c r="A1031" s="1">
        <v>170020000</v>
      </c>
      <c r="B1031">
        <v>40.003999999999998</v>
      </c>
    </row>
    <row r="1032" spans="1:2" x14ac:dyDescent="0.3">
      <c r="A1032" s="1">
        <v>170170000</v>
      </c>
      <c r="B1032">
        <v>40.417999999999999</v>
      </c>
    </row>
    <row r="1033" spans="1:2" x14ac:dyDescent="0.3">
      <c r="A1033" s="1">
        <v>170320000</v>
      </c>
      <c r="B1033">
        <v>40.832999999999998</v>
      </c>
    </row>
    <row r="1034" spans="1:2" x14ac:dyDescent="0.3">
      <c r="A1034" s="1">
        <v>170470000</v>
      </c>
      <c r="B1034">
        <v>41.436999999999998</v>
      </c>
    </row>
    <row r="1035" spans="1:2" x14ac:dyDescent="0.3">
      <c r="A1035" s="1">
        <v>170620000</v>
      </c>
      <c r="B1035">
        <v>42.23</v>
      </c>
    </row>
    <row r="1036" spans="1:2" x14ac:dyDescent="0.3">
      <c r="A1036" s="1">
        <v>170770000</v>
      </c>
      <c r="B1036">
        <v>43.023000000000003</v>
      </c>
    </row>
    <row r="1037" spans="1:2" x14ac:dyDescent="0.3">
      <c r="A1037" s="1">
        <v>170930000</v>
      </c>
      <c r="B1037">
        <v>43.816000000000003</v>
      </c>
    </row>
    <row r="1038" spans="1:2" x14ac:dyDescent="0.3">
      <c r="A1038" s="1">
        <v>171080000</v>
      </c>
      <c r="B1038">
        <v>44.61</v>
      </c>
    </row>
    <row r="1039" spans="1:2" x14ac:dyDescent="0.3">
      <c r="A1039" s="1">
        <v>171230000</v>
      </c>
      <c r="B1039">
        <v>45.402999999999999</v>
      </c>
    </row>
    <row r="1040" spans="1:2" x14ac:dyDescent="0.3">
      <c r="A1040" s="1">
        <v>171380000</v>
      </c>
      <c r="B1040">
        <v>46.195999999999998</v>
      </c>
    </row>
    <row r="1041" spans="1:2" x14ac:dyDescent="0.3">
      <c r="A1041" s="1">
        <v>171540000</v>
      </c>
      <c r="B1041">
        <v>46.988999999999997</v>
      </c>
    </row>
    <row r="1042" spans="1:2" x14ac:dyDescent="0.3">
      <c r="A1042" s="1">
        <v>171690000</v>
      </c>
      <c r="B1042">
        <v>47.781999999999996</v>
      </c>
    </row>
    <row r="1043" spans="1:2" x14ac:dyDescent="0.3">
      <c r="A1043" s="1">
        <v>171840000</v>
      </c>
      <c r="B1043">
        <v>48.575000000000003</v>
      </c>
    </row>
    <row r="1044" spans="1:2" x14ac:dyDescent="0.3">
      <c r="A1044" s="1">
        <v>172000000</v>
      </c>
      <c r="B1044">
        <v>49.368000000000002</v>
      </c>
    </row>
    <row r="1045" spans="1:2" x14ac:dyDescent="0.3">
      <c r="A1045" s="1">
        <v>172150000</v>
      </c>
      <c r="B1045">
        <v>50.161000000000001</v>
      </c>
    </row>
    <row r="1046" spans="1:2" x14ac:dyDescent="0.3">
      <c r="A1046" s="1">
        <v>172310000</v>
      </c>
      <c r="B1046">
        <v>50.954000000000001</v>
      </c>
    </row>
    <row r="1047" spans="1:2" x14ac:dyDescent="0.3">
      <c r="A1047" s="1">
        <v>172460000</v>
      </c>
      <c r="B1047">
        <v>51.747</v>
      </c>
    </row>
    <row r="1048" spans="1:2" x14ac:dyDescent="0.3">
      <c r="A1048" s="1">
        <v>172620000</v>
      </c>
      <c r="B1048">
        <v>52.54</v>
      </c>
    </row>
    <row r="1049" spans="1:2" x14ac:dyDescent="0.3">
      <c r="A1049" s="1">
        <v>172780000</v>
      </c>
      <c r="B1049">
        <v>53.334000000000003</v>
      </c>
    </row>
    <row r="1050" spans="1:2" x14ac:dyDescent="0.3">
      <c r="A1050" s="1">
        <v>172930000</v>
      </c>
      <c r="B1050">
        <v>54.127000000000002</v>
      </c>
    </row>
    <row r="1051" spans="1:2" x14ac:dyDescent="0.3">
      <c r="A1051" s="1">
        <v>173090000</v>
      </c>
      <c r="B1051">
        <v>54.92</v>
      </c>
    </row>
    <row r="1052" spans="1:2" x14ac:dyDescent="0.3">
      <c r="A1052" s="1">
        <v>173250000</v>
      </c>
      <c r="B1052">
        <v>55.713000000000001</v>
      </c>
    </row>
    <row r="1053" spans="1:2" x14ac:dyDescent="0.3">
      <c r="A1053" s="1">
        <v>173410000</v>
      </c>
      <c r="B1053">
        <v>56.506</v>
      </c>
    </row>
    <row r="1054" spans="1:2" x14ac:dyDescent="0.3">
      <c r="A1054" s="1">
        <v>173570000</v>
      </c>
      <c r="B1054">
        <v>57.298999999999999</v>
      </c>
    </row>
    <row r="1055" spans="1:2" x14ac:dyDescent="0.3">
      <c r="A1055" s="1">
        <v>173730000</v>
      </c>
      <c r="B1055">
        <v>58.091999999999999</v>
      </c>
    </row>
    <row r="1056" spans="1:2" x14ac:dyDescent="0.3">
      <c r="A1056" s="1">
        <v>173890000</v>
      </c>
      <c r="B1056">
        <v>58.884999999999998</v>
      </c>
    </row>
    <row r="1057" spans="1:2" x14ac:dyDescent="0.3">
      <c r="A1057" s="1">
        <v>174050000</v>
      </c>
      <c r="B1057">
        <v>59.677999999999997</v>
      </c>
    </row>
    <row r="1058" spans="1:2" x14ac:dyDescent="0.3">
      <c r="A1058" s="1">
        <v>174210000</v>
      </c>
      <c r="B1058">
        <v>60.470999999999997</v>
      </c>
    </row>
    <row r="1059" spans="1:2" x14ac:dyDescent="0.3">
      <c r="A1059" s="1">
        <v>174370000</v>
      </c>
      <c r="B1059">
        <v>61.264000000000003</v>
      </c>
    </row>
    <row r="1060" spans="1:2" x14ac:dyDescent="0.3">
      <c r="A1060" s="1">
        <v>174540000</v>
      </c>
      <c r="B1060">
        <v>62.057000000000002</v>
      </c>
    </row>
    <row r="1061" spans="1:2" x14ac:dyDescent="0.3">
      <c r="A1061" s="1">
        <v>174700000</v>
      </c>
      <c r="B1061">
        <v>62.850999999999999</v>
      </c>
    </row>
    <row r="1062" spans="1:2" x14ac:dyDescent="0.3">
      <c r="A1062" s="1">
        <v>174860000</v>
      </c>
      <c r="B1062">
        <v>63.643999999999998</v>
      </c>
    </row>
    <row r="1063" spans="1:2" x14ac:dyDescent="0.3">
      <c r="A1063" s="1">
        <v>175030000</v>
      </c>
      <c r="B1063">
        <v>64.436999999999998</v>
      </c>
    </row>
    <row r="1064" spans="1:2" x14ac:dyDescent="0.3">
      <c r="A1064" s="1">
        <v>175190000</v>
      </c>
      <c r="B1064">
        <v>65.213999999999999</v>
      </c>
    </row>
    <row r="1065" spans="1:2" x14ac:dyDescent="0.3">
      <c r="A1065" s="1">
        <v>175360000</v>
      </c>
      <c r="B1065">
        <v>65.975999999999999</v>
      </c>
    </row>
    <row r="1066" spans="1:2" x14ac:dyDescent="0.3">
      <c r="A1066" s="1">
        <v>175520000</v>
      </c>
      <c r="B1066">
        <v>66.739000000000004</v>
      </c>
    </row>
    <row r="1067" spans="1:2" x14ac:dyDescent="0.3">
      <c r="A1067" s="1">
        <v>175690000</v>
      </c>
      <c r="B1067">
        <v>67.501000000000005</v>
      </c>
    </row>
    <row r="1068" spans="1:2" x14ac:dyDescent="0.3">
      <c r="A1068" s="1">
        <v>175850000</v>
      </c>
      <c r="B1068">
        <v>68.263000000000005</v>
      </c>
    </row>
    <row r="1069" spans="1:2" x14ac:dyDescent="0.3">
      <c r="A1069" s="1">
        <v>176020000</v>
      </c>
      <c r="B1069">
        <v>69.025000000000006</v>
      </c>
    </row>
    <row r="1070" spans="1:2" x14ac:dyDescent="0.3">
      <c r="A1070" s="1">
        <v>176190000</v>
      </c>
      <c r="B1070">
        <v>69.787000000000006</v>
      </c>
    </row>
    <row r="1071" spans="1:2" x14ac:dyDescent="0.3">
      <c r="A1071" s="1">
        <v>176360000</v>
      </c>
      <c r="B1071">
        <v>70.549000000000007</v>
      </c>
    </row>
    <row r="1072" spans="1:2" x14ac:dyDescent="0.3">
      <c r="A1072" s="1">
        <v>176530000</v>
      </c>
      <c r="B1072">
        <v>71.311000000000007</v>
      </c>
    </row>
    <row r="1073" spans="1:2" x14ac:dyDescent="0.3">
      <c r="A1073" s="1">
        <v>176700000</v>
      </c>
      <c r="B1073">
        <v>72.072999999999993</v>
      </c>
    </row>
    <row r="1074" spans="1:2" x14ac:dyDescent="0.3">
      <c r="A1074" s="1">
        <v>176870000</v>
      </c>
      <c r="B1074">
        <v>72.834999999999994</v>
      </c>
    </row>
    <row r="1075" spans="1:2" x14ac:dyDescent="0.3">
      <c r="A1075" s="1">
        <v>177040000</v>
      </c>
      <c r="B1075">
        <v>73.596999999999994</v>
      </c>
    </row>
    <row r="1076" spans="1:2" x14ac:dyDescent="0.3">
      <c r="A1076" s="1">
        <v>177210000</v>
      </c>
      <c r="B1076">
        <v>74.358999999999995</v>
      </c>
    </row>
    <row r="1077" spans="1:2" x14ac:dyDescent="0.3">
      <c r="A1077" s="1">
        <v>177380000</v>
      </c>
      <c r="B1077">
        <v>75.120999999999995</v>
      </c>
    </row>
    <row r="1078" spans="1:2" x14ac:dyDescent="0.3">
      <c r="A1078" s="1">
        <v>177550000</v>
      </c>
      <c r="B1078">
        <v>75.884</v>
      </c>
    </row>
    <row r="1079" spans="1:2" x14ac:dyDescent="0.3">
      <c r="A1079" s="1">
        <v>177550000</v>
      </c>
      <c r="B1079">
        <v>75.884</v>
      </c>
    </row>
    <row r="1080" spans="1:2" x14ac:dyDescent="0.3">
      <c r="A1080" s="1" t="s">
        <v>14</v>
      </c>
      <c r="B1080" t="s">
        <v>14</v>
      </c>
    </row>
    <row r="1081" spans="1:2" x14ac:dyDescent="0.3">
      <c r="A1081" s="1"/>
    </row>
    <row r="1082" spans="1:2" x14ac:dyDescent="0.3">
      <c r="A1082" s="1"/>
    </row>
    <row r="1083" spans="1:2" x14ac:dyDescent="0.3">
      <c r="A1083" s="1"/>
    </row>
    <row r="1084" spans="1:2" x14ac:dyDescent="0.3">
      <c r="A1084" s="1"/>
    </row>
    <row r="1085" spans="1:2" x14ac:dyDescent="0.3">
      <c r="A1085" s="1"/>
    </row>
    <row r="1086" spans="1:2" x14ac:dyDescent="0.3">
      <c r="A1086" s="1"/>
    </row>
    <row r="1087" spans="1:2" x14ac:dyDescent="0.3">
      <c r="A1087" s="1"/>
    </row>
    <row r="1088" spans="1:2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9529-24BA-412B-B41C-7A5B248319EB}">
  <dimension ref="A1:B3829"/>
  <sheetViews>
    <sheetView workbookViewId="0">
      <selection activeCell="G28" sqref="G28"/>
    </sheetView>
  </sheetViews>
  <sheetFormatPr defaultRowHeight="14.4" x14ac:dyDescent="0.3"/>
  <sheetData>
    <row r="1" spans="1:2" x14ac:dyDescent="0.3">
      <c r="A1">
        <v>10000</v>
      </c>
      <c r="B1">
        <v>-62.86</v>
      </c>
    </row>
    <row r="2" spans="1:2" x14ac:dyDescent="0.3">
      <c r="A2">
        <v>16619</v>
      </c>
      <c r="B2">
        <v>-62.29</v>
      </c>
    </row>
    <row r="3" spans="1:2" x14ac:dyDescent="0.3">
      <c r="A3">
        <v>23237</v>
      </c>
      <c r="B3">
        <v>-61.816000000000003</v>
      </c>
    </row>
    <row r="4" spans="1:2" x14ac:dyDescent="0.3">
      <c r="A4">
        <v>29856</v>
      </c>
      <c r="B4">
        <v>-61.405999999999999</v>
      </c>
    </row>
    <row r="5" spans="1:2" x14ac:dyDescent="0.3">
      <c r="A5">
        <v>49711</v>
      </c>
      <c r="B5">
        <v>-60.442999999999998</v>
      </c>
    </row>
    <row r="6" spans="1:2" x14ac:dyDescent="0.3">
      <c r="A6" s="1">
        <v>109140</v>
      </c>
      <c r="B6">
        <v>-58.313000000000002</v>
      </c>
    </row>
    <row r="7" spans="1:2" x14ac:dyDescent="0.3">
      <c r="A7" s="1">
        <v>189250</v>
      </c>
      <c r="B7">
        <v>-56.006</v>
      </c>
    </row>
    <row r="8" spans="1:2" x14ac:dyDescent="0.3">
      <c r="A8" s="1">
        <v>269370</v>
      </c>
      <c r="B8">
        <v>-54.042000000000002</v>
      </c>
    </row>
    <row r="9" spans="1:2" x14ac:dyDescent="0.3">
      <c r="A9" s="1">
        <v>369370</v>
      </c>
      <c r="B9">
        <v>-51.962000000000003</v>
      </c>
    </row>
    <row r="10" spans="1:2" x14ac:dyDescent="0.3">
      <c r="A10" s="1">
        <v>469370</v>
      </c>
      <c r="B10">
        <v>-50.167000000000002</v>
      </c>
    </row>
    <row r="11" spans="1:2" x14ac:dyDescent="0.3">
      <c r="A11" s="1">
        <v>569370</v>
      </c>
      <c r="B11">
        <v>-48.594999999999999</v>
      </c>
    </row>
    <row r="12" spans="1:2" x14ac:dyDescent="0.3">
      <c r="A12" s="1">
        <v>669370</v>
      </c>
      <c r="B12">
        <v>-47.2</v>
      </c>
    </row>
    <row r="13" spans="1:2" x14ac:dyDescent="0.3">
      <c r="A13" s="1">
        <v>769370</v>
      </c>
      <c r="B13">
        <v>-45.948</v>
      </c>
    </row>
    <row r="14" spans="1:2" x14ac:dyDescent="0.3">
      <c r="A14" s="1">
        <v>869370</v>
      </c>
      <c r="B14">
        <v>-44.811999999999998</v>
      </c>
    </row>
    <row r="15" spans="1:2" x14ac:dyDescent="0.3">
      <c r="A15" s="1">
        <v>969370</v>
      </c>
      <c r="B15">
        <v>-43.771999999999998</v>
      </c>
    </row>
    <row r="16" spans="1:2" x14ac:dyDescent="0.3">
      <c r="A16" s="1">
        <v>1069400</v>
      </c>
      <c r="B16">
        <v>-42.814999999999998</v>
      </c>
    </row>
    <row r="17" spans="1:2" x14ac:dyDescent="0.3">
      <c r="A17" s="1">
        <v>1169400</v>
      </c>
      <c r="B17">
        <v>-41.92</v>
      </c>
    </row>
    <row r="18" spans="1:2" x14ac:dyDescent="0.3">
      <c r="A18" s="1">
        <v>1269400</v>
      </c>
      <c r="B18">
        <v>-41.082999999999998</v>
      </c>
    </row>
    <row r="19" spans="1:2" x14ac:dyDescent="0.3">
      <c r="A19" s="1">
        <v>1369400</v>
      </c>
      <c r="B19">
        <v>-40.299999999999997</v>
      </c>
    </row>
    <row r="20" spans="1:2" x14ac:dyDescent="0.3">
      <c r="A20" s="1">
        <v>1469400</v>
      </c>
      <c r="B20">
        <v>-39.557000000000002</v>
      </c>
    </row>
    <row r="21" spans="1:2" x14ac:dyDescent="0.3">
      <c r="A21" s="1">
        <v>1569400</v>
      </c>
      <c r="B21">
        <v>-38.853000000000002</v>
      </c>
    </row>
    <row r="22" spans="1:2" x14ac:dyDescent="0.3">
      <c r="A22" s="1">
        <v>1669400</v>
      </c>
      <c r="B22">
        <v>-38.185000000000002</v>
      </c>
    </row>
    <row r="23" spans="1:2" x14ac:dyDescent="0.3">
      <c r="A23" s="1">
        <v>1769400</v>
      </c>
      <c r="B23">
        <v>-37.549999999999997</v>
      </c>
    </row>
    <row r="24" spans="1:2" x14ac:dyDescent="0.3">
      <c r="A24" s="1">
        <v>1869400</v>
      </c>
      <c r="B24">
        <v>-36.94</v>
      </c>
    </row>
    <row r="25" spans="1:2" x14ac:dyDescent="0.3">
      <c r="A25" s="1">
        <v>1969400</v>
      </c>
      <c r="B25">
        <v>-36.350999999999999</v>
      </c>
    </row>
    <row r="26" spans="1:2" x14ac:dyDescent="0.3">
      <c r="A26" s="1">
        <v>2069400</v>
      </c>
      <c r="B26">
        <v>-35.79</v>
      </c>
    </row>
    <row r="27" spans="1:2" x14ac:dyDescent="0.3">
      <c r="A27" s="1">
        <v>2169400</v>
      </c>
      <c r="B27">
        <v>-35.252000000000002</v>
      </c>
    </row>
    <row r="28" spans="1:2" x14ac:dyDescent="0.3">
      <c r="A28" s="1">
        <v>2269400</v>
      </c>
      <c r="B28">
        <v>-34.734000000000002</v>
      </c>
    </row>
    <row r="29" spans="1:2" x14ac:dyDescent="0.3">
      <c r="A29" s="1">
        <v>2369400</v>
      </c>
      <c r="B29">
        <v>-34.237000000000002</v>
      </c>
    </row>
    <row r="30" spans="1:2" x14ac:dyDescent="0.3">
      <c r="A30" s="1">
        <v>2469400</v>
      </c>
      <c r="B30">
        <v>-33.758000000000003</v>
      </c>
    </row>
    <row r="31" spans="1:2" x14ac:dyDescent="0.3">
      <c r="A31" s="1">
        <v>2569400</v>
      </c>
      <c r="B31">
        <v>-33.304000000000002</v>
      </c>
    </row>
    <row r="32" spans="1:2" x14ac:dyDescent="0.3">
      <c r="A32" s="1">
        <v>2669400</v>
      </c>
      <c r="B32">
        <v>-32.869999999999997</v>
      </c>
    </row>
    <row r="33" spans="1:2" x14ac:dyDescent="0.3">
      <c r="A33" s="1">
        <v>2769400</v>
      </c>
      <c r="B33">
        <v>-32.463999999999999</v>
      </c>
    </row>
    <row r="34" spans="1:2" x14ac:dyDescent="0.3">
      <c r="A34" s="1">
        <v>2869400</v>
      </c>
      <c r="B34">
        <v>-32.076999999999998</v>
      </c>
    </row>
    <row r="35" spans="1:2" x14ac:dyDescent="0.3">
      <c r="A35" s="1">
        <v>2969400</v>
      </c>
      <c r="B35">
        <v>-31.710999999999999</v>
      </c>
    </row>
    <row r="36" spans="1:2" x14ac:dyDescent="0.3">
      <c r="A36" s="1">
        <v>3008900</v>
      </c>
      <c r="B36">
        <v>-31.568999999999999</v>
      </c>
    </row>
    <row r="37" spans="1:2" x14ac:dyDescent="0.3">
      <c r="A37" s="1">
        <v>3048400</v>
      </c>
      <c r="B37">
        <v>-31.428000000000001</v>
      </c>
    </row>
    <row r="38" spans="1:2" x14ac:dyDescent="0.3">
      <c r="A38" s="1">
        <v>3148400</v>
      </c>
      <c r="B38">
        <v>-31.088999999999999</v>
      </c>
    </row>
    <row r="39" spans="1:2" x14ac:dyDescent="0.3">
      <c r="A39" s="1">
        <v>3248400</v>
      </c>
      <c r="B39">
        <v>-30.765000000000001</v>
      </c>
    </row>
    <row r="40" spans="1:2" x14ac:dyDescent="0.3">
      <c r="A40" s="1">
        <v>3348400</v>
      </c>
      <c r="B40">
        <v>-30.452999999999999</v>
      </c>
    </row>
    <row r="41" spans="1:2" x14ac:dyDescent="0.3">
      <c r="A41" s="1">
        <v>3448400</v>
      </c>
      <c r="B41">
        <v>-30.151</v>
      </c>
    </row>
    <row r="42" spans="1:2" x14ac:dyDescent="0.3">
      <c r="A42" s="1">
        <v>3528000</v>
      </c>
      <c r="B42">
        <v>-29.916</v>
      </c>
    </row>
    <row r="43" spans="1:2" x14ac:dyDescent="0.3">
      <c r="A43" s="1">
        <v>3607600</v>
      </c>
      <c r="B43">
        <v>-29.687000000000001</v>
      </c>
    </row>
    <row r="44" spans="1:2" x14ac:dyDescent="0.3">
      <c r="A44" s="1">
        <v>3687200</v>
      </c>
      <c r="B44">
        <v>-29.465</v>
      </c>
    </row>
    <row r="45" spans="1:2" x14ac:dyDescent="0.3">
      <c r="A45" s="1">
        <v>3787200</v>
      </c>
      <c r="B45">
        <v>-29.195</v>
      </c>
    </row>
    <row r="46" spans="1:2" x14ac:dyDescent="0.3">
      <c r="A46" s="1">
        <v>3887200</v>
      </c>
      <c r="B46">
        <v>-28.931999999999999</v>
      </c>
    </row>
    <row r="47" spans="1:2" x14ac:dyDescent="0.3">
      <c r="A47" s="1">
        <v>3987200</v>
      </c>
      <c r="B47">
        <v>-28.683</v>
      </c>
    </row>
    <row r="48" spans="1:2" x14ac:dyDescent="0.3">
      <c r="A48" s="1">
        <v>4020500</v>
      </c>
      <c r="B48">
        <v>-28.597000000000001</v>
      </c>
    </row>
    <row r="49" spans="1:2" x14ac:dyDescent="0.3">
      <c r="A49" s="1">
        <v>4053800</v>
      </c>
      <c r="B49">
        <v>-28.513000000000002</v>
      </c>
    </row>
    <row r="50" spans="1:2" x14ac:dyDescent="0.3">
      <c r="A50" s="1">
        <v>4087200</v>
      </c>
      <c r="B50">
        <v>-28.428000000000001</v>
      </c>
    </row>
    <row r="51" spans="1:2" x14ac:dyDescent="0.3">
      <c r="A51" s="1">
        <v>4187200</v>
      </c>
      <c r="B51">
        <v>-28.186</v>
      </c>
    </row>
    <row r="52" spans="1:2" x14ac:dyDescent="0.3">
      <c r="A52" s="1">
        <v>4287200</v>
      </c>
      <c r="B52">
        <v>-27.95</v>
      </c>
    </row>
    <row r="53" spans="1:2" x14ac:dyDescent="0.3">
      <c r="A53" s="1">
        <v>4387200</v>
      </c>
      <c r="B53">
        <v>-27.718</v>
      </c>
    </row>
    <row r="54" spans="1:2" x14ac:dyDescent="0.3">
      <c r="A54" s="1">
        <v>4487200</v>
      </c>
      <c r="B54">
        <v>-27.492999999999999</v>
      </c>
    </row>
    <row r="55" spans="1:2" x14ac:dyDescent="0.3">
      <c r="A55" s="1">
        <v>4587200</v>
      </c>
      <c r="B55">
        <v>-27.273</v>
      </c>
    </row>
    <row r="56" spans="1:2" x14ac:dyDescent="0.3">
      <c r="A56" s="1">
        <v>4687200</v>
      </c>
      <c r="B56">
        <v>-27.056999999999999</v>
      </c>
    </row>
    <row r="57" spans="1:2" x14ac:dyDescent="0.3">
      <c r="A57" s="1">
        <v>4787200</v>
      </c>
      <c r="B57">
        <v>-26.844999999999999</v>
      </c>
    </row>
    <row r="58" spans="1:2" x14ac:dyDescent="0.3">
      <c r="A58" s="1">
        <v>4887200</v>
      </c>
      <c r="B58">
        <v>-26.637</v>
      </c>
    </row>
    <row r="59" spans="1:2" x14ac:dyDescent="0.3">
      <c r="A59" s="1">
        <v>4987200</v>
      </c>
      <c r="B59">
        <v>-26.436</v>
      </c>
    </row>
    <row r="60" spans="1:2" x14ac:dyDescent="0.3">
      <c r="A60" s="1">
        <v>5020500</v>
      </c>
      <c r="B60">
        <v>-26.369</v>
      </c>
    </row>
    <row r="61" spans="1:2" x14ac:dyDescent="0.3">
      <c r="A61" s="1">
        <v>5053800</v>
      </c>
      <c r="B61">
        <v>-26.300999999999998</v>
      </c>
    </row>
    <row r="62" spans="1:2" x14ac:dyDescent="0.3">
      <c r="A62" s="1">
        <v>5064900</v>
      </c>
      <c r="B62">
        <v>-26.277999999999999</v>
      </c>
    </row>
    <row r="63" spans="1:2" x14ac:dyDescent="0.3">
      <c r="A63" s="1">
        <v>5073000</v>
      </c>
      <c r="B63">
        <v>-26.262</v>
      </c>
    </row>
    <row r="64" spans="1:2" x14ac:dyDescent="0.3">
      <c r="A64" s="1">
        <v>5081000</v>
      </c>
      <c r="B64">
        <v>-26.245000000000001</v>
      </c>
    </row>
    <row r="65" spans="1:2" x14ac:dyDescent="0.3">
      <c r="A65" s="1">
        <v>5089000</v>
      </c>
      <c r="B65">
        <v>-26.228999999999999</v>
      </c>
    </row>
    <row r="66" spans="1:2" x14ac:dyDescent="0.3">
      <c r="A66" s="1">
        <v>5097100</v>
      </c>
      <c r="B66">
        <v>-26.212</v>
      </c>
    </row>
    <row r="67" spans="1:2" x14ac:dyDescent="0.3">
      <c r="A67" s="1">
        <v>5105100</v>
      </c>
      <c r="B67">
        <v>-26.196000000000002</v>
      </c>
    </row>
    <row r="68" spans="1:2" x14ac:dyDescent="0.3">
      <c r="A68" s="1">
        <v>5126600</v>
      </c>
      <c r="B68">
        <v>-26.152000000000001</v>
      </c>
    </row>
    <row r="69" spans="1:2" x14ac:dyDescent="0.3">
      <c r="A69" s="1">
        <v>5140000</v>
      </c>
      <c r="B69">
        <v>-26.126000000000001</v>
      </c>
    </row>
    <row r="70" spans="1:2" x14ac:dyDescent="0.3">
      <c r="A70" s="1">
        <v>5153300</v>
      </c>
      <c r="B70">
        <v>-26.099</v>
      </c>
    </row>
    <row r="71" spans="1:2" x14ac:dyDescent="0.3">
      <c r="A71" s="1">
        <v>5193300</v>
      </c>
      <c r="B71">
        <v>-26.018999999999998</v>
      </c>
    </row>
    <row r="72" spans="1:2" x14ac:dyDescent="0.3">
      <c r="A72" s="1">
        <v>5233200</v>
      </c>
      <c r="B72">
        <v>-25.940999999999999</v>
      </c>
    </row>
    <row r="73" spans="1:2" x14ac:dyDescent="0.3">
      <c r="A73" s="1">
        <v>5333200</v>
      </c>
      <c r="B73">
        <v>-25.745999999999999</v>
      </c>
    </row>
    <row r="74" spans="1:2" x14ac:dyDescent="0.3">
      <c r="A74" s="1">
        <v>5433200</v>
      </c>
      <c r="B74">
        <v>-25.555</v>
      </c>
    </row>
    <row r="75" spans="1:2" x14ac:dyDescent="0.3">
      <c r="A75" s="1">
        <v>5533200</v>
      </c>
      <c r="B75">
        <v>-25.367999999999999</v>
      </c>
    </row>
    <row r="76" spans="1:2" x14ac:dyDescent="0.3">
      <c r="A76" s="1">
        <v>5633200</v>
      </c>
      <c r="B76">
        <v>-25.181999999999999</v>
      </c>
    </row>
    <row r="77" spans="1:2" x14ac:dyDescent="0.3">
      <c r="A77" s="1">
        <v>5733200</v>
      </c>
      <c r="B77">
        <v>-24.998000000000001</v>
      </c>
    </row>
    <row r="78" spans="1:2" x14ac:dyDescent="0.3">
      <c r="A78" s="1">
        <v>5833200</v>
      </c>
      <c r="B78">
        <v>-24.818000000000001</v>
      </c>
    </row>
    <row r="79" spans="1:2" x14ac:dyDescent="0.3">
      <c r="A79" s="1">
        <v>5933200</v>
      </c>
      <c r="B79">
        <v>-24.637</v>
      </c>
    </row>
    <row r="80" spans="1:2" x14ac:dyDescent="0.3">
      <c r="A80" s="1">
        <v>6033200</v>
      </c>
      <c r="B80">
        <v>-24.459</v>
      </c>
    </row>
    <row r="81" spans="1:2" x14ac:dyDescent="0.3">
      <c r="A81" s="1">
        <v>6133200</v>
      </c>
      <c r="B81">
        <v>-24.285</v>
      </c>
    </row>
    <row r="82" spans="1:2" x14ac:dyDescent="0.3">
      <c r="A82" s="1">
        <v>6233200</v>
      </c>
      <c r="B82">
        <v>-24.109000000000002</v>
      </c>
    </row>
    <row r="83" spans="1:2" x14ac:dyDescent="0.3">
      <c r="A83" s="1">
        <v>6333200</v>
      </c>
      <c r="B83">
        <v>-23.936</v>
      </c>
    </row>
    <row r="84" spans="1:2" x14ac:dyDescent="0.3">
      <c r="A84" s="1">
        <v>6433200</v>
      </c>
      <c r="B84">
        <v>-23.763999999999999</v>
      </c>
    </row>
    <row r="85" spans="1:2" x14ac:dyDescent="0.3">
      <c r="A85" s="1">
        <v>6533200</v>
      </c>
      <c r="B85">
        <v>-23.594000000000001</v>
      </c>
    </row>
    <row r="86" spans="1:2" x14ac:dyDescent="0.3">
      <c r="A86" s="1">
        <v>6633200</v>
      </c>
      <c r="B86">
        <v>-23.425000000000001</v>
      </c>
    </row>
    <row r="87" spans="1:2" x14ac:dyDescent="0.3">
      <c r="A87" s="1">
        <v>6733200</v>
      </c>
      <c r="B87">
        <v>-23.256</v>
      </c>
    </row>
    <row r="88" spans="1:2" x14ac:dyDescent="0.3">
      <c r="A88" s="1">
        <v>6833200</v>
      </c>
      <c r="B88">
        <v>-23.091999999999999</v>
      </c>
    </row>
    <row r="89" spans="1:2" x14ac:dyDescent="0.3">
      <c r="A89" s="1">
        <v>6874100</v>
      </c>
      <c r="B89">
        <v>-23.024999999999999</v>
      </c>
    </row>
    <row r="90" spans="1:2" x14ac:dyDescent="0.3">
      <c r="A90" s="1">
        <v>6914900</v>
      </c>
      <c r="B90">
        <v>-22.957000000000001</v>
      </c>
    </row>
    <row r="91" spans="1:2" x14ac:dyDescent="0.3">
      <c r="A91" s="1">
        <v>6955700</v>
      </c>
      <c r="B91">
        <v>-22.89</v>
      </c>
    </row>
    <row r="92" spans="1:2" x14ac:dyDescent="0.3">
      <c r="A92" s="1">
        <v>7055700</v>
      </c>
      <c r="B92">
        <v>-22.725000000000001</v>
      </c>
    </row>
    <row r="93" spans="1:2" x14ac:dyDescent="0.3">
      <c r="A93" s="1">
        <v>7155700</v>
      </c>
      <c r="B93">
        <v>-22.561</v>
      </c>
    </row>
    <row r="94" spans="1:2" x14ac:dyDescent="0.3">
      <c r="A94" s="1">
        <v>7255700</v>
      </c>
      <c r="B94">
        <v>-22.398</v>
      </c>
    </row>
    <row r="95" spans="1:2" x14ac:dyDescent="0.3">
      <c r="A95" s="1">
        <v>7355700</v>
      </c>
      <c r="B95">
        <v>-22.238</v>
      </c>
    </row>
    <row r="96" spans="1:2" x14ac:dyDescent="0.3">
      <c r="A96" s="1">
        <v>7425600</v>
      </c>
      <c r="B96">
        <v>-22.129000000000001</v>
      </c>
    </row>
    <row r="97" spans="1:2" x14ac:dyDescent="0.3">
      <c r="A97" s="1">
        <v>7448900</v>
      </c>
      <c r="B97">
        <v>-22.091000000000001</v>
      </c>
    </row>
    <row r="98" spans="1:2" x14ac:dyDescent="0.3">
      <c r="A98" s="1">
        <v>7472200</v>
      </c>
      <c r="B98">
        <v>-22.053999999999998</v>
      </c>
    </row>
    <row r="99" spans="1:2" x14ac:dyDescent="0.3">
      <c r="A99" s="1">
        <v>7542100</v>
      </c>
      <c r="B99">
        <v>-21.943000000000001</v>
      </c>
    </row>
    <row r="100" spans="1:2" x14ac:dyDescent="0.3">
      <c r="A100" s="1">
        <v>7612000</v>
      </c>
      <c r="B100">
        <v>-21.832000000000001</v>
      </c>
    </row>
    <row r="101" spans="1:2" x14ac:dyDescent="0.3">
      <c r="A101" s="1">
        <v>7712000</v>
      </c>
      <c r="B101">
        <v>-21.675999999999998</v>
      </c>
    </row>
    <row r="102" spans="1:2" x14ac:dyDescent="0.3">
      <c r="A102" s="1">
        <v>7812000</v>
      </c>
      <c r="B102">
        <v>-21.518999999999998</v>
      </c>
    </row>
    <row r="103" spans="1:2" x14ac:dyDescent="0.3">
      <c r="A103" s="1">
        <v>7912000</v>
      </c>
      <c r="B103">
        <v>-21.361999999999998</v>
      </c>
    </row>
    <row r="104" spans="1:2" x14ac:dyDescent="0.3">
      <c r="A104" s="1">
        <v>8001000</v>
      </c>
      <c r="B104">
        <v>-21.224</v>
      </c>
    </row>
    <row r="105" spans="1:2" x14ac:dyDescent="0.3">
      <c r="A105" s="1">
        <v>8090000</v>
      </c>
      <c r="B105">
        <v>-21.085000000000001</v>
      </c>
    </row>
    <row r="106" spans="1:2" x14ac:dyDescent="0.3">
      <c r="A106" s="1">
        <v>8190000</v>
      </c>
      <c r="B106">
        <v>-20.937000000000001</v>
      </c>
    </row>
    <row r="107" spans="1:2" x14ac:dyDescent="0.3">
      <c r="A107" s="1">
        <v>8290000</v>
      </c>
      <c r="B107">
        <v>-20.789000000000001</v>
      </c>
    </row>
    <row r="108" spans="1:2" x14ac:dyDescent="0.3">
      <c r="A108" s="1">
        <v>8390000</v>
      </c>
      <c r="B108">
        <v>-20.651</v>
      </c>
    </row>
    <row r="109" spans="1:2" x14ac:dyDescent="0.3">
      <c r="A109" s="1">
        <v>8490000</v>
      </c>
      <c r="B109">
        <v>-20.515000000000001</v>
      </c>
    </row>
    <row r="110" spans="1:2" x14ac:dyDescent="0.3">
      <c r="A110" s="1">
        <v>8590000</v>
      </c>
      <c r="B110">
        <v>-20.388000000000002</v>
      </c>
    </row>
    <row r="111" spans="1:2" x14ac:dyDescent="0.3">
      <c r="A111" s="1">
        <v>8623300</v>
      </c>
      <c r="B111">
        <v>-20.344999999999999</v>
      </c>
    </row>
    <row r="112" spans="1:2" x14ac:dyDescent="0.3">
      <c r="A112" s="1">
        <v>8641500</v>
      </c>
      <c r="B112">
        <v>-20.321999999999999</v>
      </c>
    </row>
    <row r="113" spans="1:2" x14ac:dyDescent="0.3">
      <c r="A113" s="1">
        <v>8659800</v>
      </c>
      <c r="B113">
        <v>-20.298999999999999</v>
      </c>
    </row>
    <row r="114" spans="1:2" x14ac:dyDescent="0.3">
      <c r="A114" s="1">
        <v>8678000</v>
      </c>
      <c r="B114">
        <v>-20.276</v>
      </c>
    </row>
    <row r="115" spans="1:2" x14ac:dyDescent="0.3">
      <c r="A115" s="1">
        <v>8732700</v>
      </c>
      <c r="B115">
        <v>-20.207000000000001</v>
      </c>
    </row>
    <row r="116" spans="1:2" x14ac:dyDescent="0.3">
      <c r="A116" s="1">
        <v>8787400</v>
      </c>
      <c r="B116">
        <v>-20.14</v>
      </c>
    </row>
    <row r="117" spans="1:2" x14ac:dyDescent="0.3">
      <c r="A117" s="1">
        <v>8887400</v>
      </c>
      <c r="B117">
        <v>-20.018000000000001</v>
      </c>
    </row>
    <row r="118" spans="1:2" x14ac:dyDescent="0.3">
      <c r="A118" s="1">
        <v>8987400</v>
      </c>
      <c r="B118">
        <v>-19.898</v>
      </c>
    </row>
    <row r="119" spans="1:2" x14ac:dyDescent="0.3">
      <c r="A119" s="1">
        <v>9087400</v>
      </c>
      <c r="B119">
        <v>-19.78</v>
      </c>
    </row>
    <row r="120" spans="1:2" x14ac:dyDescent="0.3">
      <c r="A120" s="1">
        <v>9187400</v>
      </c>
      <c r="B120">
        <v>-19.663</v>
      </c>
    </row>
    <row r="121" spans="1:2" x14ac:dyDescent="0.3">
      <c r="A121" s="1">
        <v>9287400</v>
      </c>
      <c r="B121">
        <v>-19.559999999999999</v>
      </c>
    </row>
    <row r="122" spans="1:2" x14ac:dyDescent="0.3">
      <c r="A122" s="1">
        <v>9320700</v>
      </c>
      <c r="B122">
        <v>-19.518000000000001</v>
      </c>
    </row>
    <row r="123" spans="1:2" x14ac:dyDescent="0.3">
      <c r="A123" s="1">
        <v>9331800</v>
      </c>
      <c r="B123">
        <v>-19.503</v>
      </c>
    </row>
    <row r="124" spans="1:2" x14ac:dyDescent="0.3">
      <c r="A124" s="1">
        <v>9343000</v>
      </c>
      <c r="B124">
        <v>-19.489000000000001</v>
      </c>
    </row>
    <row r="125" spans="1:2" x14ac:dyDescent="0.3">
      <c r="A125" s="1">
        <v>9354100</v>
      </c>
      <c r="B125">
        <v>-19.475000000000001</v>
      </c>
    </row>
    <row r="126" spans="1:2" x14ac:dyDescent="0.3">
      <c r="A126" s="1">
        <v>9387400</v>
      </c>
      <c r="B126">
        <v>-19.436</v>
      </c>
    </row>
    <row r="127" spans="1:2" x14ac:dyDescent="0.3">
      <c r="A127" s="1">
        <v>9420700</v>
      </c>
      <c r="B127">
        <v>-19.399000000000001</v>
      </c>
    </row>
    <row r="128" spans="1:2" x14ac:dyDescent="0.3">
      <c r="A128" s="1">
        <v>9520700</v>
      </c>
      <c r="B128">
        <v>-19.286000000000001</v>
      </c>
    </row>
    <row r="129" spans="1:2" x14ac:dyDescent="0.3">
      <c r="A129" s="1">
        <v>9572800</v>
      </c>
      <c r="B129">
        <v>-19.225999999999999</v>
      </c>
    </row>
    <row r="130" spans="1:2" x14ac:dyDescent="0.3">
      <c r="A130" s="1">
        <v>9623800</v>
      </c>
      <c r="B130">
        <v>-19.167999999999999</v>
      </c>
    </row>
    <row r="131" spans="1:2" x14ac:dyDescent="0.3">
      <c r="A131" s="1">
        <v>9674800</v>
      </c>
      <c r="B131">
        <v>-19.111000000000001</v>
      </c>
    </row>
    <row r="132" spans="1:2" x14ac:dyDescent="0.3">
      <c r="A132" s="1">
        <v>9738900</v>
      </c>
      <c r="B132">
        <v>-19.04</v>
      </c>
    </row>
    <row r="133" spans="1:2" x14ac:dyDescent="0.3">
      <c r="A133" s="1">
        <v>9802900</v>
      </c>
      <c r="B133">
        <v>-18.97</v>
      </c>
    </row>
    <row r="134" spans="1:2" x14ac:dyDescent="0.3">
      <c r="A134" s="1">
        <v>9902900</v>
      </c>
      <c r="B134">
        <v>-18.858000000000001</v>
      </c>
    </row>
    <row r="135" spans="1:2" x14ac:dyDescent="0.3">
      <c r="A135" s="1">
        <v>9963800</v>
      </c>
      <c r="B135">
        <v>-18.791</v>
      </c>
    </row>
    <row r="136" spans="1:2" x14ac:dyDescent="0.3">
      <c r="A136" s="1">
        <v>10025000</v>
      </c>
      <c r="B136">
        <v>-18.724</v>
      </c>
    </row>
    <row r="137" spans="1:2" x14ac:dyDescent="0.3">
      <c r="A137" s="1">
        <v>10125000</v>
      </c>
      <c r="B137">
        <v>-18.616</v>
      </c>
    </row>
    <row r="138" spans="1:2" x14ac:dyDescent="0.3">
      <c r="A138" s="1">
        <v>10225000</v>
      </c>
      <c r="B138">
        <v>-18.507999999999999</v>
      </c>
    </row>
    <row r="139" spans="1:2" x14ac:dyDescent="0.3">
      <c r="A139" s="1">
        <v>10269000</v>
      </c>
      <c r="B139">
        <v>-18.460999999999999</v>
      </c>
    </row>
    <row r="140" spans="1:2" x14ac:dyDescent="0.3">
      <c r="A140" s="1">
        <v>10312000</v>
      </c>
      <c r="B140">
        <v>-18.414000000000001</v>
      </c>
    </row>
    <row r="141" spans="1:2" x14ac:dyDescent="0.3">
      <c r="A141" s="1">
        <v>10356000</v>
      </c>
      <c r="B141">
        <v>-18.367000000000001</v>
      </c>
    </row>
    <row r="142" spans="1:2" x14ac:dyDescent="0.3">
      <c r="A142" s="1">
        <v>10428000</v>
      </c>
      <c r="B142">
        <v>-18.291</v>
      </c>
    </row>
    <row r="143" spans="1:2" x14ac:dyDescent="0.3">
      <c r="A143" s="1">
        <v>10499000</v>
      </c>
      <c r="B143">
        <v>-18.215</v>
      </c>
    </row>
    <row r="144" spans="1:2" x14ac:dyDescent="0.3">
      <c r="A144" s="1">
        <v>10599000</v>
      </c>
      <c r="B144">
        <v>-18.111000000000001</v>
      </c>
    </row>
    <row r="145" spans="1:2" x14ac:dyDescent="0.3">
      <c r="A145" s="1">
        <v>10699000</v>
      </c>
      <c r="B145">
        <v>-18.006</v>
      </c>
    </row>
    <row r="146" spans="1:2" x14ac:dyDescent="0.3">
      <c r="A146" s="1">
        <v>10798000</v>
      </c>
      <c r="B146">
        <v>-17.904</v>
      </c>
    </row>
    <row r="147" spans="1:2" x14ac:dyDescent="0.3">
      <c r="A147" s="1">
        <v>10897000</v>
      </c>
      <c r="B147">
        <v>-17.800999999999998</v>
      </c>
    </row>
    <row r="148" spans="1:2" x14ac:dyDescent="0.3">
      <c r="A148" s="1">
        <v>10997000</v>
      </c>
      <c r="B148">
        <v>-17.695</v>
      </c>
    </row>
    <row r="149" spans="1:2" x14ac:dyDescent="0.3">
      <c r="A149" s="1">
        <v>11097000</v>
      </c>
      <c r="B149">
        <v>-17.594999999999999</v>
      </c>
    </row>
    <row r="150" spans="1:2" x14ac:dyDescent="0.3">
      <c r="A150" s="1">
        <v>11130000</v>
      </c>
      <c r="B150">
        <v>-17.559999999999999</v>
      </c>
    </row>
    <row r="151" spans="1:2" x14ac:dyDescent="0.3">
      <c r="A151" s="1">
        <v>11141000</v>
      </c>
      <c r="B151">
        <v>-17.547999999999998</v>
      </c>
    </row>
    <row r="152" spans="1:2" x14ac:dyDescent="0.3">
      <c r="A152" s="1">
        <v>11145000</v>
      </c>
      <c r="B152">
        <v>-17.544</v>
      </c>
    </row>
    <row r="153" spans="1:2" x14ac:dyDescent="0.3">
      <c r="A153" s="1">
        <v>11149000</v>
      </c>
      <c r="B153">
        <v>-17.54</v>
      </c>
    </row>
    <row r="154" spans="1:2" x14ac:dyDescent="0.3">
      <c r="A154" s="1">
        <v>11160000</v>
      </c>
      <c r="B154">
        <v>-17.527999999999999</v>
      </c>
    </row>
    <row r="155" spans="1:2" x14ac:dyDescent="0.3">
      <c r="A155" s="1">
        <v>11171000</v>
      </c>
      <c r="B155">
        <v>-17.515999999999998</v>
      </c>
    </row>
    <row r="156" spans="1:2" x14ac:dyDescent="0.3">
      <c r="A156" s="1">
        <v>11187000</v>
      </c>
      <c r="B156">
        <v>-17.5</v>
      </c>
    </row>
    <row r="157" spans="1:2" x14ac:dyDescent="0.3">
      <c r="A157" s="1">
        <v>11234000</v>
      </c>
      <c r="B157">
        <v>-17.45</v>
      </c>
    </row>
    <row r="158" spans="1:2" x14ac:dyDescent="0.3">
      <c r="A158" s="1">
        <v>11282000</v>
      </c>
      <c r="B158">
        <v>-17.401</v>
      </c>
    </row>
    <row r="159" spans="1:2" x14ac:dyDescent="0.3">
      <c r="A159" s="1">
        <v>11382000</v>
      </c>
      <c r="B159">
        <v>-17.3</v>
      </c>
    </row>
    <row r="160" spans="1:2" x14ac:dyDescent="0.3">
      <c r="A160" s="1">
        <v>11482000</v>
      </c>
      <c r="B160">
        <v>-17.199000000000002</v>
      </c>
    </row>
    <row r="161" spans="1:2" x14ac:dyDescent="0.3">
      <c r="A161" s="1">
        <v>11582000</v>
      </c>
      <c r="B161">
        <v>-17.097000000000001</v>
      </c>
    </row>
    <row r="162" spans="1:2" x14ac:dyDescent="0.3">
      <c r="A162" s="1">
        <v>11645000</v>
      </c>
      <c r="B162">
        <v>-17.033000000000001</v>
      </c>
    </row>
    <row r="163" spans="1:2" x14ac:dyDescent="0.3">
      <c r="A163" s="1">
        <v>11702000</v>
      </c>
      <c r="B163">
        <v>-16.975000000000001</v>
      </c>
    </row>
    <row r="164" spans="1:2" x14ac:dyDescent="0.3">
      <c r="A164" s="1">
        <v>11721000</v>
      </c>
      <c r="B164">
        <v>-16.956</v>
      </c>
    </row>
    <row r="165" spans="1:2" x14ac:dyDescent="0.3">
      <c r="A165" s="1">
        <v>11727000</v>
      </c>
      <c r="B165">
        <v>-16.95</v>
      </c>
    </row>
    <row r="166" spans="1:2" x14ac:dyDescent="0.3">
      <c r="A166" s="1">
        <v>11734000</v>
      </c>
      <c r="B166">
        <v>-16.943000000000001</v>
      </c>
    </row>
    <row r="167" spans="1:2" x14ac:dyDescent="0.3">
      <c r="A167" s="1">
        <v>11744000</v>
      </c>
      <c r="B167">
        <v>-16.931999999999999</v>
      </c>
    </row>
    <row r="168" spans="1:2" x14ac:dyDescent="0.3">
      <c r="A168" s="1">
        <v>11751000</v>
      </c>
      <c r="B168">
        <v>-16.925000000000001</v>
      </c>
    </row>
    <row r="169" spans="1:2" x14ac:dyDescent="0.3">
      <c r="A169" s="1">
        <v>11759000</v>
      </c>
      <c r="B169">
        <v>-16.917000000000002</v>
      </c>
    </row>
    <row r="170" spans="1:2" x14ac:dyDescent="0.3">
      <c r="A170" s="1">
        <v>11766000</v>
      </c>
      <c r="B170">
        <v>-16.91</v>
      </c>
    </row>
    <row r="171" spans="1:2" x14ac:dyDescent="0.3">
      <c r="A171" s="1">
        <v>11788000</v>
      </c>
      <c r="B171">
        <v>-16.888000000000002</v>
      </c>
    </row>
    <row r="172" spans="1:2" x14ac:dyDescent="0.3">
      <c r="A172" s="1">
        <v>11800000</v>
      </c>
      <c r="B172">
        <v>-16.876000000000001</v>
      </c>
    </row>
    <row r="173" spans="1:2" x14ac:dyDescent="0.3">
      <c r="A173" s="1">
        <v>11805000</v>
      </c>
      <c r="B173">
        <v>-16.87</v>
      </c>
    </row>
    <row r="174" spans="1:2" x14ac:dyDescent="0.3">
      <c r="A174" s="1">
        <v>11811000</v>
      </c>
      <c r="B174">
        <v>-16.864000000000001</v>
      </c>
    </row>
    <row r="175" spans="1:2" x14ac:dyDescent="0.3">
      <c r="A175" s="1">
        <v>11828000</v>
      </c>
      <c r="B175">
        <v>-16.847000000000001</v>
      </c>
    </row>
    <row r="176" spans="1:2" x14ac:dyDescent="0.3">
      <c r="A176" s="1">
        <v>11879000</v>
      </c>
      <c r="B176">
        <v>-16.795999999999999</v>
      </c>
    </row>
    <row r="177" spans="1:2" x14ac:dyDescent="0.3">
      <c r="A177" s="1">
        <v>11931000</v>
      </c>
      <c r="B177">
        <v>-16.751000000000001</v>
      </c>
    </row>
    <row r="178" spans="1:2" x14ac:dyDescent="0.3">
      <c r="A178" s="1">
        <v>11948000</v>
      </c>
      <c r="B178">
        <v>-16.733000000000001</v>
      </c>
    </row>
    <row r="179" spans="1:2" x14ac:dyDescent="0.3">
      <c r="A179" s="1">
        <v>11953000</v>
      </c>
      <c r="B179">
        <v>-16.727</v>
      </c>
    </row>
    <row r="180" spans="1:2" x14ac:dyDescent="0.3">
      <c r="A180" s="1">
        <v>11959000</v>
      </c>
      <c r="B180">
        <v>-16.72</v>
      </c>
    </row>
    <row r="181" spans="1:2" x14ac:dyDescent="0.3">
      <c r="A181" s="1">
        <v>11976000</v>
      </c>
      <c r="B181">
        <v>-16.702000000000002</v>
      </c>
    </row>
    <row r="182" spans="1:2" x14ac:dyDescent="0.3">
      <c r="A182" s="1">
        <v>11993000</v>
      </c>
      <c r="B182">
        <v>-16.684999999999999</v>
      </c>
    </row>
    <row r="183" spans="1:2" x14ac:dyDescent="0.3">
      <c r="A183" s="1">
        <v>12038000</v>
      </c>
      <c r="B183">
        <v>-16.638999999999999</v>
      </c>
    </row>
    <row r="184" spans="1:2" x14ac:dyDescent="0.3">
      <c r="A184" s="1">
        <v>12072000</v>
      </c>
      <c r="B184">
        <v>-16.605</v>
      </c>
    </row>
    <row r="185" spans="1:2" x14ac:dyDescent="0.3">
      <c r="A185" s="1">
        <v>12105000</v>
      </c>
      <c r="B185">
        <v>-16.571999999999999</v>
      </c>
    </row>
    <row r="186" spans="1:2" x14ac:dyDescent="0.3">
      <c r="A186" s="1">
        <v>12205000</v>
      </c>
      <c r="B186">
        <v>-16.472999999999999</v>
      </c>
    </row>
    <row r="187" spans="1:2" x14ac:dyDescent="0.3">
      <c r="A187" s="1">
        <v>12305000</v>
      </c>
      <c r="B187">
        <v>-16.375</v>
      </c>
    </row>
    <row r="188" spans="1:2" x14ac:dyDescent="0.3">
      <c r="A188" s="1">
        <v>12405000</v>
      </c>
      <c r="B188">
        <v>-16.277000000000001</v>
      </c>
    </row>
    <row r="189" spans="1:2" x14ac:dyDescent="0.3">
      <c r="A189" s="1">
        <v>12505000</v>
      </c>
      <c r="B189">
        <v>-16.178999999999998</v>
      </c>
    </row>
    <row r="190" spans="1:2" x14ac:dyDescent="0.3">
      <c r="A190" s="1">
        <v>12605000</v>
      </c>
      <c r="B190">
        <v>-16.077999999999999</v>
      </c>
    </row>
    <row r="191" spans="1:2" x14ac:dyDescent="0.3">
      <c r="A191" s="1">
        <v>12705000</v>
      </c>
      <c r="B191">
        <v>-15.978999999999999</v>
      </c>
    </row>
    <row r="192" spans="1:2" x14ac:dyDescent="0.3">
      <c r="A192" s="1">
        <v>12805000</v>
      </c>
      <c r="B192">
        <v>-15.88</v>
      </c>
    </row>
    <row r="193" spans="1:2" x14ac:dyDescent="0.3">
      <c r="A193" s="1">
        <v>12905000</v>
      </c>
      <c r="B193">
        <v>-15.782</v>
      </c>
    </row>
    <row r="194" spans="1:2" x14ac:dyDescent="0.3">
      <c r="A194" s="1">
        <v>12942000</v>
      </c>
      <c r="B194">
        <v>-15.744999999999999</v>
      </c>
    </row>
    <row r="195" spans="1:2" x14ac:dyDescent="0.3">
      <c r="A195" s="1">
        <v>12959000</v>
      </c>
      <c r="B195">
        <v>-15.728999999999999</v>
      </c>
    </row>
    <row r="196" spans="1:2" x14ac:dyDescent="0.3">
      <c r="A196" s="1">
        <v>12964000</v>
      </c>
      <c r="B196">
        <v>-15.724</v>
      </c>
    </row>
    <row r="197" spans="1:2" x14ac:dyDescent="0.3">
      <c r="A197" s="1">
        <v>12966000</v>
      </c>
      <c r="B197">
        <v>-15.722</v>
      </c>
    </row>
    <row r="198" spans="1:2" x14ac:dyDescent="0.3">
      <c r="A198" s="1">
        <v>12968000</v>
      </c>
      <c r="B198">
        <v>-15.72</v>
      </c>
    </row>
    <row r="199" spans="1:2" x14ac:dyDescent="0.3">
      <c r="A199" s="1">
        <v>12973000</v>
      </c>
      <c r="B199">
        <v>-15.714</v>
      </c>
    </row>
    <row r="200" spans="1:2" x14ac:dyDescent="0.3">
      <c r="A200" s="1">
        <v>12979000</v>
      </c>
      <c r="B200">
        <v>-15.709</v>
      </c>
    </row>
    <row r="201" spans="1:2" x14ac:dyDescent="0.3">
      <c r="A201" s="1">
        <v>12995000</v>
      </c>
      <c r="B201">
        <v>-15.692</v>
      </c>
    </row>
    <row r="202" spans="1:2" x14ac:dyDescent="0.3">
      <c r="A202" s="1">
        <v>13012000</v>
      </c>
      <c r="B202">
        <v>-15.676</v>
      </c>
    </row>
    <row r="203" spans="1:2" x14ac:dyDescent="0.3">
      <c r="A203" s="1">
        <v>13032000</v>
      </c>
      <c r="B203">
        <v>-15.657</v>
      </c>
    </row>
    <row r="204" spans="1:2" x14ac:dyDescent="0.3">
      <c r="A204" s="1">
        <v>13090000</v>
      </c>
      <c r="B204">
        <v>-15.599</v>
      </c>
    </row>
    <row r="205" spans="1:2" x14ac:dyDescent="0.3">
      <c r="A205" s="1">
        <v>13149000</v>
      </c>
      <c r="B205">
        <v>-15.542</v>
      </c>
    </row>
    <row r="206" spans="1:2" x14ac:dyDescent="0.3">
      <c r="A206" s="1">
        <v>13169000</v>
      </c>
      <c r="B206">
        <v>-15.523</v>
      </c>
    </row>
    <row r="207" spans="1:2" x14ac:dyDescent="0.3">
      <c r="A207" s="1">
        <v>13178000</v>
      </c>
      <c r="B207">
        <v>-15.513</v>
      </c>
    </row>
    <row r="208" spans="1:2" x14ac:dyDescent="0.3">
      <c r="A208" s="1">
        <v>13188000</v>
      </c>
      <c r="B208">
        <v>-15.504</v>
      </c>
    </row>
    <row r="209" spans="1:2" x14ac:dyDescent="0.3">
      <c r="A209" s="1">
        <v>13195000</v>
      </c>
      <c r="B209">
        <v>-15.497</v>
      </c>
    </row>
    <row r="210" spans="1:2" x14ac:dyDescent="0.3">
      <c r="A210" s="1">
        <v>13202000</v>
      </c>
      <c r="B210">
        <v>-15.491</v>
      </c>
    </row>
    <row r="211" spans="1:2" x14ac:dyDescent="0.3">
      <c r="A211" s="1">
        <v>13223000</v>
      </c>
      <c r="B211">
        <v>-15.47</v>
      </c>
    </row>
    <row r="212" spans="1:2" x14ac:dyDescent="0.3">
      <c r="A212" s="1">
        <v>13286000</v>
      </c>
      <c r="B212">
        <v>-15.411</v>
      </c>
    </row>
    <row r="213" spans="1:2" x14ac:dyDescent="0.3">
      <c r="A213" s="1">
        <v>13307000</v>
      </c>
      <c r="B213">
        <v>-15.391</v>
      </c>
    </row>
    <row r="214" spans="1:2" x14ac:dyDescent="0.3">
      <c r="A214" s="1">
        <v>13314000</v>
      </c>
      <c r="B214">
        <v>-15.384</v>
      </c>
    </row>
    <row r="215" spans="1:2" x14ac:dyDescent="0.3">
      <c r="A215" s="1">
        <v>13321000</v>
      </c>
      <c r="B215">
        <v>-15.377000000000001</v>
      </c>
    </row>
    <row r="216" spans="1:2" x14ac:dyDescent="0.3">
      <c r="A216" s="1">
        <v>13342000</v>
      </c>
      <c r="B216">
        <v>-15.356999999999999</v>
      </c>
    </row>
    <row r="217" spans="1:2" x14ac:dyDescent="0.3">
      <c r="A217" s="1">
        <v>13360000</v>
      </c>
      <c r="B217">
        <v>-15.339</v>
      </c>
    </row>
    <row r="218" spans="1:2" x14ac:dyDescent="0.3">
      <c r="A218" s="1">
        <v>13365000</v>
      </c>
      <c r="B218">
        <v>-15.333</v>
      </c>
    </row>
    <row r="219" spans="1:2" x14ac:dyDescent="0.3">
      <c r="A219" s="1">
        <v>13367000</v>
      </c>
      <c r="B219">
        <v>-15.332000000000001</v>
      </c>
    </row>
    <row r="220" spans="1:2" x14ac:dyDescent="0.3">
      <c r="A220" s="1">
        <v>13369000</v>
      </c>
      <c r="B220">
        <v>-15.33</v>
      </c>
    </row>
    <row r="221" spans="1:2" x14ac:dyDescent="0.3">
      <c r="A221" s="1">
        <v>13371000</v>
      </c>
      <c r="B221">
        <v>-15.327999999999999</v>
      </c>
    </row>
    <row r="222" spans="1:2" x14ac:dyDescent="0.3">
      <c r="A222" s="1">
        <v>13375000</v>
      </c>
      <c r="B222">
        <v>-15.324</v>
      </c>
    </row>
    <row r="223" spans="1:2" x14ac:dyDescent="0.3">
      <c r="A223" s="1">
        <v>13383000</v>
      </c>
      <c r="B223">
        <v>-15.316000000000001</v>
      </c>
    </row>
    <row r="224" spans="1:2" x14ac:dyDescent="0.3">
      <c r="A224" s="1">
        <v>13391000</v>
      </c>
      <c r="B224">
        <v>-15.307</v>
      </c>
    </row>
    <row r="225" spans="1:2" x14ac:dyDescent="0.3">
      <c r="A225" s="1">
        <v>13393000</v>
      </c>
      <c r="B225">
        <v>-15.305</v>
      </c>
    </row>
    <row r="226" spans="1:2" x14ac:dyDescent="0.3">
      <c r="A226" s="1">
        <v>13394000</v>
      </c>
      <c r="B226">
        <v>-15.304</v>
      </c>
    </row>
    <row r="227" spans="1:2" x14ac:dyDescent="0.3">
      <c r="A227" s="1">
        <v>13395000</v>
      </c>
      <c r="B227">
        <v>-15.303000000000001</v>
      </c>
    </row>
    <row r="228" spans="1:2" x14ac:dyDescent="0.3">
      <c r="A228" s="1">
        <v>13398000</v>
      </c>
      <c r="B228">
        <v>-15.3</v>
      </c>
    </row>
    <row r="229" spans="1:2" x14ac:dyDescent="0.3">
      <c r="A229" s="1">
        <v>13407000</v>
      </c>
      <c r="B229">
        <v>-15.291</v>
      </c>
    </row>
    <row r="230" spans="1:2" x14ac:dyDescent="0.3">
      <c r="A230" s="1">
        <v>13410000</v>
      </c>
      <c r="B230">
        <v>-15.288</v>
      </c>
    </row>
    <row r="231" spans="1:2" x14ac:dyDescent="0.3">
      <c r="A231" s="1">
        <v>13411000</v>
      </c>
      <c r="B231">
        <v>-15.287000000000001</v>
      </c>
    </row>
    <row r="232" spans="1:2" x14ac:dyDescent="0.3">
      <c r="A232" s="1">
        <v>13412000</v>
      </c>
      <c r="B232">
        <v>-15.286</v>
      </c>
    </row>
    <row r="233" spans="1:2" x14ac:dyDescent="0.3">
      <c r="A233" s="1">
        <v>13415000</v>
      </c>
      <c r="B233">
        <v>-15.282999999999999</v>
      </c>
    </row>
    <row r="234" spans="1:2" x14ac:dyDescent="0.3">
      <c r="A234" s="1">
        <v>13424000</v>
      </c>
      <c r="B234">
        <v>-15.275</v>
      </c>
    </row>
    <row r="235" spans="1:2" x14ac:dyDescent="0.3">
      <c r="A235" s="1">
        <v>13433000</v>
      </c>
      <c r="B235">
        <v>-15.266</v>
      </c>
    </row>
    <row r="236" spans="1:2" x14ac:dyDescent="0.3">
      <c r="A236" s="1">
        <v>13458000</v>
      </c>
      <c r="B236">
        <v>-15.242000000000001</v>
      </c>
    </row>
    <row r="237" spans="1:2" x14ac:dyDescent="0.3">
      <c r="A237" s="1">
        <v>13467000</v>
      </c>
      <c r="B237">
        <v>-15.234</v>
      </c>
    </row>
    <row r="238" spans="1:2" x14ac:dyDescent="0.3">
      <c r="A238" s="1">
        <v>13470000</v>
      </c>
      <c r="B238">
        <v>-15.231</v>
      </c>
    </row>
    <row r="239" spans="1:2" x14ac:dyDescent="0.3">
      <c r="A239" s="1">
        <v>13472000</v>
      </c>
      <c r="B239">
        <v>-15.228</v>
      </c>
    </row>
    <row r="240" spans="1:2" x14ac:dyDescent="0.3">
      <c r="A240" s="1">
        <v>13480000</v>
      </c>
      <c r="B240">
        <v>-15.22</v>
      </c>
    </row>
    <row r="241" spans="1:2" x14ac:dyDescent="0.3">
      <c r="A241" s="1">
        <v>13504000</v>
      </c>
      <c r="B241">
        <v>-15.196</v>
      </c>
    </row>
    <row r="242" spans="1:2" x14ac:dyDescent="0.3">
      <c r="A242" s="1">
        <v>13528000</v>
      </c>
      <c r="B242">
        <v>-15.172000000000001</v>
      </c>
    </row>
    <row r="243" spans="1:2" x14ac:dyDescent="0.3">
      <c r="A243" s="1">
        <v>13562000</v>
      </c>
      <c r="B243">
        <v>-15.138999999999999</v>
      </c>
    </row>
    <row r="244" spans="1:2" x14ac:dyDescent="0.3">
      <c r="A244" s="1">
        <v>13577000</v>
      </c>
      <c r="B244">
        <v>-15.124000000000001</v>
      </c>
    </row>
    <row r="245" spans="1:2" x14ac:dyDescent="0.3">
      <c r="A245" s="1">
        <v>13583000</v>
      </c>
      <c r="B245">
        <v>-15.118</v>
      </c>
    </row>
    <row r="246" spans="1:2" x14ac:dyDescent="0.3">
      <c r="A246" s="1">
        <v>13588000</v>
      </c>
      <c r="B246">
        <v>-15.112</v>
      </c>
    </row>
    <row r="247" spans="1:2" x14ac:dyDescent="0.3">
      <c r="A247" s="1">
        <v>13598000</v>
      </c>
      <c r="B247">
        <v>-15.102</v>
      </c>
    </row>
    <row r="248" spans="1:2" x14ac:dyDescent="0.3">
      <c r="A248" s="1">
        <v>13601000</v>
      </c>
      <c r="B248">
        <v>-15.099</v>
      </c>
    </row>
    <row r="249" spans="1:2" x14ac:dyDescent="0.3">
      <c r="A249" s="1">
        <v>13602000</v>
      </c>
      <c r="B249">
        <v>-15.098000000000001</v>
      </c>
    </row>
    <row r="250" spans="1:2" x14ac:dyDescent="0.3">
      <c r="A250" s="1">
        <v>13603000</v>
      </c>
      <c r="B250">
        <v>-15.098000000000001</v>
      </c>
    </row>
    <row r="251" spans="1:2" x14ac:dyDescent="0.3">
      <c r="A251" s="1">
        <v>13606000</v>
      </c>
      <c r="B251">
        <v>-15.093999999999999</v>
      </c>
    </row>
    <row r="252" spans="1:2" x14ac:dyDescent="0.3">
      <c r="A252" s="1">
        <v>13616000</v>
      </c>
      <c r="B252">
        <v>-15.085000000000001</v>
      </c>
    </row>
    <row r="253" spans="1:2" x14ac:dyDescent="0.3">
      <c r="A253" s="1">
        <v>13625000</v>
      </c>
      <c r="B253">
        <v>-15.074999999999999</v>
      </c>
    </row>
    <row r="254" spans="1:2" x14ac:dyDescent="0.3">
      <c r="A254" s="1">
        <v>13642000</v>
      </c>
      <c r="B254">
        <v>-15.06</v>
      </c>
    </row>
    <row r="255" spans="1:2" x14ac:dyDescent="0.3">
      <c r="A255" s="1">
        <v>13690000</v>
      </c>
      <c r="B255">
        <v>-15.013</v>
      </c>
    </row>
    <row r="256" spans="1:2" x14ac:dyDescent="0.3">
      <c r="A256" s="1">
        <v>13739000</v>
      </c>
      <c r="B256">
        <v>-14.967000000000001</v>
      </c>
    </row>
    <row r="257" spans="1:2" x14ac:dyDescent="0.3">
      <c r="A257" s="1">
        <v>13788000</v>
      </c>
      <c r="B257">
        <v>-14.925000000000001</v>
      </c>
    </row>
    <row r="258" spans="1:2" x14ac:dyDescent="0.3">
      <c r="A258" s="1">
        <v>13888000</v>
      </c>
      <c r="B258">
        <v>-14.829000000000001</v>
      </c>
    </row>
    <row r="259" spans="1:2" x14ac:dyDescent="0.3">
      <c r="A259" s="1">
        <v>13949000</v>
      </c>
      <c r="B259">
        <v>-14.772</v>
      </c>
    </row>
    <row r="260" spans="1:2" x14ac:dyDescent="0.3">
      <c r="A260" s="1">
        <v>13969000</v>
      </c>
      <c r="B260">
        <v>-14.752000000000001</v>
      </c>
    </row>
    <row r="261" spans="1:2" x14ac:dyDescent="0.3">
      <c r="A261" s="1">
        <v>13975000</v>
      </c>
      <c r="B261">
        <v>-14.746</v>
      </c>
    </row>
    <row r="262" spans="1:2" x14ac:dyDescent="0.3">
      <c r="A262" s="1">
        <v>13978000</v>
      </c>
      <c r="B262">
        <v>-14.744</v>
      </c>
    </row>
    <row r="263" spans="1:2" x14ac:dyDescent="0.3">
      <c r="A263" s="1">
        <v>13980000</v>
      </c>
      <c r="B263">
        <v>-14.742000000000001</v>
      </c>
    </row>
    <row r="264" spans="1:2" x14ac:dyDescent="0.3">
      <c r="A264" s="1">
        <v>13984000</v>
      </c>
      <c r="B264">
        <v>-14.737</v>
      </c>
    </row>
    <row r="265" spans="1:2" x14ac:dyDescent="0.3">
      <c r="A265" s="1">
        <v>13995000</v>
      </c>
      <c r="B265">
        <v>-14.725</v>
      </c>
    </row>
    <row r="266" spans="1:2" x14ac:dyDescent="0.3">
      <c r="A266" s="1">
        <v>14006000</v>
      </c>
      <c r="B266">
        <v>-14.714</v>
      </c>
    </row>
    <row r="267" spans="1:2" x14ac:dyDescent="0.3">
      <c r="A267" s="1">
        <v>14039000</v>
      </c>
      <c r="B267">
        <v>-14.683</v>
      </c>
    </row>
    <row r="268" spans="1:2" x14ac:dyDescent="0.3">
      <c r="A268" s="1">
        <v>14072000</v>
      </c>
      <c r="B268">
        <v>-14.651999999999999</v>
      </c>
    </row>
    <row r="269" spans="1:2" x14ac:dyDescent="0.3">
      <c r="A269" s="1">
        <v>14103000</v>
      </c>
      <c r="B269">
        <v>-14.627000000000001</v>
      </c>
    </row>
    <row r="270" spans="1:2" x14ac:dyDescent="0.3">
      <c r="A270" s="1">
        <v>14134000</v>
      </c>
      <c r="B270">
        <v>-14.6</v>
      </c>
    </row>
    <row r="271" spans="1:2" x14ac:dyDescent="0.3">
      <c r="A271" s="1">
        <v>14164000</v>
      </c>
      <c r="B271">
        <v>-14.573</v>
      </c>
    </row>
    <row r="272" spans="1:2" x14ac:dyDescent="0.3">
      <c r="A272" s="1">
        <v>14176000</v>
      </c>
      <c r="B272">
        <v>-14.561999999999999</v>
      </c>
    </row>
    <row r="273" spans="1:2" x14ac:dyDescent="0.3">
      <c r="A273" s="1">
        <v>14181000</v>
      </c>
      <c r="B273">
        <v>-14.558</v>
      </c>
    </row>
    <row r="274" spans="1:2" x14ac:dyDescent="0.3">
      <c r="A274" s="1">
        <v>14186000</v>
      </c>
      <c r="B274">
        <v>-14.553000000000001</v>
      </c>
    </row>
    <row r="275" spans="1:2" x14ac:dyDescent="0.3">
      <c r="A275" s="1">
        <v>14197000</v>
      </c>
      <c r="B275">
        <v>-14.544</v>
      </c>
    </row>
    <row r="276" spans="1:2" x14ac:dyDescent="0.3">
      <c r="A276" s="1">
        <v>14231000</v>
      </c>
      <c r="B276">
        <v>-14.515000000000001</v>
      </c>
    </row>
    <row r="277" spans="1:2" x14ac:dyDescent="0.3">
      <c r="A277" s="1">
        <v>14254000</v>
      </c>
      <c r="B277">
        <v>-14.494999999999999</v>
      </c>
    </row>
    <row r="278" spans="1:2" x14ac:dyDescent="0.3">
      <c r="A278" s="1">
        <v>14278000</v>
      </c>
      <c r="B278">
        <v>-14.476000000000001</v>
      </c>
    </row>
    <row r="279" spans="1:2" x14ac:dyDescent="0.3">
      <c r="A279" s="1">
        <v>14349000</v>
      </c>
      <c r="B279">
        <v>-14.423</v>
      </c>
    </row>
    <row r="280" spans="1:2" x14ac:dyDescent="0.3">
      <c r="A280" s="1">
        <v>14420000</v>
      </c>
      <c r="B280">
        <v>-14.375</v>
      </c>
    </row>
    <row r="281" spans="1:2" x14ac:dyDescent="0.3">
      <c r="A281" s="1">
        <v>14520000</v>
      </c>
      <c r="B281">
        <v>-14.307</v>
      </c>
    </row>
    <row r="282" spans="1:2" x14ac:dyDescent="0.3">
      <c r="A282" s="1">
        <v>14620000</v>
      </c>
      <c r="B282">
        <v>-14.244</v>
      </c>
    </row>
    <row r="283" spans="1:2" x14ac:dyDescent="0.3">
      <c r="A283" s="1">
        <v>14675000</v>
      </c>
      <c r="B283">
        <v>-14.209</v>
      </c>
    </row>
    <row r="284" spans="1:2" x14ac:dyDescent="0.3">
      <c r="A284" s="1">
        <v>14714000</v>
      </c>
      <c r="B284">
        <v>-14.186</v>
      </c>
    </row>
    <row r="285" spans="1:2" x14ac:dyDescent="0.3">
      <c r="A285" s="1">
        <v>14753000</v>
      </c>
      <c r="B285">
        <v>-14.162000000000001</v>
      </c>
    </row>
    <row r="286" spans="1:2" x14ac:dyDescent="0.3">
      <c r="A286" s="1">
        <v>14774000</v>
      </c>
      <c r="B286">
        <v>-14.148999999999999</v>
      </c>
    </row>
    <row r="287" spans="1:2" x14ac:dyDescent="0.3">
      <c r="A287" s="1">
        <v>14784000</v>
      </c>
      <c r="B287">
        <v>-14.143000000000001</v>
      </c>
    </row>
    <row r="288" spans="1:2" x14ac:dyDescent="0.3">
      <c r="A288" s="1">
        <v>14793000</v>
      </c>
      <c r="B288">
        <v>-14.137</v>
      </c>
    </row>
    <row r="289" spans="1:2" x14ac:dyDescent="0.3">
      <c r="A289" s="1">
        <v>14817000</v>
      </c>
      <c r="B289">
        <v>-14.122999999999999</v>
      </c>
    </row>
    <row r="290" spans="1:2" x14ac:dyDescent="0.3">
      <c r="A290" s="1">
        <v>14887000</v>
      </c>
      <c r="B290">
        <v>-14.082000000000001</v>
      </c>
    </row>
    <row r="291" spans="1:2" x14ac:dyDescent="0.3">
      <c r="A291" s="1">
        <v>14958000</v>
      </c>
      <c r="B291">
        <v>-14.042</v>
      </c>
    </row>
    <row r="292" spans="1:2" x14ac:dyDescent="0.3">
      <c r="A292" s="1">
        <v>14981000</v>
      </c>
      <c r="B292">
        <v>-14.029</v>
      </c>
    </row>
    <row r="293" spans="1:2" x14ac:dyDescent="0.3">
      <c r="A293" s="1">
        <v>14990000</v>
      </c>
      <c r="B293">
        <v>-14.023999999999999</v>
      </c>
    </row>
    <row r="294" spans="1:2" x14ac:dyDescent="0.3">
      <c r="A294" s="1">
        <v>14998000</v>
      </c>
      <c r="B294">
        <v>-14.019</v>
      </c>
    </row>
    <row r="295" spans="1:2" x14ac:dyDescent="0.3">
      <c r="A295" s="1">
        <v>15001000</v>
      </c>
      <c r="B295">
        <v>-14.018000000000001</v>
      </c>
    </row>
    <row r="296" spans="1:2" x14ac:dyDescent="0.3">
      <c r="A296" s="1">
        <v>15002000</v>
      </c>
      <c r="B296">
        <v>-14.018000000000001</v>
      </c>
    </row>
    <row r="297" spans="1:2" x14ac:dyDescent="0.3">
      <c r="A297" s="1">
        <v>15003000</v>
      </c>
      <c r="B297">
        <v>-14.016999999999999</v>
      </c>
    </row>
    <row r="298" spans="1:2" x14ac:dyDescent="0.3">
      <c r="A298" s="1">
        <v>15005000</v>
      </c>
      <c r="B298">
        <v>-14.016</v>
      </c>
    </row>
    <row r="299" spans="1:2" x14ac:dyDescent="0.3">
      <c r="A299" s="1">
        <v>15007000</v>
      </c>
      <c r="B299">
        <v>-14.015000000000001</v>
      </c>
    </row>
    <row r="300" spans="1:2" x14ac:dyDescent="0.3">
      <c r="A300" s="1">
        <v>15008000</v>
      </c>
      <c r="B300">
        <v>-14.013999999999999</v>
      </c>
    </row>
    <row r="301" spans="1:2" x14ac:dyDescent="0.3">
      <c r="A301" s="1">
        <v>15009000</v>
      </c>
      <c r="B301">
        <v>-14.013</v>
      </c>
    </row>
    <row r="302" spans="1:2" x14ac:dyDescent="0.3">
      <c r="A302" s="1">
        <v>15010000</v>
      </c>
      <c r="B302">
        <v>-14.013</v>
      </c>
    </row>
    <row r="303" spans="1:2" x14ac:dyDescent="0.3">
      <c r="A303" s="1">
        <v>15011000</v>
      </c>
      <c r="B303">
        <v>-14.012</v>
      </c>
    </row>
    <row r="304" spans="1:2" x14ac:dyDescent="0.3">
      <c r="A304" s="1">
        <v>15012000</v>
      </c>
      <c r="B304">
        <v>-14.010999999999999</v>
      </c>
    </row>
    <row r="305" spans="1:2" x14ac:dyDescent="0.3">
      <c r="A305" s="1">
        <v>15015000</v>
      </c>
      <c r="B305">
        <v>-14.01</v>
      </c>
    </row>
    <row r="306" spans="1:2" x14ac:dyDescent="0.3">
      <c r="A306" s="1">
        <v>15018000</v>
      </c>
      <c r="B306">
        <v>-14.007</v>
      </c>
    </row>
    <row r="307" spans="1:2" x14ac:dyDescent="0.3">
      <c r="A307" s="1">
        <v>15022000</v>
      </c>
      <c r="B307">
        <v>-14.005000000000001</v>
      </c>
    </row>
    <row r="308" spans="1:2" x14ac:dyDescent="0.3">
      <c r="A308" s="1">
        <v>15025000</v>
      </c>
      <c r="B308">
        <v>-14.003</v>
      </c>
    </row>
    <row r="309" spans="1:2" x14ac:dyDescent="0.3">
      <c r="A309" s="1">
        <v>15027000</v>
      </c>
      <c r="B309">
        <v>-14.002000000000001</v>
      </c>
    </row>
    <row r="310" spans="1:2" x14ac:dyDescent="0.3">
      <c r="A310" s="1">
        <v>15028000</v>
      </c>
      <c r="B310">
        <v>-14.000999999999999</v>
      </c>
    </row>
    <row r="311" spans="1:2" x14ac:dyDescent="0.3">
      <c r="A311" s="1">
        <v>15029000</v>
      </c>
      <c r="B311">
        <v>-14.000999999999999</v>
      </c>
    </row>
    <row r="312" spans="1:2" x14ac:dyDescent="0.3">
      <c r="A312" s="1">
        <v>15030000</v>
      </c>
      <c r="B312">
        <v>-14</v>
      </c>
    </row>
    <row r="313" spans="1:2" x14ac:dyDescent="0.3">
      <c r="A313" s="1">
        <v>15032000</v>
      </c>
      <c r="B313">
        <v>-13.999000000000001</v>
      </c>
    </row>
    <row r="314" spans="1:2" x14ac:dyDescent="0.3">
      <c r="A314" s="1">
        <v>15038000</v>
      </c>
      <c r="B314">
        <v>-13.994999999999999</v>
      </c>
    </row>
    <row r="315" spans="1:2" x14ac:dyDescent="0.3">
      <c r="A315" s="1">
        <v>15040000</v>
      </c>
      <c r="B315">
        <v>-13.994</v>
      </c>
    </row>
    <row r="316" spans="1:2" x14ac:dyDescent="0.3">
      <c r="A316" s="1">
        <v>15041000</v>
      </c>
      <c r="B316">
        <v>-13.994</v>
      </c>
    </row>
    <row r="317" spans="1:2" x14ac:dyDescent="0.3">
      <c r="A317" s="1">
        <v>15042000</v>
      </c>
      <c r="B317">
        <v>-13.993</v>
      </c>
    </row>
    <row r="318" spans="1:2" x14ac:dyDescent="0.3">
      <c r="A318" s="1">
        <v>15045000</v>
      </c>
      <c r="B318">
        <v>-13.991</v>
      </c>
    </row>
    <row r="319" spans="1:2" x14ac:dyDescent="0.3">
      <c r="A319" s="1">
        <v>15046000</v>
      </c>
      <c r="B319">
        <v>-13.991</v>
      </c>
    </row>
    <row r="320" spans="1:2" x14ac:dyDescent="0.3">
      <c r="A320" s="1">
        <v>15047000</v>
      </c>
      <c r="B320">
        <v>-13.99</v>
      </c>
    </row>
    <row r="321" spans="1:2" x14ac:dyDescent="0.3">
      <c r="A321" s="1">
        <v>15048000</v>
      </c>
      <c r="B321">
        <v>-13.99</v>
      </c>
    </row>
    <row r="322" spans="1:2" x14ac:dyDescent="0.3">
      <c r="A322" s="1">
        <v>15051000</v>
      </c>
      <c r="B322">
        <v>-13.988</v>
      </c>
    </row>
    <row r="323" spans="1:2" x14ac:dyDescent="0.3">
      <c r="A323" s="1">
        <v>15052000</v>
      </c>
      <c r="B323">
        <v>-13.987</v>
      </c>
    </row>
    <row r="324" spans="1:2" x14ac:dyDescent="0.3">
      <c r="A324" s="1">
        <v>15053000</v>
      </c>
      <c r="B324">
        <v>-13.987</v>
      </c>
    </row>
    <row r="325" spans="1:2" x14ac:dyDescent="0.3">
      <c r="A325" s="1">
        <v>15054000</v>
      </c>
      <c r="B325">
        <v>-13.986000000000001</v>
      </c>
    </row>
    <row r="326" spans="1:2" x14ac:dyDescent="0.3">
      <c r="A326" s="1">
        <v>15056000</v>
      </c>
      <c r="B326">
        <v>-13.986000000000001</v>
      </c>
    </row>
    <row r="327" spans="1:2" x14ac:dyDescent="0.3">
      <c r="A327" s="1">
        <v>15059000</v>
      </c>
      <c r="B327">
        <v>-13.984</v>
      </c>
    </row>
    <row r="328" spans="1:2" x14ac:dyDescent="0.3">
      <c r="A328" s="1">
        <v>15060000</v>
      </c>
      <c r="B328">
        <v>-13.983000000000001</v>
      </c>
    </row>
    <row r="329" spans="1:2" x14ac:dyDescent="0.3">
      <c r="A329" s="1">
        <v>15061000</v>
      </c>
      <c r="B329">
        <v>-13.983000000000001</v>
      </c>
    </row>
    <row r="330" spans="1:2" x14ac:dyDescent="0.3">
      <c r="A330" s="1">
        <v>15062000</v>
      </c>
      <c r="B330">
        <v>-13.981999999999999</v>
      </c>
    </row>
    <row r="331" spans="1:2" x14ac:dyDescent="0.3">
      <c r="A331" s="1">
        <v>15067000</v>
      </c>
      <c r="B331">
        <v>-13.978999999999999</v>
      </c>
    </row>
    <row r="332" spans="1:2" x14ac:dyDescent="0.3">
      <c r="A332" s="1">
        <v>15078000</v>
      </c>
      <c r="B332">
        <v>-13.973000000000001</v>
      </c>
    </row>
    <row r="333" spans="1:2" x14ac:dyDescent="0.3">
      <c r="A333" s="1">
        <v>15089000</v>
      </c>
      <c r="B333">
        <v>-13.967000000000001</v>
      </c>
    </row>
    <row r="334" spans="1:2" x14ac:dyDescent="0.3">
      <c r="A334" s="1">
        <v>15121000</v>
      </c>
      <c r="B334">
        <v>-13.95</v>
      </c>
    </row>
    <row r="335" spans="1:2" x14ac:dyDescent="0.3">
      <c r="A335" s="1">
        <v>15132000</v>
      </c>
      <c r="B335">
        <v>-13.944000000000001</v>
      </c>
    </row>
    <row r="336" spans="1:2" x14ac:dyDescent="0.3">
      <c r="A336" s="1">
        <v>15136000</v>
      </c>
      <c r="B336">
        <v>-13.942</v>
      </c>
    </row>
    <row r="337" spans="1:2" x14ac:dyDescent="0.3">
      <c r="A337" s="1">
        <v>15140000</v>
      </c>
      <c r="B337">
        <v>-13.94</v>
      </c>
    </row>
    <row r="338" spans="1:2" x14ac:dyDescent="0.3">
      <c r="A338" s="1">
        <v>15142000</v>
      </c>
      <c r="B338">
        <v>-13.938000000000001</v>
      </c>
    </row>
    <row r="339" spans="1:2" x14ac:dyDescent="0.3">
      <c r="A339" s="1">
        <v>15145000</v>
      </c>
      <c r="B339">
        <v>-13.936999999999999</v>
      </c>
    </row>
    <row r="340" spans="1:2" x14ac:dyDescent="0.3">
      <c r="A340" s="1">
        <v>15152000</v>
      </c>
      <c r="B340">
        <v>-13.933</v>
      </c>
    </row>
    <row r="341" spans="1:2" x14ac:dyDescent="0.3">
      <c r="A341" s="1">
        <v>15175000</v>
      </c>
      <c r="B341">
        <v>-13.920999999999999</v>
      </c>
    </row>
    <row r="342" spans="1:2" x14ac:dyDescent="0.3">
      <c r="A342" s="1">
        <v>15243000</v>
      </c>
      <c r="B342">
        <v>-13.888999999999999</v>
      </c>
    </row>
    <row r="343" spans="1:2" x14ac:dyDescent="0.3">
      <c r="A343" s="1">
        <v>15343000</v>
      </c>
      <c r="B343">
        <v>-13.836</v>
      </c>
    </row>
    <row r="344" spans="1:2" x14ac:dyDescent="0.3">
      <c r="A344" s="1">
        <v>15443000</v>
      </c>
      <c r="B344">
        <v>-13.787000000000001</v>
      </c>
    </row>
    <row r="345" spans="1:2" x14ac:dyDescent="0.3">
      <c r="A345" s="1">
        <v>15476000</v>
      </c>
      <c r="B345">
        <v>-13.768000000000001</v>
      </c>
    </row>
    <row r="346" spans="1:2" x14ac:dyDescent="0.3">
      <c r="A346" s="1">
        <v>15487000</v>
      </c>
      <c r="B346">
        <v>-13.762</v>
      </c>
    </row>
    <row r="347" spans="1:2" x14ac:dyDescent="0.3">
      <c r="A347" s="1">
        <v>15498000</v>
      </c>
      <c r="B347">
        <v>-13.756</v>
      </c>
    </row>
    <row r="348" spans="1:2" x14ac:dyDescent="0.3">
      <c r="A348" s="1">
        <v>15502000</v>
      </c>
      <c r="B348">
        <v>-13.754</v>
      </c>
    </row>
    <row r="349" spans="1:2" x14ac:dyDescent="0.3">
      <c r="A349" s="1">
        <v>15503000</v>
      </c>
      <c r="B349">
        <v>-13.754</v>
      </c>
    </row>
    <row r="350" spans="1:2" x14ac:dyDescent="0.3">
      <c r="A350" s="1">
        <v>15504000</v>
      </c>
      <c r="B350">
        <v>-13.753</v>
      </c>
    </row>
    <row r="351" spans="1:2" x14ac:dyDescent="0.3">
      <c r="A351" s="1">
        <v>15508000</v>
      </c>
      <c r="B351">
        <v>-13.750999999999999</v>
      </c>
    </row>
    <row r="352" spans="1:2" x14ac:dyDescent="0.3">
      <c r="A352" s="1">
        <v>15517000</v>
      </c>
      <c r="B352">
        <v>-13.746</v>
      </c>
    </row>
    <row r="353" spans="1:2" x14ac:dyDescent="0.3">
      <c r="A353" s="1">
        <v>15520000</v>
      </c>
      <c r="B353">
        <v>-13.744</v>
      </c>
    </row>
    <row r="354" spans="1:2" x14ac:dyDescent="0.3">
      <c r="A354" s="1">
        <v>15521000</v>
      </c>
      <c r="B354">
        <v>-13.743</v>
      </c>
    </row>
    <row r="355" spans="1:2" x14ac:dyDescent="0.3">
      <c r="A355" s="1">
        <v>15523000</v>
      </c>
      <c r="B355">
        <v>-13.742000000000001</v>
      </c>
    </row>
    <row r="356" spans="1:2" x14ac:dyDescent="0.3">
      <c r="A356" s="1">
        <v>15527000</v>
      </c>
      <c r="B356">
        <v>-13.74</v>
      </c>
    </row>
    <row r="357" spans="1:2" x14ac:dyDescent="0.3">
      <c r="A357" s="1">
        <v>15528000</v>
      </c>
      <c r="B357">
        <v>-13.739000000000001</v>
      </c>
    </row>
    <row r="358" spans="1:2" x14ac:dyDescent="0.3">
      <c r="A358" s="1">
        <v>15529000</v>
      </c>
      <c r="B358">
        <v>-13.739000000000001</v>
      </c>
    </row>
    <row r="359" spans="1:2" x14ac:dyDescent="0.3">
      <c r="A359" s="1">
        <v>15530000</v>
      </c>
      <c r="B359">
        <v>-13.738</v>
      </c>
    </row>
    <row r="360" spans="1:2" x14ac:dyDescent="0.3">
      <c r="A360" s="1">
        <v>15531000</v>
      </c>
      <c r="B360">
        <v>-13.738</v>
      </c>
    </row>
    <row r="361" spans="1:2" x14ac:dyDescent="0.3">
      <c r="A361" s="1">
        <v>15532000</v>
      </c>
      <c r="B361">
        <v>-13.737</v>
      </c>
    </row>
    <row r="362" spans="1:2" x14ac:dyDescent="0.3">
      <c r="A362" s="1">
        <v>15533000</v>
      </c>
      <c r="B362">
        <v>-13.737</v>
      </c>
    </row>
    <row r="363" spans="1:2" x14ac:dyDescent="0.3">
      <c r="A363" s="1">
        <v>15534000</v>
      </c>
      <c r="B363">
        <v>-13.736000000000001</v>
      </c>
    </row>
    <row r="364" spans="1:2" x14ac:dyDescent="0.3">
      <c r="A364" s="1">
        <v>15535000</v>
      </c>
      <c r="B364">
        <v>-13.736000000000001</v>
      </c>
    </row>
    <row r="365" spans="1:2" x14ac:dyDescent="0.3">
      <c r="A365" s="1">
        <v>15537000</v>
      </c>
      <c r="B365">
        <v>-13.734999999999999</v>
      </c>
    </row>
    <row r="366" spans="1:2" x14ac:dyDescent="0.3">
      <c r="A366" s="1">
        <v>15541000</v>
      </c>
      <c r="B366">
        <v>-13.733000000000001</v>
      </c>
    </row>
    <row r="367" spans="1:2" x14ac:dyDescent="0.3">
      <c r="A367" s="1">
        <v>15548000</v>
      </c>
      <c r="B367">
        <v>-13.728999999999999</v>
      </c>
    </row>
    <row r="368" spans="1:2" x14ac:dyDescent="0.3">
      <c r="A368" s="1">
        <v>15571000</v>
      </c>
      <c r="B368">
        <v>-13.717000000000001</v>
      </c>
    </row>
    <row r="369" spans="1:2" x14ac:dyDescent="0.3">
      <c r="A369" s="1">
        <v>15581000</v>
      </c>
      <c r="B369">
        <v>-13.712</v>
      </c>
    </row>
    <row r="370" spans="1:2" x14ac:dyDescent="0.3">
      <c r="A370" s="1">
        <v>15585000</v>
      </c>
      <c r="B370">
        <v>-13.71</v>
      </c>
    </row>
    <row r="371" spans="1:2" x14ac:dyDescent="0.3">
      <c r="A371" s="1">
        <v>15590000</v>
      </c>
      <c r="B371">
        <v>-13.707000000000001</v>
      </c>
    </row>
    <row r="372" spans="1:2" x14ac:dyDescent="0.3">
      <c r="A372" s="1">
        <v>15604000</v>
      </c>
      <c r="B372">
        <v>-13.7</v>
      </c>
    </row>
    <row r="373" spans="1:2" x14ac:dyDescent="0.3">
      <c r="A373" s="1">
        <v>15615000</v>
      </c>
      <c r="B373">
        <v>-13.695</v>
      </c>
    </row>
    <row r="374" spans="1:2" x14ac:dyDescent="0.3">
      <c r="A374" s="1">
        <v>15625000</v>
      </c>
      <c r="B374">
        <v>-13.69</v>
      </c>
    </row>
    <row r="375" spans="1:2" x14ac:dyDescent="0.3">
      <c r="A375" s="1">
        <v>15635000</v>
      </c>
      <c r="B375">
        <v>-13.685</v>
      </c>
    </row>
    <row r="376" spans="1:2" x14ac:dyDescent="0.3">
      <c r="A376" s="1">
        <v>15643000</v>
      </c>
      <c r="B376">
        <v>-13.68</v>
      </c>
    </row>
    <row r="377" spans="1:2" x14ac:dyDescent="0.3">
      <c r="A377" s="1">
        <v>15651000</v>
      </c>
      <c r="B377">
        <v>-13.676</v>
      </c>
    </row>
    <row r="378" spans="1:2" x14ac:dyDescent="0.3">
      <c r="A378" s="1">
        <v>15675000</v>
      </c>
      <c r="B378">
        <v>-13.664</v>
      </c>
    </row>
    <row r="379" spans="1:2" x14ac:dyDescent="0.3">
      <c r="A379" s="1">
        <v>15683000</v>
      </c>
      <c r="B379">
        <v>-13.66</v>
      </c>
    </row>
    <row r="380" spans="1:2" x14ac:dyDescent="0.3">
      <c r="A380" s="1">
        <v>15686000</v>
      </c>
      <c r="B380">
        <v>-13.657999999999999</v>
      </c>
    </row>
    <row r="381" spans="1:2" x14ac:dyDescent="0.3">
      <c r="A381" s="1">
        <v>15689000</v>
      </c>
      <c r="B381">
        <v>-13.657</v>
      </c>
    </row>
    <row r="382" spans="1:2" x14ac:dyDescent="0.3">
      <c r="A382" s="1">
        <v>15694000</v>
      </c>
      <c r="B382">
        <v>-13.654</v>
      </c>
    </row>
    <row r="383" spans="1:2" x14ac:dyDescent="0.3">
      <c r="A383" s="1">
        <v>15699000</v>
      </c>
      <c r="B383">
        <v>-13.651999999999999</v>
      </c>
    </row>
    <row r="384" spans="1:2" x14ac:dyDescent="0.3">
      <c r="A384" s="1">
        <v>15704000</v>
      </c>
      <c r="B384">
        <v>-13.648999999999999</v>
      </c>
    </row>
    <row r="385" spans="1:2" x14ac:dyDescent="0.3">
      <c r="A385" s="1">
        <v>15705000</v>
      </c>
      <c r="B385">
        <v>-13.648</v>
      </c>
    </row>
    <row r="386" spans="1:2" x14ac:dyDescent="0.3">
      <c r="A386" s="1">
        <v>15706000</v>
      </c>
      <c r="B386">
        <v>-13.648</v>
      </c>
    </row>
    <row r="387" spans="1:2" x14ac:dyDescent="0.3">
      <c r="A387" s="1">
        <v>15707000</v>
      </c>
      <c r="B387">
        <v>-13.648</v>
      </c>
    </row>
    <row r="388" spans="1:2" x14ac:dyDescent="0.3">
      <c r="A388" s="1">
        <v>15709000</v>
      </c>
      <c r="B388">
        <v>-13.647</v>
      </c>
    </row>
    <row r="389" spans="1:2" x14ac:dyDescent="0.3">
      <c r="A389" s="1">
        <v>15711000</v>
      </c>
      <c r="B389">
        <v>-13.646000000000001</v>
      </c>
    </row>
    <row r="390" spans="1:2" x14ac:dyDescent="0.3">
      <c r="A390" s="1">
        <v>15716000</v>
      </c>
      <c r="B390">
        <v>-13.643000000000001</v>
      </c>
    </row>
    <row r="391" spans="1:2" x14ac:dyDescent="0.3">
      <c r="A391" s="1">
        <v>15718000</v>
      </c>
      <c r="B391">
        <v>-13.641999999999999</v>
      </c>
    </row>
    <row r="392" spans="1:2" x14ac:dyDescent="0.3">
      <c r="A392" s="1">
        <v>15719000</v>
      </c>
      <c r="B392">
        <v>-13.641999999999999</v>
      </c>
    </row>
    <row r="393" spans="1:2" x14ac:dyDescent="0.3">
      <c r="A393" s="1">
        <v>15720000</v>
      </c>
      <c r="B393">
        <v>-13.641</v>
      </c>
    </row>
    <row r="394" spans="1:2" x14ac:dyDescent="0.3">
      <c r="A394" s="1">
        <v>15723000</v>
      </c>
      <c r="B394">
        <v>-13.638999999999999</v>
      </c>
    </row>
    <row r="395" spans="1:2" x14ac:dyDescent="0.3">
      <c r="A395" s="1">
        <v>15724000</v>
      </c>
      <c r="B395">
        <v>-13.638999999999999</v>
      </c>
    </row>
    <row r="396" spans="1:2" x14ac:dyDescent="0.3">
      <c r="A396" s="1">
        <v>15725000</v>
      </c>
      <c r="B396">
        <v>-13.638</v>
      </c>
    </row>
    <row r="397" spans="1:2" x14ac:dyDescent="0.3">
      <c r="A397" s="1">
        <v>15726000</v>
      </c>
      <c r="B397">
        <v>-13.638</v>
      </c>
    </row>
    <row r="398" spans="1:2" x14ac:dyDescent="0.3">
      <c r="A398" s="1">
        <v>15728000</v>
      </c>
      <c r="B398">
        <v>-13.637</v>
      </c>
    </row>
    <row r="399" spans="1:2" x14ac:dyDescent="0.3">
      <c r="A399" s="1">
        <v>15730000</v>
      </c>
      <c r="B399">
        <v>-13.635</v>
      </c>
    </row>
    <row r="400" spans="1:2" x14ac:dyDescent="0.3">
      <c r="A400" s="1">
        <v>15739000</v>
      </c>
      <c r="B400">
        <v>-13.631</v>
      </c>
    </row>
    <row r="401" spans="1:2" x14ac:dyDescent="0.3">
      <c r="A401" s="1">
        <v>15742000</v>
      </c>
      <c r="B401">
        <v>-13.63</v>
      </c>
    </row>
    <row r="402" spans="1:2" x14ac:dyDescent="0.3">
      <c r="A402" s="1">
        <v>15743000</v>
      </c>
      <c r="B402">
        <v>-13.629</v>
      </c>
    </row>
    <row r="403" spans="1:2" x14ac:dyDescent="0.3">
      <c r="A403" s="1">
        <v>15744000</v>
      </c>
      <c r="B403">
        <v>-13.629</v>
      </c>
    </row>
    <row r="404" spans="1:2" x14ac:dyDescent="0.3">
      <c r="A404" s="1">
        <v>15746000</v>
      </c>
      <c r="B404">
        <v>-13.628</v>
      </c>
    </row>
    <row r="405" spans="1:2" x14ac:dyDescent="0.3">
      <c r="A405" s="1">
        <v>15747000</v>
      </c>
      <c r="B405">
        <v>-13.627000000000001</v>
      </c>
    </row>
    <row r="406" spans="1:2" x14ac:dyDescent="0.3">
      <c r="A406" s="1">
        <v>15748000</v>
      </c>
      <c r="B406">
        <v>-13.627000000000001</v>
      </c>
    </row>
    <row r="407" spans="1:2" x14ac:dyDescent="0.3">
      <c r="A407" s="1">
        <v>15749000</v>
      </c>
      <c r="B407">
        <v>-13.625999999999999</v>
      </c>
    </row>
    <row r="408" spans="1:2" x14ac:dyDescent="0.3">
      <c r="A408" s="1">
        <v>15750000</v>
      </c>
      <c r="B408">
        <v>-13.625999999999999</v>
      </c>
    </row>
    <row r="409" spans="1:2" x14ac:dyDescent="0.3">
      <c r="A409" s="1">
        <v>15751000</v>
      </c>
      <c r="B409">
        <v>-13.625</v>
      </c>
    </row>
    <row r="410" spans="1:2" x14ac:dyDescent="0.3">
      <c r="A410" s="1">
        <v>15752000</v>
      </c>
      <c r="B410">
        <v>-13.625</v>
      </c>
    </row>
    <row r="411" spans="1:2" x14ac:dyDescent="0.3">
      <c r="A411" s="1">
        <v>15753000</v>
      </c>
      <c r="B411">
        <v>-13.624000000000001</v>
      </c>
    </row>
    <row r="412" spans="1:2" x14ac:dyDescent="0.3">
      <c r="A412" s="1">
        <v>15755000</v>
      </c>
      <c r="B412">
        <v>-13.624000000000001</v>
      </c>
    </row>
    <row r="413" spans="1:2" x14ac:dyDescent="0.3">
      <c r="A413" s="1">
        <v>15756000</v>
      </c>
      <c r="B413">
        <v>-13.622999999999999</v>
      </c>
    </row>
    <row r="414" spans="1:2" x14ac:dyDescent="0.3">
      <c r="A414" s="1">
        <v>15757000</v>
      </c>
      <c r="B414">
        <v>-13.622999999999999</v>
      </c>
    </row>
    <row r="415" spans="1:2" x14ac:dyDescent="0.3">
      <c r="A415" s="1">
        <v>15760000</v>
      </c>
      <c r="B415">
        <v>-13.621</v>
      </c>
    </row>
    <row r="416" spans="1:2" x14ac:dyDescent="0.3">
      <c r="A416" s="1">
        <v>15769000</v>
      </c>
      <c r="B416">
        <v>-13.617000000000001</v>
      </c>
    </row>
    <row r="417" spans="1:2" x14ac:dyDescent="0.3">
      <c r="A417" s="1">
        <v>15781000</v>
      </c>
      <c r="B417">
        <v>-13.61</v>
      </c>
    </row>
    <row r="418" spans="1:2" x14ac:dyDescent="0.3">
      <c r="A418" s="1">
        <v>15786000</v>
      </c>
      <c r="B418">
        <v>-13.609</v>
      </c>
    </row>
    <row r="419" spans="1:2" x14ac:dyDescent="0.3">
      <c r="A419" s="1">
        <v>15787000</v>
      </c>
      <c r="B419">
        <v>-13.608000000000001</v>
      </c>
    </row>
    <row r="420" spans="1:2" x14ac:dyDescent="0.3">
      <c r="A420" s="1">
        <v>15789000</v>
      </c>
      <c r="B420">
        <v>-13.606999999999999</v>
      </c>
    </row>
    <row r="421" spans="1:2" x14ac:dyDescent="0.3">
      <c r="A421" s="1">
        <v>15793000</v>
      </c>
      <c r="B421">
        <v>-13.605</v>
      </c>
    </row>
    <row r="422" spans="1:2" x14ac:dyDescent="0.3">
      <c r="A422" s="1">
        <v>15806000</v>
      </c>
      <c r="B422">
        <v>-13.599</v>
      </c>
    </row>
    <row r="423" spans="1:2" x14ac:dyDescent="0.3">
      <c r="A423" s="1">
        <v>15819000</v>
      </c>
      <c r="B423">
        <v>-13.593</v>
      </c>
    </row>
    <row r="424" spans="1:2" x14ac:dyDescent="0.3">
      <c r="A424" s="1">
        <v>15826000</v>
      </c>
      <c r="B424">
        <v>-13.589</v>
      </c>
    </row>
    <row r="425" spans="1:2" x14ac:dyDescent="0.3">
      <c r="A425" s="1">
        <v>15829000</v>
      </c>
      <c r="B425">
        <v>-13.587999999999999</v>
      </c>
    </row>
    <row r="426" spans="1:2" x14ac:dyDescent="0.3">
      <c r="A426" s="1">
        <v>15830000</v>
      </c>
      <c r="B426">
        <v>-13.587999999999999</v>
      </c>
    </row>
    <row r="427" spans="1:2" x14ac:dyDescent="0.3">
      <c r="A427" s="1">
        <v>15831000</v>
      </c>
      <c r="B427">
        <v>-13.587</v>
      </c>
    </row>
    <row r="428" spans="1:2" x14ac:dyDescent="0.3">
      <c r="A428" s="1">
        <v>15832000</v>
      </c>
      <c r="B428">
        <v>-13.587</v>
      </c>
    </row>
    <row r="429" spans="1:2" x14ac:dyDescent="0.3">
      <c r="A429" s="1">
        <v>15836000</v>
      </c>
      <c r="B429">
        <v>-13.585000000000001</v>
      </c>
    </row>
    <row r="430" spans="1:2" x14ac:dyDescent="0.3">
      <c r="A430" s="1">
        <v>15842000</v>
      </c>
      <c r="B430">
        <v>-13.582000000000001</v>
      </c>
    </row>
    <row r="431" spans="1:2" x14ac:dyDescent="0.3">
      <c r="A431" s="1">
        <v>15844000</v>
      </c>
      <c r="B431">
        <v>-13.581</v>
      </c>
    </row>
    <row r="432" spans="1:2" x14ac:dyDescent="0.3">
      <c r="A432" s="1">
        <v>15845000</v>
      </c>
      <c r="B432">
        <v>-13.581</v>
      </c>
    </row>
    <row r="433" spans="1:2" x14ac:dyDescent="0.3">
      <c r="A433" s="1">
        <v>15846000</v>
      </c>
      <c r="B433">
        <v>-13.58</v>
      </c>
    </row>
    <row r="434" spans="1:2" x14ac:dyDescent="0.3">
      <c r="A434" s="1">
        <v>15847000</v>
      </c>
      <c r="B434">
        <v>-13.58</v>
      </c>
    </row>
    <row r="435" spans="1:2" x14ac:dyDescent="0.3">
      <c r="A435" s="1">
        <v>15849000</v>
      </c>
      <c r="B435">
        <v>-13.577999999999999</v>
      </c>
    </row>
    <row r="436" spans="1:2" x14ac:dyDescent="0.3">
      <c r="A436" s="1">
        <v>15854000</v>
      </c>
      <c r="B436">
        <v>-13.576000000000001</v>
      </c>
    </row>
    <row r="437" spans="1:2" x14ac:dyDescent="0.3">
      <c r="A437" s="1">
        <v>15856000</v>
      </c>
      <c r="B437">
        <v>-13.574999999999999</v>
      </c>
    </row>
    <row r="438" spans="1:2" x14ac:dyDescent="0.3">
      <c r="A438" s="1">
        <v>15857000</v>
      </c>
      <c r="B438">
        <v>-13.574</v>
      </c>
    </row>
    <row r="439" spans="1:2" x14ac:dyDescent="0.3">
      <c r="A439" s="1">
        <v>15858000</v>
      </c>
      <c r="B439">
        <v>-13.574</v>
      </c>
    </row>
    <row r="440" spans="1:2" x14ac:dyDescent="0.3">
      <c r="A440" s="1">
        <v>15861000</v>
      </c>
      <c r="B440">
        <v>-13.573</v>
      </c>
    </row>
    <row r="441" spans="1:2" x14ac:dyDescent="0.3">
      <c r="A441" s="1">
        <v>15868000</v>
      </c>
      <c r="B441">
        <v>-13.569000000000001</v>
      </c>
    </row>
    <row r="442" spans="1:2" x14ac:dyDescent="0.3">
      <c r="A442" s="1">
        <v>15870000</v>
      </c>
      <c r="B442">
        <v>-13.569000000000001</v>
      </c>
    </row>
    <row r="443" spans="1:2" x14ac:dyDescent="0.3">
      <c r="A443" s="1">
        <v>15871000</v>
      </c>
      <c r="B443">
        <v>-13.568</v>
      </c>
    </row>
    <row r="444" spans="1:2" x14ac:dyDescent="0.3">
      <c r="A444" s="1">
        <v>15872000</v>
      </c>
      <c r="B444">
        <v>-13.568</v>
      </c>
    </row>
    <row r="445" spans="1:2" x14ac:dyDescent="0.3">
      <c r="A445" s="1">
        <v>15873000</v>
      </c>
      <c r="B445">
        <v>-13.567</v>
      </c>
    </row>
    <row r="446" spans="1:2" x14ac:dyDescent="0.3">
      <c r="A446" s="1">
        <v>15876000</v>
      </c>
      <c r="B446">
        <v>-13.566000000000001</v>
      </c>
    </row>
    <row r="447" spans="1:2" x14ac:dyDescent="0.3">
      <c r="A447" s="1">
        <v>15881000</v>
      </c>
      <c r="B447">
        <v>-13.563000000000001</v>
      </c>
    </row>
    <row r="448" spans="1:2" x14ac:dyDescent="0.3">
      <c r="A448" s="1">
        <v>15883000</v>
      </c>
      <c r="B448">
        <v>-13.561999999999999</v>
      </c>
    </row>
    <row r="449" spans="1:2" x14ac:dyDescent="0.3">
      <c r="A449" s="1">
        <v>15884000</v>
      </c>
      <c r="B449">
        <v>-13.561</v>
      </c>
    </row>
    <row r="450" spans="1:2" x14ac:dyDescent="0.3">
      <c r="A450" s="1">
        <v>15886000</v>
      </c>
      <c r="B450">
        <v>-13.561</v>
      </c>
    </row>
    <row r="451" spans="1:2" x14ac:dyDescent="0.3">
      <c r="A451" s="1">
        <v>15890000</v>
      </c>
      <c r="B451">
        <v>-13.558</v>
      </c>
    </row>
    <row r="452" spans="1:2" x14ac:dyDescent="0.3">
      <c r="A452" s="1">
        <v>15898000</v>
      </c>
      <c r="B452">
        <v>-13.555</v>
      </c>
    </row>
    <row r="453" spans="1:2" x14ac:dyDescent="0.3">
      <c r="A453" s="1">
        <v>15911000</v>
      </c>
      <c r="B453">
        <v>-13.548</v>
      </c>
    </row>
    <row r="454" spans="1:2" x14ac:dyDescent="0.3">
      <c r="A454" s="1">
        <v>15924000</v>
      </c>
      <c r="B454">
        <v>-13.542</v>
      </c>
    </row>
    <row r="455" spans="1:2" x14ac:dyDescent="0.3">
      <c r="A455" s="1">
        <v>15936000</v>
      </c>
      <c r="B455">
        <v>-13.536</v>
      </c>
    </row>
    <row r="456" spans="1:2" x14ac:dyDescent="0.3">
      <c r="A456" s="1">
        <v>15940000</v>
      </c>
      <c r="B456">
        <v>-13.535</v>
      </c>
    </row>
    <row r="457" spans="1:2" x14ac:dyDescent="0.3">
      <c r="A457" s="1">
        <v>15942000</v>
      </c>
      <c r="B457">
        <v>-13.534000000000001</v>
      </c>
    </row>
    <row r="458" spans="1:2" x14ac:dyDescent="0.3">
      <c r="A458" s="1">
        <v>15943000</v>
      </c>
      <c r="B458">
        <v>-13.532999999999999</v>
      </c>
    </row>
    <row r="459" spans="1:2" x14ac:dyDescent="0.3">
      <c r="A459" s="1">
        <v>15947000</v>
      </c>
      <c r="B459">
        <v>-13.531000000000001</v>
      </c>
    </row>
    <row r="460" spans="1:2" x14ac:dyDescent="0.3">
      <c r="A460" s="1">
        <v>15958000</v>
      </c>
      <c r="B460">
        <v>-13.526</v>
      </c>
    </row>
    <row r="461" spans="1:2" x14ac:dyDescent="0.3">
      <c r="A461" s="1">
        <v>15993000</v>
      </c>
      <c r="B461">
        <v>-13.51</v>
      </c>
    </row>
    <row r="462" spans="1:2" x14ac:dyDescent="0.3">
      <c r="A462" s="1">
        <v>16027000</v>
      </c>
      <c r="B462">
        <v>-13.494</v>
      </c>
    </row>
    <row r="463" spans="1:2" x14ac:dyDescent="0.3">
      <c r="A463" s="1">
        <v>16038000</v>
      </c>
      <c r="B463">
        <v>-13.488</v>
      </c>
    </row>
    <row r="464" spans="1:2" x14ac:dyDescent="0.3">
      <c r="A464" s="1">
        <v>16042000</v>
      </c>
      <c r="B464">
        <v>-13.486000000000001</v>
      </c>
    </row>
    <row r="465" spans="1:2" x14ac:dyDescent="0.3">
      <c r="A465" s="1">
        <v>16046000</v>
      </c>
      <c r="B465">
        <v>-13.484</v>
      </c>
    </row>
    <row r="466" spans="1:2" x14ac:dyDescent="0.3">
      <c r="A466" s="1">
        <v>16057000</v>
      </c>
      <c r="B466">
        <v>-13.478999999999999</v>
      </c>
    </row>
    <row r="467" spans="1:2" x14ac:dyDescent="0.3">
      <c r="A467" s="1">
        <v>16091000</v>
      </c>
      <c r="B467">
        <v>-13.462999999999999</v>
      </c>
    </row>
    <row r="468" spans="1:2" x14ac:dyDescent="0.3">
      <c r="A468" s="1">
        <v>16191000</v>
      </c>
      <c r="B468">
        <v>-13.414</v>
      </c>
    </row>
    <row r="469" spans="1:2" x14ac:dyDescent="0.3">
      <c r="A469" s="1">
        <v>16225000</v>
      </c>
      <c r="B469">
        <v>-13.398999999999999</v>
      </c>
    </row>
    <row r="470" spans="1:2" x14ac:dyDescent="0.3">
      <c r="A470" s="1">
        <v>16258000</v>
      </c>
      <c r="B470">
        <v>-13.382999999999999</v>
      </c>
    </row>
    <row r="471" spans="1:2" x14ac:dyDescent="0.3">
      <c r="A471" s="1">
        <v>16269000</v>
      </c>
      <c r="B471">
        <v>-13.378</v>
      </c>
    </row>
    <row r="472" spans="1:2" x14ac:dyDescent="0.3">
      <c r="A472" s="1">
        <v>16272000</v>
      </c>
      <c r="B472">
        <v>-13.375999999999999</v>
      </c>
    </row>
    <row r="473" spans="1:2" x14ac:dyDescent="0.3">
      <c r="A473" s="1">
        <v>16276000</v>
      </c>
      <c r="B473">
        <v>-13.375</v>
      </c>
    </row>
    <row r="474" spans="1:2" x14ac:dyDescent="0.3">
      <c r="A474" s="1">
        <v>16286000</v>
      </c>
      <c r="B474">
        <v>-13.37</v>
      </c>
    </row>
    <row r="475" spans="1:2" x14ac:dyDescent="0.3">
      <c r="A475" s="1">
        <v>16318000</v>
      </c>
      <c r="B475">
        <v>-13.356</v>
      </c>
    </row>
    <row r="476" spans="1:2" x14ac:dyDescent="0.3">
      <c r="A476" s="1">
        <v>16411000</v>
      </c>
      <c r="B476">
        <v>-13.315</v>
      </c>
    </row>
    <row r="477" spans="1:2" x14ac:dyDescent="0.3">
      <c r="A477" s="1">
        <v>16442000</v>
      </c>
      <c r="B477">
        <v>-13.3</v>
      </c>
    </row>
    <row r="478" spans="1:2" x14ac:dyDescent="0.3">
      <c r="A478" s="1">
        <v>16452000</v>
      </c>
      <c r="B478">
        <v>-13.295</v>
      </c>
    </row>
    <row r="479" spans="1:2" x14ac:dyDescent="0.3">
      <c r="A479" s="1">
        <v>16463000</v>
      </c>
      <c r="B479">
        <v>-13.29</v>
      </c>
    </row>
    <row r="480" spans="1:2" x14ac:dyDescent="0.3">
      <c r="A480" s="1">
        <v>16466000</v>
      </c>
      <c r="B480">
        <v>-13.289</v>
      </c>
    </row>
    <row r="481" spans="1:2" x14ac:dyDescent="0.3">
      <c r="A481" s="1">
        <v>16470000</v>
      </c>
      <c r="B481">
        <v>-13.287000000000001</v>
      </c>
    </row>
    <row r="482" spans="1:2" x14ac:dyDescent="0.3">
      <c r="A482" s="1">
        <v>16480000</v>
      </c>
      <c r="B482">
        <v>-13.282999999999999</v>
      </c>
    </row>
    <row r="483" spans="1:2" x14ac:dyDescent="0.3">
      <c r="A483" s="1">
        <v>16486000</v>
      </c>
      <c r="B483">
        <v>-13.28</v>
      </c>
    </row>
    <row r="484" spans="1:2" x14ac:dyDescent="0.3">
      <c r="A484" s="1">
        <v>16490000</v>
      </c>
      <c r="B484">
        <v>-13.279</v>
      </c>
    </row>
    <row r="485" spans="1:2" x14ac:dyDescent="0.3">
      <c r="A485" s="1">
        <v>16494000</v>
      </c>
      <c r="B485">
        <v>-13.276999999999999</v>
      </c>
    </row>
    <row r="486" spans="1:2" x14ac:dyDescent="0.3">
      <c r="A486" s="1">
        <v>16506000</v>
      </c>
      <c r="B486">
        <v>-13.272</v>
      </c>
    </row>
    <row r="487" spans="1:2" x14ac:dyDescent="0.3">
      <c r="A487" s="1">
        <v>16526000</v>
      </c>
      <c r="B487">
        <v>-13.263999999999999</v>
      </c>
    </row>
    <row r="488" spans="1:2" x14ac:dyDescent="0.3">
      <c r="A488" s="1">
        <v>16584000</v>
      </c>
      <c r="B488">
        <v>-13.238</v>
      </c>
    </row>
    <row r="489" spans="1:2" x14ac:dyDescent="0.3">
      <c r="A489" s="1">
        <v>16641000</v>
      </c>
      <c r="B489">
        <v>-13.212</v>
      </c>
    </row>
    <row r="490" spans="1:2" x14ac:dyDescent="0.3">
      <c r="A490" s="1">
        <v>16684000</v>
      </c>
      <c r="B490">
        <v>-13.194000000000001</v>
      </c>
    </row>
    <row r="491" spans="1:2" x14ac:dyDescent="0.3">
      <c r="A491" s="1">
        <v>16727000</v>
      </c>
      <c r="B491">
        <v>-13.175000000000001</v>
      </c>
    </row>
    <row r="492" spans="1:2" x14ac:dyDescent="0.3">
      <c r="A492" s="1">
        <v>16741000</v>
      </c>
      <c r="B492">
        <v>-13.167999999999999</v>
      </c>
    </row>
    <row r="493" spans="1:2" x14ac:dyDescent="0.3">
      <c r="A493" s="1">
        <v>16755000</v>
      </c>
      <c r="B493">
        <v>-13.162000000000001</v>
      </c>
    </row>
    <row r="494" spans="1:2" x14ac:dyDescent="0.3">
      <c r="A494" s="1">
        <v>16762000</v>
      </c>
      <c r="B494">
        <v>-13.157999999999999</v>
      </c>
    </row>
    <row r="495" spans="1:2" x14ac:dyDescent="0.3">
      <c r="A495" s="1">
        <v>16768000</v>
      </c>
      <c r="B495">
        <v>-13.156000000000001</v>
      </c>
    </row>
    <row r="496" spans="1:2" x14ac:dyDescent="0.3">
      <c r="A496" s="1">
        <v>16769000</v>
      </c>
      <c r="B496">
        <v>-13.154999999999999</v>
      </c>
    </row>
    <row r="497" spans="1:2" x14ac:dyDescent="0.3">
      <c r="A497" s="1">
        <v>16770000</v>
      </c>
      <c r="B497">
        <v>-13.154</v>
      </c>
    </row>
    <row r="498" spans="1:2" x14ac:dyDescent="0.3">
      <c r="A498" s="1">
        <v>16771000</v>
      </c>
      <c r="B498">
        <v>-13.154</v>
      </c>
    </row>
    <row r="499" spans="1:2" x14ac:dyDescent="0.3">
      <c r="A499" s="1">
        <v>16774000</v>
      </c>
      <c r="B499">
        <v>-13.151999999999999</v>
      </c>
    </row>
    <row r="500" spans="1:2" x14ac:dyDescent="0.3">
      <c r="A500" s="1">
        <v>16783000</v>
      </c>
      <c r="B500">
        <v>-13.148</v>
      </c>
    </row>
    <row r="501" spans="1:2" x14ac:dyDescent="0.3">
      <c r="A501" s="1">
        <v>16787000</v>
      </c>
      <c r="B501">
        <v>-13.146000000000001</v>
      </c>
    </row>
    <row r="502" spans="1:2" x14ac:dyDescent="0.3">
      <c r="A502" s="1">
        <v>16789000</v>
      </c>
      <c r="B502">
        <v>-13.145</v>
      </c>
    </row>
    <row r="503" spans="1:2" x14ac:dyDescent="0.3">
      <c r="A503" s="1">
        <v>16790000</v>
      </c>
      <c r="B503">
        <v>-13.145</v>
      </c>
    </row>
    <row r="504" spans="1:2" x14ac:dyDescent="0.3">
      <c r="A504" s="1">
        <v>16791000</v>
      </c>
      <c r="B504">
        <v>-13.144</v>
      </c>
    </row>
    <row r="505" spans="1:2" x14ac:dyDescent="0.3">
      <c r="A505" s="1">
        <v>16792000</v>
      </c>
      <c r="B505">
        <v>-13.144</v>
      </c>
    </row>
    <row r="506" spans="1:2" x14ac:dyDescent="0.3">
      <c r="A506" s="1">
        <v>16793000</v>
      </c>
      <c r="B506">
        <v>-13.144</v>
      </c>
    </row>
    <row r="507" spans="1:2" x14ac:dyDescent="0.3">
      <c r="A507" s="1">
        <v>16794000</v>
      </c>
      <c r="B507">
        <v>-13.143000000000001</v>
      </c>
    </row>
    <row r="508" spans="1:2" x14ac:dyDescent="0.3">
      <c r="A508" s="1">
        <v>16796000</v>
      </c>
      <c r="B508">
        <v>-13.143000000000001</v>
      </c>
    </row>
    <row r="509" spans="1:2" x14ac:dyDescent="0.3">
      <c r="A509" s="1">
        <v>16799000</v>
      </c>
      <c r="B509">
        <v>-13.141</v>
      </c>
    </row>
    <row r="510" spans="1:2" x14ac:dyDescent="0.3">
      <c r="A510" s="1">
        <v>16800000</v>
      </c>
      <c r="B510">
        <v>-13.141</v>
      </c>
    </row>
    <row r="511" spans="1:2" x14ac:dyDescent="0.3">
      <c r="A511" s="1">
        <v>16801000</v>
      </c>
      <c r="B511">
        <v>-13.14</v>
      </c>
    </row>
    <row r="512" spans="1:2" x14ac:dyDescent="0.3">
      <c r="A512" s="1">
        <v>16802000</v>
      </c>
      <c r="B512">
        <v>-13.14</v>
      </c>
    </row>
    <row r="513" spans="1:2" x14ac:dyDescent="0.3">
      <c r="A513" s="1">
        <v>16804000</v>
      </c>
      <c r="B513">
        <v>-13.138999999999999</v>
      </c>
    </row>
    <row r="514" spans="1:2" x14ac:dyDescent="0.3">
      <c r="A514" s="1">
        <v>16805000</v>
      </c>
      <c r="B514">
        <v>-13.138</v>
      </c>
    </row>
    <row r="515" spans="1:2" x14ac:dyDescent="0.3">
      <c r="A515" s="1">
        <v>16806000</v>
      </c>
      <c r="B515">
        <v>-13.138</v>
      </c>
    </row>
    <row r="516" spans="1:2" x14ac:dyDescent="0.3">
      <c r="A516" s="1">
        <v>16809000</v>
      </c>
      <c r="B516">
        <v>-13.135999999999999</v>
      </c>
    </row>
    <row r="517" spans="1:2" x14ac:dyDescent="0.3">
      <c r="A517" s="1">
        <v>16817000</v>
      </c>
      <c r="B517">
        <v>-13.132</v>
      </c>
    </row>
    <row r="518" spans="1:2" x14ac:dyDescent="0.3">
      <c r="A518" s="1">
        <v>16844000</v>
      </c>
      <c r="B518">
        <v>-13.12</v>
      </c>
    </row>
    <row r="519" spans="1:2" x14ac:dyDescent="0.3">
      <c r="A519" s="1">
        <v>16863000</v>
      </c>
      <c r="B519">
        <v>-13.112</v>
      </c>
    </row>
    <row r="520" spans="1:2" x14ac:dyDescent="0.3">
      <c r="A520" s="1">
        <v>16869000</v>
      </c>
      <c r="B520">
        <v>-13.109</v>
      </c>
    </row>
    <row r="521" spans="1:2" x14ac:dyDescent="0.3">
      <c r="A521" s="1">
        <v>16872000</v>
      </c>
      <c r="B521">
        <v>-13.108000000000001</v>
      </c>
    </row>
    <row r="522" spans="1:2" x14ac:dyDescent="0.3">
      <c r="A522" s="1">
        <v>16873000</v>
      </c>
      <c r="B522">
        <v>-13.108000000000001</v>
      </c>
    </row>
    <row r="523" spans="1:2" x14ac:dyDescent="0.3">
      <c r="A523" s="1">
        <v>16874000</v>
      </c>
      <c r="B523">
        <v>-13.106999999999999</v>
      </c>
    </row>
    <row r="524" spans="1:2" x14ac:dyDescent="0.3">
      <c r="A524" s="1">
        <v>16875000</v>
      </c>
      <c r="B524">
        <v>-13.106999999999999</v>
      </c>
    </row>
    <row r="525" spans="1:2" x14ac:dyDescent="0.3">
      <c r="A525" s="1">
        <v>16877000</v>
      </c>
      <c r="B525">
        <v>-13.106</v>
      </c>
    </row>
    <row r="526" spans="1:2" x14ac:dyDescent="0.3">
      <c r="A526" s="1">
        <v>16881000</v>
      </c>
      <c r="B526">
        <v>-13.103999999999999</v>
      </c>
    </row>
    <row r="527" spans="1:2" x14ac:dyDescent="0.3">
      <c r="A527" s="1">
        <v>16888000</v>
      </c>
      <c r="B527">
        <v>-13.101000000000001</v>
      </c>
    </row>
    <row r="528" spans="1:2" x14ac:dyDescent="0.3">
      <c r="A528" s="1">
        <v>16898000</v>
      </c>
      <c r="B528">
        <v>-13.096</v>
      </c>
    </row>
    <row r="529" spans="1:2" x14ac:dyDescent="0.3">
      <c r="A529" s="1">
        <v>16902000</v>
      </c>
      <c r="B529">
        <v>-13.093999999999999</v>
      </c>
    </row>
    <row r="530" spans="1:2" x14ac:dyDescent="0.3">
      <c r="A530" s="1">
        <v>16903000</v>
      </c>
      <c r="B530">
        <v>-13.093999999999999</v>
      </c>
    </row>
    <row r="531" spans="1:2" x14ac:dyDescent="0.3">
      <c r="A531" s="1">
        <v>16905000</v>
      </c>
      <c r="B531">
        <v>-13.093</v>
      </c>
    </row>
    <row r="532" spans="1:2" x14ac:dyDescent="0.3">
      <c r="A532" s="1">
        <v>16907000</v>
      </c>
      <c r="B532">
        <v>-13.092000000000001</v>
      </c>
    </row>
    <row r="533" spans="1:2" x14ac:dyDescent="0.3">
      <c r="A533" s="1">
        <v>16915000</v>
      </c>
      <c r="B533">
        <v>-13.089</v>
      </c>
    </row>
    <row r="534" spans="1:2" x14ac:dyDescent="0.3">
      <c r="A534" s="1">
        <v>16918000</v>
      </c>
      <c r="B534">
        <v>-13.087</v>
      </c>
    </row>
    <row r="535" spans="1:2" x14ac:dyDescent="0.3">
      <c r="A535" s="1">
        <v>16919000</v>
      </c>
      <c r="B535">
        <v>-13.087</v>
      </c>
    </row>
    <row r="536" spans="1:2" x14ac:dyDescent="0.3">
      <c r="A536" s="1">
        <v>16920000</v>
      </c>
      <c r="B536">
        <v>-13.087</v>
      </c>
    </row>
    <row r="537" spans="1:2" x14ac:dyDescent="0.3">
      <c r="A537" s="1">
        <v>16921000</v>
      </c>
      <c r="B537">
        <v>-13.087</v>
      </c>
    </row>
    <row r="538" spans="1:2" x14ac:dyDescent="0.3">
      <c r="A538" s="1">
        <v>16922000</v>
      </c>
      <c r="B538">
        <v>-13.086</v>
      </c>
    </row>
    <row r="539" spans="1:2" x14ac:dyDescent="0.3">
      <c r="A539" s="1">
        <v>16924000</v>
      </c>
      <c r="B539">
        <v>-13.085000000000001</v>
      </c>
    </row>
    <row r="540" spans="1:2" x14ac:dyDescent="0.3">
      <c r="A540" s="1">
        <v>16928000</v>
      </c>
      <c r="B540">
        <v>-13.083</v>
      </c>
    </row>
    <row r="541" spans="1:2" x14ac:dyDescent="0.3">
      <c r="A541" s="1">
        <v>16933000</v>
      </c>
      <c r="B541">
        <v>-13.081</v>
      </c>
    </row>
    <row r="542" spans="1:2" x14ac:dyDescent="0.3">
      <c r="A542" s="1">
        <v>16943000</v>
      </c>
      <c r="B542">
        <v>-13.076000000000001</v>
      </c>
    </row>
    <row r="543" spans="1:2" x14ac:dyDescent="0.3">
      <c r="A543" s="1">
        <v>16952000</v>
      </c>
      <c r="B543">
        <v>-13.071999999999999</v>
      </c>
    </row>
    <row r="544" spans="1:2" x14ac:dyDescent="0.3">
      <c r="A544" s="1">
        <v>16960000</v>
      </c>
      <c r="B544">
        <v>-13.069000000000001</v>
      </c>
    </row>
    <row r="545" spans="1:2" x14ac:dyDescent="0.3">
      <c r="A545" s="1">
        <v>16978000</v>
      </c>
      <c r="B545">
        <v>-13.061</v>
      </c>
    </row>
    <row r="546" spans="1:2" x14ac:dyDescent="0.3">
      <c r="A546" s="1">
        <v>17033000</v>
      </c>
      <c r="B546">
        <v>-13.037000000000001</v>
      </c>
    </row>
    <row r="547" spans="1:2" x14ac:dyDescent="0.3">
      <c r="A547" s="1">
        <v>17088000</v>
      </c>
      <c r="B547">
        <v>-13.012</v>
      </c>
    </row>
    <row r="548" spans="1:2" x14ac:dyDescent="0.3">
      <c r="A548" s="1">
        <v>17106000</v>
      </c>
      <c r="B548">
        <v>-13.004</v>
      </c>
    </row>
    <row r="549" spans="1:2" x14ac:dyDescent="0.3">
      <c r="A549" s="1">
        <v>17113000</v>
      </c>
      <c r="B549">
        <v>-13</v>
      </c>
    </row>
    <row r="550" spans="1:2" x14ac:dyDescent="0.3">
      <c r="A550" s="1">
        <v>17120000</v>
      </c>
      <c r="B550">
        <v>-12.997</v>
      </c>
    </row>
    <row r="551" spans="1:2" x14ac:dyDescent="0.3">
      <c r="A551" s="1">
        <v>17127000</v>
      </c>
      <c r="B551">
        <v>-12.994</v>
      </c>
    </row>
    <row r="552" spans="1:2" x14ac:dyDescent="0.3">
      <c r="A552" s="1">
        <v>17148000</v>
      </c>
      <c r="B552">
        <v>-12.984</v>
      </c>
    </row>
    <row r="553" spans="1:2" x14ac:dyDescent="0.3">
      <c r="A553" s="1">
        <v>17169000</v>
      </c>
      <c r="B553">
        <v>-12.975</v>
      </c>
    </row>
    <row r="554" spans="1:2" x14ac:dyDescent="0.3">
      <c r="A554" s="1">
        <v>17179000</v>
      </c>
      <c r="B554">
        <v>-12.971</v>
      </c>
    </row>
    <row r="555" spans="1:2" x14ac:dyDescent="0.3">
      <c r="A555" s="1">
        <v>17182000</v>
      </c>
      <c r="B555">
        <v>-12.968999999999999</v>
      </c>
    </row>
    <row r="556" spans="1:2" x14ac:dyDescent="0.3">
      <c r="A556" s="1">
        <v>17185000</v>
      </c>
      <c r="B556">
        <v>-12.968</v>
      </c>
    </row>
    <row r="557" spans="1:2" x14ac:dyDescent="0.3">
      <c r="A557" s="1">
        <v>17186000</v>
      </c>
      <c r="B557">
        <v>-12.968</v>
      </c>
    </row>
    <row r="558" spans="1:2" x14ac:dyDescent="0.3">
      <c r="A558" s="1">
        <v>17187000</v>
      </c>
      <c r="B558">
        <v>-12.967000000000001</v>
      </c>
    </row>
    <row r="559" spans="1:2" x14ac:dyDescent="0.3">
      <c r="A559" s="1">
        <v>17188000</v>
      </c>
      <c r="B559">
        <v>-12.967000000000001</v>
      </c>
    </row>
    <row r="560" spans="1:2" x14ac:dyDescent="0.3">
      <c r="A560" s="1">
        <v>17189000</v>
      </c>
      <c r="B560">
        <v>-12.965999999999999</v>
      </c>
    </row>
    <row r="561" spans="1:2" x14ac:dyDescent="0.3">
      <c r="A561" s="1">
        <v>17193000</v>
      </c>
      <c r="B561">
        <v>-12.965</v>
      </c>
    </row>
    <row r="562" spans="1:2" x14ac:dyDescent="0.3">
      <c r="A562" s="1">
        <v>17199000</v>
      </c>
      <c r="B562">
        <v>-12.962</v>
      </c>
    </row>
    <row r="563" spans="1:2" x14ac:dyDescent="0.3">
      <c r="A563" s="1">
        <v>17212000</v>
      </c>
      <c r="B563">
        <v>-12.956</v>
      </c>
    </row>
    <row r="564" spans="1:2" x14ac:dyDescent="0.3">
      <c r="A564" s="1">
        <v>17250000</v>
      </c>
      <c r="B564">
        <v>-12.941000000000001</v>
      </c>
    </row>
    <row r="565" spans="1:2" x14ac:dyDescent="0.3">
      <c r="A565" s="1">
        <v>17262000</v>
      </c>
      <c r="B565">
        <v>-12.935</v>
      </c>
    </row>
    <row r="566" spans="1:2" x14ac:dyDescent="0.3">
      <c r="A566" s="1">
        <v>17267000</v>
      </c>
      <c r="B566">
        <v>-12.933</v>
      </c>
    </row>
    <row r="567" spans="1:2" x14ac:dyDescent="0.3">
      <c r="A567" s="1">
        <v>17268000</v>
      </c>
      <c r="B567">
        <v>-12.933</v>
      </c>
    </row>
    <row r="568" spans="1:2" x14ac:dyDescent="0.3">
      <c r="A568" s="1">
        <v>17269000</v>
      </c>
      <c r="B568">
        <v>-12.932</v>
      </c>
    </row>
    <row r="569" spans="1:2" x14ac:dyDescent="0.3">
      <c r="A569" s="1">
        <v>17270000</v>
      </c>
      <c r="B569">
        <v>-12.932</v>
      </c>
    </row>
    <row r="570" spans="1:2" x14ac:dyDescent="0.3">
      <c r="A570" s="1">
        <v>17272000</v>
      </c>
      <c r="B570">
        <v>-12.930999999999999</v>
      </c>
    </row>
    <row r="571" spans="1:2" x14ac:dyDescent="0.3">
      <c r="A571" s="1">
        <v>17275000</v>
      </c>
      <c r="B571">
        <v>-12.929</v>
      </c>
    </row>
    <row r="572" spans="1:2" x14ac:dyDescent="0.3">
      <c r="A572" s="1">
        <v>17277000</v>
      </c>
      <c r="B572">
        <v>-12.928000000000001</v>
      </c>
    </row>
    <row r="573" spans="1:2" x14ac:dyDescent="0.3">
      <c r="A573" s="1">
        <v>17279000</v>
      </c>
      <c r="B573">
        <v>-12.927</v>
      </c>
    </row>
    <row r="574" spans="1:2" x14ac:dyDescent="0.3">
      <c r="A574" s="1">
        <v>17281000</v>
      </c>
      <c r="B574">
        <v>-12.926</v>
      </c>
    </row>
    <row r="575" spans="1:2" x14ac:dyDescent="0.3">
      <c r="A575" s="1">
        <v>17289000</v>
      </c>
      <c r="B575">
        <v>-12.922000000000001</v>
      </c>
    </row>
    <row r="576" spans="1:2" x14ac:dyDescent="0.3">
      <c r="A576" s="1">
        <v>17292000</v>
      </c>
      <c r="B576">
        <v>-12.92</v>
      </c>
    </row>
    <row r="577" spans="1:2" x14ac:dyDescent="0.3">
      <c r="A577" s="1">
        <v>17294000</v>
      </c>
      <c r="B577">
        <v>-12.919</v>
      </c>
    </row>
    <row r="578" spans="1:2" x14ac:dyDescent="0.3">
      <c r="A578" s="1">
        <v>17295000</v>
      </c>
      <c r="B578">
        <v>-12.919</v>
      </c>
    </row>
    <row r="579" spans="1:2" x14ac:dyDescent="0.3">
      <c r="A579" s="1">
        <v>17296000</v>
      </c>
      <c r="B579">
        <v>-12.917999999999999</v>
      </c>
    </row>
    <row r="580" spans="1:2" x14ac:dyDescent="0.3">
      <c r="A580" s="1">
        <v>17297000</v>
      </c>
      <c r="B580">
        <v>-12.917999999999999</v>
      </c>
    </row>
    <row r="581" spans="1:2" x14ac:dyDescent="0.3">
      <c r="A581" s="1">
        <v>17298000</v>
      </c>
      <c r="B581">
        <v>-12.917999999999999</v>
      </c>
    </row>
    <row r="582" spans="1:2" x14ac:dyDescent="0.3">
      <c r="A582" s="1">
        <v>17299000</v>
      </c>
      <c r="B582">
        <v>-12.917</v>
      </c>
    </row>
    <row r="583" spans="1:2" x14ac:dyDescent="0.3">
      <c r="A583" s="1">
        <v>17301000</v>
      </c>
      <c r="B583">
        <v>-12.916</v>
      </c>
    </row>
    <row r="584" spans="1:2" x14ac:dyDescent="0.3">
      <c r="A584" s="1">
        <v>17305000</v>
      </c>
      <c r="B584">
        <v>-12.914</v>
      </c>
    </row>
    <row r="585" spans="1:2" x14ac:dyDescent="0.3">
      <c r="A585" s="1">
        <v>17307000</v>
      </c>
      <c r="B585">
        <v>-12.914</v>
      </c>
    </row>
    <row r="586" spans="1:2" x14ac:dyDescent="0.3">
      <c r="A586" s="1">
        <v>17308000</v>
      </c>
      <c r="B586">
        <v>-12.913</v>
      </c>
    </row>
    <row r="587" spans="1:2" x14ac:dyDescent="0.3">
      <c r="A587" s="1">
        <v>17309000</v>
      </c>
      <c r="B587">
        <v>-12.913</v>
      </c>
    </row>
    <row r="588" spans="1:2" x14ac:dyDescent="0.3">
      <c r="A588" s="1">
        <v>17310000</v>
      </c>
      <c r="B588">
        <v>-12.913</v>
      </c>
    </row>
    <row r="589" spans="1:2" x14ac:dyDescent="0.3">
      <c r="A589" s="1">
        <v>17312000</v>
      </c>
      <c r="B589">
        <v>-12.911</v>
      </c>
    </row>
    <row r="590" spans="1:2" x14ac:dyDescent="0.3">
      <c r="A590" s="1">
        <v>17313000</v>
      </c>
      <c r="B590">
        <v>-12.911</v>
      </c>
    </row>
    <row r="591" spans="1:2" x14ac:dyDescent="0.3">
      <c r="A591" s="1">
        <v>17314000</v>
      </c>
      <c r="B591">
        <v>-12.911</v>
      </c>
    </row>
    <row r="592" spans="1:2" x14ac:dyDescent="0.3">
      <c r="A592" s="1">
        <v>17315000</v>
      </c>
      <c r="B592">
        <v>-12.91</v>
      </c>
    </row>
    <row r="593" spans="1:2" x14ac:dyDescent="0.3">
      <c r="A593" s="1">
        <v>17316000</v>
      </c>
      <c r="B593">
        <v>-12.91</v>
      </c>
    </row>
    <row r="594" spans="1:2" x14ac:dyDescent="0.3">
      <c r="A594" s="1">
        <v>17317000</v>
      </c>
      <c r="B594">
        <v>-12.91</v>
      </c>
    </row>
    <row r="595" spans="1:2" x14ac:dyDescent="0.3">
      <c r="A595" s="1">
        <v>17319000</v>
      </c>
      <c r="B595">
        <v>-12.909000000000001</v>
      </c>
    </row>
    <row r="596" spans="1:2" x14ac:dyDescent="0.3">
      <c r="A596" s="1">
        <v>17322000</v>
      </c>
      <c r="B596">
        <v>-12.907999999999999</v>
      </c>
    </row>
    <row r="597" spans="1:2" x14ac:dyDescent="0.3">
      <c r="A597" s="1">
        <v>17323000</v>
      </c>
      <c r="B597">
        <v>-12.907</v>
      </c>
    </row>
    <row r="598" spans="1:2" x14ac:dyDescent="0.3">
      <c r="A598" s="1">
        <v>17324000</v>
      </c>
      <c r="B598">
        <v>-12.907</v>
      </c>
    </row>
    <row r="599" spans="1:2" x14ac:dyDescent="0.3">
      <c r="A599" s="1">
        <v>17325000</v>
      </c>
      <c r="B599">
        <v>-12.906000000000001</v>
      </c>
    </row>
    <row r="600" spans="1:2" x14ac:dyDescent="0.3">
      <c r="A600" s="1">
        <v>17326000</v>
      </c>
      <c r="B600">
        <v>-12.904999999999999</v>
      </c>
    </row>
    <row r="601" spans="1:2" x14ac:dyDescent="0.3">
      <c r="A601" s="1">
        <v>17327000</v>
      </c>
      <c r="B601">
        <v>-12.904999999999999</v>
      </c>
    </row>
    <row r="602" spans="1:2" x14ac:dyDescent="0.3">
      <c r="A602" s="1">
        <v>17328000</v>
      </c>
      <c r="B602">
        <v>-12.904999999999999</v>
      </c>
    </row>
    <row r="603" spans="1:2" x14ac:dyDescent="0.3">
      <c r="A603" s="1">
        <v>17329000</v>
      </c>
      <c r="B603">
        <v>-12.904999999999999</v>
      </c>
    </row>
    <row r="604" spans="1:2" x14ac:dyDescent="0.3">
      <c r="A604" s="1">
        <v>17330000</v>
      </c>
      <c r="B604">
        <v>-12.904</v>
      </c>
    </row>
    <row r="605" spans="1:2" x14ac:dyDescent="0.3">
      <c r="A605" s="1">
        <v>17333000</v>
      </c>
      <c r="B605">
        <v>-12.901999999999999</v>
      </c>
    </row>
    <row r="606" spans="1:2" x14ac:dyDescent="0.3">
      <c r="A606" s="1">
        <v>17334000</v>
      </c>
      <c r="B606">
        <v>-12.901999999999999</v>
      </c>
    </row>
    <row r="607" spans="1:2" x14ac:dyDescent="0.3">
      <c r="A607" s="1">
        <v>17335000</v>
      </c>
      <c r="B607">
        <v>-12.901999999999999</v>
      </c>
    </row>
    <row r="608" spans="1:2" x14ac:dyDescent="0.3">
      <c r="A608" s="1">
        <v>17336000</v>
      </c>
      <c r="B608">
        <v>-12.901</v>
      </c>
    </row>
    <row r="609" spans="1:2" x14ac:dyDescent="0.3">
      <c r="A609" s="1">
        <v>17337000</v>
      </c>
      <c r="B609">
        <v>-12.901</v>
      </c>
    </row>
    <row r="610" spans="1:2" x14ac:dyDescent="0.3">
      <c r="A610" s="1">
        <v>17338000</v>
      </c>
      <c r="B610">
        <v>-12.9</v>
      </c>
    </row>
    <row r="611" spans="1:2" x14ac:dyDescent="0.3">
      <c r="A611" s="1">
        <v>17339000</v>
      </c>
      <c r="B611">
        <v>-12.9</v>
      </c>
    </row>
    <row r="612" spans="1:2" x14ac:dyDescent="0.3">
      <c r="A612" s="1">
        <v>17340000</v>
      </c>
      <c r="B612">
        <v>-12.898999999999999</v>
      </c>
    </row>
    <row r="613" spans="1:2" x14ac:dyDescent="0.3">
      <c r="A613" s="1">
        <v>17341000</v>
      </c>
      <c r="B613">
        <v>-12.898999999999999</v>
      </c>
    </row>
    <row r="614" spans="1:2" x14ac:dyDescent="0.3">
      <c r="A614" s="1">
        <v>17342000</v>
      </c>
      <c r="B614">
        <v>-12.898</v>
      </c>
    </row>
    <row r="615" spans="1:2" x14ac:dyDescent="0.3">
      <c r="A615" s="1">
        <v>17343000</v>
      </c>
      <c r="B615">
        <v>-12.898</v>
      </c>
    </row>
    <row r="616" spans="1:2" x14ac:dyDescent="0.3">
      <c r="A616" s="1">
        <v>17344000</v>
      </c>
      <c r="B616">
        <v>-12.898</v>
      </c>
    </row>
    <row r="617" spans="1:2" x14ac:dyDescent="0.3">
      <c r="A617" s="1">
        <v>17345000</v>
      </c>
      <c r="B617">
        <v>-12.895</v>
      </c>
    </row>
    <row r="618" spans="1:2" x14ac:dyDescent="0.3">
      <c r="A618" s="1">
        <v>17346000</v>
      </c>
      <c r="B618">
        <v>-12.896000000000001</v>
      </c>
    </row>
    <row r="619" spans="1:2" x14ac:dyDescent="0.3">
      <c r="A619" s="1">
        <v>17347000</v>
      </c>
      <c r="B619">
        <v>-12.896000000000001</v>
      </c>
    </row>
    <row r="620" spans="1:2" x14ac:dyDescent="0.3">
      <c r="A620" s="1">
        <v>17348000</v>
      </c>
      <c r="B620">
        <v>-12.896000000000001</v>
      </c>
    </row>
    <row r="621" spans="1:2" x14ac:dyDescent="0.3">
      <c r="A621" s="1">
        <v>17349000</v>
      </c>
      <c r="B621">
        <v>-12.896000000000001</v>
      </c>
    </row>
    <row r="622" spans="1:2" x14ac:dyDescent="0.3">
      <c r="A622" s="1">
        <v>17350000</v>
      </c>
      <c r="B622">
        <v>-12.895</v>
      </c>
    </row>
    <row r="623" spans="1:2" x14ac:dyDescent="0.3">
      <c r="A623" s="1">
        <v>17352000</v>
      </c>
      <c r="B623">
        <v>-12.895</v>
      </c>
    </row>
    <row r="624" spans="1:2" x14ac:dyDescent="0.3">
      <c r="A624" s="1">
        <v>17353000</v>
      </c>
      <c r="B624">
        <v>-12.893000000000001</v>
      </c>
    </row>
    <row r="625" spans="1:2" x14ac:dyDescent="0.3">
      <c r="A625" s="1">
        <v>17354000</v>
      </c>
      <c r="B625">
        <v>-12.894</v>
      </c>
    </row>
    <row r="626" spans="1:2" x14ac:dyDescent="0.3">
      <c r="A626" s="1">
        <v>17355000</v>
      </c>
      <c r="B626">
        <v>-12.893000000000001</v>
      </c>
    </row>
    <row r="627" spans="1:2" x14ac:dyDescent="0.3">
      <c r="A627" s="1">
        <v>17356000</v>
      </c>
      <c r="B627">
        <v>-12.893000000000001</v>
      </c>
    </row>
    <row r="628" spans="1:2" x14ac:dyDescent="0.3">
      <c r="A628" s="1">
        <v>17357000</v>
      </c>
      <c r="B628">
        <v>-12.893000000000001</v>
      </c>
    </row>
    <row r="629" spans="1:2" x14ac:dyDescent="0.3">
      <c r="A629" s="1">
        <v>17360000</v>
      </c>
      <c r="B629">
        <v>-12.891</v>
      </c>
    </row>
    <row r="630" spans="1:2" x14ac:dyDescent="0.3">
      <c r="A630" s="1">
        <v>17364000</v>
      </c>
      <c r="B630">
        <v>-12.888999999999999</v>
      </c>
    </row>
    <row r="631" spans="1:2" x14ac:dyDescent="0.3">
      <c r="A631" s="1">
        <v>17365000</v>
      </c>
      <c r="B631">
        <v>-12.888999999999999</v>
      </c>
    </row>
    <row r="632" spans="1:2" x14ac:dyDescent="0.3">
      <c r="A632" s="1">
        <v>17367000</v>
      </c>
      <c r="B632">
        <v>-12.888</v>
      </c>
    </row>
    <row r="633" spans="1:2" x14ac:dyDescent="0.3">
      <c r="A633" s="1">
        <v>17371000</v>
      </c>
      <c r="B633">
        <v>-12.885999999999999</v>
      </c>
    </row>
    <row r="634" spans="1:2" x14ac:dyDescent="0.3">
      <c r="A634" s="1">
        <v>17384000</v>
      </c>
      <c r="B634">
        <v>-12.88</v>
      </c>
    </row>
    <row r="635" spans="1:2" x14ac:dyDescent="0.3">
      <c r="A635" s="1">
        <v>17423000</v>
      </c>
      <c r="B635">
        <v>-12.864000000000001</v>
      </c>
    </row>
    <row r="636" spans="1:2" x14ac:dyDescent="0.3">
      <c r="A636" s="1">
        <v>17463000</v>
      </c>
      <c r="B636">
        <v>-12.848000000000001</v>
      </c>
    </row>
    <row r="637" spans="1:2" x14ac:dyDescent="0.3">
      <c r="A637" s="1">
        <v>17563000</v>
      </c>
      <c r="B637">
        <v>-12.805</v>
      </c>
    </row>
    <row r="638" spans="1:2" x14ac:dyDescent="0.3">
      <c r="A638" s="1">
        <v>17632000</v>
      </c>
      <c r="B638">
        <v>-12.775</v>
      </c>
    </row>
    <row r="639" spans="1:2" x14ac:dyDescent="0.3">
      <c r="A639" s="1">
        <v>17702000</v>
      </c>
      <c r="B639">
        <v>-12.744</v>
      </c>
    </row>
    <row r="640" spans="1:2" x14ac:dyDescent="0.3">
      <c r="A640" s="1">
        <v>17729000</v>
      </c>
      <c r="B640">
        <v>-12.734</v>
      </c>
    </row>
    <row r="641" spans="1:2" x14ac:dyDescent="0.3">
      <c r="A641" s="1">
        <v>17738000</v>
      </c>
      <c r="B641">
        <v>-12.731</v>
      </c>
    </row>
    <row r="642" spans="1:2" x14ac:dyDescent="0.3">
      <c r="A642" s="1">
        <v>17741000</v>
      </c>
      <c r="B642">
        <v>-12.728999999999999</v>
      </c>
    </row>
    <row r="643" spans="1:2" x14ac:dyDescent="0.3">
      <c r="A643" s="1">
        <v>17744000</v>
      </c>
      <c r="B643">
        <v>-12.728</v>
      </c>
    </row>
    <row r="644" spans="1:2" x14ac:dyDescent="0.3">
      <c r="A644" s="1">
        <v>17750000</v>
      </c>
      <c r="B644">
        <v>-12.724</v>
      </c>
    </row>
    <row r="645" spans="1:2" x14ac:dyDescent="0.3">
      <c r="A645" s="1">
        <v>17764000</v>
      </c>
      <c r="B645">
        <v>-12.718</v>
      </c>
    </row>
    <row r="646" spans="1:2" x14ac:dyDescent="0.3">
      <c r="A646" s="1">
        <v>17799000</v>
      </c>
      <c r="B646">
        <v>-12.702999999999999</v>
      </c>
    </row>
    <row r="647" spans="1:2" x14ac:dyDescent="0.3">
      <c r="A647" s="1">
        <v>17899000</v>
      </c>
      <c r="B647">
        <v>-12.661</v>
      </c>
    </row>
    <row r="648" spans="1:2" x14ac:dyDescent="0.3">
      <c r="A648" s="1">
        <v>17994000</v>
      </c>
      <c r="B648">
        <v>-12.62</v>
      </c>
    </row>
    <row r="649" spans="1:2" x14ac:dyDescent="0.3">
      <c r="A649" s="1">
        <v>18088000</v>
      </c>
      <c r="B649">
        <v>-12.58</v>
      </c>
    </row>
    <row r="650" spans="1:2" x14ac:dyDescent="0.3">
      <c r="A650" s="1">
        <v>18146000</v>
      </c>
      <c r="B650">
        <v>-12.555999999999999</v>
      </c>
    </row>
    <row r="651" spans="1:2" x14ac:dyDescent="0.3">
      <c r="A651" s="1">
        <v>18204000</v>
      </c>
      <c r="B651">
        <v>-12.53</v>
      </c>
    </row>
    <row r="652" spans="1:2" x14ac:dyDescent="0.3">
      <c r="A652" s="1">
        <v>18252000</v>
      </c>
      <c r="B652">
        <v>-12.509</v>
      </c>
    </row>
    <row r="653" spans="1:2" x14ac:dyDescent="0.3">
      <c r="A653" s="1">
        <v>18299000</v>
      </c>
      <c r="B653">
        <v>-12.489000000000001</v>
      </c>
    </row>
    <row r="654" spans="1:2" x14ac:dyDescent="0.3">
      <c r="A654" s="1">
        <v>18327000</v>
      </c>
      <c r="B654">
        <v>-12.477</v>
      </c>
    </row>
    <row r="655" spans="1:2" x14ac:dyDescent="0.3">
      <c r="A655" s="1">
        <v>18336000</v>
      </c>
      <c r="B655">
        <v>-12.474</v>
      </c>
    </row>
    <row r="656" spans="1:2" x14ac:dyDescent="0.3">
      <c r="A656" s="1">
        <v>18339000</v>
      </c>
      <c r="B656">
        <v>-12.472</v>
      </c>
    </row>
    <row r="657" spans="1:2" x14ac:dyDescent="0.3">
      <c r="A657" s="1">
        <v>18342000</v>
      </c>
      <c r="B657">
        <v>-12.471</v>
      </c>
    </row>
    <row r="658" spans="1:2" x14ac:dyDescent="0.3">
      <c r="A658" s="1">
        <v>18351000</v>
      </c>
      <c r="B658">
        <v>-12.467000000000001</v>
      </c>
    </row>
    <row r="659" spans="1:2" x14ac:dyDescent="0.3">
      <c r="A659" s="1">
        <v>18379000</v>
      </c>
      <c r="B659">
        <v>-12.456</v>
      </c>
    </row>
    <row r="660" spans="1:2" x14ac:dyDescent="0.3">
      <c r="A660" s="1">
        <v>18388000</v>
      </c>
      <c r="B660">
        <v>-12.452</v>
      </c>
    </row>
    <row r="661" spans="1:2" x14ac:dyDescent="0.3">
      <c r="A661" s="1">
        <v>18391000</v>
      </c>
      <c r="B661">
        <v>-12.451000000000001</v>
      </c>
    </row>
    <row r="662" spans="1:2" x14ac:dyDescent="0.3">
      <c r="A662" s="1">
        <v>18394000</v>
      </c>
      <c r="B662">
        <v>-12.45</v>
      </c>
    </row>
    <row r="663" spans="1:2" x14ac:dyDescent="0.3">
      <c r="A663" s="1">
        <v>18396000</v>
      </c>
      <c r="B663">
        <v>-12.448</v>
      </c>
    </row>
    <row r="664" spans="1:2" x14ac:dyDescent="0.3">
      <c r="A664" s="1">
        <v>18397000</v>
      </c>
      <c r="B664">
        <v>-12.448</v>
      </c>
    </row>
    <row r="665" spans="1:2" x14ac:dyDescent="0.3">
      <c r="A665" s="1">
        <v>18398000</v>
      </c>
      <c r="B665">
        <v>-12.448</v>
      </c>
    </row>
    <row r="666" spans="1:2" x14ac:dyDescent="0.3">
      <c r="A666" s="1">
        <v>18399000</v>
      </c>
      <c r="B666">
        <v>-12.448</v>
      </c>
    </row>
    <row r="667" spans="1:2" x14ac:dyDescent="0.3">
      <c r="A667" s="1">
        <v>18400000</v>
      </c>
      <c r="B667">
        <v>-12.448</v>
      </c>
    </row>
    <row r="668" spans="1:2" x14ac:dyDescent="0.3">
      <c r="A668" s="1">
        <v>18401000</v>
      </c>
      <c r="B668">
        <v>-12.446999999999999</v>
      </c>
    </row>
    <row r="669" spans="1:2" x14ac:dyDescent="0.3">
      <c r="A669" s="1">
        <v>18404000</v>
      </c>
      <c r="B669">
        <v>-12.446</v>
      </c>
    </row>
    <row r="670" spans="1:2" x14ac:dyDescent="0.3">
      <c r="A670" s="1">
        <v>18407000</v>
      </c>
      <c r="B670">
        <v>-12.445</v>
      </c>
    </row>
    <row r="671" spans="1:2" x14ac:dyDescent="0.3">
      <c r="A671" s="1">
        <v>18412000</v>
      </c>
      <c r="B671">
        <v>-12.442</v>
      </c>
    </row>
    <row r="672" spans="1:2" x14ac:dyDescent="0.3">
      <c r="A672" s="1">
        <v>18427000</v>
      </c>
      <c r="B672">
        <v>-12.436</v>
      </c>
    </row>
    <row r="673" spans="1:2" x14ac:dyDescent="0.3">
      <c r="A673" s="1">
        <v>18455000</v>
      </c>
      <c r="B673">
        <v>-12.425000000000001</v>
      </c>
    </row>
    <row r="674" spans="1:2" x14ac:dyDescent="0.3">
      <c r="A674" s="1">
        <v>18533000</v>
      </c>
      <c r="B674">
        <v>-12.394</v>
      </c>
    </row>
    <row r="675" spans="1:2" x14ac:dyDescent="0.3">
      <c r="A675" s="1">
        <v>18610000</v>
      </c>
      <c r="B675">
        <v>-12.36</v>
      </c>
    </row>
    <row r="676" spans="1:2" x14ac:dyDescent="0.3">
      <c r="A676" s="1">
        <v>18636000</v>
      </c>
      <c r="B676">
        <v>-12.349</v>
      </c>
    </row>
    <row r="677" spans="1:2" x14ac:dyDescent="0.3">
      <c r="A677" s="1">
        <v>18644000</v>
      </c>
      <c r="B677">
        <v>-12.345000000000001</v>
      </c>
    </row>
    <row r="678" spans="1:2" x14ac:dyDescent="0.3">
      <c r="A678" s="1">
        <v>18653000</v>
      </c>
      <c r="B678">
        <v>-12.342000000000001</v>
      </c>
    </row>
    <row r="679" spans="1:2" x14ac:dyDescent="0.3">
      <c r="A679" s="1">
        <v>18662000</v>
      </c>
      <c r="B679">
        <v>-12.337999999999999</v>
      </c>
    </row>
    <row r="680" spans="1:2" x14ac:dyDescent="0.3">
      <c r="A680" s="1">
        <v>18671000</v>
      </c>
      <c r="B680">
        <v>-12.334</v>
      </c>
    </row>
    <row r="681" spans="1:2" x14ac:dyDescent="0.3">
      <c r="A681" s="1">
        <v>18698000</v>
      </c>
      <c r="B681">
        <v>-12.323</v>
      </c>
    </row>
    <row r="682" spans="1:2" x14ac:dyDescent="0.3">
      <c r="A682" s="1">
        <v>18763000</v>
      </c>
      <c r="B682">
        <v>-12.298</v>
      </c>
    </row>
    <row r="683" spans="1:2" x14ac:dyDescent="0.3">
      <c r="A683" s="1">
        <v>18863000</v>
      </c>
      <c r="B683">
        <v>-12.255000000000001</v>
      </c>
    </row>
    <row r="684" spans="1:2" x14ac:dyDescent="0.3">
      <c r="A684" s="1">
        <v>18946000</v>
      </c>
      <c r="B684">
        <v>-12.225</v>
      </c>
    </row>
    <row r="685" spans="1:2" x14ac:dyDescent="0.3">
      <c r="A685" s="1">
        <v>19030000</v>
      </c>
      <c r="B685">
        <v>-12.19</v>
      </c>
    </row>
    <row r="686" spans="1:2" x14ac:dyDescent="0.3">
      <c r="A686" s="1">
        <v>19069000</v>
      </c>
      <c r="B686">
        <v>-12.172000000000001</v>
      </c>
    </row>
    <row r="687" spans="1:2" x14ac:dyDescent="0.3">
      <c r="A687" s="1">
        <v>19088000</v>
      </c>
      <c r="B687">
        <v>-12.164</v>
      </c>
    </row>
    <row r="688" spans="1:2" x14ac:dyDescent="0.3">
      <c r="A688" s="1">
        <v>19094000</v>
      </c>
      <c r="B688">
        <v>-12.161</v>
      </c>
    </row>
    <row r="689" spans="1:2" x14ac:dyDescent="0.3">
      <c r="A689" s="1">
        <v>19100000</v>
      </c>
      <c r="B689">
        <v>-12.159000000000001</v>
      </c>
    </row>
    <row r="690" spans="1:2" x14ac:dyDescent="0.3">
      <c r="A690" s="1">
        <v>19105000</v>
      </c>
      <c r="B690">
        <v>-12.157</v>
      </c>
    </row>
    <row r="691" spans="1:2" x14ac:dyDescent="0.3">
      <c r="A691" s="1">
        <v>19109000</v>
      </c>
      <c r="B691">
        <v>-12.154999999999999</v>
      </c>
    </row>
    <row r="692" spans="1:2" x14ac:dyDescent="0.3">
      <c r="A692" s="1">
        <v>19124000</v>
      </c>
      <c r="B692">
        <v>-12.148</v>
      </c>
    </row>
    <row r="693" spans="1:2" x14ac:dyDescent="0.3">
      <c r="A693" s="1">
        <v>19169000</v>
      </c>
      <c r="B693">
        <v>-12.13</v>
      </c>
    </row>
    <row r="694" spans="1:2" x14ac:dyDescent="0.3">
      <c r="A694" s="1">
        <v>19269000</v>
      </c>
      <c r="B694">
        <v>-12.087999999999999</v>
      </c>
    </row>
    <row r="695" spans="1:2" x14ac:dyDescent="0.3">
      <c r="A695" s="1">
        <v>19304000</v>
      </c>
      <c r="B695">
        <v>-12.074</v>
      </c>
    </row>
    <row r="696" spans="1:2" x14ac:dyDescent="0.3">
      <c r="A696" s="1">
        <v>19315000</v>
      </c>
      <c r="B696">
        <v>-12.068</v>
      </c>
    </row>
    <row r="697" spans="1:2" x14ac:dyDescent="0.3">
      <c r="A697" s="1">
        <v>19319000</v>
      </c>
      <c r="B697">
        <v>-12.066000000000001</v>
      </c>
    </row>
    <row r="698" spans="1:2" x14ac:dyDescent="0.3">
      <c r="A698" s="1">
        <v>19323000</v>
      </c>
      <c r="B698">
        <v>-12.064</v>
      </c>
    </row>
    <row r="699" spans="1:2" x14ac:dyDescent="0.3">
      <c r="A699" s="1">
        <v>19330000</v>
      </c>
      <c r="B699">
        <v>-12.06</v>
      </c>
    </row>
    <row r="700" spans="1:2" x14ac:dyDescent="0.3">
      <c r="A700" s="1">
        <v>19334000</v>
      </c>
      <c r="B700">
        <v>-12.058</v>
      </c>
    </row>
    <row r="701" spans="1:2" x14ac:dyDescent="0.3">
      <c r="A701" s="1">
        <v>19337000</v>
      </c>
      <c r="B701">
        <v>-12.055999999999999</v>
      </c>
    </row>
    <row r="702" spans="1:2" x14ac:dyDescent="0.3">
      <c r="A702" s="1">
        <v>19339000</v>
      </c>
      <c r="B702">
        <v>-12.055</v>
      </c>
    </row>
    <row r="703" spans="1:2" x14ac:dyDescent="0.3">
      <c r="A703" s="1">
        <v>19341000</v>
      </c>
      <c r="B703">
        <v>-12.054</v>
      </c>
    </row>
    <row r="704" spans="1:2" x14ac:dyDescent="0.3">
      <c r="A704" s="1">
        <v>19344000</v>
      </c>
      <c r="B704">
        <v>-12.053000000000001</v>
      </c>
    </row>
    <row r="705" spans="1:2" x14ac:dyDescent="0.3">
      <c r="A705" s="1">
        <v>19351000</v>
      </c>
      <c r="B705">
        <v>-12.05</v>
      </c>
    </row>
    <row r="706" spans="1:2" x14ac:dyDescent="0.3">
      <c r="A706" s="1">
        <v>19372000</v>
      </c>
      <c r="B706">
        <v>-12.041</v>
      </c>
    </row>
    <row r="707" spans="1:2" x14ac:dyDescent="0.3">
      <c r="A707" s="1">
        <v>19431000</v>
      </c>
      <c r="B707">
        <v>-12.016</v>
      </c>
    </row>
    <row r="708" spans="1:2" x14ac:dyDescent="0.3">
      <c r="A708" s="1">
        <v>19490000</v>
      </c>
      <c r="B708">
        <v>-11.997</v>
      </c>
    </row>
    <row r="709" spans="1:2" x14ac:dyDescent="0.3">
      <c r="A709" s="1">
        <v>19510000</v>
      </c>
      <c r="B709">
        <v>-11.986000000000001</v>
      </c>
    </row>
    <row r="710" spans="1:2" x14ac:dyDescent="0.3">
      <c r="A710" s="1">
        <v>19517000</v>
      </c>
      <c r="B710">
        <v>-11.981999999999999</v>
      </c>
    </row>
    <row r="711" spans="1:2" x14ac:dyDescent="0.3">
      <c r="A711" s="1">
        <v>19523000</v>
      </c>
      <c r="B711">
        <v>-11.978999999999999</v>
      </c>
    </row>
    <row r="712" spans="1:2" x14ac:dyDescent="0.3">
      <c r="A712" s="1">
        <v>19542000</v>
      </c>
      <c r="B712">
        <v>-11.97</v>
      </c>
    </row>
    <row r="713" spans="1:2" x14ac:dyDescent="0.3">
      <c r="A713" s="1">
        <v>19549000</v>
      </c>
      <c r="B713">
        <v>-11.967000000000001</v>
      </c>
    </row>
    <row r="714" spans="1:2" x14ac:dyDescent="0.3">
      <c r="A714" s="1">
        <v>19553000</v>
      </c>
      <c r="B714">
        <v>-11.965</v>
      </c>
    </row>
    <row r="715" spans="1:2" x14ac:dyDescent="0.3">
      <c r="A715" s="1">
        <v>19555000</v>
      </c>
      <c r="B715">
        <v>-11.964</v>
      </c>
    </row>
    <row r="716" spans="1:2" x14ac:dyDescent="0.3">
      <c r="A716" s="1">
        <v>19556000</v>
      </c>
      <c r="B716">
        <v>-11.964</v>
      </c>
    </row>
    <row r="717" spans="1:2" x14ac:dyDescent="0.3">
      <c r="A717" s="1">
        <v>19557000</v>
      </c>
      <c r="B717">
        <v>-11.964</v>
      </c>
    </row>
    <row r="718" spans="1:2" x14ac:dyDescent="0.3">
      <c r="A718" s="1">
        <v>19560000</v>
      </c>
      <c r="B718">
        <v>-11.962</v>
      </c>
    </row>
    <row r="719" spans="1:2" x14ac:dyDescent="0.3">
      <c r="A719" s="1">
        <v>19569000</v>
      </c>
      <c r="B719">
        <v>-11.958</v>
      </c>
    </row>
    <row r="720" spans="1:2" x14ac:dyDescent="0.3">
      <c r="A720" s="1">
        <v>19596000</v>
      </c>
      <c r="B720">
        <v>-11.946999999999999</v>
      </c>
    </row>
    <row r="721" spans="1:2" x14ac:dyDescent="0.3">
      <c r="A721" s="1">
        <v>19677000</v>
      </c>
      <c r="B721">
        <v>-11.913</v>
      </c>
    </row>
    <row r="722" spans="1:2" x14ac:dyDescent="0.3">
      <c r="A722" s="1">
        <v>19707000</v>
      </c>
      <c r="B722">
        <v>-11.898999999999999</v>
      </c>
    </row>
    <row r="723" spans="1:2" x14ac:dyDescent="0.3">
      <c r="A723" s="1">
        <v>19720000</v>
      </c>
      <c r="B723">
        <v>-11.894</v>
      </c>
    </row>
    <row r="724" spans="1:2" x14ac:dyDescent="0.3">
      <c r="A724" s="1">
        <v>19732000</v>
      </c>
      <c r="B724">
        <v>-11.888</v>
      </c>
    </row>
    <row r="725" spans="1:2" x14ac:dyDescent="0.3">
      <c r="A725" s="1">
        <v>19744000</v>
      </c>
      <c r="B725">
        <v>-11.882999999999999</v>
      </c>
    </row>
    <row r="726" spans="1:2" x14ac:dyDescent="0.3">
      <c r="A726" s="1">
        <v>19749000</v>
      </c>
      <c r="B726">
        <v>-11.881</v>
      </c>
    </row>
    <row r="727" spans="1:2" x14ac:dyDescent="0.3">
      <c r="A727" s="1">
        <v>19750000</v>
      </c>
      <c r="B727">
        <v>-11.881</v>
      </c>
    </row>
    <row r="728" spans="1:2" x14ac:dyDescent="0.3">
      <c r="A728" s="1">
        <v>19752000</v>
      </c>
      <c r="B728">
        <v>-11.88</v>
      </c>
    </row>
    <row r="729" spans="1:2" x14ac:dyDescent="0.3">
      <c r="A729" s="1">
        <v>19757000</v>
      </c>
      <c r="B729">
        <v>-11.878</v>
      </c>
    </row>
    <row r="730" spans="1:2" x14ac:dyDescent="0.3">
      <c r="A730" s="1">
        <v>19773000</v>
      </c>
      <c r="B730">
        <v>-11.871</v>
      </c>
    </row>
    <row r="731" spans="1:2" x14ac:dyDescent="0.3">
      <c r="A731" s="1">
        <v>19820000</v>
      </c>
      <c r="B731">
        <v>-11.851000000000001</v>
      </c>
    </row>
    <row r="732" spans="1:2" x14ac:dyDescent="0.3">
      <c r="A732" s="1">
        <v>19859000</v>
      </c>
      <c r="B732">
        <v>-11.836</v>
      </c>
    </row>
    <row r="733" spans="1:2" x14ac:dyDescent="0.3">
      <c r="A733" s="1">
        <v>19897000</v>
      </c>
      <c r="B733">
        <v>-11.821999999999999</v>
      </c>
    </row>
    <row r="734" spans="1:2" x14ac:dyDescent="0.3">
      <c r="A734" s="1">
        <v>19961000</v>
      </c>
      <c r="B734">
        <v>-11.802</v>
      </c>
    </row>
    <row r="735" spans="1:2" x14ac:dyDescent="0.3">
      <c r="A735" s="1">
        <v>20061000</v>
      </c>
      <c r="B735">
        <v>-11.773999999999999</v>
      </c>
    </row>
    <row r="736" spans="1:2" x14ac:dyDescent="0.3">
      <c r="A736" s="1">
        <v>20114000</v>
      </c>
      <c r="B736">
        <v>-11.766</v>
      </c>
    </row>
    <row r="737" spans="1:2" x14ac:dyDescent="0.3">
      <c r="A737" s="1">
        <v>20168000</v>
      </c>
      <c r="B737">
        <v>-11.76</v>
      </c>
    </row>
    <row r="738" spans="1:2" x14ac:dyDescent="0.3">
      <c r="A738" s="1">
        <v>20222000</v>
      </c>
      <c r="B738">
        <v>-11.753</v>
      </c>
    </row>
    <row r="739" spans="1:2" x14ac:dyDescent="0.3">
      <c r="A739" s="1">
        <v>20245000</v>
      </c>
      <c r="B739">
        <v>-11.750999999999999</v>
      </c>
    </row>
    <row r="740" spans="1:2" x14ac:dyDescent="0.3">
      <c r="A740" s="1">
        <v>20268000</v>
      </c>
      <c r="B740">
        <v>-11.749000000000001</v>
      </c>
    </row>
    <row r="741" spans="1:2" x14ac:dyDescent="0.3">
      <c r="A741" s="1">
        <v>20282000</v>
      </c>
      <c r="B741">
        <v>-11.747999999999999</v>
      </c>
    </row>
    <row r="742" spans="1:2" x14ac:dyDescent="0.3">
      <c r="A742" s="1">
        <v>20295000</v>
      </c>
      <c r="B742">
        <v>-11.747</v>
      </c>
    </row>
    <row r="743" spans="1:2" x14ac:dyDescent="0.3">
      <c r="A743" s="1">
        <v>20335000</v>
      </c>
      <c r="B743">
        <v>-11.744999999999999</v>
      </c>
    </row>
    <row r="744" spans="1:2" x14ac:dyDescent="0.3">
      <c r="A744" s="1">
        <v>20407000</v>
      </c>
      <c r="B744">
        <v>-11.744999999999999</v>
      </c>
    </row>
    <row r="745" spans="1:2" x14ac:dyDescent="0.3">
      <c r="A745" s="1">
        <v>20482000</v>
      </c>
      <c r="B745">
        <v>-11.744999999999999</v>
      </c>
    </row>
    <row r="746" spans="1:2" x14ac:dyDescent="0.3">
      <c r="A746" s="1">
        <v>20546000</v>
      </c>
      <c r="B746">
        <v>-11.747</v>
      </c>
    </row>
    <row r="747" spans="1:2" x14ac:dyDescent="0.3">
      <c r="A747" s="1">
        <v>20588000</v>
      </c>
      <c r="B747">
        <v>-11.747999999999999</v>
      </c>
    </row>
    <row r="748" spans="1:2" x14ac:dyDescent="0.3">
      <c r="A748" s="1">
        <v>20602000</v>
      </c>
      <c r="B748">
        <v>-11.749000000000001</v>
      </c>
    </row>
    <row r="749" spans="1:2" x14ac:dyDescent="0.3">
      <c r="A749" s="1">
        <v>20606000</v>
      </c>
      <c r="B749">
        <v>-11.747999999999999</v>
      </c>
    </row>
    <row r="750" spans="1:2" x14ac:dyDescent="0.3">
      <c r="A750" s="1">
        <v>20608000</v>
      </c>
      <c r="B750">
        <v>-11.75</v>
      </c>
    </row>
    <row r="751" spans="1:2" x14ac:dyDescent="0.3">
      <c r="A751" s="1">
        <v>20610000</v>
      </c>
      <c r="B751">
        <v>-11.75</v>
      </c>
    </row>
    <row r="752" spans="1:2" x14ac:dyDescent="0.3">
      <c r="A752" s="1">
        <v>20611000</v>
      </c>
      <c r="B752">
        <v>-11.75</v>
      </c>
    </row>
    <row r="753" spans="1:2" x14ac:dyDescent="0.3">
      <c r="A753" s="1">
        <v>20613000</v>
      </c>
      <c r="B753">
        <v>-11.75</v>
      </c>
    </row>
    <row r="754" spans="1:2" x14ac:dyDescent="0.3">
      <c r="A754" s="1">
        <v>20615000</v>
      </c>
      <c r="B754">
        <v>-11.75</v>
      </c>
    </row>
    <row r="755" spans="1:2" x14ac:dyDescent="0.3">
      <c r="A755" s="1">
        <v>20618000</v>
      </c>
      <c r="B755">
        <v>-11.75</v>
      </c>
    </row>
    <row r="756" spans="1:2" x14ac:dyDescent="0.3">
      <c r="A756" s="1">
        <v>20622000</v>
      </c>
      <c r="B756">
        <v>-11.75</v>
      </c>
    </row>
    <row r="757" spans="1:2" x14ac:dyDescent="0.3">
      <c r="A757" s="1">
        <v>20623000</v>
      </c>
      <c r="B757">
        <v>-11.75</v>
      </c>
    </row>
    <row r="758" spans="1:2" x14ac:dyDescent="0.3">
      <c r="A758" s="1">
        <v>20624000</v>
      </c>
      <c r="B758">
        <v>-11.750999999999999</v>
      </c>
    </row>
    <row r="759" spans="1:2" x14ac:dyDescent="0.3">
      <c r="A759" s="1">
        <v>20625000</v>
      </c>
      <c r="B759">
        <v>-11.750999999999999</v>
      </c>
    </row>
    <row r="760" spans="1:2" x14ac:dyDescent="0.3">
      <c r="A760" s="1">
        <v>20627000</v>
      </c>
      <c r="B760">
        <v>-11.750999999999999</v>
      </c>
    </row>
    <row r="761" spans="1:2" x14ac:dyDescent="0.3">
      <c r="A761" s="1">
        <v>20628000</v>
      </c>
      <c r="B761">
        <v>-11.750999999999999</v>
      </c>
    </row>
    <row r="762" spans="1:2" x14ac:dyDescent="0.3">
      <c r="A762" s="1">
        <v>20629000</v>
      </c>
      <c r="B762">
        <v>-11.750999999999999</v>
      </c>
    </row>
    <row r="763" spans="1:2" x14ac:dyDescent="0.3">
      <c r="A763" s="1">
        <v>20630000</v>
      </c>
      <c r="B763">
        <v>-11.750999999999999</v>
      </c>
    </row>
    <row r="764" spans="1:2" x14ac:dyDescent="0.3">
      <c r="A764" s="1">
        <v>20631000</v>
      </c>
      <c r="B764">
        <v>-11.750999999999999</v>
      </c>
    </row>
    <row r="765" spans="1:2" x14ac:dyDescent="0.3">
      <c r="A765" s="1">
        <v>20632000</v>
      </c>
      <c r="B765">
        <v>-11.750999999999999</v>
      </c>
    </row>
    <row r="766" spans="1:2" x14ac:dyDescent="0.3">
      <c r="A766" s="1">
        <v>20633000</v>
      </c>
      <c r="B766">
        <v>-11.750999999999999</v>
      </c>
    </row>
    <row r="767" spans="1:2" x14ac:dyDescent="0.3">
      <c r="A767" s="1">
        <v>20634000</v>
      </c>
      <c r="B767">
        <v>-11.750999999999999</v>
      </c>
    </row>
    <row r="768" spans="1:2" x14ac:dyDescent="0.3">
      <c r="A768" s="1">
        <v>20636000</v>
      </c>
      <c r="B768">
        <v>-11.750999999999999</v>
      </c>
    </row>
    <row r="769" spans="1:2" x14ac:dyDescent="0.3">
      <c r="A769" s="1">
        <v>20637000</v>
      </c>
      <c r="B769">
        <v>-11.750999999999999</v>
      </c>
    </row>
    <row r="770" spans="1:2" x14ac:dyDescent="0.3">
      <c r="A770" s="1">
        <v>20638000</v>
      </c>
      <c r="B770">
        <v>-11.750999999999999</v>
      </c>
    </row>
    <row r="771" spans="1:2" x14ac:dyDescent="0.3">
      <c r="A771" s="1">
        <v>20639000</v>
      </c>
      <c r="B771">
        <v>-11.750999999999999</v>
      </c>
    </row>
    <row r="772" spans="1:2" x14ac:dyDescent="0.3">
      <c r="A772" s="1">
        <v>20640000</v>
      </c>
      <c r="B772">
        <v>-11.752000000000001</v>
      </c>
    </row>
    <row r="773" spans="1:2" x14ac:dyDescent="0.3">
      <c r="A773" s="1">
        <v>20641000</v>
      </c>
      <c r="B773">
        <v>-11.752000000000001</v>
      </c>
    </row>
    <row r="774" spans="1:2" x14ac:dyDescent="0.3">
      <c r="A774" s="1">
        <v>20643000</v>
      </c>
      <c r="B774">
        <v>-11.752000000000001</v>
      </c>
    </row>
    <row r="775" spans="1:2" x14ac:dyDescent="0.3">
      <c r="A775" s="1">
        <v>20645000</v>
      </c>
      <c r="B775">
        <v>-11.752000000000001</v>
      </c>
    </row>
    <row r="776" spans="1:2" x14ac:dyDescent="0.3">
      <c r="A776" s="1">
        <v>20647000</v>
      </c>
      <c r="B776">
        <v>-11.752000000000001</v>
      </c>
    </row>
    <row r="777" spans="1:2" x14ac:dyDescent="0.3">
      <c r="A777" s="1">
        <v>20648000</v>
      </c>
      <c r="B777">
        <v>-11.753</v>
      </c>
    </row>
    <row r="778" spans="1:2" x14ac:dyDescent="0.3">
      <c r="A778" s="1">
        <v>20649000</v>
      </c>
      <c r="B778">
        <v>-11.753</v>
      </c>
    </row>
    <row r="779" spans="1:2" x14ac:dyDescent="0.3">
      <c r="A779" s="1">
        <v>20650000</v>
      </c>
      <c r="B779">
        <v>-11.753</v>
      </c>
    </row>
    <row r="780" spans="1:2" x14ac:dyDescent="0.3">
      <c r="A780" s="1">
        <v>20652000</v>
      </c>
      <c r="B780">
        <v>-11.753</v>
      </c>
    </row>
    <row r="781" spans="1:2" x14ac:dyDescent="0.3">
      <c r="A781" s="1">
        <v>20654000</v>
      </c>
      <c r="B781">
        <v>-11.753</v>
      </c>
    </row>
    <row r="782" spans="1:2" x14ac:dyDescent="0.3">
      <c r="A782" s="1">
        <v>20655000</v>
      </c>
      <c r="B782">
        <v>-11.753</v>
      </c>
    </row>
    <row r="783" spans="1:2" x14ac:dyDescent="0.3">
      <c r="A783" s="1">
        <v>20656000</v>
      </c>
      <c r="B783">
        <v>-11.754</v>
      </c>
    </row>
    <row r="784" spans="1:2" x14ac:dyDescent="0.3">
      <c r="A784" s="1">
        <v>20657000</v>
      </c>
      <c r="B784">
        <v>-11.754</v>
      </c>
    </row>
    <row r="785" spans="1:2" x14ac:dyDescent="0.3">
      <c r="A785" s="1">
        <v>20659000</v>
      </c>
      <c r="B785">
        <v>-11.754</v>
      </c>
    </row>
    <row r="786" spans="1:2" x14ac:dyDescent="0.3">
      <c r="A786" s="1">
        <v>20660000</v>
      </c>
      <c r="B786">
        <v>-11.754</v>
      </c>
    </row>
    <row r="787" spans="1:2" x14ac:dyDescent="0.3">
      <c r="A787" s="1">
        <v>20661000</v>
      </c>
      <c r="B787">
        <v>-11.754</v>
      </c>
    </row>
    <row r="788" spans="1:2" x14ac:dyDescent="0.3">
      <c r="A788" s="1">
        <v>20662000</v>
      </c>
      <c r="B788">
        <v>-11.754</v>
      </c>
    </row>
    <row r="789" spans="1:2" x14ac:dyDescent="0.3">
      <c r="A789" s="1">
        <v>20663000</v>
      </c>
      <c r="B789">
        <v>-11.754</v>
      </c>
    </row>
    <row r="790" spans="1:2" x14ac:dyDescent="0.3">
      <c r="A790" s="1">
        <v>20664000</v>
      </c>
      <c r="B790">
        <v>-11.754</v>
      </c>
    </row>
    <row r="791" spans="1:2" x14ac:dyDescent="0.3">
      <c r="A791" s="1">
        <v>20665000</v>
      </c>
      <c r="B791">
        <v>-11.755000000000001</v>
      </c>
    </row>
    <row r="792" spans="1:2" x14ac:dyDescent="0.3">
      <c r="A792" s="1">
        <v>20666000</v>
      </c>
      <c r="B792">
        <v>-11.755000000000001</v>
      </c>
    </row>
    <row r="793" spans="1:2" x14ac:dyDescent="0.3">
      <c r="A793" s="1">
        <v>20667000</v>
      </c>
      <c r="B793">
        <v>-11.755000000000001</v>
      </c>
    </row>
    <row r="794" spans="1:2" x14ac:dyDescent="0.3">
      <c r="A794" s="1">
        <v>20668000</v>
      </c>
      <c r="B794">
        <v>-11.755000000000001</v>
      </c>
    </row>
    <row r="795" spans="1:2" x14ac:dyDescent="0.3">
      <c r="A795" s="1">
        <v>20670000</v>
      </c>
      <c r="B795">
        <v>-11.755000000000001</v>
      </c>
    </row>
    <row r="796" spans="1:2" x14ac:dyDescent="0.3">
      <c r="A796" s="1">
        <v>20673000</v>
      </c>
      <c r="B796">
        <v>-11.756</v>
      </c>
    </row>
    <row r="797" spans="1:2" x14ac:dyDescent="0.3">
      <c r="A797" s="1">
        <v>20676000</v>
      </c>
      <c r="B797">
        <v>-11.756</v>
      </c>
    </row>
    <row r="798" spans="1:2" x14ac:dyDescent="0.3">
      <c r="A798" s="1">
        <v>20681000</v>
      </c>
      <c r="B798">
        <v>-11.757</v>
      </c>
    </row>
    <row r="799" spans="1:2" x14ac:dyDescent="0.3">
      <c r="A799" s="1">
        <v>20684000</v>
      </c>
      <c r="B799">
        <v>-11.757</v>
      </c>
    </row>
    <row r="800" spans="1:2" x14ac:dyDescent="0.3">
      <c r="A800" s="1">
        <v>20686000</v>
      </c>
      <c r="B800">
        <v>-11.757</v>
      </c>
    </row>
    <row r="801" spans="1:2" x14ac:dyDescent="0.3">
      <c r="A801" s="1">
        <v>20692000</v>
      </c>
      <c r="B801">
        <v>-11.757999999999999</v>
      </c>
    </row>
    <row r="802" spans="1:2" x14ac:dyDescent="0.3">
      <c r="A802" s="1">
        <v>20707000</v>
      </c>
      <c r="B802">
        <v>-11.76</v>
      </c>
    </row>
    <row r="803" spans="1:2" x14ac:dyDescent="0.3">
      <c r="A803" s="1">
        <v>20712000</v>
      </c>
      <c r="B803">
        <v>-11.760999999999999</v>
      </c>
    </row>
    <row r="804" spans="1:2" x14ac:dyDescent="0.3">
      <c r="A804" s="1">
        <v>20714000</v>
      </c>
      <c r="B804">
        <v>-11.760999999999999</v>
      </c>
    </row>
    <row r="805" spans="1:2" x14ac:dyDescent="0.3">
      <c r="A805" s="1">
        <v>20716000</v>
      </c>
      <c r="B805">
        <v>-11.762</v>
      </c>
    </row>
    <row r="806" spans="1:2" x14ac:dyDescent="0.3">
      <c r="A806" s="1">
        <v>20720000</v>
      </c>
      <c r="B806">
        <v>-11.762</v>
      </c>
    </row>
    <row r="807" spans="1:2" x14ac:dyDescent="0.3">
      <c r="A807" s="1">
        <v>20730000</v>
      </c>
      <c r="B807">
        <v>-11.763999999999999</v>
      </c>
    </row>
    <row r="808" spans="1:2" x14ac:dyDescent="0.3">
      <c r="A808" s="1">
        <v>20751000</v>
      </c>
      <c r="B808">
        <v>-11.766999999999999</v>
      </c>
    </row>
    <row r="809" spans="1:2" x14ac:dyDescent="0.3">
      <c r="A809" s="1">
        <v>20759000</v>
      </c>
      <c r="B809">
        <v>-11.768000000000001</v>
      </c>
    </row>
    <row r="810" spans="1:2" x14ac:dyDescent="0.3">
      <c r="A810" s="1">
        <v>20761000</v>
      </c>
      <c r="B810">
        <v>-11.768000000000001</v>
      </c>
    </row>
    <row r="811" spans="1:2" x14ac:dyDescent="0.3">
      <c r="A811" s="1">
        <v>20764000</v>
      </c>
      <c r="B811">
        <v>-11.769</v>
      </c>
    </row>
    <row r="812" spans="1:2" x14ac:dyDescent="0.3">
      <c r="A812" s="1">
        <v>20771000</v>
      </c>
      <c r="B812">
        <v>-11.77</v>
      </c>
    </row>
    <row r="813" spans="1:2" x14ac:dyDescent="0.3">
      <c r="A813" s="1">
        <v>20793000</v>
      </c>
      <c r="B813">
        <v>-11.773</v>
      </c>
    </row>
    <row r="814" spans="1:2" x14ac:dyDescent="0.3">
      <c r="A814" s="1">
        <v>20804000</v>
      </c>
      <c r="B814">
        <v>-11.775</v>
      </c>
    </row>
    <row r="815" spans="1:2" x14ac:dyDescent="0.3">
      <c r="A815" s="1">
        <v>20810000</v>
      </c>
      <c r="B815">
        <v>-11.776</v>
      </c>
    </row>
    <row r="816" spans="1:2" x14ac:dyDescent="0.3">
      <c r="A816" s="1">
        <v>20817000</v>
      </c>
      <c r="B816">
        <v>-11.776999999999999</v>
      </c>
    </row>
    <row r="817" spans="1:2" x14ac:dyDescent="0.3">
      <c r="A817" s="1">
        <v>20830000</v>
      </c>
      <c r="B817">
        <v>-11.779</v>
      </c>
    </row>
    <row r="818" spans="1:2" x14ac:dyDescent="0.3">
      <c r="A818" s="1">
        <v>20870000</v>
      </c>
      <c r="B818">
        <v>-11.785</v>
      </c>
    </row>
    <row r="819" spans="1:2" x14ac:dyDescent="0.3">
      <c r="A819" s="1">
        <v>20884000</v>
      </c>
      <c r="B819">
        <v>-11.787000000000001</v>
      </c>
    </row>
    <row r="820" spans="1:2" x14ac:dyDescent="0.3">
      <c r="A820" s="1">
        <v>20888000</v>
      </c>
      <c r="B820">
        <v>-11.788</v>
      </c>
    </row>
    <row r="821" spans="1:2" x14ac:dyDescent="0.3">
      <c r="A821" s="1">
        <v>20890000</v>
      </c>
      <c r="B821">
        <v>-11.789</v>
      </c>
    </row>
    <row r="822" spans="1:2" x14ac:dyDescent="0.3">
      <c r="A822" s="1">
        <v>20891000</v>
      </c>
      <c r="B822">
        <v>-11.789</v>
      </c>
    </row>
    <row r="823" spans="1:2" x14ac:dyDescent="0.3">
      <c r="A823" s="1">
        <v>20894000</v>
      </c>
      <c r="B823">
        <v>-11.789</v>
      </c>
    </row>
    <row r="824" spans="1:2" x14ac:dyDescent="0.3">
      <c r="A824" s="1">
        <v>20898000</v>
      </c>
      <c r="B824">
        <v>-11.79</v>
      </c>
    </row>
    <row r="825" spans="1:2" x14ac:dyDescent="0.3">
      <c r="A825" s="1">
        <v>20904000</v>
      </c>
      <c r="B825">
        <v>-11.79</v>
      </c>
    </row>
    <row r="826" spans="1:2" x14ac:dyDescent="0.3">
      <c r="A826" s="1">
        <v>20906000</v>
      </c>
      <c r="B826">
        <v>-11.791</v>
      </c>
    </row>
    <row r="827" spans="1:2" x14ac:dyDescent="0.3">
      <c r="A827" s="1">
        <v>20908000</v>
      </c>
      <c r="B827">
        <v>-11.791</v>
      </c>
    </row>
    <row r="828" spans="1:2" x14ac:dyDescent="0.3">
      <c r="A828" s="1">
        <v>20913000</v>
      </c>
      <c r="B828">
        <v>-11.792</v>
      </c>
    </row>
    <row r="829" spans="1:2" x14ac:dyDescent="0.3">
      <c r="A829" s="1">
        <v>20930000</v>
      </c>
      <c r="B829">
        <v>-11.795</v>
      </c>
    </row>
    <row r="830" spans="1:2" x14ac:dyDescent="0.3">
      <c r="A830" s="1">
        <v>20936000</v>
      </c>
      <c r="B830">
        <v>-11.795999999999999</v>
      </c>
    </row>
    <row r="831" spans="1:2" x14ac:dyDescent="0.3">
      <c r="A831" s="1">
        <v>20938000</v>
      </c>
      <c r="B831">
        <v>-11.795999999999999</v>
      </c>
    </row>
    <row r="832" spans="1:2" x14ac:dyDescent="0.3">
      <c r="A832" s="1">
        <v>20940000</v>
      </c>
      <c r="B832">
        <v>-11.797000000000001</v>
      </c>
    </row>
    <row r="833" spans="1:2" x14ac:dyDescent="0.3">
      <c r="A833" s="1">
        <v>20942000</v>
      </c>
      <c r="B833">
        <v>-11.797000000000001</v>
      </c>
    </row>
    <row r="834" spans="1:2" x14ac:dyDescent="0.3">
      <c r="A834" s="1">
        <v>20949000</v>
      </c>
      <c r="B834">
        <v>-11.798</v>
      </c>
    </row>
    <row r="835" spans="1:2" x14ac:dyDescent="0.3">
      <c r="A835" s="1">
        <v>20964000</v>
      </c>
      <c r="B835">
        <v>-11.801</v>
      </c>
    </row>
    <row r="836" spans="1:2" x14ac:dyDescent="0.3">
      <c r="A836" s="1">
        <v>20969000</v>
      </c>
      <c r="B836">
        <v>-11.802</v>
      </c>
    </row>
    <row r="837" spans="1:2" x14ac:dyDescent="0.3">
      <c r="A837" s="1">
        <v>20973000</v>
      </c>
      <c r="B837">
        <v>-11.802</v>
      </c>
    </row>
    <row r="838" spans="1:2" x14ac:dyDescent="0.3">
      <c r="A838" s="1">
        <v>20976000</v>
      </c>
      <c r="B838">
        <v>-11.803000000000001</v>
      </c>
    </row>
    <row r="839" spans="1:2" x14ac:dyDescent="0.3">
      <c r="A839" s="1">
        <v>20978000</v>
      </c>
      <c r="B839">
        <v>-11.803000000000001</v>
      </c>
    </row>
    <row r="840" spans="1:2" x14ac:dyDescent="0.3">
      <c r="A840" s="1">
        <v>20985000</v>
      </c>
      <c r="B840">
        <v>-11.804</v>
      </c>
    </row>
    <row r="841" spans="1:2" x14ac:dyDescent="0.3">
      <c r="A841" s="1">
        <v>21006000</v>
      </c>
      <c r="B841">
        <v>-11.808</v>
      </c>
    </row>
    <row r="842" spans="1:2" x14ac:dyDescent="0.3">
      <c r="A842" s="1">
        <v>21047000</v>
      </c>
      <c r="B842">
        <v>-11.816000000000001</v>
      </c>
    </row>
    <row r="843" spans="1:2" x14ac:dyDescent="0.3">
      <c r="A843" s="1">
        <v>21131000</v>
      </c>
      <c r="B843">
        <v>-11.83</v>
      </c>
    </row>
    <row r="844" spans="1:2" x14ac:dyDescent="0.3">
      <c r="A844" s="1">
        <v>21231000</v>
      </c>
      <c r="B844">
        <v>-11.851000000000001</v>
      </c>
    </row>
    <row r="845" spans="1:2" x14ac:dyDescent="0.3">
      <c r="A845" s="1">
        <v>21264000</v>
      </c>
      <c r="B845">
        <v>-11.858000000000001</v>
      </c>
    </row>
    <row r="846" spans="1:2" x14ac:dyDescent="0.3">
      <c r="A846" s="1">
        <v>21275000</v>
      </c>
      <c r="B846">
        <v>-11.861000000000001</v>
      </c>
    </row>
    <row r="847" spans="1:2" x14ac:dyDescent="0.3">
      <c r="A847" s="1">
        <v>21283000</v>
      </c>
      <c r="B847">
        <v>-11.863</v>
      </c>
    </row>
    <row r="848" spans="1:2" x14ac:dyDescent="0.3">
      <c r="A848" s="1">
        <v>21291000</v>
      </c>
      <c r="B848">
        <v>-11.865</v>
      </c>
    </row>
    <row r="849" spans="1:2" x14ac:dyDescent="0.3">
      <c r="A849" s="1">
        <v>21303000</v>
      </c>
      <c r="B849">
        <v>-11.868</v>
      </c>
    </row>
    <row r="850" spans="1:2" x14ac:dyDescent="0.3">
      <c r="A850" s="1">
        <v>21323000</v>
      </c>
      <c r="B850">
        <v>-11.872999999999999</v>
      </c>
    </row>
    <row r="851" spans="1:2" x14ac:dyDescent="0.3">
      <c r="A851" s="1">
        <v>21351000</v>
      </c>
      <c r="B851">
        <v>-11.88</v>
      </c>
    </row>
    <row r="852" spans="1:2" x14ac:dyDescent="0.3">
      <c r="A852" s="1">
        <v>21385000</v>
      </c>
      <c r="B852">
        <v>-11.888</v>
      </c>
    </row>
    <row r="853" spans="1:2" x14ac:dyDescent="0.3">
      <c r="A853" s="1">
        <v>21434000</v>
      </c>
      <c r="B853">
        <v>-11.9</v>
      </c>
    </row>
    <row r="854" spans="1:2" x14ac:dyDescent="0.3">
      <c r="A854" s="1">
        <v>21526000</v>
      </c>
      <c r="B854">
        <v>-11.922000000000001</v>
      </c>
    </row>
    <row r="855" spans="1:2" x14ac:dyDescent="0.3">
      <c r="A855" s="1">
        <v>21626000</v>
      </c>
      <c r="B855">
        <v>-11.945</v>
      </c>
    </row>
    <row r="856" spans="1:2" x14ac:dyDescent="0.3">
      <c r="A856" s="1">
        <v>21726000</v>
      </c>
      <c r="B856">
        <v>-11.97</v>
      </c>
    </row>
    <row r="857" spans="1:2" x14ac:dyDescent="0.3">
      <c r="A857" s="1">
        <v>21826000</v>
      </c>
      <c r="B857">
        <v>-11.994999999999999</v>
      </c>
    </row>
    <row r="858" spans="1:2" x14ac:dyDescent="0.3">
      <c r="A858" s="1">
        <v>21926000</v>
      </c>
      <c r="B858">
        <v>-12.022</v>
      </c>
    </row>
    <row r="859" spans="1:2" x14ac:dyDescent="0.3">
      <c r="A859" s="1">
        <v>22026000</v>
      </c>
      <c r="B859">
        <v>-12.048999999999999</v>
      </c>
    </row>
    <row r="860" spans="1:2" x14ac:dyDescent="0.3">
      <c r="A860" s="1">
        <v>22126000</v>
      </c>
      <c r="B860">
        <v>-12.076000000000001</v>
      </c>
    </row>
    <row r="861" spans="1:2" x14ac:dyDescent="0.3">
      <c r="A861" s="1">
        <v>22226000</v>
      </c>
      <c r="B861">
        <v>-12.105</v>
      </c>
    </row>
    <row r="862" spans="1:2" x14ac:dyDescent="0.3">
      <c r="A862" s="1">
        <v>22326000</v>
      </c>
      <c r="B862">
        <v>-12.134</v>
      </c>
    </row>
    <row r="863" spans="1:2" x14ac:dyDescent="0.3">
      <c r="A863" s="1">
        <v>22426000</v>
      </c>
      <c r="B863">
        <v>-12.164</v>
      </c>
    </row>
    <row r="864" spans="1:2" x14ac:dyDescent="0.3">
      <c r="A864" s="1">
        <v>22526000</v>
      </c>
      <c r="B864">
        <v>-12.194000000000001</v>
      </c>
    </row>
    <row r="865" spans="1:2" x14ac:dyDescent="0.3">
      <c r="A865" s="1">
        <v>22626000</v>
      </c>
      <c r="B865">
        <v>-12.224</v>
      </c>
    </row>
    <row r="866" spans="1:2" x14ac:dyDescent="0.3">
      <c r="A866" s="1">
        <v>22726000</v>
      </c>
      <c r="B866">
        <v>-12.256</v>
      </c>
    </row>
    <row r="867" spans="1:2" x14ac:dyDescent="0.3">
      <c r="A867" s="1">
        <v>22826000</v>
      </c>
      <c r="B867">
        <v>-12.287000000000001</v>
      </c>
    </row>
    <row r="868" spans="1:2" x14ac:dyDescent="0.3">
      <c r="A868" s="1">
        <v>22926000</v>
      </c>
      <c r="B868">
        <v>-12.319000000000001</v>
      </c>
    </row>
    <row r="869" spans="1:2" x14ac:dyDescent="0.3">
      <c r="A869" s="1">
        <v>23026000</v>
      </c>
      <c r="B869">
        <v>-12.352</v>
      </c>
    </row>
    <row r="870" spans="1:2" x14ac:dyDescent="0.3">
      <c r="A870" s="1">
        <v>23126000</v>
      </c>
      <c r="B870">
        <v>-12.384</v>
      </c>
    </row>
    <row r="871" spans="1:2" x14ac:dyDescent="0.3">
      <c r="A871" s="1">
        <v>23226000</v>
      </c>
      <c r="B871">
        <v>-12.417</v>
      </c>
    </row>
    <row r="872" spans="1:2" x14ac:dyDescent="0.3">
      <c r="A872" s="1">
        <v>23326000</v>
      </c>
      <c r="B872">
        <v>-12.451000000000001</v>
      </c>
    </row>
    <row r="873" spans="1:2" x14ac:dyDescent="0.3">
      <c r="A873" s="1">
        <v>23426000</v>
      </c>
      <c r="B873">
        <v>-12.484</v>
      </c>
    </row>
    <row r="874" spans="1:2" x14ac:dyDescent="0.3">
      <c r="A874" s="1">
        <v>23526000</v>
      </c>
      <c r="B874">
        <v>-12.518000000000001</v>
      </c>
    </row>
    <row r="875" spans="1:2" x14ac:dyDescent="0.3">
      <c r="A875" s="1">
        <v>23626000</v>
      </c>
      <c r="B875">
        <v>-12.552</v>
      </c>
    </row>
    <row r="876" spans="1:2" x14ac:dyDescent="0.3">
      <c r="A876" s="1">
        <v>23726000</v>
      </c>
      <c r="B876">
        <v>-12.586</v>
      </c>
    </row>
    <row r="877" spans="1:2" x14ac:dyDescent="0.3">
      <c r="A877" s="1">
        <v>23826000</v>
      </c>
      <c r="B877">
        <v>-12.621</v>
      </c>
    </row>
    <row r="878" spans="1:2" x14ac:dyDescent="0.3">
      <c r="A878" s="1">
        <v>23926000</v>
      </c>
      <c r="B878">
        <v>-12.656000000000001</v>
      </c>
    </row>
    <row r="879" spans="1:2" x14ac:dyDescent="0.3">
      <c r="A879" s="1">
        <v>24026000</v>
      </c>
      <c r="B879">
        <v>-12.691000000000001</v>
      </c>
    </row>
    <row r="880" spans="1:2" x14ac:dyDescent="0.3">
      <c r="A880" s="1">
        <v>24126000</v>
      </c>
      <c r="B880">
        <v>-12.726000000000001</v>
      </c>
    </row>
    <row r="881" spans="1:2" x14ac:dyDescent="0.3">
      <c r="A881" s="1">
        <v>24226000</v>
      </c>
      <c r="B881">
        <v>-12.760999999999999</v>
      </c>
    </row>
    <row r="882" spans="1:2" x14ac:dyDescent="0.3">
      <c r="A882" s="1">
        <v>24326000</v>
      </c>
      <c r="B882">
        <v>-12.795999999999999</v>
      </c>
    </row>
    <row r="883" spans="1:2" x14ac:dyDescent="0.3">
      <c r="A883" s="1">
        <v>24426000</v>
      </c>
      <c r="B883">
        <v>-12.832000000000001</v>
      </c>
    </row>
    <row r="884" spans="1:2" x14ac:dyDescent="0.3">
      <c r="A884" s="1">
        <v>24526000</v>
      </c>
      <c r="B884">
        <v>-12.868</v>
      </c>
    </row>
    <row r="885" spans="1:2" x14ac:dyDescent="0.3">
      <c r="A885" s="1">
        <v>24626000</v>
      </c>
      <c r="B885">
        <v>-12.904</v>
      </c>
    </row>
    <row r="886" spans="1:2" x14ac:dyDescent="0.3">
      <c r="A886" s="1">
        <v>24726000</v>
      </c>
      <c r="B886">
        <v>-12.94</v>
      </c>
    </row>
    <row r="887" spans="1:2" x14ac:dyDescent="0.3">
      <c r="A887" s="1">
        <v>24826000</v>
      </c>
      <c r="B887">
        <v>-12.976000000000001</v>
      </c>
    </row>
    <row r="888" spans="1:2" x14ac:dyDescent="0.3">
      <c r="A888" s="1">
        <v>24926000</v>
      </c>
      <c r="B888">
        <v>-13.012</v>
      </c>
    </row>
    <row r="889" spans="1:2" x14ac:dyDescent="0.3">
      <c r="A889" s="1">
        <v>25026000</v>
      </c>
      <c r="B889">
        <v>-13.048999999999999</v>
      </c>
    </row>
    <row r="890" spans="1:2" x14ac:dyDescent="0.3">
      <c r="A890" s="1">
        <v>25126000</v>
      </c>
      <c r="B890">
        <v>-13.085000000000001</v>
      </c>
    </row>
    <row r="891" spans="1:2" x14ac:dyDescent="0.3">
      <c r="A891" s="1">
        <v>25226000</v>
      </c>
      <c r="B891">
        <v>-13.122</v>
      </c>
    </row>
    <row r="892" spans="1:2" x14ac:dyDescent="0.3">
      <c r="A892" s="1">
        <v>25326000</v>
      </c>
      <c r="B892">
        <v>-13.159000000000001</v>
      </c>
    </row>
    <row r="893" spans="1:2" x14ac:dyDescent="0.3">
      <c r="A893" s="1">
        <v>25426000</v>
      </c>
      <c r="B893">
        <v>-13.196999999999999</v>
      </c>
    </row>
    <row r="894" spans="1:2" x14ac:dyDescent="0.3">
      <c r="A894" s="1">
        <v>25526000</v>
      </c>
      <c r="B894">
        <v>-13.244</v>
      </c>
    </row>
    <row r="895" spans="1:2" x14ac:dyDescent="0.3">
      <c r="A895" s="1">
        <v>25626000</v>
      </c>
      <c r="B895">
        <v>-13.305</v>
      </c>
    </row>
    <row r="896" spans="1:2" x14ac:dyDescent="0.3">
      <c r="A896" s="1">
        <v>25726000</v>
      </c>
      <c r="B896">
        <v>-13.379</v>
      </c>
    </row>
    <row r="897" spans="1:2" x14ac:dyDescent="0.3">
      <c r="A897" s="1">
        <v>25826000</v>
      </c>
      <c r="B897">
        <v>-13.461</v>
      </c>
    </row>
    <row r="898" spans="1:2" x14ac:dyDescent="0.3">
      <c r="A898" s="1">
        <v>25926000</v>
      </c>
      <c r="B898">
        <v>-13.548</v>
      </c>
    </row>
    <row r="899" spans="1:2" x14ac:dyDescent="0.3">
      <c r="A899" s="1">
        <v>26026000</v>
      </c>
      <c r="B899">
        <v>-13.64</v>
      </c>
    </row>
    <row r="900" spans="1:2" x14ac:dyDescent="0.3">
      <c r="A900" s="1">
        <v>26126000</v>
      </c>
      <c r="B900">
        <v>-13.737</v>
      </c>
    </row>
    <row r="901" spans="1:2" x14ac:dyDescent="0.3">
      <c r="A901" s="1">
        <v>26226000</v>
      </c>
      <c r="B901">
        <v>-13.836</v>
      </c>
    </row>
    <row r="902" spans="1:2" x14ac:dyDescent="0.3">
      <c r="A902" s="1">
        <v>26326000</v>
      </c>
      <c r="B902">
        <v>-13.943</v>
      </c>
    </row>
    <row r="903" spans="1:2" x14ac:dyDescent="0.3">
      <c r="A903" s="1">
        <v>26426000</v>
      </c>
      <c r="B903">
        <v>-14.051</v>
      </c>
    </row>
    <row r="904" spans="1:2" x14ac:dyDescent="0.3">
      <c r="A904" s="1">
        <v>26526000</v>
      </c>
      <c r="B904">
        <v>-14.159000000000001</v>
      </c>
    </row>
    <row r="905" spans="1:2" x14ac:dyDescent="0.3">
      <c r="A905" s="1">
        <v>26626000</v>
      </c>
      <c r="B905">
        <v>-14.271000000000001</v>
      </c>
    </row>
    <row r="906" spans="1:2" x14ac:dyDescent="0.3">
      <c r="A906" s="1">
        <v>26726000</v>
      </c>
      <c r="B906">
        <v>-14.385</v>
      </c>
    </row>
    <row r="907" spans="1:2" x14ac:dyDescent="0.3">
      <c r="A907" s="1">
        <v>26826000</v>
      </c>
      <c r="B907">
        <v>-14.500999999999999</v>
      </c>
    </row>
    <row r="908" spans="1:2" x14ac:dyDescent="0.3">
      <c r="A908" s="1">
        <v>26926000</v>
      </c>
      <c r="B908">
        <v>-14.617000000000001</v>
      </c>
    </row>
    <row r="909" spans="1:2" x14ac:dyDescent="0.3">
      <c r="A909" s="1">
        <v>27026000</v>
      </c>
      <c r="B909">
        <v>-14.731999999999999</v>
      </c>
    </row>
    <row r="910" spans="1:2" x14ac:dyDescent="0.3">
      <c r="A910" s="1">
        <v>27126000</v>
      </c>
      <c r="B910">
        <v>-14.852</v>
      </c>
    </row>
    <row r="911" spans="1:2" x14ac:dyDescent="0.3">
      <c r="A911" s="1">
        <v>27226000</v>
      </c>
      <c r="B911">
        <v>-14.973000000000001</v>
      </c>
    </row>
    <row r="912" spans="1:2" x14ac:dyDescent="0.3">
      <c r="A912" s="1">
        <v>27326000</v>
      </c>
      <c r="B912">
        <v>-15.095000000000001</v>
      </c>
    </row>
    <row r="913" spans="1:2" x14ac:dyDescent="0.3">
      <c r="A913" s="1">
        <v>27426000</v>
      </c>
      <c r="B913">
        <v>-15.218</v>
      </c>
    </row>
    <row r="914" spans="1:2" x14ac:dyDescent="0.3">
      <c r="A914" s="1">
        <v>27526000</v>
      </c>
      <c r="B914">
        <v>-15.342000000000001</v>
      </c>
    </row>
    <row r="915" spans="1:2" x14ac:dyDescent="0.3">
      <c r="A915" s="1">
        <v>27626000</v>
      </c>
      <c r="B915">
        <v>-15.47</v>
      </c>
    </row>
    <row r="916" spans="1:2" x14ac:dyDescent="0.3">
      <c r="A916" s="1">
        <v>27726000</v>
      </c>
      <c r="B916">
        <v>-15.596</v>
      </c>
    </row>
    <row r="917" spans="1:2" x14ac:dyDescent="0.3">
      <c r="A917" s="1">
        <v>27826000</v>
      </c>
      <c r="B917">
        <v>-15.723000000000001</v>
      </c>
    </row>
    <row r="918" spans="1:2" x14ac:dyDescent="0.3">
      <c r="A918" s="1">
        <v>27926000</v>
      </c>
      <c r="B918">
        <v>-15.85</v>
      </c>
    </row>
    <row r="919" spans="1:2" x14ac:dyDescent="0.3">
      <c r="A919" s="1">
        <v>28026000</v>
      </c>
      <c r="B919">
        <v>-15.978999999999999</v>
      </c>
    </row>
    <row r="920" spans="1:2" x14ac:dyDescent="0.3">
      <c r="A920" s="1">
        <v>28126000</v>
      </c>
      <c r="B920">
        <v>-16.108000000000001</v>
      </c>
    </row>
    <row r="921" spans="1:2" x14ac:dyDescent="0.3">
      <c r="A921" s="1">
        <v>28226000</v>
      </c>
      <c r="B921">
        <v>-16.239000000000001</v>
      </c>
    </row>
    <row r="922" spans="1:2" x14ac:dyDescent="0.3">
      <c r="A922" s="1">
        <v>28326000</v>
      </c>
      <c r="B922">
        <v>-16.37</v>
      </c>
    </row>
    <row r="923" spans="1:2" x14ac:dyDescent="0.3">
      <c r="A923" s="1">
        <v>28426000</v>
      </c>
      <c r="B923">
        <v>-16.501999999999999</v>
      </c>
    </row>
    <row r="924" spans="1:2" x14ac:dyDescent="0.3">
      <c r="A924" s="1">
        <v>28526000</v>
      </c>
      <c r="B924">
        <v>-16.635000000000002</v>
      </c>
    </row>
    <row r="925" spans="1:2" x14ac:dyDescent="0.3">
      <c r="A925" s="1">
        <v>28626000</v>
      </c>
      <c r="B925">
        <v>-16.768999999999998</v>
      </c>
    </row>
    <row r="926" spans="1:2" x14ac:dyDescent="0.3">
      <c r="A926" s="1">
        <v>28726000</v>
      </c>
      <c r="B926">
        <v>-16.902999999999999</v>
      </c>
    </row>
    <row r="927" spans="1:2" x14ac:dyDescent="0.3">
      <c r="A927" s="1">
        <v>28826000</v>
      </c>
      <c r="B927">
        <v>-17.038</v>
      </c>
    </row>
    <row r="928" spans="1:2" x14ac:dyDescent="0.3">
      <c r="A928" s="1">
        <v>28926000</v>
      </c>
      <c r="B928">
        <v>-17.173999999999999</v>
      </c>
    </row>
    <row r="929" spans="1:2" x14ac:dyDescent="0.3">
      <c r="A929" s="1">
        <v>29026000</v>
      </c>
      <c r="B929">
        <v>-17.309999999999999</v>
      </c>
    </row>
    <row r="930" spans="1:2" x14ac:dyDescent="0.3">
      <c r="A930" s="1">
        <v>29126000</v>
      </c>
      <c r="B930">
        <v>-17.448</v>
      </c>
    </row>
    <row r="931" spans="1:2" x14ac:dyDescent="0.3">
      <c r="A931" s="1">
        <v>29226000</v>
      </c>
      <c r="B931">
        <v>-17.585999999999999</v>
      </c>
    </row>
    <row r="932" spans="1:2" x14ac:dyDescent="0.3">
      <c r="A932" s="1">
        <v>29326000</v>
      </c>
      <c r="B932">
        <v>-17.724</v>
      </c>
    </row>
    <row r="933" spans="1:2" x14ac:dyDescent="0.3">
      <c r="A933" s="1">
        <v>29426000</v>
      </c>
      <c r="B933">
        <v>-17.863</v>
      </c>
    </row>
    <row r="934" spans="1:2" x14ac:dyDescent="0.3">
      <c r="A934" s="1">
        <v>29526000</v>
      </c>
      <c r="B934">
        <v>-18.003</v>
      </c>
    </row>
    <row r="935" spans="1:2" x14ac:dyDescent="0.3">
      <c r="A935" s="1">
        <v>29626000</v>
      </c>
      <c r="B935">
        <v>-18.143000000000001</v>
      </c>
    </row>
    <row r="936" spans="1:2" x14ac:dyDescent="0.3">
      <c r="A936" s="1">
        <v>29726000</v>
      </c>
      <c r="B936">
        <v>-18.283999999999999</v>
      </c>
    </row>
    <row r="937" spans="1:2" x14ac:dyDescent="0.3">
      <c r="A937" s="1">
        <v>29826000</v>
      </c>
      <c r="B937">
        <v>-18.425000000000001</v>
      </c>
    </row>
    <row r="938" spans="1:2" x14ac:dyDescent="0.3">
      <c r="A938" s="1">
        <v>29926000</v>
      </c>
      <c r="B938">
        <v>-18.567</v>
      </c>
    </row>
    <row r="939" spans="1:2" x14ac:dyDescent="0.3">
      <c r="A939" s="1">
        <v>30026000</v>
      </c>
      <c r="B939">
        <v>-18.71</v>
      </c>
    </row>
    <row r="940" spans="1:2" x14ac:dyDescent="0.3">
      <c r="A940" s="1">
        <v>30126000</v>
      </c>
      <c r="B940">
        <v>-18.853000000000002</v>
      </c>
    </row>
    <row r="941" spans="1:2" x14ac:dyDescent="0.3">
      <c r="A941" s="1">
        <v>30226000</v>
      </c>
      <c r="B941">
        <v>-18.997</v>
      </c>
    </row>
    <row r="942" spans="1:2" x14ac:dyDescent="0.3">
      <c r="A942" s="1">
        <v>30326000</v>
      </c>
      <c r="B942">
        <v>-19.141999999999999</v>
      </c>
    </row>
    <row r="943" spans="1:2" x14ac:dyDescent="0.3">
      <c r="A943" s="1">
        <v>30426000</v>
      </c>
      <c r="B943">
        <v>-19.286999999999999</v>
      </c>
    </row>
    <row r="944" spans="1:2" x14ac:dyDescent="0.3">
      <c r="A944" s="1">
        <v>30526000</v>
      </c>
      <c r="B944">
        <v>-19.437000000000001</v>
      </c>
    </row>
    <row r="945" spans="1:2" x14ac:dyDescent="0.3">
      <c r="A945" s="1">
        <v>30626000</v>
      </c>
      <c r="B945">
        <v>-19.600000000000001</v>
      </c>
    </row>
    <row r="946" spans="1:2" x14ac:dyDescent="0.3">
      <c r="A946" s="1">
        <v>30726000</v>
      </c>
      <c r="B946">
        <v>-19.780999999999999</v>
      </c>
    </row>
    <row r="947" spans="1:2" x14ac:dyDescent="0.3">
      <c r="A947" s="1">
        <v>30826000</v>
      </c>
      <c r="B947">
        <v>-19.978000000000002</v>
      </c>
    </row>
    <row r="948" spans="1:2" x14ac:dyDescent="0.3">
      <c r="A948" s="1">
        <v>30926000</v>
      </c>
      <c r="B948">
        <v>-20.186</v>
      </c>
    </row>
    <row r="949" spans="1:2" x14ac:dyDescent="0.3">
      <c r="A949" s="1">
        <v>31026000</v>
      </c>
      <c r="B949">
        <v>-20.402000000000001</v>
      </c>
    </row>
    <row r="950" spans="1:2" x14ac:dyDescent="0.3">
      <c r="A950" s="1">
        <v>31126000</v>
      </c>
      <c r="B950">
        <v>-20.623999999999999</v>
      </c>
    </row>
    <row r="951" spans="1:2" x14ac:dyDescent="0.3">
      <c r="A951" s="1">
        <v>31226000</v>
      </c>
      <c r="B951">
        <v>-20.852</v>
      </c>
    </row>
    <row r="952" spans="1:2" x14ac:dyDescent="0.3">
      <c r="A952" s="1">
        <v>31326000</v>
      </c>
      <c r="B952">
        <v>-21.087</v>
      </c>
    </row>
    <row r="953" spans="1:2" x14ac:dyDescent="0.3">
      <c r="A953" s="1">
        <v>31426000</v>
      </c>
      <c r="B953">
        <v>-21.324999999999999</v>
      </c>
    </row>
    <row r="954" spans="1:2" x14ac:dyDescent="0.3">
      <c r="A954" s="1">
        <v>31526000</v>
      </c>
      <c r="B954">
        <v>-21.568000000000001</v>
      </c>
    </row>
    <row r="955" spans="1:2" x14ac:dyDescent="0.3">
      <c r="A955" s="1">
        <v>31626000</v>
      </c>
      <c r="B955">
        <v>-21.815000000000001</v>
      </c>
    </row>
    <row r="956" spans="1:2" x14ac:dyDescent="0.3">
      <c r="A956" s="1">
        <v>31726000</v>
      </c>
      <c r="B956">
        <v>-22.065999999999999</v>
      </c>
    </row>
    <row r="957" spans="1:2" x14ac:dyDescent="0.3">
      <c r="A957" s="1">
        <v>31826000</v>
      </c>
      <c r="B957">
        <v>-22.321999999999999</v>
      </c>
    </row>
    <row r="958" spans="1:2" x14ac:dyDescent="0.3">
      <c r="A958" s="1">
        <v>31926000</v>
      </c>
      <c r="B958">
        <v>-22.581</v>
      </c>
    </row>
    <row r="959" spans="1:2" x14ac:dyDescent="0.3">
      <c r="A959" s="1">
        <v>32026000</v>
      </c>
      <c r="B959">
        <v>-22.843</v>
      </c>
    </row>
    <row r="960" spans="1:2" x14ac:dyDescent="0.3">
      <c r="A960" s="1">
        <v>32126000</v>
      </c>
      <c r="B960">
        <v>-23.106999999999999</v>
      </c>
    </row>
    <row r="961" spans="1:2" x14ac:dyDescent="0.3">
      <c r="A961" s="1">
        <v>32226000</v>
      </c>
      <c r="B961">
        <v>-23.375</v>
      </c>
    </row>
    <row r="962" spans="1:2" x14ac:dyDescent="0.3">
      <c r="A962" s="1">
        <v>32326000</v>
      </c>
      <c r="B962">
        <v>-23.643999999999998</v>
      </c>
    </row>
    <row r="963" spans="1:2" x14ac:dyDescent="0.3">
      <c r="A963" s="1">
        <v>32426000</v>
      </c>
      <c r="B963">
        <v>-23.916</v>
      </c>
    </row>
    <row r="964" spans="1:2" x14ac:dyDescent="0.3">
      <c r="A964" s="1">
        <v>32526000</v>
      </c>
      <c r="B964">
        <v>-24.190999999999999</v>
      </c>
    </row>
    <row r="965" spans="1:2" x14ac:dyDescent="0.3">
      <c r="A965" s="1">
        <v>32626000</v>
      </c>
      <c r="B965">
        <v>-24.468</v>
      </c>
    </row>
    <row r="966" spans="1:2" x14ac:dyDescent="0.3">
      <c r="A966" s="1">
        <v>32726000</v>
      </c>
      <c r="B966">
        <v>-24.748000000000001</v>
      </c>
    </row>
    <row r="967" spans="1:2" x14ac:dyDescent="0.3">
      <c r="A967" s="1">
        <v>32826000</v>
      </c>
      <c r="B967">
        <v>-25.03</v>
      </c>
    </row>
    <row r="968" spans="1:2" x14ac:dyDescent="0.3">
      <c r="A968" s="1">
        <v>32926000</v>
      </c>
      <c r="B968">
        <v>-25.314</v>
      </c>
    </row>
    <row r="969" spans="1:2" x14ac:dyDescent="0.3">
      <c r="A969" s="1">
        <v>33026000</v>
      </c>
      <c r="B969">
        <v>-25.6</v>
      </c>
    </row>
    <row r="970" spans="1:2" x14ac:dyDescent="0.3">
      <c r="A970" s="1">
        <v>33126000</v>
      </c>
      <c r="B970">
        <v>-25.888999999999999</v>
      </c>
    </row>
    <row r="971" spans="1:2" x14ac:dyDescent="0.3">
      <c r="A971" s="1">
        <v>33226000</v>
      </c>
      <c r="B971">
        <v>-26.178999999999998</v>
      </c>
    </row>
    <row r="972" spans="1:2" x14ac:dyDescent="0.3">
      <c r="A972" s="1">
        <v>33326000</v>
      </c>
      <c r="B972">
        <v>-26.471</v>
      </c>
    </row>
    <row r="973" spans="1:2" x14ac:dyDescent="0.3">
      <c r="A973" s="1">
        <v>33426000</v>
      </c>
      <c r="B973">
        <v>-26.765999999999998</v>
      </c>
    </row>
    <row r="974" spans="1:2" x14ac:dyDescent="0.3">
      <c r="A974" s="1">
        <v>33526000</v>
      </c>
      <c r="B974">
        <v>-27.062999999999999</v>
      </c>
    </row>
    <row r="975" spans="1:2" x14ac:dyDescent="0.3">
      <c r="A975" s="1">
        <v>33626000</v>
      </c>
      <c r="B975">
        <v>-27.361999999999998</v>
      </c>
    </row>
    <row r="976" spans="1:2" x14ac:dyDescent="0.3">
      <c r="A976" s="1">
        <v>33726000</v>
      </c>
      <c r="B976">
        <v>-27.661999999999999</v>
      </c>
    </row>
    <row r="977" spans="1:2" x14ac:dyDescent="0.3">
      <c r="A977" s="1">
        <v>33826000</v>
      </c>
      <c r="B977">
        <v>-27.966000000000001</v>
      </c>
    </row>
    <row r="978" spans="1:2" x14ac:dyDescent="0.3">
      <c r="A978" s="1">
        <v>33926000</v>
      </c>
      <c r="B978">
        <v>-28.271000000000001</v>
      </c>
    </row>
    <row r="979" spans="1:2" x14ac:dyDescent="0.3">
      <c r="A979" s="1">
        <v>34026000</v>
      </c>
      <c r="B979">
        <v>-28.577000000000002</v>
      </c>
    </row>
    <row r="980" spans="1:2" x14ac:dyDescent="0.3">
      <c r="A980" s="1">
        <v>34126000</v>
      </c>
      <c r="B980">
        <v>-28.885999999999999</v>
      </c>
    </row>
    <row r="981" spans="1:2" x14ac:dyDescent="0.3">
      <c r="A981" s="1">
        <v>34226000</v>
      </c>
      <c r="B981">
        <v>-29.196999999999999</v>
      </c>
    </row>
    <row r="982" spans="1:2" x14ac:dyDescent="0.3">
      <c r="A982" s="1">
        <v>34326000</v>
      </c>
      <c r="B982">
        <v>-29.51</v>
      </c>
    </row>
    <row r="983" spans="1:2" x14ac:dyDescent="0.3">
      <c r="A983" s="1">
        <v>34426000</v>
      </c>
      <c r="B983">
        <v>-29.824999999999999</v>
      </c>
    </row>
    <row r="984" spans="1:2" x14ac:dyDescent="0.3">
      <c r="A984" s="1">
        <v>34526000</v>
      </c>
      <c r="B984">
        <v>-30.140999999999998</v>
      </c>
    </row>
    <row r="985" spans="1:2" x14ac:dyDescent="0.3">
      <c r="A985" s="1">
        <v>34626000</v>
      </c>
      <c r="B985">
        <v>-30.459</v>
      </c>
    </row>
    <row r="986" spans="1:2" x14ac:dyDescent="0.3">
      <c r="A986" s="1">
        <v>34726000</v>
      </c>
      <c r="B986">
        <v>-30.779</v>
      </c>
    </row>
    <row r="987" spans="1:2" x14ac:dyDescent="0.3">
      <c r="A987" s="1">
        <v>34826000</v>
      </c>
      <c r="B987">
        <v>-31.102</v>
      </c>
    </row>
    <row r="988" spans="1:2" x14ac:dyDescent="0.3">
      <c r="A988" s="1">
        <v>34926000</v>
      </c>
      <c r="B988">
        <v>-31.425999999999998</v>
      </c>
    </row>
    <row r="989" spans="1:2" x14ac:dyDescent="0.3">
      <c r="A989" s="1">
        <v>35026000</v>
      </c>
      <c r="B989">
        <v>-31.751999999999999</v>
      </c>
    </row>
    <row r="990" spans="1:2" x14ac:dyDescent="0.3">
      <c r="A990" s="1">
        <v>35126000</v>
      </c>
      <c r="B990">
        <v>-32.081000000000003</v>
      </c>
    </row>
    <row r="991" spans="1:2" x14ac:dyDescent="0.3">
      <c r="A991" s="1">
        <v>35226000</v>
      </c>
      <c r="B991">
        <v>-32.420999999999999</v>
      </c>
    </row>
    <row r="992" spans="1:2" x14ac:dyDescent="0.3">
      <c r="A992" s="1">
        <v>35326000</v>
      </c>
      <c r="B992">
        <v>-32.774999999999999</v>
      </c>
    </row>
    <row r="993" spans="1:2" x14ac:dyDescent="0.3">
      <c r="A993" s="1">
        <v>35426000</v>
      </c>
      <c r="B993">
        <v>-33.139000000000003</v>
      </c>
    </row>
    <row r="994" spans="1:2" x14ac:dyDescent="0.3">
      <c r="A994" s="1">
        <v>35526000</v>
      </c>
      <c r="B994">
        <v>-33.514000000000003</v>
      </c>
    </row>
    <row r="995" spans="1:2" x14ac:dyDescent="0.3">
      <c r="A995" s="1">
        <v>35626000</v>
      </c>
      <c r="B995">
        <v>-33.896999999999998</v>
      </c>
    </row>
    <row r="996" spans="1:2" x14ac:dyDescent="0.3">
      <c r="A996" s="1">
        <v>35726000</v>
      </c>
      <c r="B996">
        <v>-34.286000000000001</v>
      </c>
    </row>
    <row r="997" spans="1:2" x14ac:dyDescent="0.3">
      <c r="A997" s="1">
        <v>35826000</v>
      </c>
      <c r="B997">
        <v>-34.683</v>
      </c>
    </row>
    <row r="998" spans="1:2" x14ac:dyDescent="0.3">
      <c r="A998" s="1">
        <v>35926000</v>
      </c>
      <c r="B998">
        <v>-35.085999999999999</v>
      </c>
    </row>
    <row r="999" spans="1:2" x14ac:dyDescent="0.3">
      <c r="A999" s="1">
        <v>36026000</v>
      </c>
      <c r="B999">
        <v>-35.494</v>
      </c>
    </row>
    <row r="1000" spans="1:2" x14ac:dyDescent="0.3">
      <c r="A1000" s="1">
        <v>36126000</v>
      </c>
      <c r="B1000">
        <v>-35.906999999999996</v>
      </c>
    </row>
    <row r="1001" spans="1:2" x14ac:dyDescent="0.3">
      <c r="A1001" s="1">
        <v>36226000</v>
      </c>
      <c r="B1001">
        <v>-36.325000000000003</v>
      </c>
    </row>
    <row r="1002" spans="1:2" x14ac:dyDescent="0.3">
      <c r="A1002" s="1">
        <v>36326000</v>
      </c>
      <c r="B1002">
        <v>-36.749000000000002</v>
      </c>
    </row>
    <row r="1003" spans="1:2" x14ac:dyDescent="0.3">
      <c r="A1003" s="1">
        <v>36426000</v>
      </c>
      <c r="B1003">
        <v>-37.176000000000002</v>
      </c>
    </row>
    <row r="1004" spans="1:2" x14ac:dyDescent="0.3">
      <c r="A1004" s="1">
        <v>36526000</v>
      </c>
      <c r="B1004">
        <v>-37.609000000000002</v>
      </c>
    </row>
    <row r="1005" spans="1:2" x14ac:dyDescent="0.3">
      <c r="A1005" s="1">
        <v>36626000</v>
      </c>
      <c r="B1005">
        <v>-38.045000000000002</v>
      </c>
    </row>
    <row r="1006" spans="1:2" x14ac:dyDescent="0.3">
      <c r="A1006" s="1">
        <v>36726000</v>
      </c>
      <c r="B1006">
        <v>-38.485999999999997</v>
      </c>
    </row>
    <row r="1007" spans="1:2" x14ac:dyDescent="0.3">
      <c r="A1007" s="1">
        <v>36826000</v>
      </c>
      <c r="B1007">
        <v>-38.93</v>
      </c>
    </row>
    <row r="1008" spans="1:2" x14ac:dyDescent="0.3">
      <c r="A1008" s="1">
        <v>36926000</v>
      </c>
      <c r="B1008">
        <v>-39.378999999999998</v>
      </c>
    </row>
    <row r="1009" spans="1:2" x14ac:dyDescent="0.3">
      <c r="A1009" s="1">
        <v>37026000</v>
      </c>
      <c r="B1009">
        <v>-39.832000000000001</v>
      </c>
    </row>
    <row r="1010" spans="1:2" x14ac:dyDescent="0.3">
      <c r="A1010" s="1">
        <v>37126000</v>
      </c>
      <c r="B1010">
        <v>-40.289000000000001</v>
      </c>
    </row>
    <row r="1011" spans="1:2" x14ac:dyDescent="0.3">
      <c r="A1011" s="1">
        <v>37226000</v>
      </c>
      <c r="B1011">
        <v>-40.75</v>
      </c>
    </row>
    <row r="1012" spans="1:2" x14ac:dyDescent="0.3">
      <c r="A1012" s="1">
        <v>37326000</v>
      </c>
      <c r="B1012">
        <v>-41.216000000000001</v>
      </c>
    </row>
    <row r="1013" spans="1:2" x14ac:dyDescent="0.3">
      <c r="A1013" s="1">
        <v>37426000</v>
      </c>
      <c r="B1013">
        <v>-41.685000000000002</v>
      </c>
    </row>
    <row r="1014" spans="1:2" x14ac:dyDescent="0.3">
      <c r="A1014" s="1">
        <v>37526000</v>
      </c>
      <c r="B1014">
        <v>-42.158999999999999</v>
      </c>
    </row>
    <row r="1015" spans="1:2" x14ac:dyDescent="0.3">
      <c r="A1015" s="1">
        <v>37626000</v>
      </c>
      <c r="B1015">
        <v>-42.636000000000003</v>
      </c>
    </row>
    <row r="1016" spans="1:2" x14ac:dyDescent="0.3">
      <c r="A1016" s="1">
        <v>37726000</v>
      </c>
      <c r="B1016">
        <v>-43.118000000000002</v>
      </c>
    </row>
    <row r="1017" spans="1:2" x14ac:dyDescent="0.3">
      <c r="A1017" s="1">
        <v>37826000</v>
      </c>
      <c r="B1017">
        <v>-43.603000000000002</v>
      </c>
    </row>
    <row r="1018" spans="1:2" x14ac:dyDescent="0.3">
      <c r="A1018" s="1">
        <v>37926000</v>
      </c>
      <c r="B1018">
        <v>-44.093000000000004</v>
      </c>
    </row>
    <row r="1019" spans="1:2" x14ac:dyDescent="0.3">
      <c r="A1019" s="1">
        <v>38026000</v>
      </c>
      <c r="B1019">
        <v>-44.585999999999999</v>
      </c>
    </row>
    <row r="1020" spans="1:2" x14ac:dyDescent="0.3">
      <c r="A1020" s="1">
        <v>38126000</v>
      </c>
      <c r="B1020">
        <v>-45.082999999999998</v>
      </c>
    </row>
    <row r="1021" spans="1:2" x14ac:dyDescent="0.3">
      <c r="A1021" s="1">
        <v>38226000</v>
      </c>
      <c r="B1021">
        <v>-45.584000000000003</v>
      </c>
    </row>
    <row r="1022" spans="1:2" x14ac:dyDescent="0.3">
      <c r="A1022" s="1">
        <v>38326000</v>
      </c>
      <c r="B1022">
        <v>-46.09</v>
      </c>
    </row>
    <row r="1023" spans="1:2" x14ac:dyDescent="0.3">
      <c r="A1023" s="1">
        <v>38426000</v>
      </c>
      <c r="B1023">
        <v>-46.598999999999997</v>
      </c>
    </row>
    <row r="1024" spans="1:2" x14ac:dyDescent="0.3">
      <c r="A1024" s="1">
        <v>38526000</v>
      </c>
      <c r="B1024">
        <v>-47.112000000000002</v>
      </c>
    </row>
    <row r="1025" spans="1:2" x14ac:dyDescent="0.3">
      <c r="A1025" s="1">
        <v>38626000</v>
      </c>
      <c r="B1025">
        <v>-47.63</v>
      </c>
    </row>
    <row r="1026" spans="1:2" x14ac:dyDescent="0.3">
      <c r="A1026" s="1">
        <v>38726000</v>
      </c>
      <c r="B1026">
        <v>-48.151000000000003</v>
      </c>
    </row>
    <row r="1027" spans="1:2" x14ac:dyDescent="0.3">
      <c r="A1027" s="1">
        <v>38826000</v>
      </c>
      <c r="B1027">
        <v>-48.677</v>
      </c>
    </row>
    <row r="1028" spans="1:2" x14ac:dyDescent="0.3">
      <c r="A1028" s="1">
        <v>38926000</v>
      </c>
      <c r="B1028">
        <v>-49.207000000000001</v>
      </c>
    </row>
    <row r="1029" spans="1:2" x14ac:dyDescent="0.3">
      <c r="A1029" s="1">
        <v>39026000</v>
      </c>
      <c r="B1029">
        <v>-49.741</v>
      </c>
    </row>
    <row r="1030" spans="1:2" x14ac:dyDescent="0.3">
      <c r="A1030" s="1">
        <v>39126000</v>
      </c>
      <c r="B1030">
        <v>-50.279000000000003</v>
      </c>
    </row>
    <row r="1031" spans="1:2" x14ac:dyDescent="0.3">
      <c r="A1031" s="1">
        <v>39226000</v>
      </c>
      <c r="B1031">
        <v>-50.820999999999998</v>
      </c>
    </row>
    <row r="1032" spans="1:2" x14ac:dyDescent="0.3">
      <c r="A1032" s="1">
        <v>39326000</v>
      </c>
      <c r="B1032">
        <v>-51.368000000000002</v>
      </c>
    </row>
    <row r="1033" spans="1:2" x14ac:dyDescent="0.3">
      <c r="A1033" s="1">
        <v>39426000</v>
      </c>
      <c r="B1033">
        <v>-51.91</v>
      </c>
    </row>
    <row r="1034" spans="1:2" x14ac:dyDescent="0.3">
      <c r="A1034" s="1">
        <v>39526000</v>
      </c>
      <c r="B1034">
        <v>-52.436</v>
      </c>
    </row>
    <row r="1035" spans="1:2" x14ac:dyDescent="0.3">
      <c r="A1035" s="1">
        <v>39626000</v>
      </c>
      <c r="B1035">
        <v>-52.93</v>
      </c>
    </row>
    <row r="1036" spans="1:2" x14ac:dyDescent="0.3">
      <c r="A1036" s="1">
        <v>39726000</v>
      </c>
      <c r="B1036">
        <v>-53.404000000000003</v>
      </c>
    </row>
    <row r="1037" spans="1:2" x14ac:dyDescent="0.3">
      <c r="A1037" s="1">
        <v>39826000</v>
      </c>
      <c r="B1037">
        <v>-53.862000000000002</v>
      </c>
    </row>
    <row r="1038" spans="1:2" x14ac:dyDescent="0.3">
      <c r="A1038" s="1">
        <v>39926000</v>
      </c>
      <c r="B1038">
        <v>-54.308999999999997</v>
      </c>
    </row>
    <row r="1039" spans="1:2" x14ac:dyDescent="0.3">
      <c r="A1039" s="1">
        <v>40026000</v>
      </c>
      <c r="B1039">
        <v>-54.746000000000002</v>
      </c>
    </row>
    <row r="1040" spans="1:2" x14ac:dyDescent="0.3">
      <c r="A1040" s="1">
        <v>40126000</v>
      </c>
      <c r="B1040">
        <v>-55.176000000000002</v>
      </c>
    </row>
    <row r="1041" spans="1:2" x14ac:dyDescent="0.3">
      <c r="A1041" s="1">
        <v>40226000</v>
      </c>
      <c r="B1041">
        <v>-55.597000000000001</v>
      </c>
    </row>
    <row r="1042" spans="1:2" x14ac:dyDescent="0.3">
      <c r="A1042" s="1">
        <v>40326000</v>
      </c>
      <c r="B1042">
        <v>-56.012999999999998</v>
      </c>
    </row>
    <row r="1043" spans="1:2" x14ac:dyDescent="0.3">
      <c r="A1043" s="1">
        <v>40426000</v>
      </c>
      <c r="B1043">
        <v>-56.423000000000002</v>
      </c>
    </row>
    <row r="1044" spans="1:2" x14ac:dyDescent="0.3">
      <c r="A1044" s="1">
        <v>40526000</v>
      </c>
      <c r="B1044">
        <v>-56.828000000000003</v>
      </c>
    </row>
    <row r="1045" spans="1:2" x14ac:dyDescent="0.3">
      <c r="A1045" s="1">
        <v>40626000</v>
      </c>
      <c r="B1045">
        <v>-57.228000000000002</v>
      </c>
    </row>
    <row r="1046" spans="1:2" x14ac:dyDescent="0.3">
      <c r="A1046" s="1">
        <v>40726000</v>
      </c>
      <c r="B1046">
        <v>-57.625</v>
      </c>
    </row>
    <row r="1047" spans="1:2" x14ac:dyDescent="0.3">
      <c r="A1047" s="1">
        <v>40826000</v>
      </c>
      <c r="B1047">
        <v>-58.021000000000001</v>
      </c>
    </row>
    <row r="1048" spans="1:2" x14ac:dyDescent="0.3">
      <c r="A1048" s="1">
        <v>40926000</v>
      </c>
      <c r="B1048">
        <v>-58.415999999999997</v>
      </c>
    </row>
    <row r="1049" spans="1:2" x14ac:dyDescent="0.3">
      <c r="A1049" s="1">
        <v>41026000</v>
      </c>
      <c r="B1049">
        <v>-58.808999999999997</v>
      </c>
    </row>
    <row r="1050" spans="1:2" x14ac:dyDescent="0.3">
      <c r="A1050" s="1">
        <v>41126000</v>
      </c>
      <c r="B1050">
        <v>-59.198999999999998</v>
      </c>
    </row>
    <row r="1051" spans="1:2" x14ac:dyDescent="0.3">
      <c r="A1051" s="1">
        <v>41226000</v>
      </c>
      <c r="B1051">
        <v>-59.588999999999999</v>
      </c>
    </row>
    <row r="1052" spans="1:2" x14ac:dyDescent="0.3">
      <c r="A1052" s="1">
        <v>41326000</v>
      </c>
      <c r="B1052">
        <v>-59.975999999999999</v>
      </c>
    </row>
    <row r="1053" spans="1:2" x14ac:dyDescent="0.3">
      <c r="A1053" s="1">
        <v>41426000</v>
      </c>
      <c r="B1053">
        <v>-60.363</v>
      </c>
    </row>
    <row r="1054" spans="1:2" x14ac:dyDescent="0.3">
      <c r="A1054" s="1">
        <v>41526000</v>
      </c>
      <c r="B1054">
        <v>-60.749000000000002</v>
      </c>
    </row>
    <row r="1055" spans="1:2" x14ac:dyDescent="0.3">
      <c r="A1055" s="1">
        <v>41626000</v>
      </c>
      <c r="B1055">
        <v>-61.134</v>
      </c>
    </row>
    <row r="1056" spans="1:2" x14ac:dyDescent="0.3">
      <c r="A1056" s="1">
        <v>41726000</v>
      </c>
      <c r="B1056">
        <v>-61.518999999999998</v>
      </c>
    </row>
    <row r="1057" spans="1:2" x14ac:dyDescent="0.3">
      <c r="A1057" s="1">
        <v>41826000</v>
      </c>
      <c r="B1057">
        <v>-61.902999999999999</v>
      </c>
    </row>
    <row r="1058" spans="1:2" x14ac:dyDescent="0.3">
      <c r="A1058" s="1">
        <v>41926000</v>
      </c>
      <c r="B1058">
        <v>-62.286999999999999</v>
      </c>
    </row>
    <row r="1059" spans="1:2" x14ac:dyDescent="0.3">
      <c r="A1059" s="1">
        <v>42026000</v>
      </c>
      <c r="B1059">
        <v>-62.670999999999999</v>
      </c>
    </row>
    <row r="1060" spans="1:2" x14ac:dyDescent="0.3">
      <c r="A1060" s="1">
        <v>42126000</v>
      </c>
      <c r="B1060">
        <v>-63.055999999999997</v>
      </c>
    </row>
    <row r="1061" spans="1:2" x14ac:dyDescent="0.3">
      <c r="A1061" s="1">
        <v>42226000</v>
      </c>
      <c r="B1061">
        <v>-63.441000000000003</v>
      </c>
    </row>
    <row r="1062" spans="1:2" x14ac:dyDescent="0.3">
      <c r="A1062" s="1">
        <v>42326000</v>
      </c>
      <c r="B1062">
        <v>-63.826000000000001</v>
      </c>
    </row>
    <row r="1063" spans="1:2" x14ac:dyDescent="0.3">
      <c r="A1063" s="1">
        <v>42426000</v>
      </c>
      <c r="B1063">
        <v>-64.210999999999999</v>
      </c>
    </row>
    <row r="1064" spans="1:2" x14ac:dyDescent="0.3">
      <c r="A1064" s="1">
        <v>42526000</v>
      </c>
      <c r="B1064">
        <v>-64.596999999999994</v>
      </c>
    </row>
    <row r="1065" spans="1:2" x14ac:dyDescent="0.3">
      <c r="A1065" s="1">
        <v>42626000</v>
      </c>
      <c r="B1065">
        <v>-64.983999999999995</v>
      </c>
    </row>
    <row r="1066" spans="1:2" x14ac:dyDescent="0.3">
      <c r="A1066" s="1">
        <v>42726000</v>
      </c>
      <c r="B1066">
        <v>-65.370999999999995</v>
      </c>
    </row>
    <row r="1067" spans="1:2" x14ac:dyDescent="0.3">
      <c r="A1067" s="1">
        <v>42826000</v>
      </c>
      <c r="B1067">
        <v>-65.757999999999996</v>
      </c>
    </row>
    <row r="1068" spans="1:2" x14ac:dyDescent="0.3">
      <c r="A1068" s="1">
        <v>42926000</v>
      </c>
      <c r="B1068">
        <v>-66.147000000000006</v>
      </c>
    </row>
    <row r="1069" spans="1:2" x14ac:dyDescent="0.3">
      <c r="A1069" s="1">
        <v>43026000</v>
      </c>
      <c r="B1069">
        <v>-66.536000000000001</v>
      </c>
    </row>
    <row r="1070" spans="1:2" x14ac:dyDescent="0.3">
      <c r="A1070" s="1">
        <v>43126000</v>
      </c>
      <c r="B1070">
        <v>-66.926000000000002</v>
      </c>
    </row>
    <row r="1071" spans="1:2" x14ac:dyDescent="0.3">
      <c r="A1071" s="1">
        <v>43226000</v>
      </c>
      <c r="B1071">
        <v>-67.316999999999993</v>
      </c>
    </row>
    <row r="1072" spans="1:2" x14ac:dyDescent="0.3">
      <c r="A1072" s="1">
        <v>43326000</v>
      </c>
      <c r="B1072">
        <v>-67.709999999999994</v>
      </c>
    </row>
    <row r="1073" spans="1:2" x14ac:dyDescent="0.3">
      <c r="A1073" s="1">
        <v>43426000</v>
      </c>
      <c r="B1073">
        <v>-68.102999999999994</v>
      </c>
    </row>
    <row r="1074" spans="1:2" x14ac:dyDescent="0.3">
      <c r="A1074" s="1">
        <v>43526000</v>
      </c>
      <c r="B1074">
        <v>-68.489000000000004</v>
      </c>
    </row>
    <row r="1075" spans="1:2" x14ac:dyDescent="0.3">
      <c r="A1075" s="1">
        <v>43626000</v>
      </c>
      <c r="B1075">
        <v>-68.850999999999999</v>
      </c>
    </row>
    <row r="1076" spans="1:2" x14ac:dyDescent="0.3">
      <c r="A1076" s="1">
        <v>43726000</v>
      </c>
      <c r="B1076">
        <v>-69.17</v>
      </c>
    </row>
    <row r="1077" spans="1:2" x14ac:dyDescent="0.3">
      <c r="A1077" s="1">
        <v>43826000</v>
      </c>
      <c r="B1077">
        <v>-69.459000000000003</v>
      </c>
    </row>
    <row r="1078" spans="1:2" x14ac:dyDescent="0.3">
      <c r="A1078" s="1">
        <v>43926000</v>
      </c>
      <c r="B1078">
        <v>-69.722999999999999</v>
      </c>
    </row>
    <row r="1079" spans="1:2" x14ac:dyDescent="0.3">
      <c r="A1079" s="1">
        <v>44026000</v>
      </c>
      <c r="B1079">
        <v>-69.965999999999994</v>
      </c>
    </row>
    <row r="1080" spans="1:2" x14ac:dyDescent="0.3">
      <c r="A1080" s="1">
        <v>44126000</v>
      </c>
      <c r="B1080">
        <v>-70.191000000000003</v>
      </c>
    </row>
    <row r="1081" spans="1:2" x14ac:dyDescent="0.3">
      <c r="A1081" s="1">
        <v>44226000</v>
      </c>
      <c r="B1081">
        <v>-70.400999999999996</v>
      </c>
    </row>
    <row r="1082" spans="1:2" x14ac:dyDescent="0.3">
      <c r="A1082" s="1">
        <v>44326000</v>
      </c>
      <c r="B1082">
        <v>-70.596000000000004</v>
      </c>
    </row>
    <row r="1083" spans="1:2" x14ac:dyDescent="0.3">
      <c r="A1083" s="1">
        <v>44426000</v>
      </c>
      <c r="B1083">
        <v>-70.778999999999996</v>
      </c>
    </row>
    <row r="1084" spans="1:2" x14ac:dyDescent="0.3">
      <c r="A1084" s="1">
        <v>44526000</v>
      </c>
      <c r="B1084">
        <v>-70.950999999999993</v>
      </c>
    </row>
    <row r="1085" spans="1:2" x14ac:dyDescent="0.3">
      <c r="A1085" s="1">
        <v>44626000</v>
      </c>
      <c r="B1085">
        <v>-71.111999999999995</v>
      </c>
    </row>
    <row r="1086" spans="1:2" x14ac:dyDescent="0.3">
      <c r="A1086" s="1">
        <v>44726000</v>
      </c>
      <c r="B1086">
        <v>-71.263000000000005</v>
      </c>
    </row>
    <row r="1087" spans="1:2" x14ac:dyDescent="0.3">
      <c r="A1087" s="1">
        <v>44826000</v>
      </c>
      <c r="B1087">
        <v>-71.406000000000006</v>
      </c>
    </row>
    <row r="1088" spans="1:2" x14ac:dyDescent="0.3">
      <c r="A1088" s="1">
        <v>44926000</v>
      </c>
      <c r="B1088">
        <v>-71.539000000000001</v>
      </c>
    </row>
    <row r="1089" spans="1:2" x14ac:dyDescent="0.3">
      <c r="A1089" s="1">
        <v>45026000</v>
      </c>
      <c r="B1089">
        <v>-71.665000000000006</v>
      </c>
    </row>
    <row r="1090" spans="1:2" x14ac:dyDescent="0.3">
      <c r="A1090" s="1">
        <v>45126000</v>
      </c>
      <c r="B1090">
        <v>-71.784000000000006</v>
      </c>
    </row>
    <row r="1091" spans="1:2" x14ac:dyDescent="0.3">
      <c r="A1091" s="1">
        <v>45226000</v>
      </c>
      <c r="B1091">
        <v>-71.897000000000006</v>
      </c>
    </row>
    <row r="1092" spans="1:2" x14ac:dyDescent="0.3">
      <c r="A1092" s="1">
        <v>45326000</v>
      </c>
      <c r="B1092">
        <v>-72.001999999999995</v>
      </c>
    </row>
    <row r="1093" spans="1:2" x14ac:dyDescent="0.3">
      <c r="A1093" s="1">
        <v>45426000</v>
      </c>
      <c r="B1093">
        <v>-72.102000000000004</v>
      </c>
    </row>
    <row r="1094" spans="1:2" x14ac:dyDescent="0.3">
      <c r="A1094" s="1">
        <v>45526000</v>
      </c>
      <c r="B1094">
        <v>-72.195999999999998</v>
      </c>
    </row>
    <row r="1095" spans="1:2" x14ac:dyDescent="0.3">
      <c r="A1095" s="1">
        <v>45626000</v>
      </c>
      <c r="B1095">
        <v>-72.286000000000001</v>
      </c>
    </row>
    <row r="1096" spans="1:2" x14ac:dyDescent="0.3">
      <c r="A1096" s="1">
        <v>45726000</v>
      </c>
      <c r="B1096">
        <v>-72.37</v>
      </c>
    </row>
    <row r="1097" spans="1:2" x14ac:dyDescent="0.3">
      <c r="A1097" s="1">
        <v>45826000</v>
      </c>
      <c r="B1097">
        <v>-72.45</v>
      </c>
    </row>
    <row r="1098" spans="1:2" x14ac:dyDescent="0.3">
      <c r="A1098" s="1">
        <v>45926000</v>
      </c>
      <c r="B1098">
        <v>-72.525999999999996</v>
      </c>
    </row>
    <row r="1099" spans="1:2" x14ac:dyDescent="0.3">
      <c r="A1099" s="1">
        <v>46026000</v>
      </c>
      <c r="B1099">
        <v>-72.597999999999999</v>
      </c>
    </row>
    <row r="1100" spans="1:2" x14ac:dyDescent="0.3">
      <c r="A1100" s="1">
        <v>46126000</v>
      </c>
      <c r="B1100">
        <v>-72.665999999999997</v>
      </c>
    </row>
    <row r="1101" spans="1:2" x14ac:dyDescent="0.3">
      <c r="A1101" s="1">
        <v>46221000</v>
      </c>
      <c r="B1101">
        <v>-72.727000000000004</v>
      </c>
    </row>
    <row r="1102" spans="1:2" x14ac:dyDescent="0.3">
      <c r="A1102" s="1">
        <v>46315000</v>
      </c>
      <c r="B1102">
        <v>-72.784000000000006</v>
      </c>
    </row>
    <row r="1103" spans="1:2" x14ac:dyDescent="0.3">
      <c r="A1103" s="1">
        <v>46409000</v>
      </c>
      <c r="B1103">
        <v>-72.838999999999999</v>
      </c>
    </row>
    <row r="1104" spans="1:2" x14ac:dyDescent="0.3">
      <c r="A1104" s="1">
        <v>46509000</v>
      </c>
      <c r="B1104">
        <v>-72.894000000000005</v>
      </c>
    </row>
    <row r="1105" spans="1:2" x14ac:dyDescent="0.3">
      <c r="A1105" s="1">
        <v>46609000</v>
      </c>
      <c r="B1105">
        <v>-72.945999999999998</v>
      </c>
    </row>
    <row r="1106" spans="1:2" x14ac:dyDescent="0.3">
      <c r="A1106" s="1">
        <v>46659000</v>
      </c>
      <c r="B1106">
        <v>-72.971000000000004</v>
      </c>
    </row>
    <row r="1107" spans="1:2" x14ac:dyDescent="0.3">
      <c r="A1107" s="1">
        <v>46709000</v>
      </c>
      <c r="B1107">
        <v>-72.995000000000005</v>
      </c>
    </row>
    <row r="1108" spans="1:2" x14ac:dyDescent="0.3">
      <c r="A1108" s="1">
        <v>46809000</v>
      </c>
      <c r="B1108">
        <v>-73.040999999999997</v>
      </c>
    </row>
    <row r="1109" spans="1:2" x14ac:dyDescent="0.3">
      <c r="A1109" s="1">
        <v>46909000</v>
      </c>
      <c r="B1109">
        <v>-73.084999999999994</v>
      </c>
    </row>
    <row r="1110" spans="1:2" x14ac:dyDescent="0.3">
      <c r="A1110" s="1">
        <v>47009000</v>
      </c>
      <c r="B1110">
        <v>-73.126999999999995</v>
      </c>
    </row>
    <row r="1111" spans="1:2" x14ac:dyDescent="0.3">
      <c r="A1111" s="1">
        <v>47109000</v>
      </c>
      <c r="B1111">
        <v>-73.165999999999997</v>
      </c>
    </row>
    <row r="1112" spans="1:2" x14ac:dyDescent="0.3">
      <c r="A1112" s="1">
        <v>47209000</v>
      </c>
      <c r="B1112">
        <v>-73.203000000000003</v>
      </c>
    </row>
    <row r="1113" spans="1:2" x14ac:dyDescent="0.3">
      <c r="A1113" s="1">
        <v>47309000</v>
      </c>
      <c r="B1113">
        <v>-73.238</v>
      </c>
    </row>
    <row r="1114" spans="1:2" x14ac:dyDescent="0.3">
      <c r="A1114" s="1">
        <v>47342000</v>
      </c>
      <c r="B1114">
        <v>-73.25</v>
      </c>
    </row>
    <row r="1115" spans="1:2" x14ac:dyDescent="0.3">
      <c r="A1115" s="1">
        <v>47354000</v>
      </c>
      <c r="B1115">
        <v>-73.254000000000005</v>
      </c>
    </row>
    <row r="1116" spans="1:2" x14ac:dyDescent="0.3">
      <c r="A1116" s="1">
        <v>47366000</v>
      </c>
      <c r="B1116">
        <v>-73.257000000000005</v>
      </c>
    </row>
    <row r="1117" spans="1:2" x14ac:dyDescent="0.3">
      <c r="A1117" s="1">
        <v>47403000</v>
      </c>
      <c r="B1117">
        <v>-73.269000000000005</v>
      </c>
    </row>
    <row r="1118" spans="1:2" x14ac:dyDescent="0.3">
      <c r="A1118" s="1">
        <v>47503000</v>
      </c>
      <c r="B1118">
        <v>-73.302000000000007</v>
      </c>
    </row>
    <row r="1119" spans="1:2" x14ac:dyDescent="0.3">
      <c r="A1119" s="1">
        <v>47536000</v>
      </c>
      <c r="B1119">
        <v>-73.311999999999998</v>
      </c>
    </row>
    <row r="1120" spans="1:2" x14ac:dyDescent="0.3">
      <c r="A1120" s="1">
        <v>47547000</v>
      </c>
      <c r="B1120">
        <v>-73.314999999999998</v>
      </c>
    </row>
    <row r="1121" spans="1:2" x14ac:dyDescent="0.3">
      <c r="A1121" s="1">
        <v>47559000</v>
      </c>
      <c r="B1121">
        <v>-73.319000000000003</v>
      </c>
    </row>
    <row r="1122" spans="1:2" x14ac:dyDescent="0.3">
      <c r="A1122" s="1">
        <v>47592000</v>
      </c>
      <c r="B1122">
        <v>-73.328000000000003</v>
      </c>
    </row>
    <row r="1123" spans="1:2" x14ac:dyDescent="0.3">
      <c r="A1123" s="1">
        <v>47692000</v>
      </c>
      <c r="B1123">
        <v>-73.343000000000004</v>
      </c>
    </row>
    <row r="1124" spans="1:2" x14ac:dyDescent="0.3">
      <c r="A1124" s="1">
        <v>47725000</v>
      </c>
      <c r="B1124">
        <v>-73.344999999999999</v>
      </c>
    </row>
    <row r="1125" spans="1:2" x14ac:dyDescent="0.3">
      <c r="A1125" s="1">
        <v>47744000</v>
      </c>
      <c r="B1125">
        <v>-73.344999999999999</v>
      </c>
    </row>
    <row r="1126" spans="1:2" x14ac:dyDescent="0.3">
      <c r="A1126" s="1">
        <v>47758000</v>
      </c>
      <c r="B1126">
        <v>-73.346000000000004</v>
      </c>
    </row>
    <row r="1127" spans="1:2" x14ac:dyDescent="0.3">
      <c r="A1127" s="1">
        <v>47773000</v>
      </c>
      <c r="B1127">
        <v>-73.344999999999999</v>
      </c>
    </row>
    <row r="1128" spans="1:2" x14ac:dyDescent="0.3">
      <c r="A1128" s="1">
        <v>47781000</v>
      </c>
      <c r="B1128">
        <v>-73.344999999999999</v>
      </c>
    </row>
    <row r="1129" spans="1:2" x14ac:dyDescent="0.3">
      <c r="A1129" s="1">
        <v>47790000</v>
      </c>
      <c r="B1129">
        <v>-73.343999999999994</v>
      </c>
    </row>
    <row r="1130" spans="1:2" x14ac:dyDescent="0.3">
      <c r="A1130" s="1">
        <v>47795000</v>
      </c>
      <c r="B1130">
        <v>-73.343000000000004</v>
      </c>
    </row>
    <row r="1131" spans="1:2" x14ac:dyDescent="0.3">
      <c r="A1131" s="1">
        <v>47798000</v>
      </c>
      <c r="B1131">
        <v>-73.343000000000004</v>
      </c>
    </row>
    <row r="1132" spans="1:2" x14ac:dyDescent="0.3">
      <c r="A1132" s="1">
        <v>47801000</v>
      </c>
      <c r="B1132">
        <v>-73.343000000000004</v>
      </c>
    </row>
    <row r="1133" spans="1:2" x14ac:dyDescent="0.3">
      <c r="A1133" s="1">
        <v>47808000</v>
      </c>
      <c r="B1133">
        <v>-73.340999999999994</v>
      </c>
    </row>
    <row r="1134" spans="1:2" x14ac:dyDescent="0.3">
      <c r="A1134" s="1">
        <v>47820000</v>
      </c>
      <c r="B1134">
        <v>-73.337999999999994</v>
      </c>
    </row>
    <row r="1135" spans="1:2" x14ac:dyDescent="0.3">
      <c r="A1135" s="1">
        <v>47846000</v>
      </c>
      <c r="B1135">
        <v>-73.331000000000003</v>
      </c>
    </row>
    <row r="1136" spans="1:2" x14ac:dyDescent="0.3">
      <c r="A1136" s="1">
        <v>47858000</v>
      </c>
      <c r="B1136">
        <v>-73.326999999999998</v>
      </c>
    </row>
    <row r="1137" spans="1:2" x14ac:dyDescent="0.3">
      <c r="A1137" s="1">
        <v>47869000</v>
      </c>
      <c r="B1137">
        <v>-73.323999999999998</v>
      </c>
    </row>
    <row r="1138" spans="1:2" x14ac:dyDescent="0.3">
      <c r="A1138" s="1">
        <v>47880000</v>
      </c>
      <c r="B1138">
        <v>-73.319999999999993</v>
      </c>
    </row>
    <row r="1139" spans="1:2" x14ac:dyDescent="0.3">
      <c r="A1139" s="1">
        <v>47903000</v>
      </c>
      <c r="B1139">
        <v>-73.311000000000007</v>
      </c>
    </row>
    <row r="1140" spans="1:2" x14ac:dyDescent="0.3">
      <c r="A1140" s="1">
        <v>47911000</v>
      </c>
      <c r="B1140">
        <v>-73.308000000000007</v>
      </c>
    </row>
    <row r="1141" spans="1:2" x14ac:dyDescent="0.3">
      <c r="A1141" s="1">
        <v>47914000</v>
      </c>
      <c r="B1141">
        <v>-73.307000000000002</v>
      </c>
    </row>
    <row r="1142" spans="1:2" x14ac:dyDescent="0.3">
      <c r="A1142" s="1">
        <v>47917000</v>
      </c>
      <c r="B1142">
        <v>-73.305999999999997</v>
      </c>
    </row>
    <row r="1143" spans="1:2" x14ac:dyDescent="0.3">
      <c r="A1143" s="1">
        <v>47926000</v>
      </c>
      <c r="B1143">
        <v>-73.302000000000007</v>
      </c>
    </row>
    <row r="1144" spans="1:2" x14ac:dyDescent="0.3">
      <c r="A1144" s="1">
        <v>47944000</v>
      </c>
      <c r="B1144">
        <v>-73.292000000000002</v>
      </c>
    </row>
    <row r="1145" spans="1:2" x14ac:dyDescent="0.3">
      <c r="A1145" s="1">
        <v>47951000</v>
      </c>
      <c r="B1145">
        <v>-73.289000000000001</v>
      </c>
    </row>
    <row r="1146" spans="1:2" x14ac:dyDescent="0.3">
      <c r="A1146" s="1">
        <v>47953000</v>
      </c>
      <c r="B1146">
        <v>-73.287999999999997</v>
      </c>
    </row>
    <row r="1147" spans="1:2" x14ac:dyDescent="0.3">
      <c r="A1147" s="1">
        <v>47955000</v>
      </c>
      <c r="B1147">
        <v>-73.287000000000006</v>
      </c>
    </row>
    <row r="1148" spans="1:2" x14ac:dyDescent="0.3">
      <c r="A1148" s="1">
        <v>47957000</v>
      </c>
      <c r="B1148">
        <v>-73.286000000000001</v>
      </c>
    </row>
    <row r="1149" spans="1:2" x14ac:dyDescent="0.3">
      <c r="A1149" s="1">
        <v>47964000</v>
      </c>
      <c r="B1149">
        <v>-73.281999999999996</v>
      </c>
    </row>
    <row r="1150" spans="1:2" x14ac:dyDescent="0.3">
      <c r="A1150" s="1">
        <v>47977000</v>
      </c>
      <c r="B1150">
        <v>-73.274000000000001</v>
      </c>
    </row>
    <row r="1151" spans="1:2" x14ac:dyDescent="0.3">
      <c r="A1151" s="1">
        <v>47982000</v>
      </c>
      <c r="B1151">
        <v>-73.272000000000006</v>
      </c>
    </row>
    <row r="1152" spans="1:2" x14ac:dyDescent="0.3">
      <c r="A1152" s="1">
        <v>47983000</v>
      </c>
      <c r="B1152">
        <v>-73.272000000000006</v>
      </c>
    </row>
    <row r="1153" spans="1:2" x14ac:dyDescent="0.3">
      <c r="A1153" s="1">
        <v>47985000</v>
      </c>
      <c r="B1153">
        <v>-73.271000000000001</v>
      </c>
    </row>
    <row r="1154" spans="1:2" x14ac:dyDescent="0.3">
      <c r="A1154" s="1">
        <v>47989000</v>
      </c>
      <c r="B1154">
        <v>-73.268000000000001</v>
      </c>
    </row>
    <row r="1155" spans="1:2" x14ac:dyDescent="0.3">
      <c r="A1155" s="1">
        <v>47999000</v>
      </c>
      <c r="B1155">
        <v>-73.262</v>
      </c>
    </row>
    <row r="1156" spans="1:2" x14ac:dyDescent="0.3">
      <c r="A1156" s="1">
        <v>48020000</v>
      </c>
      <c r="B1156">
        <v>-73.247</v>
      </c>
    </row>
    <row r="1157" spans="1:2" x14ac:dyDescent="0.3">
      <c r="A1157" s="1">
        <v>48037000</v>
      </c>
      <c r="B1157">
        <v>-73.236000000000004</v>
      </c>
    </row>
    <row r="1158" spans="1:2" x14ac:dyDescent="0.3">
      <c r="A1158" s="1">
        <v>48054000</v>
      </c>
      <c r="B1158">
        <v>-73.224000000000004</v>
      </c>
    </row>
    <row r="1159" spans="1:2" x14ac:dyDescent="0.3">
      <c r="A1159" s="1">
        <v>48071000</v>
      </c>
      <c r="B1159">
        <v>-73.212000000000003</v>
      </c>
    </row>
    <row r="1160" spans="1:2" x14ac:dyDescent="0.3">
      <c r="A1160" s="1">
        <v>48088000</v>
      </c>
      <c r="B1160">
        <v>-73.198999999999998</v>
      </c>
    </row>
    <row r="1161" spans="1:2" x14ac:dyDescent="0.3">
      <c r="A1161" s="1">
        <v>48111000</v>
      </c>
      <c r="B1161">
        <v>-73.180999999999997</v>
      </c>
    </row>
    <row r="1162" spans="1:2" x14ac:dyDescent="0.3">
      <c r="A1162" s="1">
        <v>48118000</v>
      </c>
      <c r="B1162">
        <v>-73.176000000000002</v>
      </c>
    </row>
    <row r="1163" spans="1:2" x14ac:dyDescent="0.3">
      <c r="A1163" s="1">
        <v>48121000</v>
      </c>
      <c r="B1163">
        <v>-73.174000000000007</v>
      </c>
    </row>
    <row r="1164" spans="1:2" x14ac:dyDescent="0.3">
      <c r="A1164" s="1">
        <v>48123000</v>
      </c>
      <c r="B1164">
        <v>-73.171999999999997</v>
      </c>
    </row>
    <row r="1165" spans="1:2" x14ac:dyDescent="0.3">
      <c r="A1165" s="1">
        <v>48131000</v>
      </c>
      <c r="B1165">
        <v>-73.164000000000001</v>
      </c>
    </row>
    <row r="1166" spans="1:2" x14ac:dyDescent="0.3">
      <c r="A1166" s="1">
        <v>48133000</v>
      </c>
      <c r="B1166">
        <v>-73.162999999999997</v>
      </c>
    </row>
    <row r="1167" spans="1:2" x14ac:dyDescent="0.3">
      <c r="A1167" s="1">
        <v>48134000</v>
      </c>
      <c r="B1167">
        <v>-73.162000000000006</v>
      </c>
    </row>
    <row r="1168" spans="1:2" x14ac:dyDescent="0.3">
      <c r="A1168" s="1">
        <v>48135000</v>
      </c>
      <c r="B1168">
        <v>-73.161000000000001</v>
      </c>
    </row>
    <row r="1169" spans="1:2" x14ac:dyDescent="0.3">
      <c r="A1169" s="1">
        <v>48136000</v>
      </c>
      <c r="B1169">
        <v>-73.16</v>
      </c>
    </row>
    <row r="1170" spans="1:2" x14ac:dyDescent="0.3">
      <c r="A1170" s="1">
        <v>48137000</v>
      </c>
      <c r="B1170">
        <v>-73.16</v>
      </c>
    </row>
    <row r="1171" spans="1:2" x14ac:dyDescent="0.3">
      <c r="A1171" s="1">
        <v>48138000</v>
      </c>
      <c r="B1171">
        <v>-73.159000000000006</v>
      </c>
    </row>
    <row r="1172" spans="1:2" x14ac:dyDescent="0.3">
      <c r="A1172" s="1">
        <v>48139000</v>
      </c>
      <c r="B1172">
        <v>-73.158000000000001</v>
      </c>
    </row>
    <row r="1173" spans="1:2" x14ac:dyDescent="0.3">
      <c r="A1173" s="1">
        <v>48140000</v>
      </c>
      <c r="B1173">
        <v>-73.156999999999996</v>
      </c>
    </row>
    <row r="1174" spans="1:2" x14ac:dyDescent="0.3">
      <c r="A1174" s="1">
        <v>48141000</v>
      </c>
      <c r="B1174">
        <v>-73.156000000000006</v>
      </c>
    </row>
    <row r="1175" spans="1:2" x14ac:dyDescent="0.3">
      <c r="A1175" s="1">
        <v>48142000</v>
      </c>
      <c r="B1175">
        <v>-73.155000000000001</v>
      </c>
    </row>
    <row r="1176" spans="1:2" x14ac:dyDescent="0.3">
      <c r="A1176" s="1">
        <v>48143000</v>
      </c>
      <c r="B1176">
        <v>-73.153999999999996</v>
      </c>
    </row>
    <row r="1177" spans="1:2" x14ac:dyDescent="0.3">
      <c r="A1177" s="1">
        <v>48144000</v>
      </c>
      <c r="B1177">
        <v>-73.153999999999996</v>
      </c>
    </row>
    <row r="1178" spans="1:2" x14ac:dyDescent="0.3">
      <c r="A1178" s="1">
        <v>48145000</v>
      </c>
      <c r="B1178">
        <v>-73.153000000000006</v>
      </c>
    </row>
    <row r="1179" spans="1:2" x14ac:dyDescent="0.3">
      <c r="A1179" s="1">
        <v>48146000</v>
      </c>
      <c r="B1179">
        <v>-73.152000000000001</v>
      </c>
    </row>
    <row r="1180" spans="1:2" x14ac:dyDescent="0.3">
      <c r="A1180" s="1">
        <v>48149000</v>
      </c>
      <c r="B1180">
        <v>-73.150000000000006</v>
      </c>
    </row>
    <row r="1181" spans="1:2" x14ac:dyDescent="0.3">
      <c r="A1181" s="1">
        <v>48150000</v>
      </c>
      <c r="B1181">
        <v>-73.149000000000001</v>
      </c>
    </row>
    <row r="1182" spans="1:2" x14ac:dyDescent="0.3">
      <c r="A1182" s="1">
        <v>48151000</v>
      </c>
      <c r="B1182">
        <v>-73.147999999999996</v>
      </c>
    </row>
    <row r="1183" spans="1:2" x14ac:dyDescent="0.3">
      <c r="A1183" s="1">
        <v>48152000</v>
      </c>
      <c r="B1183">
        <v>-73.147000000000006</v>
      </c>
    </row>
    <row r="1184" spans="1:2" x14ac:dyDescent="0.3">
      <c r="A1184" s="1">
        <v>48155000</v>
      </c>
      <c r="B1184">
        <v>-73.144000000000005</v>
      </c>
    </row>
    <row r="1185" spans="1:2" x14ac:dyDescent="0.3">
      <c r="A1185" s="1">
        <v>48164000</v>
      </c>
      <c r="B1185">
        <v>-73.135000000000005</v>
      </c>
    </row>
    <row r="1186" spans="1:2" x14ac:dyDescent="0.3">
      <c r="A1186" s="1">
        <v>48191000</v>
      </c>
      <c r="B1186">
        <v>-73.111000000000004</v>
      </c>
    </row>
    <row r="1187" spans="1:2" x14ac:dyDescent="0.3">
      <c r="A1187" s="1">
        <v>48200000</v>
      </c>
      <c r="B1187">
        <v>-73.102999999999994</v>
      </c>
    </row>
    <row r="1188" spans="1:2" x14ac:dyDescent="0.3">
      <c r="A1188" s="1">
        <v>48204000</v>
      </c>
      <c r="B1188">
        <v>-73.099000000000004</v>
      </c>
    </row>
    <row r="1189" spans="1:2" x14ac:dyDescent="0.3">
      <c r="A1189" s="1">
        <v>48208000</v>
      </c>
      <c r="B1189">
        <v>-73.094999999999999</v>
      </c>
    </row>
    <row r="1190" spans="1:2" x14ac:dyDescent="0.3">
      <c r="A1190" s="1">
        <v>48213000</v>
      </c>
      <c r="B1190">
        <v>-73.090999999999994</v>
      </c>
    </row>
    <row r="1191" spans="1:2" x14ac:dyDescent="0.3">
      <c r="A1191" s="1">
        <v>48214000</v>
      </c>
      <c r="B1191">
        <v>-73.088999999999999</v>
      </c>
    </row>
    <row r="1192" spans="1:2" x14ac:dyDescent="0.3">
      <c r="A1192" s="1">
        <v>48215000</v>
      </c>
      <c r="B1192">
        <v>-73.088999999999999</v>
      </c>
    </row>
    <row r="1193" spans="1:2" x14ac:dyDescent="0.3">
      <c r="A1193" s="1">
        <v>48216000</v>
      </c>
      <c r="B1193">
        <v>-73.087999999999994</v>
      </c>
    </row>
    <row r="1194" spans="1:2" x14ac:dyDescent="0.3">
      <c r="A1194" s="1">
        <v>48217000</v>
      </c>
      <c r="B1194">
        <v>-73.087000000000003</v>
      </c>
    </row>
    <row r="1195" spans="1:2" x14ac:dyDescent="0.3">
      <c r="A1195" s="1">
        <v>48218000</v>
      </c>
      <c r="B1195">
        <v>-73.085999999999999</v>
      </c>
    </row>
    <row r="1196" spans="1:2" x14ac:dyDescent="0.3">
      <c r="A1196" s="1">
        <v>48219000</v>
      </c>
      <c r="B1196">
        <v>-73.084999999999994</v>
      </c>
    </row>
    <row r="1197" spans="1:2" x14ac:dyDescent="0.3">
      <c r="A1197" s="1">
        <v>48220000</v>
      </c>
      <c r="B1197">
        <v>-73.082999999999998</v>
      </c>
    </row>
    <row r="1198" spans="1:2" x14ac:dyDescent="0.3">
      <c r="A1198" s="1">
        <v>48221000</v>
      </c>
      <c r="B1198">
        <v>-73.082999999999998</v>
      </c>
    </row>
    <row r="1199" spans="1:2" x14ac:dyDescent="0.3">
      <c r="A1199" s="1">
        <v>48222000</v>
      </c>
      <c r="B1199">
        <v>-73.081999999999994</v>
      </c>
    </row>
    <row r="1200" spans="1:2" x14ac:dyDescent="0.3">
      <c r="A1200" s="1">
        <v>48223000</v>
      </c>
      <c r="B1200">
        <v>-73.081000000000003</v>
      </c>
    </row>
    <row r="1201" spans="1:2" x14ac:dyDescent="0.3">
      <c r="A1201" s="1">
        <v>48224000</v>
      </c>
      <c r="B1201">
        <v>-73.08</v>
      </c>
    </row>
    <row r="1202" spans="1:2" x14ac:dyDescent="0.3">
      <c r="A1202" s="1">
        <v>48225000</v>
      </c>
      <c r="B1202">
        <v>-73.078999999999994</v>
      </c>
    </row>
    <row r="1203" spans="1:2" x14ac:dyDescent="0.3">
      <c r="A1203" s="1">
        <v>48228000</v>
      </c>
      <c r="B1203">
        <v>-73.075999999999993</v>
      </c>
    </row>
    <row r="1204" spans="1:2" x14ac:dyDescent="0.3">
      <c r="A1204" s="1">
        <v>48229000</v>
      </c>
      <c r="B1204">
        <v>-73.075999999999993</v>
      </c>
    </row>
    <row r="1205" spans="1:2" x14ac:dyDescent="0.3">
      <c r="A1205" s="1">
        <v>48230000</v>
      </c>
      <c r="B1205">
        <v>-73.075000000000003</v>
      </c>
    </row>
    <row r="1206" spans="1:2" x14ac:dyDescent="0.3">
      <c r="A1206" s="1">
        <v>48231000</v>
      </c>
      <c r="B1206">
        <v>-73.073999999999998</v>
      </c>
    </row>
    <row r="1207" spans="1:2" x14ac:dyDescent="0.3">
      <c r="A1207" s="1">
        <v>48232000</v>
      </c>
      <c r="B1207">
        <v>-73.072999999999993</v>
      </c>
    </row>
    <row r="1208" spans="1:2" x14ac:dyDescent="0.3">
      <c r="A1208" s="1">
        <v>48233000</v>
      </c>
      <c r="B1208">
        <v>-73.072000000000003</v>
      </c>
    </row>
    <row r="1209" spans="1:2" x14ac:dyDescent="0.3">
      <c r="A1209" s="1">
        <v>48234000</v>
      </c>
      <c r="B1209">
        <v>-73.069999999999993</v>
      </c>
    </row>
    <row r="1210" spans="1:2" x14ac:dyDescent="0.3">
      <c r="A1210" s="1">
        <v>48235000</v>
      </c>
      <c r="B1210">
        <v>-73.069999999999993</v>
      </c>
    </row>
    <row r="1211" spans="1:2" x14ac:dyDescent="0.3">
      <c r="A1211" s="1">
        <v>48236000</v>
      </c>
      <c r="B1211">
        <v>-73.069000000000003</v>
      </c>
    </row>
    <row r="1212" spans="1:2" x14ac:dyDescent="0.3">
      <c r="A1212" s="1">
        <v>48237000</v>
      </c>
      <c r="B1212">
        <v>-73.067999999999998</v>
      </c>
    </row>
    <row r="1213" spans="1:2" x14ac:dyDescent="0.3">
      <c r="A1213" s="1">
        <v>48238000</v>
      </c>
      <c r="B1213">
        <v>-73.066999999999993</v>
      </c>
    </row>
    <row r="1214" spans="1:2" x14ac:dyDescent="0.3">
      <c r="A1214" s="1">
        <v>48239000</v>
      </c>
      <c r="B1214">
        <v>-73.066000000000003</v>
      </c>
    </row>
    <row r="1215" spans="1:2" x14ac:dyDescent="0.3">
      <c r="A1215" s="1">
        <v>48240000</v>
      </c>
      <c r="B1215">
        <v>-73.064999999999998</v>
      </c>
    </row>
    <row r="1216" spans="1:2" x14ac:dyDescent="0.3">
      <c r="A1216" s="1">
        <v>48241000</v>
      </c>
      <c r="B1216">
        <v>-73.063999999999993</v>
      </c>
    </row>
    <row r="1217" spans="1:2" x14ac:dyDescent="0.3">
      <c r="A1217" s="1">
        <v>48242000</v>
      </c>
      <c r="B1217">
        <v>-73.063000000000002</v>
      </c>
    </row>
    <row r="1218" spans="1:2" x14ac:dyDescent="0.3">
      <c r="A1218" s="1">
        <v>48245000</v>
      </c>
      <c r="B1218">
        <v>-73.06</v>
      </c>
    </row>
    <row r="1219" spans="1:2" x14ac:dyDescent="0.3">
      <c r="A1219" s="1">
        <v>48254000</v>
      </c>
      <c r="B1219">
        <v>-73.05</v>
      </c>
    </row>
    <row r="1220" spans="1:2" x14ac:dyDescent="0.3">
      <c r="A1220" s="1">
        <v>48263000</v>
      </c>
      <c r="B1220">
        <v>-73.040999999999997</v>
      </c>
    </row>
    <row r="1221" spans="1:2" x14ac:dyDescent="0.3">
      <c r="A1221" s="1">
        <v>48275000</v>
      </c>
      <c r="B1221">
        <v>-73.028999999999996</v>
      </c>
    </row>
    <row r="1222" spans="1:2" x14ac:dyDescent="0.3">
      <c r="A1222" s="1">
        <v>48294000</v>
      </c>
      <c r="B1222">
        <v>-73.009</v>
      </c>
    </row>
    <row r="1223" spans="1:2" x14ac:dyDescent="0.3">
      <c r="A1223" s="1">
        <v>48313000</v>
      </c>
      <c r="B1223">
        <v>-72.989000000000004</v>
      </c>
    </row>
    <row r="1224" spans="1:2" x14ac:dyDescent="0.3">
      <c r="A1224" s="1">
        <v>48322000</v>
      </c>
      <c r="B1224">
        <v>-72.98</v>
      </c>
    </row>
    <row r="1225" spans="1:2" x14ac:dyDescent="0.3">
      <c r="A1225" s="1">
        <v>48329000</v>
      </c>
      <c r="B1225">
        <v>-72.971999999999994</v>
      </c>
    </row>
    <row r="1226" spans="1:2" x14ac:dyDescent="0.3">
      <c r="A1226" s="1">
        <v>48335000</v>
      </c>
      <c r="B1226">
        <v>-72.965000000000003</v>
      </c>
    </row>
    <row r="1227" spans="1:2" x14ac:dyDescent="0.3">
      <c r="A1227" s="1">
        <v>48342000</v>
      </c>
      <c r="B1227">
        <v>-72.957999999999998</v>
      </c>
    </row>
    <row r="1228" spans="1:2" x14ac:dyDescent="0.3">
      <c r="A1228" s="1">
        <v>48348000</v>
      </c>
      <c r="B1228">
        <v>-72.95</v>
      </c>
    </row>
    <row r="1229" spans="1:2" x14ac:dyDescent="0.3">
      <c r="A1229" s="1">
        <v>48368000</v>
      </c>
      <c r="B1229">
        <v>-72.927999999999997</v>
      </c>
    </row>
    <row r="1230" spans="1:2" x14ac:dyDescent="0.3">
      <c r="A1230" s="1">
        <v>48388000</v>
      </c>
      <c r="B1230">
        <v>-72.905000000000001</v>
      </c>
    </row>
    <row r="1231" spans="1:2" x14ac:dyDescent="0.3">
      <c r="A1231" s="1">
        <v>48447000</v>
      </c>
      <c r="B1231">
        <v>-72.834999999999994</v>
      </c>
    </row>
    <row r="1232" spans="1:2" x14ac:dyDescent="0.3">
      <c r="A1232" s="1">
        <v>48467000</v>
      </c>
      <c r="B1232">
        <v>-72.811000000000007</v>
      </c>
    </row>
    <row r="1233" spans="1:2" x14ac:dyDescent="0.3">
      <c r="A1233" s="1">
        <v>48477000</v>
      </c>
      <c r="B1233">
        <v>-72.796999999999997</v>
      </c>
    </row>
    <row r="1234" spans="1:2" x14ac:dyDescent="0.3">
      <c r="A1234" s="1">
        <v>48488000</v>
      </c>
      <c r="B1234">
        <v>-72.783000000000001</v>
      </c>
    </row>
    <row r="1235" spans="1:2" x14ac:dyDescent="0.3">
      <c r="A1235" s="1">
        <v>48520000</v>
      </c>
      <c r="B1235">
        <v>-72.742000000000004</v>
      </c>
    </row>
    <row r="1236" spans="1:2" x14ac:dyDescent="0.3">
      <c r="A1236" s="1">
        <v>48551000</v>
      </c>
      <c r="B1236">
        <v>-72.7</v>
      </c>
    </row>
    <row r="1237" spans="1:2" x14ac:dyDescent="0.3">
      <c r="A1237" s="1">
        <v>48583000</v>
      </c>
      <c r="B1237">
        <v>-72.659000000000006</v>
      </c>
    </row>
    <row r="1238" spans="1:2" x14ac:dyDescent="0.3">
      <c r="A1238" s="1">
        <v>48593000</v>
      </c>
      <c r="B1238">
        <v>-72.644000000000005</v>
      </c>
    </row>
    <row r="1239" spans="1:2" x14ac:dyDescent="0.3">
      <c r="A1239" s="1">
        <v>48598000</v>
      </c>
      <c r="B1239">
        <v>-72.638000000000005</v>
      </c>
    </row>
    <row r="1240" spans="1:2" x14ac:dyDescent="0.3">
      <c r="A1240" s="1">
        <v>48603000</v>
      </c>
      <c r="B1240">
        <v>-72.632000000000005</v>
      </c>
    </row>
    <row r="1241" spans="1:2" x14ac:dyDescent="0.3">
      <c r="A1241" s="1">
        <v>48617000</v>
      </c>
      <c r="B1241">
        <v>-72.611999999999995</v>
      </c>
    </row>
    <row r="1242" spans="1:2" x14ac:dyDescent="0.3">
      <c r="A1242" s="1">
        <v>48659000</v>
      </c>
      <c r="B1242">
        <v>-72.552999999999997</v>
      </c>
    </row>
    <row r="1243" spans="1:2" x14ac:dyDescent="0.3">
      <c r="A1243" s="1">
        <v>48700000</v>
      </c>
      <c r="B1243">
        <v>-72.492999999999995</v>
      </c>
    </row>
    <row r="1244" spans="1:2" x14ac:dyDescent="0.3">
      <c r="A1244" s="1">
        <v>48800000</v>
      </c>
      <c r="B1244">
        <v>-72.341999999999999</v>
      </c>
    </row>
    <row r="1245" spans="1:2" x14ac:dyDescent="0.3">
      <c r="A1245" s="1">
        <v>48859000</v>
      </c>
      <c r="B1245">
        <v>-72.248999999999995</v>
      </c>
    </row>
    <row r="1246" spans="1:2" x14ac:dyDescent="0.3">
      <c r="A1246" s="1">
        <v>48919000</v>
      </c>
      <c r="B1246">
        <v>-72.153999999999996</v>
      </c>
    </row>
    <row r="1247" spans="1:2" x14ac:dyDescent="0.3">
      <c r="A1247" s="1">
        <v>48978000</v>
      </c>
      <c r="B1247">
        <v>-72.055999999999997</v>
      </c>
    </row>
    <row r="1248" spans="1:2" x14ac:dyDescent="0.3">
      <c r="A1248" s="1">
        <v>49070000</v>
      </c>
      <c r="B1248">
        <v>-71.900000000000006</v>
      </c>
    </row>
    <row r="1249" spans="1:2" x14ac:dyDescent="0.3">
      <c r="A1249" s="1">
        <v>49170000</v>
      </c>
      <c r="B1249">
        <v>-71.727000000000004</v>
      </c>
    </row>
    <row r="1250" spans="1:2" x14ac:dyDescent="0.3">
      <c r="A1250" s="1">
        <v>49268000</v>
      </c>
      <c r="B1250">
        <v>-71.55</v>
      </c>
    </row>
    <row r="1251" spans="1:2" x14ac:dyDescent="0.3">
      <c r="A1251" s="1">
        <v>49366000</v>
      </c>
      <c r="B1251">
        <v>-71.369</v>
      </c>
    </row>
    <row r="1252" spans="1:2" x14ac:dyDescent="0.3">
      <c r="A1252" s="1">
        <v>49466000</v>
      </c>
      <c r="B1252">
        <v>-71.180000000000007</v>
      </c>
    </row>
    <row r="1253" spans="1:2" x14ac:dyDescent="0.3">
      <c r="A1253" s="1">
        <v>49566000</v>
      </c>
      <c r="B1253">
        <v>-70.986999999999995</v>
      </c>
    </row>
    <row r="1254" spans="1:2" x14ac:dyDescent="0.3">
      <c r="A1254" s="1">
        <v>49666000</v>
      </c>
      <c r="B1254">
        <v>-70.790999999999997</v>
      </c>
    </row>
    <row r="1255" spans="1:2" x14ac:dyDescent="0.3">
      <c r="A1255" s="1">
        <v>49699000</v>
      </c>
      <c r="B1255">
        <v>-70.727000000000004</v>
      </c>
    </row>
    <row r="1256" spans="1:2" x14ac:dyDescent="0.3">
      <c r="A1256" s="1">
        <v>49710000</v>
      </c>
      <c r="B1256">
        <v>-70.704999999999998</v>
      </c>
    </row>
    <row r="1257" spans="1:2" x14ac:dyDescent="0.3">
      <c r="A1257" s="1">
        <v>49721000</v>
      </c>
      <c r="B1257">
        <v>-70.682000000000002</v>
      </c>
    </row>
    <row r="1258" spans="1:2" x14ac:dyDescent="0.3">
      <c r="A1258" s="1">
        <v>49754000</v>
      </c>
      <c r="B1258">
        <v>-70.614999999999995</v>
      </c>
    </row>
    <row r="1259" spans="1:2" x14ac:dyDescent="0.3">
      <c r="A1259" s="1">
        <v>49854000</v>
      </c>
      <c r="B1259">
        <v>-70.412000000000006</v>
      </c>
    </row>
    <row r="1260" spans="1:2" x14ac:dyDescent="0.3">
      <c r="A1260" s="1">
        <v>49954000</v>
      </c>
      <c r="B1260">
        <v>-70.206000000000003</v>
      </c>
    </row>
    <row r="1261" spans="1:2" x14ac:dyDescent="0.3">
      <c r="A1261" s="1">
        <v>50054000</v>
      </c>
      <c r="B1261">
        <v>-69.998000000000005</v>
      </c>
    </row>
    <row r="1262" spans="1:2" x14ac:dyDescent="0.3">
      <c r="A1262" s="1">
        <v>50154000</v>
      </c>
      <c r="B1262">
        <v>-69.786000000000001</v>
      </c>
    </row>
    <row r="1263" spans="1:2" x14ac:dyDescent="0.3">
      <c r="A1263" s="1">
        <v>50254000</v>
      </c>
      <c r="B1263">
        <v>-69.572000000000003</v>
      </c>
    </row>
    <row r="1264" spans="1:2" x14ac:dyDescent="0.3">
      <c r="A1264" s="1">
        <v>50354000</v>
      </c>
      <c r="B1264">
        <v>-69.356999999999999</v>
      </c>
    </row>
    <row r="1265" spans="1:2" x14ac:dyDescent="0.3">
      <c r="A1265" s="1">
        <v>50454000</v>
      </c>
      <c r="B1265">
        <v>-69.138999999999996</v>
      </c>
    </row>
    <row r="1266" spans="1:2" x14ac:dyDescent="0.3">
      <c r="A1266" s="1">
        <v>50554000</v>
      </c>
      <c r="B1266">
        <v>-68.92</v>
      </c>
    </row>
    <row r="1267" spans="1:2" x14ac:dyDescent="0.3">
      <c r="A1267" s="1">
        <v>50654000</v>
      </c>
      <c r="B1267">
        <v>-68.697000000000003</v>
      </c>
    </row>
    <row r="1268" spans="1:2" x14ac:dyDescent="0.3">
      <c r="A1268" s="1">
        <v>50754000</v>
      </c>
      <c r="B1268">
        <v>-68.475999999999999</v>
      </c>
    </row>
    <row r="1269" spans="1:2" x14ac:dyDescent="0.3">
      <c r="A1269" s="1">
        <v>50854000</v>
      </c>
      <c r="B1269">
        <v>-68.251000000000005</v>
      </c>
    </row>
    <row r="1270" spans="1:2" x14ac:dyDescent="0.3">
      <c r="A1270" s="1">
        <v>50954000</v>
      </c>
      <c r="B1270">
        <v>-68.025000000000006</v>
      </c>
    </row>
    <row r="1271" spans="1:2" x14ac:dyDescent="0.3">
      <c r="A1271" s="1">
        <v>51054000</v>
      </c>
      <c r="B1271">
        <v>-67.798000000000002</v>
      </c>
    </row>
    <row r="1272" spans="1:2" x14ac:dyDescent="0.3">
      <c r="A1272" s="1">
        <v>51154000</v>
      </c>
      <c r="B1272">
        <v>-67.570999999999998</v>
      </c>
    </row>
    <row r="1273" spans="1:2" x14ac:dyDescent="0.3">
      <c r="A1273" s="1">
        <v>51254000</v>
      </c>
      <c r="B1273">
        <v>-67.341999999999999</v>
      </c>
    </row>
    <row r="1274" spans="1:2" x14ac:dyDescent="0.3">
      <c r="A1274" s="1">
        <v>51354000</v>
      </c>
      <c r="B1274">
        <v>-67.113</v>
      </c>
    </row>
    <row r="1275" spans="1:2" x14ac:dyDescent="0.3">
      <c r="A1275" s="1">
        <v>51454000</v>
      </c>
      <c r="B1275">
        <v>-66.884</v>
      </c>
    </row>
    <row r="1276" spans="1:2" x14ac:dyDescent="0.3">
      <c r="A1276" s="1">
        <v>51554000</v>
      </c>
      <c r="B1276">
        <v>-66.655000000000001</v>
      </c>
    </row>
    <row r="1277" spans="1:2" x14ac:dyDescent="0.3">
      <c r="A1277" s="1">
        <v>51654000</v>
      </c>
      <c r="B1277">
        <v>-66.424000000000007</v>
      </c>
    </row>
    <row r="1278" spans="1:2" x14ac:dyDescent="0.3">
      <c r="A1278" s="1">
        <v>51754000</v>
      </c>
      <c r="B1278">
        <v>-66.194000000000003</v>
      </c>
    </row>
    <row r="1279" spans="1:2" x14ac:dyDescent="0.3">
      <c r="A1279" s="1">
        <v>51854000</v>
      </c>
      <c r="B1279">
        <v>-65.962999999999994</v>
      </c>
    </row>
    <row r="1280" spans="1:2" x14ac:dyDescent="0.3">
      <c r="A1280" s="1">
        <v>51954000</v>
      </c>
      <c r="B1280">
        <v>-65.733000000000004</v>
      </c>
    </row>
    <row r="1281" spans="1:2" x14ac:dyDescent="0.3">
      <c r="A1281" s="1">
        <v>52054000</v>
      </c>
      <c r="B1281">
        <v>-65.484999999999999</v>
      </c>
    </row>
    <row r="1282" spans="1:2" x14ac:dyDescent="0.3">
      <c r="A1282" s="1">
        <v>52101000</v>
      </c>
      <c r="B1282">
        <v>-65.364000000000004</v>
      </c>
    </row>
    <row r="1283" spans="1:2" x14ac:dyDescent="0.3">
      <c r="A1283" s="1">
        <v>52148000</v>
      </c>
      <c r="B1283">
        <v>-65.234999999999999</v>
      </c>
    </row>
    <row r="1284" spans="1:2" x14ac:dyDescent="0.3">
      <c r="A1284" s="1">
        <v>52248000</v>
      </c>
      <c r="B1284">
        <v>-64.941000000000003</v>
      </c>
    </row>
    <row r="1285" spans="1:2" x14ac:dyDescent="0.3">
      <c r="A1285" s="1">
        <v>52348000</v>
      </c>
      <c r="B1285">
        <v>-64.625</v>
      </c>
    </row>
    <row r="1286" spans="1:2" x14ac:dyDescent="0.3">
      <c r="A1286" s="1">
        <v>52448000</v>
      </c>
      <c r="B1286">
        <v>-64.296999999999997</v>
      </c>
    </row>
    <row r="1287" spans="1:2" x14ac:dyDescent="0.3">
      <c r="A1287" s="1">
        <v>52548000</v>
      </c>
      <c r="B1287">
        <v>-63.957999999999998</v>
      </c>
    </row>
    <row r="1288" spans="1:2" x14ac:dyDescent="0.3">
      <c r="A1288" s="1">
        <v>52648000</v>
      </c>
      <c r="B1288">
        <v>-63.607999999999997</v>
      </c>
    </row>
    <row r="1289" spans="1:2" x14ac:dyDescent="0.3">
      <c r="A1289" s="1">
        <v>52748000</v>
      </c>
      <c r="B1289">
        <v>-63.25</v>
      </c>
    </row>
    <row r="1290" spans="1:2" x14ac:dyDescent="0.3">
      <c r="A1290" s="1">
        <v>52848000</v>
      </c>
      <c r="B1290">
        <v>-62.883000000000003</v>
      </c>
    </row>
    <row r="1291" spans="1:2" x14ac:dyDescent="0.3">
      <c r="A1291" s="1">
        <v>52948000</v>
      </c>
      <c r="B1291">
        <v>-62.512</v>
      </c>
    </row>
    <row r="1292" spans="1:2" x14ac:dyDescent="0.3">
      <c r="A1292" s="1">
        <v>53048000</v>
      </c>
      <c r="B1292">
        <v>-62.134</v>
      </c>
    </row>
    <row r="1293" spans="1:2" x14ac:dyDescent="0.3">
      <c r="A1293" s="1">
        <v>53148000</v>
      </c>
      <c r="B1293">
        <v>-61.753</v>
      </c>
    </row>
    <row r="1294" spans="1:2" x14ac:dyDescent="0.3">
      <c r="A1294" s="1">
        <v>53181000</v>
      </c>
      <c r="B1294">
        <v>-61.624000000000002</v>
      </c>
    </row>
    <row r="1295" spans="1:2" x14ac:dyDescent="0.3">
      <c r="A1295" s="1">
        <v>53204000</v>
      </c>
      <c r="B1295">
        <v>-61.534999999999997</v>
      </c>
    </row>
    <row r="1296" spans="1:2" x14ac:dyDescent="0.3">
      <c r="A1296" s="1">
        <v>53227000</v>
      </c>
      <c r="B1296">
        <v>-61.445999999999998</v>
      </c>
    </row>
    <row r="1297" spans="1:2" x14ac:dyDescent="0.3">
      <c r="A1297" s="1">
        <v>53296000</v>
      </c>
      <c r="B1297">
        <v>-61.177999999999997</v>
      </c>
    </row>
    <row r="1298" spans="1:2" x14ac:dyDescent="0.3">
      <c r="A1298" s="1">
        <v>53365000</v>
      </c>
      <c r="B1298">
        <v>-60.906999999999996</v>
      </c>
    </row>
    <row r="1299" spans="1:2" x14ac:dyDescent="0.3">
      <c r="A1299" s="1">
        <v>53434000</v>
      </c>
      <c r="B1299">
        <v>-60.634999999999998</v>
      </c>
    </row>
    <row r="1300" spans="1:2" x14ac:dyDescent="0.3">
      <c r="A1300" s="1">
        <v>53534000</v>
      </c>
      <c r="B1300">
        <v>-60.238</v>
      </c>
    </row>
    <row r="1301" spans="1:2" x14ac:dyDescent="0.3">
      <c r="A1301" s="1">
        <v>53634000</v>
      </c>
      <c r="B1301">
        <v>-59.838000000000001</v>
      </c>
    </row>
    <row r="1302" spans="1:2" x14ac:dyDescent="0.3">
      <c r="A1302" s="1">
        <v>53734000</v>
      </c>
      <c r="B1302">
        <v>-59.436999999999998</v>
      </c>
    </row>
    <row r="1303" spans="1:2" x14ac:dyDescent="0.3">
      <c r="A1303" s="1">
        <v>53834000</v>
      </c>
      <c r="B1303">
        <v>-59.033999999999999</v>
      </c>
    </row>
    <row r="1304" spans="1:2" x14ac:dyDescent="0.3">
      <c r="A1304" s="1">
        <v>53934000</v>
      </c>
      <c r="B1304">
        <v>-58.628999999999998</v>
      </c>
    </row>
    <row r="1305" spans="1:2" x14ac:dyDescent="0.3">
      <c r="A1305" s="1">
        <v>54034000</v>
      </c>
      <c r="B1305">
        <v>-58.222999999999999</v>
      </c>
    </row>
    <row r="1306" spans="1:2" x14ac:dyDescent="0.3">
      <c r="A1306" s="1">
        <v>54134000</v>
      </c>
      <c r="B1306">
        <v>-57.817</v>
      </c>
    </row>
    <row r="1307" spans="1:2" x14ac:dyDescent="0.3">
      <c r="A1307" s="1">
        <v>54234000</v>
      </c>
      <c r="B1307">
        <v>-57.41</v>
      </c>
    </row>
    <row r="1308" spans="1:2" x14ac:dyDescent="0.3">
      <c r="A1308" s="1">
        <v>54334000</v>
      </c>
      <c r="B1308">
        <v>-57.003</v>
      </c>
    </row>
    <row r="1309" spans="1:2" x14ac:dyDescent="0.3">
      <c r="A1309" s="1">
        <v>54434000</v>
      </c>
      <c r="B1309">
        <v>-56.595999999999997</v>
      </c>
    </row>
    <row r="1310" spans="1:2" x14ac:dyDescent="0.3">
      <c r="A1310" s="1">
        <v>54534000</v>
      </c>
      <c r="B1310">
        <v>-56.189</v>
      </c>
    </row>
    <row r="1311" spans="1:2" x14ac:dyDescent="0.3">
      <c r="A1311" s="1">
        <v>54634000</v>
      </c>
      <c r="B1311">
        <v>-55.783000000000001</v>
      </c>
    </row>
    <row r="1312" spans="1:2" x14ac:dyDescent="0.3">
      <c r="A1312" s="1">
        <v>54734000</v>
      </c>
      <c r="B1312">
        <v>-55.375999999999998</v>
      </c>
    </row>
    <row r="1313" spans="1:2" x14ac:dyDescent="0.3">
      <c r="A1313" s="1">
        <v>54834000</v>
      </c>
      <c r="B1313">
        <v>-54.972000000000001</v>
      </c>
    </row>
    <row r="1314" spans="1:2" x14ac:dyDescent="0.3">
      <c r="A1314" s="1">
        <v>54934000</v>
      </c>
      <c r="B1314">
        <v>-54.564999999999998</v>
      </c>
    </row>
    <row r="1315" spans="1:2" x14ac:dyDescent="0.3">
      <c r="A1315" s="1">
        <v>55034000</v>
      </c>
      <c r="B1315">
        <v>-54.16</v>
      </c>
    </row>
    <row r="1316" spans="1:2" x14ac:dyDescent="0.3">
      <c r="A1316" s="1">
        <v>55134000</v>
      </c>
      <c r="B1316">
        <v>-53.756999999999998</v>
      </c>
    </row>
    <row r="1317" spans="1:2" x14ac:dyDescent="0.3">
      <c r="A1317" s="1">
        <v>55234000</v>
      </c>
      <c r="B1317">
        <v>-53.354999999999997</v>
      </c>
    </row>
    <row r="1318" spans="1:2" x14ac:dyDescent="0.3">
      <c r="A1318" s="1">
        <v>55334000</v>
      </c>
      <c r="B1318">
        <v>-52.953000000000003</v>
      </c>
    </row>
    <row r="1319" spans="1:2" x14ac:dyDescent="0.3">
      <c r="A1319" s="1">
        <v>55434000</v>
      </c>
      <c r="B1319">
        <v>-52.555</v>
      </c>
    </row>
    <row r="1320" spans="1:2" x14ac:dyDescent="0.3">
      <c r="A1320" s="1">
        <v>55534000</v>
      </c>
      <c r="B1320">
        <v>-52.158000000000001</v>
      </c>
    </row>
    <row r="1321" spans="1:2" x14ac:dyDescent="0.3">
      <c r="A1321" s="1">
        <v>55630000</v>
      </c>
      <c r="B1321">
        <v>-51.777000000000001</v>
      </c>
    </row>
    <row r="1322" spans="1:2" x14ac:dyDescent="0.3">
      <c r="A1322" s="1">
        <v>55727000</v>
      </c>
      <c r="B1322">
        <v>-51.395000000000003</v>
      </c>
    </row>
    <row r="1323" spans="1:2" x14ac:dyDescent="0.3">
      <c r="A1323" s="1">
        <v>55827000</v>
      </c>
      <c r="B1323">
        <v>-51.002000000000002</v>
      </c>
    </row>
    <row r="1324" spans="1:2" x14ac:dyDescent="0.3">
      <c r="A1324" s="1">
        <v>55927000</v>
      </c>
      <c r="B1324">
        <v>-50.612000000000002</v>
      </c>
    </row>
    <row r="1325" spans="1:2" x14ac:dyDescent="0.3">
      <c r="A1325" s="1">
        <v>56027000</v>
      </c>
      <c r="B1325">
        <v>-50.222999999999999</v>
      </c>
    </row>
    <row r="1326" spans="1:2" x14ac:dyDescent="0.3">
      <c r="A1326" s="1">
        <v>56127000</v>
      </c>
      <c r="B1326">
        <v>-49.834000000000003</v>
      </c>
    </row>
    <row r="1327" spans="1:2" x14ac:dyDescent="0.3">
      <c r="A1327" s="1">
        <v>56227000</v>
      </c>
      <c r="B1327">
        <v>-49.448999999999998</v>
      </c>
    </row>
    <row r="1328" spans="1:2" x14ac:dyDescent="0.3">
      <c r="A1328" s="1">
        <v>56327000</v>
      </c>
      <c r="B1328">
        <v>-49.064999999999998</v>
      </c>
    </row>
    <row r="1329" spans="1:2" x14ac:dyDescent="0.3">
      <c r="A1329" s="1">
        <v>56427000</v>
      </c>
      <c r="B1329">
        <v>-48.683999999999997</v>
      </c>
    </row>
    <row r="1330" spans="1:2" x14ac:dyDescent="0.3">
      <c r="A1330" s="1">
        <v>56527000</v>
      </c>
      <c r="B1330">
        <v>-48.305999999999997</v>
      </c>
    </row>
    <row r="1331" spans="1:2" x14ac:dyDescent="0.3">
      <c r="A1331" s="1">
        <v>56627000</v>
      </c>
      <c r="B1331">
        <v>-47.929000000000002</v>
      </c>
    </row>
    <row r="1332" spans="1:2" x14ac:dyDescent="0.3">
      <c r="A1332" s="1">
        <v>56727000</v>
      </c>
      <c r="B1332">
        <v>-47.552</v>
      </c>
    </row>
    <row r="1333" spans="1:2" x14ac:dyDescent="0.3">
      <c r="A1333" s="1">
        <v>56827000</v>
      </c>
      <c r="B1333">
        <v>-47.179000000000002</v>
      </c>
    </row>
    <row r="1334" spans="1:2" x14ac:dyDescent="0.3">
      <c r="A1334" s="1">
        <v>56927000</v>
      </c>
      <c r="B1334">
        <v>-46.808999999999997</v>
      </c>
    </row>
    <row r="1335" spans="1:2" x14ac:dyDescent="0.3">
      <c r="A1335" s="1">
        <v>57027000</v>
      </c>
      <c r="B1335">
        <v>-46.441000000000003</v>
      </c>
    </row>
    <row r="1336" spans="1:2" x14ac:dyDescent="0.3">
      <c r="A1336" s="1">
        <v>57127000</v>
      </c>
      <c r="B1336">
        <v>-46.075000000000003</v>
      </c>
    </row>
    <row r="1337" spans="1:2" x14ac:dyDescent="0.3">
      <c r="A1337" s="1">
        <v>57227000</v>
      </c>
      <c r="B1337">
        <v>-45.713999999999999</v>
      </c>
    </row>
    <row r="1338" spans="1:2" x14ac:dyDescent="0.3">
      <c r="A1338" s="1">
        <v>57327000</v>
      </c>
      <c r="B1338">
        <v>-45.351999999999997</v>
      </c>
    </row>
    <row r="1339" spans="1:2" x14ac:dyDescent="0.3">
      <c r="A1339" s="1">
        <v>57427000</v>
      </c>
      <c r="B1339">
        <v>-44.993000000000002</v>
      </c>
    </row>
    <row r="1340" spans="1:2" x14ac:dyDescent="0.3">
      <c r="A1340" s="1">
        <v>57527000</v>
      </c>
      <c r="B1340">
        <v>-44.637999999999998</v>
      </c>
    </row>
    <row r="1341" spans="1:2" x14ac:dyDescent="0.3">
      <c r="A1341" s="1">
        <v>57627000</v>
      </c>
      <c r="B1341">
        <v>-44.284999999999997</v>
      </c>
    </row>
    <row r="1342" spans="1:2" x14ac:dyDescent="0.3">
      <c r="A1342" s="1">
        <v>57727000</v>
      </c>
      <c r="B1342">
        <v>-43.935000000000002</v>
      </c>
    </row>
    <row r="1343" spans="1:2" x14ac:dyDescent="0.3">
      <c r="A1343" s="1">
        <v>57827000</v>
      </c>
      <c r="B1343">
        <v>-43.587000000000003</v>
      </c>
    </row>
    <row r="1344" spans="1:2" x14ac:dyDescent="0.3">
      <c r="A1344" s="1">
        <v>57927000</v>
      </c>
      <c r="B1344">
        <v>-43.24</v>
      </c>
    </row>
    <row r="1345" spans="1:2" x14ac:dyDescent="0.3">
      <c r="A1345" s="1">
        <v>58027000</v>
      </c>
      <c r="B1345">
        <v>-42.895000000000003</v>
      </c>
    </row>
    <row r="1346" spans="1:2" x14ac:dyDescent="0.3">
      <c r="A1346" s="1">
        <v>58127000</v>
      </c>
      <c r="B1346">
        <v>-42.552999999999997</v>
      </c>
    </row>
    <row r="1347" spans="1:2" x14ac:dyDescent="0.3">
      <c r="A1347" s="1">
        <v>58227000</v>
      </c>
      <c r="B1347">
        <v>-42.213999999999999</v>
      </c>
    </row>
    <row r="1348" spans="1:2" x14ac:dyDescent="0.3">
      <c r="A1348" s="1">
        <v>58327000</v>
      </c>
      <c r="B1348">
        <v>-41.878999999999998</v>
      </c>
    </row>
    <row r="1349" spans="1:2" x14ac:dyDescent="0.3">
      <c r="A1349" s="1">
        <v>58375000</v>
      </c>
      <c r="B1349">
        <v>-41.713000000000001</v>
      </c>
    </row>
    <row r="1350" spans="1:2" x14ac:dyDescent="0.3">
      <c r="A1350" s="1">
        <v>58424000</v>
      </c>
      <c r="B1350">
        <v>-41.548999999999999</v>
      </c>
    </row>
    <row r="1351" spans="1:2" x14ac:dyDescent="0.3">
      <c r="A1351" s="1">
        <v>58473000</v>
      </c>
      <c r="B1351">
        <v>-41.384999999999998</v>
      </c>
    </row>
    <row r="1352" spans="1:2" x14ac:dyDescent="0.3">
      <c r="A1352" s="1">
        <v>58573000</v>
      </c>
      <c r="B1352">
        <v>-41.052</v>
      </c>
    </row>
    <row r="1353" spans="1:2" x14ac:dyDescent="0.3">
      <c r="A1353" s="1">
        <v>58673000</v>
      </c>
      <c r="B1353">
        <v>-40.722999999999999</v>
      </c>
    </row>
    <row r="1354" spans="1:2" x14ac:dyDescent="0.3">
      <c r="A1354" s="1">
        <v>58773000</v>
      </c>
      <c r="B1354">
        <v>-40.396000000000001</v>
      </c>
    </row>
    <row r="1355" spans="1:2" x14ac:dyDescent="0.3">
      <c r="A1355" s="1">
        <v>58828000</v>
      </c>
      <c r="B1355">
        <v>-40.215000000000003</v>
      </c>
    </row>
    <row r="1356" spans="1:2" x14ac:dyDescent="0.3">
      <c r="A1356" s="1">
        <v>58847000</v>
      </c>
      <c r="B1356">
        <v>-40.152999999999999</v>
      </c>
    </row>
    <row r="1357" spans="1:2" x14ac:dyDescent="0.3">
      <c r="A1357" s="1">
        <v>58863000</v>
      </c>
      <c r="B1357">
        <v>-40.100999999999999</v>
      </c>
    </row>
    <row r="1358" spans="1:2" x14ac:dyDescent="0.3">
      <c r="A1358" s="1">
        <v>58879000</v>
      </c>
      <c r="B1358">
        <v>-40.048999999999999</v>
      </c>
    </row>
    <row r="1359" spans="1:2" x14ac:dyDescent="0.3">
      <c r="A1359" s="1">
        <v>58895000</v>
      </c>
      <c r="B1359">
        <v>-39.997999999999998</v>
      </c>
    </row>
    <row r="1360" spans="1:2" x14ac:dyDescent="0.3">
      <c r="A1360" s="1">
        <v>58900000</v>
      </c>
      <c r="B1360">
        <v>-39.981000000000002</v>
      </c>
    </row>
    <row r="1361" spans="1:2" x14ac:dyDescent="0.3">
      <c r="A1361" s="1">
        <v>58904000</v>
      </c>
      <c r="B1361">
        <v>-39.969000000000001</v>
      </c>
    </row>
    <row r="1362" spans="1:2" x14ac:dyDescent="0.3">
      <c r="A1362" s="1">
        <v>58907000</v>
      </c>
      <c r="B1362">
        <v>-39.957000000000001</v>
      </c>
    </row>
    <row r="1363" spans="1:2" x14ac:dyDescent="0.3">
      <c r="A1363" s="1">
        <v>58911000</v>
      </c>
      <c r="B1363">
        <v>-39.945</v>
      </c>
    </row>
    <row r="1364" spans="1:2" x14ac:dyDescent="0.3">
      <c r="A1364" s="1">
        <v>58922000</v>
      </c>
      <c r="B1364">
        <v>-39.906999999999996</v>
      </c>
    </row>
    <row r="1365" spans="1:2" x14ac:dyDescent="0.3">
      <c r="A1365" s="1">
        <v>58934000</v>
      </c>
      <c r="B1365">
        <v>-39.869999999999997</v>
      </c>
    </row>
    <row r="1366" spans="1:2" x14ac:dyDescent="0.3">
      <c r="A1366" s="1">
        <v>58968000</v>
      </c>
      <c r="B1366">
        <v>-39.76</v>
      </c>
    </row>
    <row r="1367" spans="1:2" x14ac:dyDescent="0.3">
      <c r="A1367" s="1">
        <v>59002000</v>
      </c>
      <c r="B1367">
        <v>-39.65</v>
      </c>
    </row>
    <row r="1368" spans="1:2" x14ac:dyDescent="0.3">
      <c r="A1368" s="1">
        <v>59102000</v>
      </c>
      <c r="B1368">
        <v>-39.326999999999998</v>
      </c>
    </row>
    <row r="1369" spans="1:2" x14ac:dyDescent="0.3">
      <c r="A1369" s="1">
        <v>59202000</v>
      </c>
      <c r="B1369">
        <v>-38.999000000000002</v>
      </c>
    </row>
    <row r="1370" spans="1:2" x14ac:dyDescent="0.3">
      <c r="A1370" s="1">
        <v>59302000</v>
      </c>
      <c r="B1370">
        <v>-38.616</v>
      </c>
    </row>
    <row r="1371" spans="1:2" x14ac:dyDescent="0.3">
      <c r="A1371" s="1">
        <v>59402000</v>
      </c>
      <c r="B1371">
        <v>-38.228999999999999</v>
      </c>
    </row>
    <row r="1372" spans="1:2" x14ac:dyDescent="0.3">
      <c r="A1372" s="1">
        <v>59502000</v>
      </c>
      <c r="B1372">
        <v>-37.871000000000002</v>
      </c>
    </row>
    <row r="1373" spans="1:2" x14ac:dyDescent="0.3">
      <c r="A1373" s="1">
        <v>59602000</v>
      </c>
      <c r="B1373">
        <v>-37.523000000000003</v>
      </c>
    </row>
    <row r="1374" spans="1:2" x14ac:dyDescent="0.3">
      <c r="A1374" s="1">
        <v>59702000</v>
      </c>
      <c r="B1374">
        <v>-37.183</v>
      </c>
    </row>
    <row r="1375" spans="1:2" x14ac:dyDescent="0.3">
      <c r="A1375" s="1">
        <v>59802000</v>
      </c>
      <c r="B1375">
        <v>-36.859000000000002</v>
      </c>
    </row>
    <row r="1376" spans="1:2" x14ac:dyDescent="0.3">
      <c r="A1376" s="1">
        <v>59835000</v>
      </c>
      <c r="B1376">
        <v>-36.747</v>
      </c>
    </row>
    <row r="1377" spans="1:2" x14ac:dyDescent="0.3">
      <c r="A1377" s="1">
        <v>59868000</v>
      </c>
      <c r="B1377">
        <v>-36.634999999999998</v>
      </c>
    </row>
    <row r="1378" spans="1:2" x14ac:dyDescent="0.3">
      <c r="A1378" s="1">
        <v>59902000</v>
      </c>
      <c r="B1378">
        <v>-36.526000000000003</v>
      </c>
    </row>
    <row r="1379" spans="1:2" x14ac:dyDescent="0.3">
      <c r="A1379" s="1">
        <v>60002000</v>
      </c>
      <c r="B1379">
        <v>-36.203000000000003</v>
      </c>
    </row>
    <row r="1380" spans="1:2" x14ac:dyDescent="0.3">
      <c r="A1380" s="1">
        <v>60102000</v>
      </c>
      <c r="B1380">
        <v>-35.884999999999998</v>
      </c>
    </row>
    <row r="1381" spans="1:2" x14ac:dyDescent="0.3">
      <c r="A1381" s="1">
        <v>60202000</v>
      </c>
      <c r="B1381">
        <v>-35.573</v>
      </c>
    </row>
    <row r="1382" spans="1:2" x14ac:dyDescent="0.3">
      <c r="A1382" s="1">
        <v>60302000</v>
      </c>
      <c r="B1382">
        <v>-35.262</v>
      </c>
    </row>
    <row r="1383" spans="1:2" x14ac:dyDescent="0.3">
      <c r="A1383" s="1">
        <v>60402000</v>
      </c>
      <c r="B1383">
        <v>-34.954999999999998</v>
      </c>
    </row>
    <row r="1384" spans="1:2" x14ac:dyDescent="0.3">
      <c r="A1384" s="1">
        <v>60502000</v>
      </c>
      <c r="B1384">
        <v>-34.651000000000003</v>
      </c>
    </row>
    <row r="1385" spans="1:2" x14ac:dyDescent="0.3">
      <c r="A1385" s="1">
        <v>60602000</v>
      </c>
      <c r="B1385">
        <v>-34.348999999999997</v>
      </c>
    </row>
    <row r="1386" spans="1:2" x14ac:dyDescent="0.3">
      <c r="A1386" s="1">
        <v>60702000</v>
      </c>
      <c r="B1386">
        <v>-34.048999999999999</v>
      </c>
    </row>
    <row r="1387" spans="1:2" x14ac:dyDescent="0.3">
      <c r="A1387" s="1">
        <v>60802000</v>
      </c>
      <c r="B1387">
        <v>-33.752000000000002</v>
      </c>
    </row>
    <row r="1388" spans="1:2" x14ac:dyDescent="0.3">
      <c r="A1388" s="1">
        <v>60902000</v>
      </c>
      <c r="B1388">
        <v>-33.456000000000003</v>
      </c>
    </row>
    <row r="1389" spans="1:2" x14ac:dyDescent="0.3">
      <c r="A1389" s="1">
        <v>61002000</v>
      </c>
      <c r="B1389">
        <v>-33.162999999999997</v>
      </c>
    </row>
    <row r="1390" spans="1:2" x14ac:dyDescent="0.3">
      <c r="A1390" s="1">
        <v>61102000</v>
      </c>
      <c r="B1390">
        <v>-32.874000000000002</v>
      </c>
    </row>
    <row r="1391" spans="1:2" x14ac:dyDescent="0.3">
      <c r="A1391" s="1">
        <v>61202000</v>
      </c>
      <c r="B1391">
        <v>-32.584000000000003</v>
      </c>
    </row>
    <row r="1392" spans="1:2" x14ac:dyDescent="0.3">
      <c r="A1392" s="1">
        <v>61302000</v>
      </c>
      <c r="B1392">
        <v>-32.299999999999997</v>
      </c>
    </row>
    <row r="1393" spans="1:2" x14ac:dyDescent="0.3">
      <c r="A1393" s="1">
        <v>61402000</v>
      </c>
      <c r="B1393">
        <v>-32.014000000000003</v>
      </c>
    </row>
    <row r="1394" spans="1:2" x14ac:dyDescent="0.3">
      <c r="A1394" s="1">
        <v>61502000</v>
      </c>
      <c r="B1394">
        <v>-31.731000000000002</v>
      </c>
    </row>
    <row r="1395" spans="1:2" x14ac:dyDescent="0.3">
      <c r="A1395" s="1">
        <v>61602000</v>
      </c>
      <c r="B1395">
        <v>-31.452000000000002</v>
      </c>
    </row>
    <row r="1396" spans="1:2" x14ac:dyDescent="0.3">
      <c r="A1396" s="1">
        <v>61702000</v>
      </c>
      <c r="B1396">
        <v>-31.178000000000001</v>
      </c>
    </row>
    <row r="1397" spans="1:2" x14ac:dyDescent="0.3">
      <c r="A1397" s="1">
        <v>61802000</v>
      </c>
      <c r="B1397">
        <v>-30.911000000000001</v>
      </c>
    </row>
    <row r="1398" spans="1:2" x14ac:dyDescent="0.3">
      <c r="A1398" s="1">
        <v>61902000</v>
      </c>
      <c r="B1398">
        <v>-30.655999999999999</v>
      </c>
    </row>
    <row r="1399" spans="1:2" x14ac:dyDescent="0.3">
      <c r="A1399" s="1">
        <v>62002000</v>
      </c>
      <c r="B1399">
        <v>-30.413</v>
      </c>
    </row>
    <row r="1400" spans="1:2" x14ac:dyDescent="0.3">
      <c r="A1400" s="1">
        <v>62102000</v>
      </c>
      <c r="B1400">
        <v>-30.175999999999998</v>
      </c>
    </row>
    <row r="1401" spans="1:2" x14ac:dyDescent="0.3">
      <c r="A1401" s="1">
        <v>62202000</v>
      </c>
      <c r="B1401">
        <v>-29.945</v>
      </c>
    </row>
    <row r="1402" spans="1:2" x14ac:dyDescent="0.3">
      <c r="A1402" s="1">
        <v>62302000</v>
      </c>
      <c r="B1402">
        <v>-29.722000000000001</v>
      </c>
    </row>
    <row r="1403" spans="1:2" x14ac:dyDescent="0.3">
      <c r="A1403" s="1">
        <v>62402000</v>
      </c>
      <c r="B1403">
        <v>-29.504000000000001</v>
      </c>
    </row>
    <row r="1404" spans="1:2" x14ac:dyDescent="0.3">
      <c r="A1404" s="1">
        <v>62502000</v>
      </c>
      <c r="B1404">
        <v>-29.289000000000001</v>
      </c>
    </row>
    <row r="1405" spans="1:2" x14ac:dyDescent="0.3">
      <c r="A1405" s="1">
        <v>62602000</v>
      </c>
      <c r="B1405">
        <v>-29.077999999999999</v>
      </c>
    </row>
    <row r="1406" spans="1:2" x14ac:dyDescent="0.3">
      <c r="A1406" s="1">
        <v>62702000</v>
      </c>
      <c r="B1406">
        <v>-28.870999999999999</v>
      </c>
    </row>
    <row r="1407" spans="1:2" x14ac:dyDescent="0.3">
      <c r="A1407" s="1">
        <v>62802000</v>
      </c>
      <c r="B1407">
        <v>-28.667000000000002</v>
      </c>
    </row>
    <row r="1408" spans="1:2" x14ac:dyDescent="0.3">
      <c r="A1408" s="1">
        <v>62902000</v>
      </c>
      <c r="B1408">
        <v>-28.465</v>
      </c>
    </row>
    <row r="1409" spans="1:2" x14ac:dyDescent="0.3">
      <c r="A1409" s="1">
        <v>63002000</v>
      </c>
      <c r="B1409">
        <v>-28.265999999999998</v>
      </c>
    </row>
    <row r="1410" spans="1:2" x14ac:dyDescent="0.3">
      <c r="A1410" s="1">
        <v>63102000</v>
      </c>
      <c r="B1410">
        <v>-28.071000000000002</v>
      </c>
    </row>
    <row r="1411" spans="1:2" x14ac:dyDescent="0.3">
      <c r="A1411" s="1">
        <v>63202000</v>
      </c>
      <c r="B1411">
        <v>-27.893000000000001</v>
      </c>
    </row>
    <row r="1412" spans="1:2" x14ac:dyDescent="0.3">
      <c r="A1412" s="1">
        <v>63235000</v>
      </c>
      <c r="B1412">
        <v>-27.824999999999999</v>
      </c>
    </row>
    <row r="1413" spans="1:2" x14ac:dyDescent="0.3">
      <c r="A1413" s="1">
        <v>63250000</v>
      </c>
      <c r="B1413">
        <v>-27.794</v>
      </c>
    </row>
    <row r="1414" spans="1:2" x14ac:dyDescent="0.3">
      <c r="A1414" s="1">
        <v>63265000</v>
      </c>
      <c r="B1414">
        <v>-27.765000000000001</v>
      </c>
    </row>
    <row r="1415" spans="1:2" x14ac:dyDescent="0.3">
      <c r="A1415" s="1">
        <v>63310000</v>
      </c>
      <c r="B1415">
        <v>-27.677</v>
      </c>
    </row>
    <row r="1416" spans="1:2" x14ac:dyDescent="0.3">
      <c r="A1416" s="1">
        <v>63355000</v>
      </c>
      <c r="B1416">
        <v>-27.591000000000001</v>
      </c>
    </row>
    <row r="1417" spans="1:2" x14ac:dyDescent="0.3">
      <c r="A1417" s="1">
        <v>63400000</v>
      </c>
      <c r="B1417">
        <v>-27.506</v>
      </c>
    </row>
    <row r="1418" spans="1:2" x14ac:dyDescent="0.3">
      <c r="A1418" s="1">
        <v>63457000</v>
      </c>
      <c r="B1418">
        <v>-27.396999999999998</v>
      </c>
    </row>
    <row r="1419" spans="1:2" x14ac:dyDescent="0.3">
      <c r="A1419" s="1">
        <v>63515000</v>
      </c>
      <c r="B1419">
        <v>-27.288</v>
      </c>
    </row>
    <row r="1420" spans="1:2" x14ac:dyDescent="0.3">
      <c r="A1420" s="1">
        <v>63615000</v>
      </c>
      <c r="B1420">
        <v>-27.1</v>
      </c>
    </row>
    <row r="1421" spans="1:2" x14ac:dyDescent="0.3">
      <c r="A1421" s="1">
        <v>63715000</v>
      </c>
      <c r="B1421">
        <v>-26.917000000000002</v>
      </c>
    </row>
    <row r="1422" spans="1:2" x14ac:dyDescent="0.3">
      <c r="A1422" s="1">
        <v>63763000</v>
      </c>
      <c r="B1422">
        <v>-26.829000000000001</v>
      </c>
    </row>
    <row r="1423" spans="1:2" x14ac:dyDescent="0.3">
      <c r="A1423" s="1">
        <v>63811000</v>
      </c>
      <c r="B1423">
        <v>-26.74</v>
      </c>
    </row>
    <row r="1424" spans="1:2" x14ac:dyDescent="0.3">
      <c r="A1424" s="1">
        <v>63860000</v>
      </c>
      <c r="B1424">
        <v>-26.652000000000001</v>
      </c>
    </row>
    <row r="1425" spans="1:2" x14ac:dyDescent="0.3">
      <c r="A1425" s="1">
        <v>63901000</v>
      </c>
      <c r="B1425">
        <v>-26.577999999999999</v>
      </c>
    </row>
    <row r="1426" spans="1:2" x14ac:dyDescent="0.3">
      <c r="A1426" s="1">
        <v>63915000</v>
      </c>
      <c r="B1426">
        <v>-26.553000000000001</v>
      </c>
    </row>
    <row r="1427" spans="1:2" x14ac:dyDescent="0.3">
      <c r="A1427" s="1">
        <v>63929000</v>
      </c>
      <c r="B1427">
        <v>-26.527000000000001</v>
      </c>
    </row>
    <row r="1428" spans="1:2" x14ac:dyDescent="0.3">
      <c r="A1428" s="1">
        <v>63972000</v>
      </c>
      <c r="B1428">
        <v>-26.451000000000001</v>
      </c>
    </row>
    <row r="1429" spans="1:2" x14ac:dyDescent="0.3">
      <c r="A1429" s="1">
        <v>64015000</v>
      </c>
      <c r="B1429">
        <v>-26.373999999999999</v>
      </c>
    </row>
    <row r="1430" spans="1:2" x14ac:dyDescent="0.3">
      <c r="A1430" s="1">
        <v>64058000</v>
      </c>
      <c r="B1430">
        <v>-26.297000000000001</v>
      </c>
    </row>
    <row r="1431" spans="1:2" x14ac:dyDescent="0.3">
      <c r="A1431" s="1">
        <v>64117000</v>
      </c>
      <c r="B1431">
        <v>-26.192</v>
      </c>
    </row>
    <row r="1432" spans="1:2" x14ac:dyDescent="0.3">
      <c r="A1432" s="1">
        <v>64217000</v>
      </c>
      <c r="B1432">
        <v>-26.015000000000001</v>
      </c>
    </row>
    <row r="1433" spans="1:2" x14ac:dyDescent="0.3">
      <c r="A1433" s="1">
        <v>64317000</v>
      </c>
      <c r="B1433">
        <v>-25.841000000000001</v>
      </c>
    </row>
    <row r="1434" spans="1:2" x14ac:dyDescent="0.3">
      <c r="A1434" s="1">
        <v>64417000</v>
      </c>
      <c r="B1434">
        <v>-25.669</v>
      </c>
    </row>
    <row r="1435" spans="1:2" x14ac:dyDescent="0.3">
      <c r="A1435" s="1">
        <v>64517000</v>
      </c>
      <c r="B1435">
        <v>-25.495000000000001</v>
      </c>
    </row>
    <row r="1436" spans="1:2" x14ac:dyDescent="0.3">
      <c r="A1436" s="1">
        <v>64617000</v>
      </c>
      <c r="B1436">
        <v>-25.324999999999999</v>
      </c>
    </row>
    <row r="1437" spans="1:2" x14ac:dyDescent="0.3">
      <c r="A1437" s="1">
        <v>64717000</v>
      </c>
      <c r="B1437">
        <v>-25.154</v>
      </c>
    </row>
    <row r="1438" spans="1:2" x14ac:dyDescent="0.3">
      <c r="A1438" s="1">
        <v>64817000</v>
      </c>
      <c r="B1438">
        <v>-24.986000000000001</v>
      </c>
    </row>
    <row r="1439" spans="1:2" x14ac:dyDescent="0.3">
      <c r="A1439" s="1">
        <v>64917000</v>
      </c>
      <c r="B1439">
        <v>-24.817</v>
      </c>
    </row>
    <row r="1440" spans="1:2" x14ac:dyDescent="0.3">
      <c r="A1440" s="1">
        <v>65017000</v>
      </c>
      <c r="B1440">
        <v>-24.649000000000001</v>
      </c>
    </row>
    <row r="1441" spans="1:2" x14ac:dyDescent="0.3">
      <c r="A1441" s="1">
        <v>65117000</v>
      </c>
      <c r="B1441">
        <v>-24.48</v>
      </c>
    </row>
    <row r="1442" spans="1:2" x14ac:dyDescent="0.3">
      <c r="A1442" s="1">
        <v>65217000</v>
      </c>
      <c r="B1442">
        <v>-24.314</v>
      </c>
    </row>
    <row r="1443" spans="1:2" x14ac:dyDescent="0.3">
      <c r="A1443" s="1">
        <v>65317000</v>
      </c>
      <c r="B1443">
        <v>-24.151</v>
      </c>
    </row>
    <row r="1444" spans="1:2" x14ac:dyDescent="0.3">
      <c r="A1444" s="1">
        <v>65417000</v>
      </c>
      <c r="B1444">
        <v>-23.988</v>
      </c>
    </row>
    <row r="1445" spans="1:2" x14ac:dyDescent="0.3">
      <c r="A1445" s="1">
        <v>65517000</v>
      </c>
      <c r="B1445">
        <v>-23.823</v>
      </c>
    </row>
    <row r="1446" spans="1:2" x14ac:dyDescent="0.3">
      <c r="A1446" s="1">
        <v>65617000</v>
      </c>
      <c r="B1446">
        <v>-23.661999999999999</v>
      </c>
    </row>
    <row r="1447" spans="1:2" x14ac:dyDescent="0.3">
      <c r="A1447" s="1">
        <v>65717000</v>
      </c>
      <c r="B1447">
        <v>-23.498999999999999</v>
      </c>
    </row>
    <row r="1448" spans="1:2" x14ac:dyDescent="0.3">
      <c r="A1448" s="1">
        <v>65817000</v>
      </c>
      <c r="B1448">
        <v>-23.338999999999999</v>
      </c>
    </row>
    <row r="1449" spans="1:2" x14ac:dyDescent="0.3">
      <c r="A1449" s="1">
        <v>65917000</v>
      </c>
      <c r="B1449">
        <v>-23.177</v>
      </c>
    </row>
    <row r="1450" spans="1:2" x14ac:dyDescent="0.3">
      <c r="A1450" s="1">
        <v>66017000</v>
      </c>
      <c r="B1450">
        <v>-23.016999999999999</v>
      </c>
    </row>
    <row r="1451" spans="1:2" x14ac:dyDescent="0.3">
      <c r="A1451" s="1">
        <v>66117000</v>
      </c>
      <c r="B1451">
        <v>-22.858000000000001</v>
      </c>
    </row>
    <row r="1452" spans="1:2" x14ac:dyDescent="0.3">
      <c r="A1452" s="1">
        <v>66217000</v>
      </c>
      <c r="B1452">
        <v>-22.7</v>
      </c>
    </row>
    <row r="1453" spans="1:2" x14ac:dyDescent="0.3">
      <c r="A1453" s="1">
        <v>66317000</v>
      </c>
      <c r="B1453">
        <v>-22.542000000000002</v>
      </c>
    </row>
    <row r="1454" spans="1:2" x14ac:dyDescent="0.3">
      <c r="A1454" s="1">
        <v>66417000</v>
      </c>
      <c r="B1454">
        <v>-22.385999999999999</v>
      </c>
    </row>
    <row r="1455" spans="1:2" x14ac:dyDescent="0.3">
      <c r="A1455" s="1">
        <v>66517000</v>
      </c>
      <c r="B1455">
        <v>-22.228999999999999</v>
      </c>
    </row>
    <row r="1456" spans="1:2" x14ac:dyDescent="0.3">
      <c r="A1456" s="1">
        <v>66617000</v>
      </c>
      <c r="B1456">
        <v>-22.07</v>
      </c>
    </row>
    <row r="1457" spans="1:2" x14ac:dyDescent="0.3">
      <c r="A1457" s="1">
        <v>66717000</v>
      </c>
      <c r="B1457">
        <v>-21.914999999999999</v>
      </c>
    </row>
    <row r="1458" spans="1:2" x14ac:dyDescent="0.3">
      <c r="A1458" s="1">
        <v>66817000</v>
      </c>
      <c r="B1458">
        <v>-21.76</v>
      </c>
    </row>
    <row r="1459" spans="1:2" x14ac:dyDescent="0.3">
      <c r="A1459" s="1">
        <v>66917000</v>
      </c>
      <c r="B1459">
        <v>-21.606999999999999</v>
      </c>
    </row>
    <row r="1460" spans="1:2" x14ac:dyDescent="0.3">
      <c r="A1460" s="1">
        <v>66966000</v>
      </c>
      <c r="B1460">
        <v>-21.53</v>
      </c>
    </row>
    <row r="1461" spans="1:2" x14ac:dyDescent="0.3">
      <c r="A1461" s="1">
        <v>67015000</v>
      </c>
      <c r="B1461">
        <v>-21.452999999999999</v>
      </c>
    </row>
    <row r="1462" spans="1:2" x14ac:dyDescent="0.3">
      <c r="A1462" s="1">
        <v>67037000</v>
      </c>
      <c r="B1462">
        <v>-21.417999999999999</v>
      </c>
    </row>
    <row r="1463" spans="1:2" x14ac:dyDescent="0.3">
      <c r="A1463" s="1">
        <v>67053000</v>
      </c>
      <c r="B1463">
        <v>-21.395</v>
      </c>
    </row>
    <row r="1464" spans="1:2" x14ac:dyDescent="0.3">
      <c r="A1464" s="1">
        <v>67068000</v>
      </c>
      <c r="B1464">
        <v>-21.372</v>
      </c>
    </row>
    <row r="1465" spans="1:2" x14ac:dyDescent="0.3">
      <c r="A1465" s="1">
        <v>67113000</v>
      </c>
      <c r="B1465">
        <v>-21.300999999999998</v>
      </c>
    </row>
    <row r="1466" spans="1:2" x14ac:dyDescent="0.3">
      <c r="A1466" s="1">
        <v>67158000</v>
      </c>
      <c r="B1466">
        <v>-21.231999999999999</v>
      </c>
    </row>
    <row r="1467" spans="1:2" x14ac:dyDescent="0.3">
      <c r="A1467" s="1">
        <v>67203000</v>
      </c>
      <c r="B1467">
        <v>-21.164000000000001</v>
      </c>
    </row>
    <row r="1468" spans="1:2" x14ac:dyDescent="0.3">
      <c r="A1468" s="1">
        <v>67303000</v>
      </c>
      <c r="B1468">
        <v>-21.015000000000001</v>
      </c>
    </row>
    <row r="1469" spans="1:2" x14ac:dyDescent="0.3">
      <c r="A1469" s="1">
        <v>67403000</v>
      </c>
      <c r="B1469">
        <v>-20.87</v>
      </c>
    </row>
    <row r="1470" spans="1:2" x14ac:dyDescent="0.3">
      <c r="A1470" s="1">
        <v>67503000</v>
      </c>
      <c r="B1470">
        <v>-20.728000000000002</v>
      </c>
    </row>
    <row r="1471" spans="1:2" x14ac:dyDescent="0.3">
      <c r="A1471" s="1">
        <v>67603000</v>
      </c>
      <c r="B1471">
        <v>-20.591999999999999</v>
      </c>
    </row>
    <row r="1472" spans="1:2" x14ac:dyDescent="0.3">
      <c r="A1472" s="1">
        <v>67703000</v>
      </c>
      <c r="B1472">
        <v>-20.46</v>
      </c>
    </row>
    <row r="1473" spans="1:2" x14ac:dyDescent="0.3">
      <c r="A1473" s="1">
        <v>67803000</v>
      </c>
      <c r="B1473">
        <v>-20.334</v>
      </c>
    </row>
    <row r="1474" spans="1:2" x14ac:dyDescent="0.3">
      <c r="A1474" s="1">
        <v>67903000</v>
      </c>
      <c r="B1474">
        <v>-20.207000000000001</v>
      </c>
    </row>
    <row r="1475" spans="1:2" x14ac:dyDescent="0.3">
      <c r="A1475" s="1">
        <v>67987000</v>
      </c>
      <c r="B1475">
        <v>-20.103000000000002</v>
      </c>
    </row>
    <row r="1476" spans="1:2" x14ac:dyDescent="0.3">
      <c r="A1476" s="1">
        <v>68072000</v>
      </c>
      <c r="B1476">
        <v>-20.001999999999999</v>
      </c>
    </row>
    <row r="1477" spans="1:2" x14ac:dyDescent="0.3">
      <c r="A1477" s="1">
        <v>68156000</v>
      </c>
      <c r="B1477">
        <v>-19.901</v>
      </c>
    </row>
    <row r="1478" spans="1:2" x14ac:dyDescent="0.3">
      <c r="A1478" s="1">
        <v>68256000</v>
      </c>
      <c r="B1478">
        <v>-19.783000000000001</v>
      </c>
    </row>
    <row r="1479" spans="1:2" x14ac:dyDescent="0.3">
      <c r="A1479" s="1">
        <v>68356000</v>
      </c>
      <c r="B1479">
        <v>-19.664999999999999</v>
      </c>
    </row>
    <row r="1480" spans="1:2" x14ac:dyDescent="0.3">
      <c r="A1480" s="1">
        <v>68456000</v>
      </c>
      <c r="B1480">
        <v>-19.550999999999998</v>
      </c>
    </row>
    <row r="1481" spans="1:2" x14ac:dyDescent="0.3">
      <c r="A1481" s="1">
        <v>68556000</v>
      </c>
      <c r="B1481">
        <v>-19.437000000000001</v>
      </c>
    </row>
    <row r="1482" spans="1:2" x14ac:dyDescent="0.3">
      <c r="A1482" s="1">
        <v>68656000</v>
      </c>
      <c r="B1482">
        <v>-19.321999999999999</v>
      </c>
    </row>
    <row r="1483" spans="1:2" x14ac:dyDescent="0.3">
      <c r="A1483" s="1">
        <v>68756000</v>
      </c>
      <c r="B1483">
        <v>-19.209</v>
      </c>
    </row>
    <row r="1484" spans="1:2" x14ac:dyDescent="0.3">
      <c r="A1484" s="1">
        <v>68856000</v>
      </c>
      <c r="B1484">
        <v>-19.099</v>
      </c>
    </row>
    <row r="1485" spans="1:2" x14ac:dyDescent="0.3">
      <c r="A1485" s="1">
        <v>68956000</v>
      </c>
      <c r="B1485">
        <v>-18.989000000000001</v>
      </c>
    </row>
    <row r="1486" spans="1:2" x14ac:dyDescent="0.3">
      <c r="A1486" s="1">
        <v>69056000</v>
      </c>
      <c r="B1486">
        <v>-18.879000000000001</v>
      </c>
    </row>
    <row r="1487" spans="1:2" x14ac:dyDescent="0.3">
      <c r="A1487" s="1">
        <v>69156000</v>
      </c>
      <c r="B1487">
        <v>-18.771000000000001</v>
      </c>
    </row>
    <row r="1488" spans="1:2" x14ac:dyDescent="0.3">
      <c r="A1488" s="1">
        <v>69256000</v>
      </c>
      <c r="B1488">
        <v>-18.663</v>
      </c>
    </row>
    <row r="1489" spans="1:2" x14ac:dyDescent="0.3">
      <c r="A1489" s="1">
        <v>69289000</v>
      </c>
      <c r="B1489">
        <v>-18.628</v>
      </c>
    </row>
    <row r="1490" spans="1:2" x14ac:dyDescent="0.3">
      <c r="A1490" s="1">
        <v>69305000</v>
      </c>
      <c r="B1490">
        <v>-18.611000000000001</v>
      </c>
    </row>
    <row r="1491" spans="1:2" x14ac:dyDescent="0.3">
      <c r="A1491" s="1">
        <v>69321000</v>
      </c>
      <c r="B1491">
        <v>-18.594999999999999</v>
      </c>
    </row>
    <row r="1492" spans="1:2" x14ac:dyDescent="0.3">
      <c r="A1492" s="1">
        <v>69367000</v>
      </c>
      <c r="B1492">
        <v>-18.544</v>
      </c>
    </row>
    <row r="1493" spans="1:2" x14ac:dyDescent="0.3">
      <c r="A1493" s="1">
        <v>69403000</v>
      </c>
      <c r="B1493">
        <v>-18.504000000000001</v>
      </c>
    </row>
    <row r="1494" spans="1:2" x14ac:dyDescent="0.3">
      <c r="A1494" s="1">
        <v>69439000</v>
      </c>
      <c r="B1494">
        <v>-18.465</v>
      </c>
    </row>
    <row r="1495" spans="1:2" x14ac:dyDescent="0.3">
      <c r="A1495" s="1">
        <v>69539000</v>
      </c>
      <c r="B1495">
        <v>-18.36</v>
      </c>
    </row>
    <row r="1496" spans="1:2" x14ac:dyDescent="0.3">
      <c r="A1496" s="1">
        <v>69639000</v>
      </c>
      <c r="B1496">
        <v>-18.256</v>
      </c>
    </row>
    <row r="1497" spans="1:2" x14ac:dyDescent="0.3">
      <c r="A1497" s="1">
        <v>69739000</v>
      </c>
      <c r="B1497">
        <v>-18.149999999999999</v>
      </c>
    </row>
    <row r="1498" spans="1:2" x14ac:dyDescent="0.3">
      <c r="A1498" s="1">
        <v>69800000</v>
      </c>
      <c r="B1498">
        <v>-18.085999999999999</v>
      </c>
    </row>
    <row r="1499" spans="1:2" x14ac:dyDescent="0.3">
      <c r="A1499" s="1">
        <v>69821000</v>
      </c>
      <c r="B1499">
        <v>-18.064</v>
      </c>
    </row>
    <row r="1500" spans="1:2" x14ac:dyDescent="0.3">
      <c r="A1500" s="1">
        <v>69832000</v>
      </c>
      <c r="B1500">
        <v>-18.052</v>
      </c>
    </row>
    <row r="1501" spans="1:2" x14ac:dyDescent="0.3">
      <c r="A1501" s="1">
        <v>69843000</v>
      </c>
      <c r="B1501">
        <v>-18.039000000000001</v>
      </c>
    </row>
    <row r="1502" spans="1:2" x14ac:dyDescent="0.3">
      <c r="A1502" s="1">
        <v>69878000</v>
      </c>
      <c r="B1502">
        <v>-18.004000000000001</v>
      </c>
    </row>
    <row r="1503" spans="1:2" x14ac:dyDescent="0.3">
      <c r="A1503" s="1">
        <v>69912000</v>
      </c>
      <c r="B1503">
        <v>-17.968</v>
      </c>
    </row>
    <row r="1504" spans="1:2" x14ac:dyDescent="0.3">
      <c r="A1504" s="1">
        <v>69967000</v>
      </c>
      <c r="B1504">
        <v>-17.91</v>
      </c>
    </row>
    <row r="1505" spans="1:2" x14ac:dyDescent="0.3">
      <c r="A1505" s="1">
        <v>70022000</v>
      </c>
      <c r="B1505">
        <v>-17.853999999999999</v>
      </c>
    </row>
    <row r="1506" spans="1:2" x14ac:dyDescent="0.3">
      <c r="A1506" s="1">
        <v>70122000</v>
      </c>
      <c r="B1506">
        <v>-17.751000000000001</v>
      </c>
    </row>
    <row r="1507" spans="1:2" x14ac:dyDescent="0.3">
      <c r="A1507" s="1">
        <v>70222000</v>
      </c>
      <c r="B1507">
        <v>-17.648</v>
      </c>
    </row>
    <row r="1508" spans="1:2" x14ac:dyDescent="0.3">
      <c r="A1508" s="1">
        <v>70287000</v>
      </c>
      <c r="B1508">
        <v>-17.581</v>
      </c>
    </row>
    <row r="1509" spans="1:2" x14ac:dyDescent="0.3">
      <c r="A1509" s="1">
        <v>70352000</v>
      </c>
      <c r="B1509">
        <v>-17.513999999999999</v>
      </c>
    </row>
    <row r="1510" spans="1:2" x14ac:dyDescent="0.3">
      <c r="A1510" s="1">
        <v>70452000</v>
      </c>
      <c r="B1510">
        <v>-17.411000000000001</v>
      </c>
    </row>
    <row r="1511" spans="1:2" x14ac:dyDescent="0.3">
      <c r="A1511" s="1">
        <v>70552000</v>
      </c>
      <c r="B1511">
        <v>-17.308</v>
      </c>
    </row>
    <row r="1512" spans="1:2" x14ac:dyDescent="0.3">
      <c r="A1512" s="1">
        <v>70652000</v>
      </c>
      <c r="B1512">
        <v>-17.206</v>
      </c>
    </row>
    <row r="1513" spans="1:2" x14ac:dyDescent="0.3">
      <c r="A1513" s="1">
        <v>70740000</v>
      </c>
      <c r="B1513">
        <v>-17.117000000000001</v>
      </c>
    </row>
    <row r="1514" spans="1:2" x14ac:dyDescent="0.3">
      <c r="A1514" s="1">
        <v>70827000</v>
      </c>
      <c r="B1514">
        <v>-17.029</v>
      </c>
    </row>
    <row r="1515" spans="1:2" x14ac:dyDescent="0.3">
      <c r="A1515" s="1">
        <v>70915000</v>
      </c>
      <c r="B1515">
        <v>-16.940999999999999</v>
      </c>
    </row>
    <row r="1516" spans="1:2" x14ac:dyDescent="0.3">
      <c r="A1516" s="1">
        <v>71015000</v>
      </c>
      <c r="B1516">
        <v>-16.844000000000001</v>
      </c>
    </row>
    <row r="1517" spans="1:2" x14ac:dyDescent="0.3">
      <c r="A1517" s="1">
        <v>71048000</v>
      </c>
      <c r="B1517">
        <v>-16.811</v>
      </c>
    </row>
    <row r="1518" spans="1:2" x14ac:dyDescent="0.3">
      <c r="A1518" s="1">
        <v>71059000</v>
      </c>
      <c r="B1518">
        <v>-16.798999999999999</v>
      </c>
    </row>
    <row r="1519" spans="1:2" x14ac:dyDescent="0.3">
      <c r="A1519" s="1">
        <v>71070000</v>
      </c>
      <c r="B1519">
        <v>-16.788</v>
      </c>
    </row>
    <row r="1520" spans="1:2" x14ac:dyDescent="0.3">
      <c r="A1520" s="1">
        <v>71100000</v>
      </c>
      <c r="B1520">
        <v>-16.757999999999999</v>
      </c>
    </row>
    <row r="1521" spans="1:2" x14ac:dyDescent="0.3">
      <c r="A1521" s="1">
        <v>71129000</v>
      </c>
      <c r="B1521">
        <v>-16.728999999999999</v>
      </c>
    </row>
    <row r="1522" spans="1:2" x14ac:dyDescent="0.3">
      <c r="A1522" s="1">
        <v>71158000</v>
      </c>
      <c r="B1522">
        <v>-16.7</v>
      </c>
    </row>
    <row r="1523" spans="1:2" x14ac:dyDescent="0.3">
      <c r="A1523" s="1">
        <v>71244000</v>
      </c>
      <c r="B1523">
        <v>-16.613</v>
      </c>
    </row>
    <row r="1524" spans="1:2" x14ac:dyDescent="0.3">
      <c r="A1524" s="1">
        <v>71330000</v>
      </c>
      <c r="B1524">
        <v>-16.527000000000001</v>
      </c>
    </row>
    <row r="1525" spans="1:2" x14ac:dyDescent="0.3">
      <c r="A1525" s="1">
        <v>71430000</v>
      </c>
      <c r="B1525">
        <v>-16.428000000000001</v>
      </c>
    </row>
    <row r="1526" spans="1:2" x14ac:dyDescent="0.3">
      <c r="A1526" s="1">
        <v>71530000</v>
      </c>
      <c r="B1526">
        <v>-16.329999999999998</v>
      </c>
    </row>
    <row r="1527" spans="1:2" x14ac:dyDescent="0.3">
      <c r="A1527" s="1">
        <v>71630000</v>
      </c>
      <c r="B1527">
        <v>-16.23</v>
      </c>
    </row>
    <row r="1528" spans="1:2" x14ac:dyDescent="0.3">
      <c r="A1528" s="1">
        <v>71730000</v>
      </c>
      <c r="B1528">
        <v>-16.13</v>
      </c>
    </row>
    <row r="1529" spans="1:2" x14ac:dyDescent="0.3">
      <c r="A1529" s="1">
        <v>71809000</v>
      </c>
      <c r="B1529">
        <v>-16.053000000000001</v>
      </c>
    </row>
    <row r="1530" spans="1:2" x14ac:dyDescent="0.3">
      <c r="A1530" s="1">
        <v>71887000</v>
      </c>
      <c r="B1530">
        <v>-15.976000000000001</v>
      </c>
    </row>
    <row r="1531" spans="1:2" x14ac:dyDescent="0.3">
      <c r="A1531" s="1">
        <v>71940000</v>
      </c>
      <c r="B1531">
        <v>-15.925000000000001</v>
      </c>
    </row>
    <row r="1532" spans="1:2" x14ac:dyDescent="0.3">
      <c r="A1532" s="1">
        <v>71992000</v>
      </c>
      <c r="B1532">
        <v>-15.875</v>
      </c>
    </row>
    <row r="1533" spans="1:2" x14ac:dyDescent="0.3">
      <c r="A1533" s="1">
        <v>72043000</v>
      </c>
      <c r="B1533">
        <v>-15.826000000000001</v>
      </c>
    </row>
    <row r="1534" spans="1:2" x14ac:dyDescent="0.3">
      <c r="A1534" s="1">
        <v>72078000</v>
      </c>
      <c r="B1534">
        <v>-15.791</v>
      </c>
    </row>
    <row r="1535" spans="1:2" x14ac:dyDescent="0.3">
      <c r="A1535" s="1">
        <v>72105000</v>
      </c>
      <c r="B1535">
        <v>-15.765000000000001</v>
      </c>
    </row>
    <row r="1536" spans="1:2" x14ac:dyDescent="0.3">
      <c r="A1536" s="1">
        <v>72131000</v>
      </c>
      <c r="B1536">
        <v>-15.739000000000001</v>
      </c>
    </row>
    <row r="1537" spans="1:2" x14ac:dyDescent="0.3">
      <c r="A1537" s="1">
        <v>72158000</v>
      </c>
      <c r="B1537">
        <v>-15.714</v>
      </c>
    </row>
    <row r="1538" spans="1:2" x14ac:dyDescent="0.3">
      <c r="A1538" s="1">
        <v>72238000</v>
      </c>
      <c r="B1538">
        <v>-15.637</v>
      </c>
    </row>
    <row r="1539" spans="1:2" x14ac:dyDescent="0.3">
      <c r="A1539" s="1">
        <v>72318000</v>
      </c>
      <c r="B1539">
        <v>-15.561</v>
      </c>
    </row>
    <row r="1540" spans="1:2" x14ac:dyDescent="0.3">
      <c r="A1540" s="1">
        <v>72418000</v>
      </c>
      <c r="B1540">
        <v>-15.462</v>
      </c>
    </row>
    <row r="1541" spans="1:2" x14ac:dyDescent="0.3">
      <c r="A1541" s="1">
        <v>72518000</v>
      </c>
      <c r="B1541">
        <v>-15.363</v>
      </c>
    </row>
    <row r="1542" spans="1:2" x14ac:dyDescent="0.3">
      <c r="A1542" s="1">
        <v>72570000</v>
      </c>
      <c r="B1542">
        <v>-15.311</v>
      </c>
    </row>
    <row r="1543" spans="1:2" x14ac:dyDescent="0.3">
      <c r="A1543" s="1">
        <v>72604000</v>
      </c>
      <c r="B1543">
        <v>-15.282999999999999</v>
      </c>
    </row>
    <row r="1544" spans="1:2" x14ac:dyDescent="0.3">
      <c r="A1544" s="1">
        <v>72615000</v>
      </c>
      <c r="B1544">
        <v>-15.272</v>
      </c>
    </row>
    <row r="1545" spans="1:2" x14ac:dyDescent="0.3">
      <c r="A1545" s="1">
        <v>72619000</v>
      </c>
      <c r="B1545">
        <v>-15.268000000000001</v>
      </c>
    </row>
    <row r="1546" spans="1:2" x14ac:dyDescent="0.3">
      <c r="A1546" s="1">
        <v>72623000</v>
      </c>
      <c r="B1546">
        <v>-15.263999999999999</v>
      </c>
    </row>
    <row r="1547" spans="1:2" x14ac:dyDescent="0.3">
      <c r="A1547" s="1">
        <v>72627000</v>
      </c>
      <c r="B1547">
        <v>-15.26</v>
      </c>
    </row>
    <row r="1548" spans="1:2" x14ac:dyDescent="0.3">
      <c r="A1548" s="1">
        <v>72638000</v>
      </c>
      <c r="B1548">
        <v>-15.247999999999999</v>
      </c>
    </row>
    <row r="1549" spans="1:2" x14ac:dyDescent="0.3">
      <c r="A1549" s="1">
        <v>72650000</v>
      </c>
      <c r="B1549">
        <v>-15.236000000000001</v>
      </c>
    </row>
    <row r="1550" spans="1:2" x14ac:dyDescent="0.3">
      <c r="A1550" s="1">
        <v>72661000</v>
      </c>
      <c r="B1550">
        <v>-15.225</v>
      </c>
    </row>
    <row r="1551" spans="1:2" x14ac:dyDescent="0.3">
      <c r="A1551" s="1">
        <v>72672000</v>
      </c>
      <c r="B1551">
        <v>-15.212999999999999</v>
      </c>
    </row>
    <row r="1552" spans="1:2" x14ac:dyDescent="0.3">
      <c r="A1552" s="1">
        <v>72676000</v>
      </c>
      <c r="B1552">
        <v>-15.21</v>
      </c>
    </row>
    <row r="1553" spans="1:2" x14ac:dyDescent="0.3">
      <c r="A1553" s="1">
        <v>72677000</v>
      </c>
      <c r="B1553">
        <v>-15.208</v>
      </c>
    </row>
    <row r="1554" spans="1:2" x14ac:dyDescent="0.3">
      <c r="A1554" s="1">
        <v>72678000</v>
      </c>
      <c r="B1554">
        <v>-15.207000000000001</v>
      </c>
    </row>
    <row r="1555" spans="1:2" x14ac:dyDescent="0.3">
      <c r="A1555" s="1">
        <v>72682000</v>
      </c>
      <c r="B1555">
        <v>-15.202999999999999</v>
      </c>
    </row>
    <row r="1556" spans="1:2" x14ac:dyDescent="0.3">
      <c r="A1556" s="1">
        <v>72686000</v>
      </c>
      <c r="B1556">
        <v>-15.199</v>
      </c>
    </row>
    <row r="1557" spans="1:2" x14ac:dyDescent="0.3">
      <c r="A1557" s="1">
        <v>72689000</v>
      </c>
      <c r="B1557">
        <v>-15.196999999999999</v>
      </c>
    </row>
    <row r="1558" spans="1:2" x14ac:dyDescent="0.3">
      <c r="A1558" s="1">
        <v>72690000</v>
      </c>
      <c r="B1558">
        <v>-15.195</v>
      </c>
    </row>
    <row r="1559" spans="1:2" x14ac:dyDescent="0.3">
      <c r="A1559" s="1">
        <v>72691000</v>
      </c>
      <c r="B1559">
        <v>-15.194000000000001</v>
      </c>
    </row>
    <row r="1560" spans="1:2" x14ac:dyDescent="0.3">
      <c r="A1560" s="1">
        <v>72694000</v>
      </c>
      <c r="B1560">
        <v>-15.191000000000001</v>
      </c>
    </row>
    <row r="1561" spans="1:2" x14ac:dyDescent="0.3">
      <c r="A1561" s="1">
        <v>72703000</v>
      </c>
      <c r="B1561">
        <v>-15.182</v>
      </c>
    </row>
    <row r="1562" spans="1:2" x14ac:dyDescent="0.3">
      <c r="A1562" s="1">
        <v>72712000</v>
      </c>
      <c r="B1562">
        <v>-15.173</v>
      </c>
    </row>
    <row r="1563" spans="1:2" x14ac:dyDescent="0.3">
      <c r="A1563" s="1">
        <v>72720000</v>
      </c>
      <c r="B1563">
        <v>-15.164</v>
      </c>
    </row>
    <row r="1564" spans="1:2" x14ac:dyDescent="0.3">
      <c r="A1564" s="1">
        <v>72726000</v>
      </c>
      <c r="B1564">
        <v>-15.159000000000001</v>
      </c>
    </row>
    <row r="1565" spans="1:2" x14ac:dyDescent="0.3">
      <c r="A1565" s="1">
        <v>72728000</v>
      </c>
      <c r="B1565">
        <v>-15.157999999999999</v>
      </c>
    </row>
    <row r="1566" spans="1:2" x14ac:dyDescent="0.3">
      <c r="A1566" s="1">
        <v>72729000</v>
      </c>
      <c r="B1566">
        <v>-15.157</v>
      </c>
    </row>
    <row r="1567" spans="1:2" x14ac:dyDescent="0.3">
      <c r="A1567" s="1">
        <v>72730000</v>
      </c>
      <c r="B1567">
        <v>-15.156000000000001</v>
      </c>
    </row>
    <row r="1568" spans="1:2" x14ac:dyDescent="0.3">
      <c r="A1568" s="1">
        <v>72731000</v>
      </c>
      <c r="B1568">
        <v>-15.154</v>
      </c>
    </row>
    <row r="1569" spans="1:2" x14ac:dyDescent="0.3">
      <c r="A1569" s="1">
        <v>72732000</v>
      </c>
      <c r="B1569">
        <v>-15.154</v>
      </c>
    </row>
    <row r="1570" spans="1:2" x14ac:dyDescent="0.3">
      <c r="A1570" s="1">
        <v>72733000</v>
      </c>
      <c r="B1570">
        <v>-15.153</v>
      </c>
    </row>
    <row r="1571" spans="1:2" x14ac:dyDescent="0.3">
      <c r="A1571" s="1">
        <v>72734000</v>
      </c>
      <c r="B1571">
        <v>-15.151999999999999</v>
      </c>
    </row>
    <row r="1572" spans="1:2" x14ac:dyDescent="0.3">
      <c r="A1572" s="1">
        <v>72736000</v>
      </c>
      <c r="B1572">
        <v>-15.15</v>
      </c>
    </row>
    <row r="1573" spans="1:2" x14ac:dyDescent="0.3">
      <c r="A1573" s="1">
        <v>72742000</v>
      </c>
      <c r="B1573">
        <v>-15.144</v>
      </c>
    </row>
    <row r="1574" spans="1:2" x14ac:dyDescent="0.3">
      <c r="A1574" s="1">
        <v>72759000</v>
      </c>
      <c r="B1574">
        <v>-15.127000000000001</v>
      </c>
    </row>
    <row r="1575" spans="1:2" x14ac:dyDescent="0.3">
      <c r="A1575" s="1">
        <v>72776000</v>
      </c>
      <c r="B1575">
        <v>-15.11</v>
      </c>
    </row>
    <row r="1576" spans="1:2" x14ac:dyDescent="0.3">
      <c r="A1576" s="1">
        <v>72821000</v>
      </c>
      <c r="B1576">
        <v>-15.066000000000001</v>
      </c>
    </row>
    <row r="1577" spans="1:2" x14ac:dyDescent="0.3">
      <c r="A1577" s="1">
        <v>72867000</v>
      </c>
      <c r="B1577">
        <v>-15.023</v>
      </c>
    </row>
    <row r="1578" spans="1:2" x14ac:dyDescent="0.3">
      <c r="A1578" s="1">
        <v>72882000</v>
      </c>
      <c r="B1578">
        <v>-15.009</v>
      </c>
    </row>
    <row r="1579" spans="1:2" x14ac:dyDescent="0.3">
      <c r="A1579" s="1">
        <v>72887000</v>
      </c>
      <c r="B1579">
        <v>-15.004</v>
      </c>
    </row>
    <row r="1580" spans="1:2" x14ac:dyDescent="0.3">
      <c r="A1580" s="1">
        <v>72892000</v>
      </c>
      <c r="B1580">
        <v>-14.997999999999999</v>
      </c>
    </row>
    <row r="1581" spans="1:2" x14ac:dyDescent="0.3">
      <c r="A1581" s="1">
        <v>72907000</v>
      </c>
      <c r="B1581">
        <v>-14.984</v>
      </c>
    </row>
    <row r="1582" spans="1:2" x14ac:dyDescent="0.3">
      <c r="A1582" s="1">
        <v>72952000</v>
      </c>
      <c r="B1582">
        <v>-14.94</v>
      </c>
    </row>
    <row r="1583" spans="1:2" x14ac:dyDescent="0.3">
      <c r="A1583" s="1">
        <v>72997000</v>
      </c>
      <c r="B1583">
        <v>-14.898</v>
      </c>
    </row>
    <row r="1584" spans="1:2" x14ac:dyDescent="0.3">
      <c r="A1584" s="1">
        <v>73032000</v>
      </c>
      <c r="B1584">
        <v>-14.865</v>
      </c>
    </row>
    <row r="1585" spans="1:2" x14ac:dyDescent="0.3">
      <c r="A1585" s="1">
        <v>73064000</v>
      </c>
      <c r="B1585">
        <v>-14.835000000000001</v>
      </c>
    </row>
    <row r="1586" spans="1:2" x14ac:dyDescent="0.3">
      <c r="A1586" s="1">
        <v>73074000</v>
      </c>
      <c r="B1586">
        <v>-14.824999999999999</v>
      </c>
    </row>
    <row r="1587" spans="1:2" x14ac:dyDescent="0.3">
      <c r="A1587" s="1">
        <v>73078000</v>
      </c>
      <c r="B1587">
        <v>-14.821</v>
      </c>
    </row>
    <row r="1588" spans="1:2" x14ac:dyDescent="0.3">
      <c r="A1588" s="1">
        <v>73081000</v>
      </c>
      <c r="B1588">
        <v>-14.817</v>
      </c>
    </row>
    <row r="1589" spans="1:2" x14ac:dyDescent="0.3">
      <c r="A1589" s="1">
        <v>73083000</v>
      </c>
      <c r="B1589">
        <v>-14.816000000000001</v>
      </c>
    </row>
    <row r="1590" spans="1:2" x14ac:dyDescent="0.3">
      <c r="A1590" s="1">
        <v>73084000</v>
      </c>
      <c r="B1590">
        <v>-14.815</v>
      </c>
    </row>
    <row r="1591" spans="1:2" x14ac:dyDescent="0.3">
      <c r="A1591" s="1">
        <v>73085000</v>
      </c>
      <c r="B1591">
        <v>-14.814</v>
      </c>
    </row>
    <row r="1592" spans="1:2" x14ac:dyDescent="0.3">
      <c r="A1592" s="1">
        <v>73088000</v>
      </c>
      <c r="B1592">
        <v>-14.811</v>
      </c>
    </row>
    <row r="1593" spans="1:2" x14ac:dyDescent="0.3">
      <c r="A1593" s="1">
        <v>73089000</v>
      </c>
      <c r="B1593">
        <v>-14.81</v>
      </c>
    </row>
    <row r="1594" spans="1:2" x14ac:dyDescent="0.3">
      <c r="A1594" s="1">
        <v>73090000</v>
      </c>
      <c r="B1594">
        <v>-14.808999999999999</v>
      </c>
    </row>
    <row r="1595" spans="1:2" x14ac:dyDescent="0.3">
      <c r="A1595" s="1">
        <v>73091000</v>
      </c>
      <c r="B1595">
        <v>-14.808</v>
      </c>
    </row>
    <row r="1596" spans="1:2" x14ac:dyDescent="0.3">
      <c r="A1596" s="1">
        <v>73093000</v>
      </c>
      <c r="B1596">
        <v>-14.805999999999999</v>
      </c>
    </row>
    <row r="1597" spans="1:2" x14ac:dyDescent="0.3">
      <c r="A1597" s="1">
        <v>73100000</v>
      </c>
      <c r="B1597">
        <v>-14.798999999999999</v>
      </c>
    </row>
    <row r="1598" spans="1:2" x14ac:dyDescent="0.3">
      <c r="A1598" s="1">
        <v>73120000</v>
      </c>
      <c r="B1598">
        <v>-14.78</v>
      </c>
    </row>
    <row r="1599" spans="1:2" x14ac:dyDescent="0.3">
      <c r="A1599" s="1">
        <v>73140000</v>
      </c>
      <c r="B1599">
        <v>-14.76</v>
      </c>
    </row>
    <row r="1600" spans="1:2" x14ac:dyDescent="0.3">
      <c r="A1600" s="1">
        <v>73166000</v>
      </c>
      <c r="B1600">
        <v>-14.734</v>
      </c>
    </row>
    <row r="1601" spans="1:2" x14ac:dyDescent="0.3">
      <c r="A1601" s="1">
        <v>73175000</v>
      </c>
      <c r="B1601">
        <v>-14.726000000000001</v>
      </c>
    </row>
    <row r="1602" spans="1:2" x14ac:dyDescent="0.3">
      <c r="A1602" s="1">
        <v>73178000</v>
      </c>
      <c r="B1602">
        <v>-14.723000000000001</v>
      </c>
    </row>
    <row r="1603" spans="1:2" x14ac:dyDescent="0.3">
      <c r="A1603" s="1">
        <v>73181000</v>
      </c>
      <c r="B1603">
        <v>-14.72</v>
      </c>
    </row>
    <row r="1604" spans="1:2" x14ac:dyDescent="0.3">
      <c r="A1604" s="1">
        <v>73190000</v>
      </c>
      <c r="B1604">
        <v>-14.711</v>
      </c>
    </row>
    <row r="1605" spans="1:2" x14ac:dyDescent="0.3">
      <c r="A1605" s="1">
        <v>73217000</v>
      </c>
      <c r="B1605">
        <v>-14.688000000000001</v>
      </c>
    </row>
    <row r="1606" spans="1:2" x14ac:dyDescent="0.3">
      <c r="A1606" s="1">
        <v>73297000</v>
      </c>
      <c r="B1606">
        <v>-14.617000000000001</v>
      </c>
    </row>
    <row r="1607" spans="1:2" x14ac:dyDescent="0.3">
      <c r="A1607" s="1">
        <v>73377000</v>
      </c>
      <c r="B1607">
        <v>-14.555999999999999</v>
      </c>
    </row>
    <row r="1608" spans="1:2" x14ac:dyDescent="0.3">
      <c r="A1608" s="1">
        <v>73404000</v>
      </c>
      <c r="B1608">
        <v>-14.532</v>
      </c>
    </row>
    <row r="1609" spans="1:2" x14ac:dyDescent="0.3">
      <c r="A1609" s="1">
        <v>73412000</v>
      </c>
      <c r="B1609">
        <v>-14.525</v>
      </c>
    </row>
    <row r="1610" spans="1:2" x14ac:dyDescent="0.3">
      <c r="A1610" s="1">
        <v>73421000</v>
      </c>
      <c r="B1610">
        <v>-14.516999999999999</v>
      </c>
    </row>
    <row r="1611" spans="1:2" x14ac:dyDescent="0.3">
      <c r="A1611" s="1">
        <v>73435000</v>
      </c>
      <c r="B1611">
        <v>-14.504</v>
      </c>
    </row>
    <row r="1612" spans="1:2" x14ac:dyDescent="0.3">
      <c r="A1612" s="1">
        <v>73470000</v>
      </c>
      <c r="B1612">
        <v>-14.477</v>
      </c>
    </row>
    <row r="1613" spans="1:2" x14ac:dyDescent="0.3">
      <c r="A1613" s="1">
        <v>73570000</v>
      </c>
      <c r="B1613">
        <v>-14.404999999999999</v>
      </c>
    </row>
    <row r="1614" spans="1:2" x14ac:dyDescent="0.3">
      <c r="A1614" s="1">
        <v>73670000</v>
      </c>
      <c r="B1614">
        <v>-14.336</v>
      </c>
    </row>
    <row r="1615" spans="1:2" x14ac:dyDescent="0.3">
      <c r="A1615" s="1">
        <v>73770000</v>
      </c>
      <c r="B1615">
        <v>-14.27</v>
      </c>
    </row>
    <row r="1616" spans="1:2" x14ac:dyDescent="0.3">
      <c r="A1616" s="1">
        <v>73804000</v>
      </c>
      <c r="B1616">
        <v>-14.247999999999999</v>
      </c>
    </row>
    <row r="1617" spans="1:2" x14ac:dyDescent="0.3">
      <c r="A1617" s="1">
        <v>73815000</v>
      </c>
      <c r="B1617">
        <v>-14.241</v>
      </c>
    </row>
    <row r="1618" spans="1:2" x14ac:dyDescent="0.3">
      <c r="A1618" s="1">
        <v>73826000</v>
      </c>
      <c r="B1618">
        <v>-14.234</v>
      </c>
    </row>
    <row r="1619" spans="1:2" x14ac:dyDescent="0.3">
      <c r="A1619" s="1">
        <v>73859000</v>
      </c>
      <c r="B1619">
        <v>-14.214</v>
      </c>
    </row>
    <row r="1620" spans="1:2" x14ac:dyDescent="0.3">
      <c r="A1620" s="1">
        <v>73959000</v>
      </c>
      <c r="B1620">
        <v>-14.151</v>
      </c>
    </row>
    <row r="1621" spans="1:2" x14ac:dyDescent="0.3">
      <c r="A1621" s="1">
        <v>74006000</v>
      </c>
      <c r="B1621">
        <v>-14.124000000000001</v>
      </c>
    </row>
    <row r="1622" spans="1:2" x14ac:dyDescent="0.3">
      <c r="A1622" s="1">
        <v>74053000</v>
      </c>
      <c r="B1622">
        <v>-14.095000000000001</v>
      </c>
    </row>
    <row r="1623" spans="1:2" x14ac:dyDescent="0.3">
      <c r="A1623" s="1">
        <v>74069000</v>
      </c>
      <c r="B1623">
        <v>-14.086</v>
      </c>
    </row>
    <row r="1624" spans="1:2" x14ac:dyDescent="0.3">
      <c r="A1624" s="1">
        <v>74074000</v>
      </c>
      <c r="B1624">
        <v>-14.084</v>
      </c>
    </row>
    <row r="1625" spans="1:2" x14ac:dyDescent="0.3">
      <c r="A1625" s="1">
        <v>74076000</v>
      </c>
      <c r="B1625">
        <v>-14.082000000000001</v>
      </c>
    </row>
    <row r="1626" spans="1:2" x14ac:dyDescent="0.3">
      <c r="A1626" s="1">
        <v>74078000</v>
      </c>
      <c r="B1626">
        <v>-14.081</v>
      </c>
    </row>
    <row r="1627" spans="1:2" x14ac:dyDescent="0.3">
      <c r="A1627" s="1">
        <v>74079000</v>
      </c>
      <c r="B1627">
        <v>-14.081</v>
      </c>
    </row>
    <row r="1628" spans="1:2" x14ac:dyDescent="0.3">
      <c r="A1628" s="1">
        <v>74080000</v>
      </c>
      <c r="B1628">
        <v>-14.08</v>
      </c>
    </row>
    <row r="1629" spans="1:2" x14ac:dyDescent="0.3">
      <c r="A1629" s="1">
        <v>74081000</v>
      </c>
      <c r="B1629">
        <v>-14.08</v>
      </c>
    </row>
    <row r="1630" spans="1:2" x14ac:dyDescent="0.3">
      <c r="A1630" s="1">
        <v>74082000</v>
      </c>
      <c r="B1630">
        <v>-14.079000000000001</v>
      </c>
    </row>
    <row r="1631" spans="1:2" x14ac:dyDescent="0.3">
      <c r="A1631" s="1">
        <v>74085000</v>
      </c>
      <c r="B1631">
        <v>-14.077</v>
      </c>
    </row>
    <row r="1632" spans="1:2" x14ac:dyDescent="0.3">
      <c r="A1632" s="1">
        <v>74088000</v>
      </c>
      <c r="B1632">
        <v>-14.076000000000001</v>
      </c>
    </row>
    <row r="1633" spans="1:2" x14ac:dyDescent="0.3">
      <c r="A1633" s="1">
        <v>74091000</v>
      </c>
      <c r="B1633">
        <v>-14.073</v>
      </c>
    </row>
    <row r="1634" spans="1:2" x14ac:dyDescent="0.3">
      <c r="A1634" s="1">
        <v>74103000</v>
      </c>
      <c r="B1634">
        <v>-14.066000000000001</v>
      </c>
    </row>
    <row r="1635" spans="1:2" x14ac:dyDescent="0.3">
      <c r="A1635" s="1">
        <v>74114000</v>
      </c>
      <c r="B1635">
        <v>-14.06</v>
      </c>
    </row>
    <row r="1636" spans="1:2" x14ac:dyDescent="0.3">
      <c r="A1636" s="1">
        <v>74148000</v>
      </c>
      <c r="B1636">
        <v>-14.04</v>
      </c>
    </row>
    <row r="1637" spans="1:2" x14ac:dyDescent="0.3">
      <c r="A1637" s="1">
        <v>74183000</v>
      </c>
      <c r="B1637">
        <v>-14.02</v>
      </c>
    </row>
    <row r="1638" spans="1:2" x14ac:dyDescent="0.3">
      <c r="A1638" s="1">
        <v>74202000</v>
      </c>
      <c r="B1638">
        <v>-14.009</v>
      </c>
    </row>
    <row r="1639" spans="1:2" x14ac:dyDescent="0.3">
      <c r="A1639" s="1">
        <v>74210000</v>
      </c>
      <c r="B1639">
        <v>-14.004</v>
      </c>
    </row>
    <row r="1640" spans="1:2" x14ac:dyDescent="0.3">
      <c r="A1640" s="1">
        <v>74212000</v>
      </c>
      <c r="B1640">
        <v>-14.003</v>
      </c>
    </row>
    <row r="1641" spans="1:2" x14ac:dyDescent="0.3">
      <c r="A1641" s="1">
        <v>74213000</v>
      </c>
      <c r="B1641">
        <v>-14.002000000000001</v>
      </c>
    </row>
    <row r="1642" spans="1:2" x14ac:dyDescent="0.3">
      <c r="A1642" s="1">
        <v>74214000</v>
      </c>
      <c r="B1642">
        <v>-14.000999999999999</v>
      </c>
    </row>
    <row r="1643" spans="1:2" x14ac:dyDescent="0.3">
      <c r="A1643" s="1">
        <v>74215000</v>
      </c>
      <c r="B1643">
        <v>-14.000999999999999</v>
      </c>
    </row>
    <row r="1644" spans="1:2" x14ac:dyDescent="0.3">
      <c r="A1644" s="1">
        <v>74216000</v>
      </c>
      <c r="B1644">
        <v>-14</v>
      </c>
    </row>
    <row r="1645" spans="1:2" x14ac:dyDescent="0.3">
      <c r="A1645" s="1">
        <v>74218000</v>
      </c>
      <c r="B1645">
        <v>-13.999000000000001</v>
      </c>
    </row>
    <row r="1646" spans="1:2" x14ac:dyDescent="0.3">
      <c r="A1646" s="1">
        <v>74219000</v>
      </c>
      <c r="B1646">
        <v>-13.997999999999999</v>
      </c>
    </row>
    <row r="1647" spans="1:2" x14ac:dyDescent="0.3">
      <c r="A1647" s="1">
        <v>74220000</v>
      </c>
      <c r="B1647">
        <v>-13.997999999999999</v>
      </c>
    </row>
    <row r="1648" spans="1:2" x14ac:dyDescent="0.3">
      <c r="A1648" s="1">
        <v>74222000</v>
      </c>
      <c r="B1648">
        <v>-13.996</v>
      </c>
    </row>
    <row r="1649" spans="1:2" x14ac:dyDescent="0.3">
      <c r="A1649" s="1">
        <v>74223000</v>
      </c>
      <c r="B1649">
        <v>-13.996</v>
      </c>
    </row>
    <row r="1650" spans="1:2" x14ac:dyDescent="0.3">
      <c r="A1650" s="1">
        <v>74224000</v>
      </c>
      <c r="B1650">
        <v>-13.994999999999999</v>
      </c>
    </row>
    <row r="1651" spans="1:2" x14ac:dyDescent="0.3">
      <c r="A1651" s="1">
        <v>74227000</v>
      </c>
      <c r="B1651">
        <v>-13.993</v>
      </c>
    </row>
    <row r="1652" spans="1:2" x14ac:dyDescent="0.3">
      <c r="A1652" s="1">
        <v>74236000</v>
      </c>
      <c r="B1652">
        <v>-13.988</v>
      </c>
    </row>
    <row r="1653" spans="1:2" x14ac:dyDescent="0.3">
      <c r="A1653" s="1">
        <v>74261000</v>
      </c>
      <c r="B1653">
        <v>-13.975</v>
      </c>
    </row>
    <row r="1654" spans="1:2" x14ac:dyDescent="0.3">
      <c r="A1654" s="1">
        <v>74338000</v>
      </c>
      <c r="B1654">
        <v>-13.939</v>
      </c>
    </row>
    <row r="1655" spans="1:2" x14ac:dyDescent="0.3">
      <c r="A1655" s="1">
        <v>74438000</v>
      </c>
      <c r="B1655">
        <v>-13.882999999999999</v>
      </c>
    </row>
    <row r="1656" spans="1:2" x14ac:dyDescent="0.3">
      <c r="A1656" s="1">
        <v>74500000</v>
      </c>
      <c r="B1656">
        <v>-13.849</v>
      </c>
    </row>
    <row r="1657" spans="1:2" x14ac:dyDescent="0.3">
      <c r="A1657" s="1">
        <v>74562000</v>
      </c>
      <c r="B1657">
        <v>-13.817</v>
      </c>
    </row>
    <row r="1658" spans="1:2" x14ac:dyDescent="0.3">
      <c r="A1658" s="1">
        <v>74582000</v>
      </c>
      <c r="B1658">
        <v>-13.805999999999999</v>
      </c>
    </row>
    <row r="1659" spans="1:2" x14ac:dyDescent="0.3">
      <c r="A1659" s="1">
        <v>74589000</v>
      </c>
      <c r="B1659">
        <v>-13.802</v>
      </c>
    </row>
    <row r="1660" spans="1:2" x14ac:dyDescent="0.3">
      <c r="A1660" s="1">
        <v>74596000</v>
      </c>
      <c r="B1660">
        <v>-13.798</v>
      </c>
    </row>
    <row r="1661" spans="1:2" x14ac:dyDescent="0.3">
      <c r="A1661" s="1">
        <v>74610000</v>
      </c>
      <c r="B1661">
        <v>-13.791</v>
      </c>
    </row>
    <row r="1662" spans="1:2" x14ac:dyDescent="0.3">
      <c r="A1662" s="1">
        <v>74651000</v>
      </c>
      <c r="B1662">
        <v>-13.771000000000001</v>
      </c>
    </row>
    <row r="1663" spans="1:2" x14ac:dyDescent="0.3">
      <c r="A1663" s="1">
        <v>74664000</v>
      </c>
      <c r="B1663">
        <v>-13.763</v>
      </c>
    </row>
    <row r="1664" spans="1:2" x14ac:dyDescent="0.3">
      <c r="A1664" s="1">
        <v>74669000</v>
      </c>
      <c r="B1664">
        <v>-13.760999999999999</v>
      </c>
    </row>
    <row r="1665" spans="1:2" x14ac:dyDescent="0.3">
      <c r="A1665" s="1">
        <v>74674000</v>
      </c>
      <c r="B1665">
        <v>-13.759</v>
      </c>
    </row>
    <row r="1666" spans="1:2" x14ac:dyDescent="0.3">
      <c r="A1666" s="1">
        <v>74679000</v>
      </c>
      <c r="B1666">
        <v>-13.756</v>
      </c>
    </row>
    <row r="1667" spans="1:2" x14ac:dyDescent="0.3">
      <c r="A1667" s="1">
        <v>74681000</v>
      </c>
      <c r="B1667">
        <v>-13.755000000000001</v>
      </c>
    </row>
    <row r="1668" spans="1:2" x14ac:dyDescent="0.3">
      <c r="A1668" s="1">
        <v>74682000</v>
      </c>
      <c r="B1668">
        <v>-13.755000000000001</v>
      </c>
    </row>
    <row r="1669" spans="1:2" x14ac:dyDescent="0.3">
      <c r="A1669" s="1">
        <v>74683000</v>
      </c>
      <c r="B1669">
        <v>-13.755000000000001</v>
      </c>
    </row>
    <row r="1670" spans="1:2" x14ac:dyDescent="0.3">
      <c r="A1670" s="1">
        <v>74685000</v>
      </c>
      <c r="B1670">
        <v>-13.753</v>
      </c>
    </row>
    <row r="1671" spans="1:2" x14ac:dyDescent="0.3">
      <c r="A1671" s="1">
        <v>74688000</v>
      </c>
      <c r="B1671">
        <v>-13.752000000000001</v>
      </c>
    </row>
    <row r="1672" spans="1:2" x14ac:dyDescent="0.3">
      <c r="A1672" s="1">
        <v>74694000</v>
      </c>
      <c r="B1672">
        <v>-13.747</v>
      </c>
    </row>
    <row r="1673" spans="1:2" x14ac:dyDescent="0.3">
      <c r="A1673" s="1">
        <v>74696000</v>
      </c>
      <c r="B1673">
        <v>-13.747</v>
      </c>
    </row>
    <row r="1674" spans="1:2" x14ac:dyDescent="0.3">
      <c r="A1674" s="1">
        <v>74697000</v>
      </c>
      <c r="B1674">
        <v>-13.747</v>
      </c>
    </row>
    <row r="1675" spans="1:2" x14ac:dyDescent="0.3">
      <c r="A1675" s="1">
        <v>74698000</v>
      </c>
      <c r="B1675">
        <v>-13.747</v>
      </c>
    </row>
    <row r="1676" spans="1:2" x14ac:dyDescent="0.3">
      <c r="A1676" s="1">
        <v>74700000</v>
      </c>
      <c r="B1676">
        <v>-13.746</v>
      </c>
    </row>
    <row r="1677" spans="1:2" x14ac:dyDescent="0.3">
      <c r="A1677" s="1">
        <v>74703000</v>
      </c>
      <c r="B1677">
        <v>-13.744</v>
      </c>
    </row>
    <row r="1678" spans="1:2" x14ac:dyDescent="0.3">
      <c r="A1678" s="1">
        <v>74707000</v>
      </c>
      <c r="B1678">
        <v>-13.742000000000001</v>
      </c>
    </row>
    <row r="1679" spans="1:2" x14ac:dyDescent="0.3">
      <c r="A1679" s="1">
        <v>74714000</v>
      </c>
      <c r="B1679">
        <v>-13.738</v>
      </c>
    </row>
    <row r="1680" spans="1:2" x14ac:dyDescent="0.3">
      <c r="A1680" s="1">
        <v>74716000</v>
      </c>
      <c r="B1680">
        <v>-13.737</v>
      </c>
    </row>
    <row r="1681" spans="1:2" x14ac:dyDescent="0.3">
      <c r="A1681" s="1">
        <v>74717000</v>
      </c>
      <c r="B1681">
        <v>-13.737</v>
      </c>
    </row>
    <row r="1682" spans="1:2" x14ac:dyDescent="0.3">
      <c r="A1682" s="1">
        <v>74718000</v>
      </c>
      <c r="B1682">
        <v>-13.737</v>
      </c>
    </row>
    <row r="1683" spans="1:2" x14ac:dyDescent="0.3">
      <c r="A1683" s="1">
        <v>74720000</v>
      </c>
      <c r="B1683">
        <v>-13.734999999999999</v>
      </c>
    </row>
    <row r="1684" spans="1:2" x14ac:dyDescent="0.3">
      <c r="A1684" s="1">
        <v>74725000</v>
      </c>
      <c r="B1684">
        <v>-13.733000000000001</v>
      </c>
    </row>
    <row r="1685" spans="1:2" x14ac:dyDescent="0.3">
      <c r="A1685" s="1">
        <v>74733000</v>
      </c>
      <c r="B1685">
        <v>-13.728</v>
      </c>
    </row>
    <row r="1686" spans="1:2" x14ac:dyDescent="0.3">
      <c r="A1686" s="1">
        <v>74738000</v>
      </c>
      <c r="B1686">
        <v>-13.725</v>
      </c>
    </row>
    <row r="1687" spans="1:2" x14ac:dyDescent="0.3">
      <c r="A1687" s="1">
        <v>74742000</v>
      </c>
      <c r="B1687">
        <v>-13.723000000000001</v>
      </c>
    </row>
    <row r="1688" spans="1:2" x14ac:dyDescent="0.3">
      <c r="A1688" s="1">
        <v>74747000</v>
      </c>
      <c r="B1688">
        <v>-13.721</v>
      </c>
    </row>
    <row r="1689" spans="1:2" x14ac:dyDescent="0.3">
      <c r="A1689" s="1">
        <v>74759000</v>
      </c>
      <c r="B1689">
        <v>-13.714</v>
      </c>
    </row>
    <row r="1690" spans="1:2" x14ac:dyDescent="0.3">
      <c r="A1690" s="1">
        <v>74772000</v>
      </c>
      <c r="B1690">
        <v>-13.709</v>
      </c>
    </row>
    <row r="1691" spans="1:2" x14ac:dyDescent="0.3">
      <c r="A1691" s="1">
        <v>74776000</v>
      </c>
      <c r="B1691">
        <v>-13.708</v>
      </c>
    </row>
    <row r="1692" spans="1:2" x14ac:dyDescent="0.3">
      <c r="A1692" s="1">
        <v>74778000</v>
      </c>
      <c r="B1692">
        <v>-13.707000000000001</v>
      </c>
    </row>
    <row r="1693" spans="1:2" x14ac:dyDescent="0.3">
      <c r="A1693" s="1">
        <v>74779000</v>
      </c>
      <c r="B1693">
        <v>-13.706</v>
      </c>
    </row>
    <row r="1694" spans="1:2" x14ac:dyDescent="0.3">
      <c r="A1694" s="1">
        <v>74782000</v>
      </c>
      <c r="B1694">
        <v>-13.704000000000001</v>
      </c>
    </row>
    <row r="1695" spans="1:2" x14ac:dyDescent="0.3">
      <c r="A1695" s="1">
        <v>74787000</v>
      </c>
      <c r="B1695">
        <v>-13.701000000000001</v>
      </c>
    </row>
    <row r="1696" spans="1:2" x14ac:dyDescent="0.3">
      <c r="A1696" s="1">
        <v>74789000</v>
      </c>
      <c r="B1696">
        <v>-13.7</v>
      </c>
    </row>
    <row r="1697" spans="1:2" x14ac:dyDescent="0.3">
      <c r="A1697" s="1">
        <v>74791000</v>
      </c>
      <c r="B1697">
        <v>-13.699</v>
      </c>
    </row>
    <row r="1698" spans="1:2" x14ac:dyDescent="0.3">
      <c r="A1698" s="1">
        <v>74798000</v>
      </c>
      <c r="B1698">
        <v>-13.695</v>
      </c>
    </row>
    <row r="1699" spans="1:2" x14ac:dyDescent="0.3">
      <c r="A1699" s="1">
        <v>74800000</v>
      </c>
      <c r="B1699">
        <v>-13.694000000000001</v>
      </c>
    </row>
    <row r="1700" spans="1:2" x14ac:dyDescent="0.3">
      <c r="A1700" s="1">
        <v>74801000</v>
      </c>
      <c r="B1700">
        <v>-13.693</v>
      </c>
    </row>
    <row r="1701" spans="1:2" x14ac:dyDescent="0.3">
      <c r="A1701" s="1">
        <v>74802000</v>
      </c>
      <c r="B1701">
        <v>-13.693</v>
      </c>
    </row>
    <row r="1702" spans="1:2" x14ac:dyDescent="0.3">
      <c r="A1702" s="1">
        <v>74805000</v>
      </c>
      <c r="B1702">
        <v>-13.691000000000001</v>
      </c>
    </row>
    <row r="1703" spans="1:2" x14ac:dyDescent="0.3">
      <c r="A1703" s="1">
        <v>74806000</v>
      </c>
      <c r="B1703">
        <v>-13.69</v>
      </c>
    </row>
    <row r="1704" spans="1:2" x14ac:dyDescent="0.3">
      <c r="A1704" s="1">
        <v>74808000</v>
      </c>
      <c r="B1704">
        <v>-13.689</v>
      </c>
    </row>
    <row r="1705" spans="1:2" x14ac:dyDescent="0.3">
      <c r="A1705" s="1">
        <v>74810000</v>
      </c>
      <c r="B1705">
        <v>-13.688000000000001</v>
      </c>
    </row>
    <row r="1706" spans="1:2" x14ac:dyDescent="0.3">
      <c r="A1706" s="1">
        <v>74815000</v>
      </c>
      <c r="B1706">
        <v>-13.686</v>
      </c>
    </row>
    <row r="1707" spans="1:2" x14ac:dyDescent="0.3">
      <c r="A1707" s="1">
        <v>74817000</v>
      </c>
      <c r="B1707">
        <v>-13.685</v>
      </c>
    </row>
    <row r="1708" spans="1:2" x14ac:dyDescent="0.3">
      <c r="A1708" s="1">
        <v>74818000</v>
      </c>
      <c r="B1708">
        <v>-13.683999999999999</v>
      </c>
    </row>
    <row r="1709" spans="1:2" x14ac:dyDescent="0.3">
      <c r="A1709" s="1">
        <v>74819000</v>
      </c>
      <c r="B1709">
        <v>-13.683999999999999</v>
      </c>
    </row>
    <row r="1710" spans="1:2" x14ac:dyDescent="0.3">
      <c r="A1710" s="1">
        <v>74820000</v>
      </c>
      <c r="B1710">
        <v>-13.683</v>
      </c>
    </row>
    <row r="1711" spans="1:2" x14ac:dyDescent="0.3">
      <c r="A1711" s="1">
        <v>74821000</v>
      </c>
      <c r="B1711">
        <v>-13.682</v>
      </c>
    </row>
    <row r="1712" spans="1:2" x14ac:dyDescent="0.3">
      <c r="A1712" s="1">
        <v>74822000</v>
      </c>
      <c r="B1712">
        <v>-13.682</v>
      </c>
    </row>
    <row r="1713" spans="1:2" x14ac:dyDescent="0.3">
      <c r="A1713" s="1">
        <v>74823000</v>
      </c>
      <c r="B1713">
        <v>-13.682</v>
      </c>
    </row>
    <row r="1714" spans="1:2" x14ac:dyDescent="0.3">
      <c r="A1714" s="1">
        <v>74824000</v>
      </c>
      <c r="B1714">
        <v>-13.680999999999999</v>
      </c>
    </row>
    <row r="1715" spans="1:2" x14ac:dyDescent="0.3">
      <c r="A1715" s="1">
        <v>74825000</v>
      </c>
      <c r="B1715">
        <v>-13.680999999999999</v>
      </c>
    </row>
    <row r="1716" spans="1:2" x14ac:dyDescent="0.3">
      <c r="A1716" s="1">
        <v>74826000</v>
      </c>
      <c r="B1716">
        <v>-13.68</v>
      </c>
    </row>
    <row r="1717" spans="1:2" x14ac:dyDescent="0.3">
      <c r="A1717" s="1">
        <v>74827000</v>
      </c>
      <c r="B1717">
        <v>-13.68</v>
      </c>
    </row>
    <row r="1718" spans="1:2" x14ac:dyDescent="0.3">
      <c r="A1718" s="1">
        <v>74828000</v>
      </c>
      <c r="B1718">
        <v>-13.679</v>
      </c>
    </row>
    <row r="1719" spans="1:2" x14ac:dyDescent="0.3">
      <c r="A1719" s="1">
        <v>74829000</v>
      </c>
      <c r="B1719">
        <v>-13.679</v>
      </c>
    </row>
    <row r="1720" spans="1:2" x14ac:dyDescent="0.3">
      <c r="A1720" s="1">
        <v>74830000</v>
      </c>
      <c r="B1720">
        <v>-13.678000000000001</v>
      </c>
    </row>
    <row r="1721" spans="1:2" x14ac:dyDescent="0.3">
      <c r="A1721" s="1">
        <v>74832000</v>
      </c>
      <c r="B1721">
        <v>-13.677</v>
      </c>
    </row>
    <row r="1722" spans="1:2" x14ac:dyDescent="0.3">
      <c r="A1722" s="1">
        <v>74834000</v>
      </c>
      <c r="B1722">
        <v>-13.676</v>
      </c>
    </row>
    <row r="1723" spans="1:2" x14ac:dyDescent="0.3">
      <c r="A1723" s="1">
        <v>74837000</v>
      </c>
      <c r="B1723">
        <v>-13.675000000000001</v>
      </c>
    </row>
    <row r="1724" spans="1:2" x14ac:dyDescent="0.3">
      <c r="A1724" s="1">
        <v>74842000</v>
      </c>
      <c r="B1724">
        <v>-13.672000000000001</v>
      </c>
    </row>
    <row r="1725" spans="1:2" x14ac:dyDescent="0.3">
      <c r="A1725" s="1">
        <v>74855000</v>
      </c>
      <c r="B1725">
        <v>-13.664999999999999</v>
      </c>
    </row>
    <row r="1726" spans="1:2" x14ac:dyDescent="0.3">
      <c r="A1726" s="1">
        <v>74863000</v>
      </c>
      <c r="B1726">
        <v>-13.661</v>
      </c>
    </row>
    <row r="1727" spans="1:2" x14ac:dyDescent="0.3">
      <c r="A1727" s="1">
        <v>74870000</v>
      </c>
      <c r="B1727">
        <v>-13.657999999999999</v>
      </c>
    </row>
    <row r="1728" spans="1:2" x14ac:dyDescent="0.3">
      <c r="A1728" s="1">
        <v>74875000</v>
      </c>
      <c r="B1728">
        <v>-13.654999999999999</v>
      </c>
    </row>
    <row r="1729" spans="1:2" x14ac:dyDescent="0.3">
      <c r="A1729" s="1">
        <v>74877000</v>
      </c>
      <c r="B1729">
        <v>-13.654999999999999</v>
      </c>
    </row>
    <row r="1730" spans="1:2" x14ac:dyDescent="0.3">
      <c r="A1730" s="1">
        <v>74878000</v>
      </c>
      <c r="B1730">
        <v>-13.654</v>
      </c>
    </row>
    <row r="1731" spans="1:2" x14ac:dyDescent="0.3">
      <c r="A1731" s="1">
        <v>74879000</v>
      </c>
      <c r="B1731">
        <v>-13.654</v>
      </c>
    </row>
    <row r="1732" spans="1:2" x14ac:dyDescent="0.3">
      <c r="A1732" s="1">
        <v>74881000</v>
      </c>
      <c r="B1732">
        <v>-13.653</v>
      </c>
    </row>
    <row r="1733" spans="1:2" x14ac:dyDescent="0.3">
      <c r="A1733" s="1">
        <v>74888000</v>
      </c>
      <c r="B1733">
        <v>-13.65</v>
      </c>
    </row>
    <row r="1734" spans="1:2" x14ac:dyDescent="0.3">
      <c r="A1734" s="1">
        <v>74906000</v>
      </c>
      <c r="B1734">
        <v>-13.64</v>
      </c>
    </row>
    <row r="1735" spans="1:2" x14ac:dyDescent="0.3">
      <c r="A1735" s="1">
        <v>74920000</v>
      </c>
      <c r="B1735">
        <v>-13.634</v>
      </c>
    </row>
    <row r="1736" spans="1:2" x14ac:dyDescent="0.3">
      <c r="A1736" s="1">
        <v>74931000</v>
      </c>
      <c r="B1736">
        <v>-13.628</v>
      </c>
    </row>
    <row r="1737" spans="1:2" x14ac:dyDescent="0.3">
      <c r="A1737" s="1">
        <v>74935000</v>
      </c>
      <c r="B1737">
        <v>-13.625999999999999</v>
      </c>
    </row>
    <row r="1738" spans="1:2" x14ac:dyDescent="0.3">
      <c r="A1738" s="1">
        <v>74936000</v>
      </c>
      <c r="B1738">
        <v>-13.625999999999999</v>
      </c>
    </row>
    <row r="1739" spans="1:2" x14ac:dyDescent="0.3">
      <c r="A1739" s="1">
        <v>74938000</v>
      </c>
      <c r="B1739">
        <v>-13.625</v>
      </c>
    </row>
    <row r="1740" spans="1:2" x14ac:dyDescent="0.3">
      <c r="A1740" s="1">
        <v>74941000</v>
      </c>
      <c r="B1740">
        <v>-13.622999999999999</v>
      </c>
    </row>
    <row r="1741" spans="1:2" x14ac:dyDescent="0.3">
      <c r="A1741" s="1">
        <v>74952000</v>
      </c>
      <c r="B1741">
        <v>-13.618</v>
      </c>
    </row>
    <row r="1742" spans="1:2" x14ac:dyDescent="0.3">
      <c r="A1742" s="1">
        <v>74983000</v>
      </c>
      <c r="B1742">
        <v>-13.603</v>
      </c>
    </row>
    <row r="1743" spans="1:2" x14ac:dyDescent="0.3">
      <c r="A1743" s="1">
        <v>75014000</v>
      </c>
      <c r="B1743">
        <v>-13.587</v>
      </c>
    </row>
    <row r="1744" spans="1:2" x14ac:dyDescent="0.3">
      <c r="A1744" s="1">
        <v>75058000</v>
      </c>
      <c r="B1744">
        <v>-13.566000000000001</v>
      </c>
    </row>
    <row r="1745" spans="1:2" x14ac:dyDescent="0.3">
      <c r="A1745" s="1">
        <v>75073000</v>
      </c>
      <c r="B1745">
        <v>-13.558999999999999</v>
      </c>
    </row>
    <row r="1746" spans="1:2" x14ac:dyDescent="0.3">
      <c r="A1746" s="1">
        <v>75078000</v>
      </c>
      <c r="B1746">
        <v>-13.555999999999999</v>
      </c>
    </row>
    <row r="1747" spans="1:2" x14ac:dyDescent="0.3">
      <c r="A1747" s="1">
        <v>75083000</v>
      </c>
      <c r="B1747">
        <v>-13.554</v>
      </c>
    </row>
    <row r="1748" spans="1:2" x14ac:dyDescent="0.3">
      <c r="A1748" s="1">
        <v>75084000</v>
      </c>
      <c r="B1748">
        <v>-13.553000000000001</v>
      </c>
    </row>
    <row r="1749" spans="1:2" x14ac:dyDescent="0.3">
      <c r="A1749" s="1">
        <v>75085000</v>
      </c>
      <c r="B1749">
        <v>-13.553000000000001</v>
      </c>
    </row>
    <row r="1750" spans="1:2" x14ac:dyDescent="0.3">
      <c r="A1750" s="1">
        <v>75086000</v>
      </c>
      <c r="B1750">
        <v>-13.552</v>
      </c>
    </row>
    <row r="1751" spans="1:2" x14ac:dyDescent="0.3">
      <c r="A1751" s="1">
        <v>75088000</v>
      </c>
      <c r="B1751">
        <v>-13.552</v>
      </c>
    </row>
    <row r="1752" spans="1:2" x14ac:dyDescent="0.3">
      <c r="A1752" s="1">
        <v>75091000</v>
      </c>
      <c r="B1752">
        <v>-13.55</v>
      </c>
    </row>
    <row r="1753" spans="1:2" x14ac:dyDescent="0.3">
      <c r="A1753" s="1">
        <v>75095000</v>
      </c>
      <c r="B1753">
        <v>-13.548</v>
      </c>
    </row>
    <row r="1754" spans="1:2" x14ac:dyDescent="0.3">
      <c r="A1754" s="1">
        <v>75102000</v>
      </c>
      <c r="B1754">
        <v>-13.545</v>
      </c>
    </row>
    <row r="1755" spans="1:2" x14ac:dyDescent="0.3">
      <c r="A1755" s="1">
        <v>75107000</v>
      </c>
      <c r="B1755">
        <v>-13.542</v>
      </c>
    </row>
    <row r="1756" spans="1:2" x14ac:dyDescent="0.3">
      <c r="A1756" s="1">
        <v>75113000</v>
      </c>
      <c r="B1756">
        <v>-13.539</v>
      </c>
    </row>
    <row r="1757" spans="1:2" x14ac:dyDescent="0.3">
      <c r="A1757" s="1">
        <v>75123000</v>
      </c>
      <c r="B1757">
        <v>-13.535</v>
      </c>
    </row>
    <row r="1758" spans="1:2" x14ac:dyDescent="0.3">
      <c r="A1758" s="1">
        <v>75127000</v>
      </c>
      <c r="B1758">
        <v>-13.535</v>
      </c>
    </row>
    <row r="1759" spans="1:2" x14ac:dyDescent="0.3">
      <c r="A1759" s="1">
        <v>75128000</v>
      </c>
      <c r="B1759">
        <v>-13.534000000000001</v>
      </c>
    </row>
    <row r="1760" spans="1:2" x14ac:dyDescent="0.3">
      <c r="A1760" s="1">
        <v>75129000</v>
      </c>
      <c r="B1760">
        <v>-13.534000000000001</v>
      </c>
    </row>
    <row r="1761" spans="1:2" x14ac:dyDescent="0.3">
      <c r="A1761" s="1">
        <v>75131000</v>
      </c>
      <c r="B1761">
        <v>-13.532</v>
      </c>
    </row>
    <row r="1762" spans="1:2" x14ac:dyDescent="0.3">
      <c r="A1762" s="1">
        <v>75133000</v>
      </c>
      <c r="B1762">
        <v>-13.531000000000001</v>
      </c>
    </row>
    <row r="1763" spans="1:2" x14ac:dyDescent="0.3">
      <c r="A1763" s="1">
        <v>75134000</v>
      </c>
      <c r="B1763">
        <v>-13.53</v>
      </c>
    </row>
    <row r="1764" spans="1:2" x14ac:dyDescent="0.3">
      <c r="A1764" s="1">
        <v>75135000</v>
      </c>
      <c r="B1764">
        <v>-13.53</v>
      </c>
    </row>
    <row r="1765" spans="1:2" x14ac:dyDescent="0.3">
      <c r="A1765" s="1">
        <v>75136000</v>
      </c>
      <c r="B1765">
        <v>-13.529</v>
      </c>
    </row>
    <row r="1766" spans="1:2" x14ac:dyDescent="0.3">
      <c r="A1766" s="1">
        <v>75137000</v>
      </c>
      <c r="B1766">
        <v>-13.528</v>
      </c>
    </row>
    <row r="1767" spans="1:2" x14ac:dyDescent="0.3">
      <c r="A1767" s="1">
        <v>75138000</v>
      </c>
      <c r="B1767">
        <v>-13.528</v>
      </c>
    </row>
    <row r="1768" spans="1:2" x14ac:dyDescent="0.3">
      <c r="A1768" s="1">
        <v>75139000</v>
      </c>
      <c r="B1768">
        <v>-13.528</v>
      </c>
    </row>
    <row r="1769" spans="1:2" x14ac:dyDescent="0.3">
      <c r="A1769" s="1">
        <v>75140000</v>
      </c>
      <c r="B1769">
        <v>-13.526999999999999</v>
      </c>
    </row>
    <row r="1770" spans="1:2" x14ac:dyDescent="0.3">
      <c r="A1770" s="1">
        <v>75142000</v>
      </c>
      <c r="B1770">
        <v>-13.526</v>
      </c>
    </row>
    <row r="1771" spans="1:2" x14ac:dyDescent="0.3">
      <c r="A1771" s="1">
        <v>75144000</v>
      </c>
      <c r="B1771">
        <v>-13.525</v>
      </c>
    </row>
    <row r="1772" spans="1:2" x14ac:dyDescent="0.3">
      <c r="A1772" s="1">
        <v>75145000</v>
      </c>
      <c r="B1772">
        <v>-13.525</v>
      </c>
    </row>
    <row r="1773" spans="1:2" x14ac:dyDescent="0.3">
      <c r="A1773" s="1">
        <v>75146000</v>
      </c>
      <c r="B1773">
        <v>-13.523</v>
      </c>
    </row>
    <row r="1774" spans="1:2" x14ac:dyDescent="0.3">
      <c r="A1774" s="1">
        <v>75147000</v>
      </c>
      <c r="B1774">
        <v>-13.523999999999999</v>
      </c>
    </row>
    <row r="1775" spans="1:2" x14ac:dyDescent="0.3">
      <c r="A1775" s="1">
        <v>75148000</v>
      </c>
      <c r="B1775">
        <v>-13.523</v>
      </c>
    </row>
    <row r="1776" spans="1:2" x14ac:dyDescent="0.3">
      <c r="A1776" s="1">
        <v>75149000</v>
      </c>
      <c r="B1776">
        <v>-13.523</v>
      </c>
    </row>
    <row r="1777" spans="1:2" x14ac:dyDescent="0.3">
      <c r="A1777" s="1">
        <v>75150000</v>
      </c>
      <c r="B1777">
        <v>-13.522</v>
      </c>
    </row>
    <row r="1778" spans="1:2" x14ac:dyDescent="0.3">
      <c r="A1778" s="1">
        <v>75152000</v>
      </c>
      <c r="B1778">
        <v>-13.521000000000001</v>
      </c>
    </row>
    <row r="1779" spans="1:2" x14ac:dyDescent="0.3">
      <c r="A1779" s="1">
        <v>75153000</v>
      </c>
      <c r="B1779">
        <v>-13.521000000000001</v>
      </c>
    </row>
    <row r="1780" spans="1:2" x14ac:dyDescent="0.3">
      <c r="A1780" s="1">
        <v>75154000</v>
      </c>
      <c r="B1780">
        <v>-13.52</v>
      </c>
    </row>
    <row r="1781" spans="1:2" x14ac:dyDescent="0.3">
      <c r="A1781" s="1">
        <v>75155000</v>
      </c>
      <c r="B1781">
        <v>-13.52</v>
      </c>
    </row>
    <row r="1782" spans="1:2" x14ac:dyDescent="0.3">
      <c r="A1782" s="1">
        <v>75157000</v>
      </c>
      <c r="B1782">
        <v>-13.519</v>
      </c>
    </row>
    <row r="1783" spans="1:2" x14ac:dyDescent="0.3">
      <c r="A1783" s="1">
        <v>75158000</v>
      </c>
      <c r="B1783">
        <v>-13.518000000000001</v>
      </c>
    </row>
    <row r="1784" spans="1:2" x14ac:dyDescent="0.3">
      <c r="A1784" s="1">
        <v>75159000</v>
      </c>
      <c r="B1784">
        <v>-13.516999999999999</v>
      </c>
    </row>
    <row r="1785" spans="1:2" x14ac:dyDescent="0.3">
      <c r="A1785" s="1">
        <v>75160000</v>
      </c>
      <c r="B1785">
        <v>-13.516999999999999</v>
      </c>
    </row>
    <row r="1786" spans="1:2" x14ac:dyDescent="0.3">
      <c r="A1786" s="1">
        <v>75161000</v>
      </c>
      <c r="B1786">
        <v>-13.516999999999999</v>
      </c>
    </row>
    <row r="1787" spans="1:2" x14ac:dyDescent="0.3">
      <c r="A1787" s="1">
        <v>75162000</v>
      </c>
      <c r="B1787">
        <v>-13.516</v>
      </c>
    </row>
    <row r="1788" spans="1:2" x14ac:dyDescent="0.3">
      <c r="A1788" s="1">
        <v>75163000</v>
      </c>
      <c r="B1788">
        <v>-13.516</v>
      </c>
    </row>
    <row r="1789" spans="1:2" x14ac:dyDescent="0.3">
      <c r="A1789" s="1">
        <v>75166000</v>
      </c>
      <c r="B1789">
        <v>-13.513999999999999</v>
      </c>
    </row>
    <row r="1790" spans="1:2" x14ac:dyDescent="0.3">
      <c r="A1790" s="1">
        <v>75167000</v>
      </c>
      <c r="B1790">
        <v>-13.513999999999999</v>
      </c>
    </row>
    <row r="1791" spans="1:2" x14ac:dyDescent="0.3">
      <c r="A1791" s="1">
        <v>75168000</v>
      </c>
      <c r="B1791">
        <v>-13.513</v>
      </c>
    </row>
    <row r="1792" spans="1:2" x14ac:dyDescent="0.3">
      <c r="A1792" s="1">
        <v>75169000</v>
      </c>
      <c r="B1792">
        <v>-13.512</v>
      </c>
    </row>
    <row r="1793" spans="1:2" x14ac:dyDescent="0.3">
      <c r="A1793" s="1">
        <v>75170000</v>
      </c>
      <c r="B1793">
        <v>-13.512</v>
      </c>
    </row>
    <row r="1794" spans="1:2" x14ac:dyDescent="0.3">
      <c r="A1794" s="1">
        <v>75171000</v>
      </c>
      <c r="B1794">
        <v>-13.512</v>
      </c>
    </row>
    <row r="1795" spans="1:2" x14ac:dyDescent="0.3">
      <c r="A1795" s="1">
        <v>75172000</v>
      </c>
      <c r="B1795">
        <v>-13.510999999999999</v>
      </c>
    </row>
    <row r="1796" spans="1:2" x14ac:dyDescent="0.3">
      <c r="A1796" s="1">
        <v>75174000</v>
      </c>
      <c r="B1796">
        <v>-13.51</v>
      </c>
    </row>
    <row r="1797" spans="1:2" x14ac:dyDescent="0.3">
      <c r="A1797" s="1">
        <v>75176000</v>
      </c>
      <c r="B1797">
        <v>-13.509</v>
      </c>
    </row>
    <row r="1798" spans="1:2" x14ac:dyDescent="0.3">
      <c r="A1798" s="1">
        <v>75177000</v>
      </c>
      <c r="B1798">
        <v>-13.507999999999999</v>
      </c>
    </row>
    <row r="1799" spans="1:2" x14ac:dyDescent="0.3">
      <c r="A1799" s="1">
        <v>75178000</v>
      </c>
      <c r="B1799">
        <v>-13.507999999999999</v>
      </c>
    </row>
    <row r="1800" spans="1:2" x14ac:dyDescent="0.3">
      <c r="A1800" s="1">
        <v>75179000</v>
      </c>
      <c r="B1800">
        <v>-13.507999999999999</v>
      </c>
    </row>
    <row r="1801" spans="1:2" x14ac:dyDescent="0.3">
      <c r="A1801" s="1">
        <v>75181000</v>
      </c>
      <c r="B1801">
        <v>-13.507</v>
      </c>
    </row>
    <row r="1802" spans="1:2" x14ac:dyDescent="0.3">
      <c r="A1802" s="1">
        <v>75184000</v>
      </c>
      <c r="B1802">
        <v>-13.505000000000001</v>
      </c>
    </row>
    <row r="1803" spans="1:2" x14ac:dyDescent="0.3">
      <c r="A1803" s="1">
        <v>75189000</v>
      </c>
      <c r="B1803">
        <v>-13.503</v>
      </c>
    </row>
    <row r="1804" spans="1:2" x14ac:dyDescent="0.3">
      <c r="A1804" s="1">
        <v>75200000</v>
      </c>
      <c r="B1804">
        <v>-13.497</v>
      </c>
    </row>
    <row r="1805" spans="1:2" x14ac:dyDescent="0.3">
      <c r="A1805" s="1">
        <v>75207000</v>
      </c>
      <c r="B1805">
        <v>-13.494</v>
      </c>
    </row>
    <row r="1806" spans="1:2" x14ac:dyDescent="0.3">
      <c r="A1806" s="1">
        <v>75214000</v>
      </c>
      <c r="B1806">
        <v>-13.491</v>
      </c>
    </row>
    <row r="1807" spans="1:2" x14ac:dyDescent="0.3">
      <c r="A1807" s="1">
        <v>75217000</v>
      </c>
      <c r="B1807">
        <v>-13.49</v>
      </c>
    </row>
    <row r="1808" spans="1:2" x14ac:dyDescent="0.3">
      <c r="A1808" s="1">
        <v>75218000</v>
      </c>
      <c r="B1808">
        <v>-13.489000000000001</v>
      </c>
    </row>
    <row r="1809" spans="1:2" x14ac:dyDescent="0.3">
      <c r="A1809" s="1">
        <v>75219000</v>
      </c>
      <c r="B1809">
        <v>-13.489000000000001</v>
      </c>
    </row>
    <row r="1810" spans="1:2" x14ac:dyDescent="0.3">
      <c r="A1810" s="1">
        <v>75222000</v>
      </c>
      <c r="B1810">
        <v>-13.487</v>
      </c>
    </row>
    <row r="1811" spans="1:2" x14ac:dyDescent="0.3">
      <c r="A1811" s="1">
        <v>75230000</v>
      </c>
      <c r="B1811">
        <v>-13.483000000000001</v>
      </c>
    </row>
    <row r="1812" spans="1:2" x14ac:dyDescent="0.3">
      <c r="A1812" s="1">
        <v>75233000</v>
      </c>
      <c r="B1812">
        <v>-13.481999999999999</v>
      </c>
    </row>
    <row r="1813" spans="1:2" x14ac:dyDescent="0.3">
      <c r="A1813" s="1">
        <v>75234000</v>
      </c>
      <c r="B1813">
        <v>-13.481</v>
      </c>
    </row>
    <row r="1814" spans="1:2" x14ac:dyDescent="0.3">
      <c r="A1814" s="1">
        <v>75235000</v>
      </c>
      <c r="B1814">
        <v>-13.481</v>
      </c>
    </row>
    <row r="1815" spans="1:2" x14ac:dyDescent="0.3">
      <c r="A1815" s="1">
        <v>75238000</v>
      </c>
      <c r="B1815">
        <v>-13.48</v>
      </c>
    </row>
    <row r="1816" spans="1:2" x14ac:dyDescent="0.3">
      <c r="A1816" s="1">
        <v>75246000</v>
      </c>
      <c r="B1816">
        <v>-13.476000000000001</v>
      </c>
    </row>
    <row r="1817" spans="1:2" x14ac:dyDescent="0.3">
      <c r="A1817" s="1">
        <v>75269000</v>
      </c>
      <c r="B1817">
        <v>-13.465999999999999</v>
      </c>
    </row>
    <row r="1818" spans="1:2" x14ac:dyDescent="0.3">
      <c r="A1818" s="1">
        <v>75337000</v>
      </c>
      <c r="B1818">
        <v>-13.433999999999999</v>
      </c>
    </row>
    <row r="1819" spans="1:2" x14ac:dyDescent="0.3">
      <c r="A1819" s="1">
        <v>75405000</v>
      </c>
      <c r="B1819">
        <v>-13.403</v>
      </c>
    </row>
    <row r="1820" spans="1:2" x14ac:dyDescent="0.3">
      <c r="A1820" s="1">
        <v>75474000</v>
      </c>
      <c r="B1820">
        <v>-13.37</v>
      </c>
    </row>
    <row r="1821" spans="1:2" x14ac:dyDescent="0.3">
      <c r="A1821" s="1">
        <v>75513000</v>
      </c>
      <c r="B1821">
        <v>-13.352</v>
      </c>
    </row>
    <row r="1822" spans="1:2" x14ac:dyDescent="0.3">
      <c r="A1822" s="1">
        <v>75548000</v>
      </c>
      <c r="B1822">
        <v>-13.335000000000001</v>
      </c>
    </row>
    <row r="1823" spans="1:2" x14ac:dyDescent="0.3">
      <c r="A1823" s="1">
        <v>75560000</v>
      </c>
      <c r="B1823">
        <v>-13.33</v>
      </c>
    </row>
    <row r="1824" spans="1:2" x14ac:dyDescent="0.3">
      <c r="A1824" s="1">
        <v>75564000</v>
      </c>
      <c r="B1824">
        <v>-13.327999999999999</v>
      </c>
    </row>
    <row r="1825" spans="1:2" x14ac:dyDescent="0.3">
      <c r="A1825" s="1">
        <v>75568000</v>
      </c>
      <c r="B1825">
        <v>-13.326000000000001</v>
      </c>
    </row>
    <row r="1826" spans="1:2" x14ac:dyDescent="0.3">
      <c r="A1826" s="1">
        <v>75572000</v>
      </c>
      <c r="B1826">
        <v>-13.324</v>
      </c>
    </row>
    <row r="1827" spans="1:2" x14ac:dyDescent="0.3">
      <c r="A1827" s="1">
        <v>75576000</v>
      </c>
      <c r="B1827">
        <v>-13.321999999999999</v>
      </c>
    </row>
    <row r="1828" spans="1:2" x14ac:dyDescent="0.3">
      <c r="A1828" s="1">
        <v>75579000</v>
      </c>
      <c r="B1828">
        <v>-13.32</v>
      </c>
    </row>
    <row r="1829" spans="1:2" x14ac:dyDescent="0.3">
      <c r="A1829" s="1">
        <v>75582000</v>
      </c>
      <c r="B1829">
        <v>-13.319000000000001</v>
      </c>
    </row>
    <row r="1830" spans="1:2" x14ac:dyDescent="0.3">
      <c r="A1830" s="1">
        <v>75583000</v>
      </c>
      <c r="B1830">
        <v>-13.318</v>
      </c>
    </row>
    <row r="1831" spans="1:2" x14ac:dyDescent="0.3">
      <c r="A1831" s="1">
        <v>75585000</v>
      </c>
      <c r="B1831">
        <v>-13.317</v>
      </c>
    </row>
    <row r="1832" spans="1:2" x14ac:dyDescent="0.3">
      <c r="A1832" s="1">
        <v>75586000</v>
      </c>
      <c r="B1832">
        <v>-13.316000000000001</v>
      </c>
    </row>
    <row r="1833" spans="1:2" x14ac:dyDescent="0.3">
      <c r="A1833" s="1">
        <v>75587000</v>
      </c>
      <c r="B1833">
        <v>-13.316000000000001</v>
      </c>
    </row>
    <row r="1834" spans="1:2" x14ac:dyDescent="0.3">
      <c r="A1834" s="1">
        <v>75588000</v>
      </c>
      <c r="B1834">
        <v>-13.316000000000001</v>
      </c>
    </row>
    <row r="1835" spans="1:2" x14ac:dyDescent="0.3">
      <c r="A1835" s="1">
        <v>75589000</v>
      </c>
      <c r="B1835">
        <v>-13.315</v>
      </c>
    </row>
    <row r="1836" spans="1:2" x14ac:dyDescent="0.3">
      <c r="A1836" s="1">
        <v>75590000</v>
      </c>
      <c r="B1836">
        <v>-13.315</v>
      </c>
    </row>
    <row r="1837" spans="1:2" x14ac:dyDescent="0.3">
      <c r="A1837" s="1">
        <v>75593000</v>
      </c>
      <c r="B1837">
        <v>-13.314</v>
      </c>
    </row>
    <row r="1838" spans="1:2" x14ac:dyDescent="0.3">
      <c r="A1838" s="1">
        <v>75594000</v>
      </c>
      <c r="B1838">
        <v>-13.313000000000001</v>
      </c>
    </row>
    <row r="1839" spans="1:2" x14ac:dyDescent="0.3">
      <c r="A1839" s="1">
        <v>75595000</v>
      </c>
      <c r="B1839">
        <v>-13.313000000000001</v>
      </c>
    </row>
    <row r="1840" spans="1:2" x14ac:dyDescent="0.3">
      <c r="A1840" s="1">
        <v>75597000</v>
      </c>
      <c r="B1840">
        <v>-13.311</v>
      </c>
    </row>
    <row r="1841" spans="1:2" x14ac:dyDescent="0.3">
      <c r="A1841" s="1">
        <v>75598000</v>
      </c>
      <c r="B1841">
        <v>-13.311</v>
      </c>
    </row>
    <row r="1842" spans="1:2" x14ac:dyDescent="0.3">
      <c r="A1842" s="1">
        <v>75599000</v>
      </c>
      <c r="B1842">
        <v>-13.31</v>
      </c>
    </row>
    <row r="1843" spans="1:2" x14ac:dyDescent="0.3">
      <c r="A1843" s="1">
        <v>75600000</v>
      </c>
      <c r="B1843">
        <v>-13.31</v>
      </c>
    </row>
    <row r="1844" spans="1:2" x14ac:dyDescent="0.3">
      <c r="A1844" s="1">
        <v>75601000</v>
      </c>
      <c r="B1844">
        <v>-13.31</v>
      </c>
    </row>
    <row r="1845" spans="1:2" x14ac:dyDescent="0.3">
      <c r="A1845" s="1">
        <v>75603000</v>
      </c>
      <c r="B1845">
        <v>-13.308999999999999</v>
      </c>
    </row>
    <row r="1846" spans="1:2" x14ac:dyDescent="0.3">
      <c r="A1846" s="1">
        <v>75605000</v>
      </c>
      <c r="B1846">
        <v>-13.308</v>
      </c>
    </row>
    <row r="1847" spans="1:2" x14ac:dyDescent="0.3">
      <c r="A1847" s="1">
        <v>75610000</v>
      </c>
      <c r="B1847">
        <v>-13.305</v>
      </c>
    </row>
    <row r="1848" spans="1:2" x14ac:dyDescent="0.3">
      <c r="A1848" s="1">
        <v>75611000</v>
      </c>
      <c r="B1848">
        <v>-13.305</v>
      </c>
    </row>
    <row r="1849" spans="1:2" x14ac:dyDescent="0.3">
      <c r="A1849" s="1">
        <v>75612000</v>
      </c>
      <c r="B1849">
        <v>-13.304</v>
      </c>
    </row>
    <row r="1850" spans="1:2" x14ac:dyDescent="0.3">
      <c r="A1850" s="1">
        <v>75613000</v>
      </c>
      <c r="B1850">
        <v>-13.304</v>
      </c>
    </row>
    <row r="1851" spans="1:2" x14ac:dyDescent="0.3">
      <c r="A1851" s="1">
        <v>75615000</v>
      </c>
      <c r="B1851">
        <v>-13.303000000000001</v>
      </c>
    </row>
    <row r="1852" spans="1:2" x14ac:dyDescent="0.3">
      <c r="A1852" s="1">
        <v>75619000</v>
      </c>
      <c r="B1852">
        <v>-13.301</v>
      </c>
    </row>
    <row r="1853" spans="1:2" x14ac:dyDescent="0.3">
      <c r="A1853" s="1">
        <v>75621000</v>
      </c>
      <c r="B1853">
        <v>-13.3</v>
      </c>
    </row>
    <row r="1854" spans="1:2" x14ac:dyDescent="0.3">
      <c r="A1854" s="1">
        <v>75623000</v>
      </c>
      <c r="B1854">
        <v>-13.298999999999999</v>
      </c>
    </row>
    <row r="1855" spans="1:2" x14ac:dyDescent="0.3">
      <c r="A1855" s="1">
        <v>75624000</v>
      </c>
      <c r="B1855">
        <v>-13.298999999999999</v>
      </c>
    </row>
    <row r="1856" spans="1:2" x14ac:dyDescent="0.3">
      <c r="A1856" s="1">
        <v>75627000</v>
      </c>
      <c r="B1856">
        <v>-13.297000000000001</v>
      </c>
    </row>
    <row r="1857" spans="1:2" x14ac:dyDescent="0.3">
      <c r="A1857" s="1">
        <v>75636000</v>
      </c>
      <c r="B1857">
        <v>-13.294</v>
      </c>
    </row>
    <row r="1858" spans="1:2" x14ac:dyDescent="0.3">
      <c r="A1858" s="1">
        <v>75640000</v>
      </c>
      <c r="B1858">
        <v>-13.292</v>
      </c>
    </row>
    <row r="1859" spans="1:2" x14ac:dyDescent="0.3">
      <c r="A1859" s="1">
        <v>75641000</v>
      </c>
      <c r="B1859">
        <v>-13.291</v>
      </c>
    </row>
    <row r="1860" spans="1:2" x14ac:dyDescent="0.3">
      <c r="A1860" s="1">
        <v>75643000</v>
      </c>
      <c r="B1860">
        <v>-13.291</v>
      </c>
    </row>
    <row r="1861" spans="1:2" x14ac:dyDescent="0.3">
      <c r="A1861" s="1">
        <v>75646000</v>
      </c>
      <c r="B1861">
        <v>-13.289</v>
      </c>
    </row>
    <row r="1862" spans="1:2" x14ac:dyDescent="0.3">
      <c r="A1862" s="1">
        <v>75648000</v>
      </c>
      <c r="B1862">
        <v>-13.288</v>
      </c>
    </row>
    <row r="1863" spans="1:2" x14ac:dyDescent="0.3">
      <c r="A1863" s="1">
        <v>75649000</v>
      </c>
      <c r="B1863">
        <v>-13.288</v>
      </c>
    </row>
    <row r="1864" spans="1:2" x14ac:dyDescent="0.3">
      <c r="A1864" s="1">
        <v>75650000</v>
      </c>
      <c r="B1864">
        <v>-13.288</v>
      </c>
    </row>
    <row r="1865" spans="1:2" x14ac:dyDescent="0.3">
      <c r="A1865" s="1">
        <v>75651000</v>
      </c>
      <c r="B1865">
        <v>-13.287000000000001</v>
      </c>
    </row>
    <row r="1866" spans="1:2" x14ac:dyDescent="0.3">
      <c r="A1866" s="1">
        <v>75655000</v>
      </c>
      <c r="B1866">
        <v>-13.285</v>
      </c>
    </row>
    <row r="1867" spans="1:2" x14ac:dyDescent="0.3">
      <c r="A1867" s="1">
        <v>75656000</v>
      </c>
      <c r="B1867">
        <v>-13.285</v>
      </c>
    </row>
    <row r="1868" spans="1:2" x14ac:dyDescent="0.3">
      <c r="A1868" s="1">
        <v>75657000</v>
      </c>
      <c r="B1868">
        <v>-13.284000000000001</v>
      </c>
    </row>
    <row r="1869" spans="1:2" x14ac:dyDescent="0.3">
      <c r="A1869" s="1">
        <v>75658000</v>
      </c>
      <c r="B1869">
        <v>-13.284000000000001</v>
      </c>
    </row>
    <row r="1870" spans="1:2" x14ac:dyDescent="0.3">
      <c r="A1870" s="1">
        <v>75660000</v>
      </c>
      <c r="B1870">
        <v>-13.282999999999999</v>
      </c>
    </row>
    <row r="1871" spans="1:2" x14ac:dyDescent="0.3">
      <c r="A1871" s="1">
        <v>75665000</v>
      </c>
      <c r="B1871">
        <v>-13.281000000000001</v>
      </c>
    </row>
    <row r="1872" spans="1:2" x14ac:dyDescent="0.3">
      <c r="A1872" s="1">
        <v>75681000</v>
      </c>
      <c r="B1872">
        <v>-13.273999999999999</v>
      </c>
    </row>
    <row r="1873" spans="1:2" x14ac:dyDescent="0.3">
      <c r="A1873" s="1">
        <v>75728000</v>
      </c>
      <c r="B1873">
        <v>-13.254</v>
      </c>
    </row>
    <row r="1874" spans="1:2" x14ac:dyDescent="0.3">
      <c r="A1874" s="1">
        <v>75744000</v>
      </c>
      <c r="B1874">
        <v>-13.247</v>
      </c>
    </row>
    <row r="1875" spans="1:2" x14ac:dyDescent="0.3">
      <c r="A1875" s="1">
        <v>75749000</v>
      </c>
      <c r="B1875">
        <v>-13.244999999999999</v>
      </c>
    </row>
    <row r="1876" spans="1:2" x14ac:dyDescent="0.3">
      <c r="A1876" s="1">
        <v>75754000</v>
      </c>
      <c r="B1876">
        <v>-13.242000000000001</v>
      </c>
    </row>
    <row r="1877" spans="1:2" x14ac:dyDescent="0.3">
      <c r="A1877" s="1">
        <v>75770000</v>
      </c>
      <c r="B1877">
        <v>-13.236000000000001</v>
      </c>
    </row>
    <row r="1878" spans="1:2" x14ac:dyDescent="0.3">
      <c r="A1878" s="1">
        <v>75816000</v>
      </c>
      <c r="B1878">
        <v>-13.215</v>
      </c>
    </row>
    <row r="1879" spans="1:2" x14ac:dyDescent="0.3">
      <c r="A1879" s="1">
        <v>75837000</v>
      </c>
      <c r="B1879">
        <v>-13.206</v>
      </c>
    </row>
    <row r="1880" spans="1:2" x14ac:dyDescent="0.3">
      <c r="A1880" s="1">
        <v>75844000</v>
      </c>
      <c r="B1880">
        <v>-13.202</v>
      </c>
    </row>
    <row r="1881" spans="1:2" x14ac:dyDescent="0.3">
      <c r="A1881" s="1">
        <v>75846000</v>
      </c>
      <c r="B1881">
        <v>-13.201000000000001</v>
      </c>
    </row>
    <row r="1882" spans="1:2" x14ac:dyDescent="0.3">
      <c r="A1882" s="1">
        <v>75848000</v>
      </c>
      <c r="B1882">
        <v>-13.2</v>
      </c>
    </row>
    <row r="1883" spans="1:2" x14ac:dyDescent="0.3">
      <c r="A1883" s="1">
        <v>75849000</v>
      </c>
      <c r="B1883">
        <v>-13.2</v>
      </c>
    </row>
    <row r="1884" spans="1:2" x14ac:dyDescent="0.3">
      <c r="A1884" s="1">
        <v>75850000</v>
      </c>
      <c r="B1884">
        <v>-13.199</v>
      </c>
    </row>
    <row r="1885" spans="1:2" x14ac:dyDescent="0.3">
      <c r="A1885" s="1">
        <v>75851000</v>
      </c>
      <c r="B1885">
        <v>-13.199</v>
      </c>
    </row>
    <row r="1886" spans="1:2" x14ac:dyDescent="0.3">
      <c r="A1886" s="1">
        <v>75854000</v>
      </c>
      <c r="B1886">
        <v>-13.196999999999999</v>
      </c>
    </row>
    <row r="1887" spans="1:2" x14ac:dyDescent="0.3">
      <c r="A1887" s="1">
        <v>75863000</v>
      </c>
      <c r="B1887">
        <v>-13.193</v>
      </c>
    </row>
    <row r="1888" spans="1:2" x14ac:dyDescent="0.3">
      <c r="A1888" s="1">
        <v>75890000</v>
      </c>
      <c r="B1888">
        <v>-13.180999999999999</v>
      </c>
    </row>
    <row r="1889" spans="1:2" x14ac:dyDescent="0.3">
      <c r="A1889" s="1">
        <v>75899000</v>
      </c>
      <c r="B1889">
        <v>-13.178000000000001</v>
      </c>
    </row>
    <row r="1890" spans="1:2" x14ac:dyDescent="0.3">
      <c r="A1890" s="1">
        <v>75902000</v>
      </c>
      <c r="B1890">
        <v>-13.18</v>
      </c>
    </row>
    <row r="1891" spans="1:2" x14ac:dyDescent="0.3">
      <c r="A1891" s="1">
        <v>75903000</v>
      </c>
      <c r="B1891">
        <v>-13.18</v>
      </c>
    </row>
    <row r="1892" spans="1:2" x14ac:dyDescent="0.3">
      <c r="A1892" s="1">
        <v>75904000</v>
      </c>
      <c r="B1892">
        <v>-13.179</v>
      </c>
    </row>
    <row r="1893" spans="1:2" x14ac:dyDescent="0.3">
      <c r="A1893" s="1">
        <v>75906000</v>
      </c>
      <c r="B1893">
        <v>-13.178000000000001</v>
      </c>
    </row>
    <row r="1894" spans="1:2" x14ac:dyDescent="0.3">
      <c r="A1894" s="1">
        <v>75909000</v>
      </c>
      <c r="B1894">
        <v>-13.176</v>
      </c>
    </row>
    <row r="1895" spans="1:2" x14ac:dyDescent="0.3">
      <c r="A1895" s="1">
        <v>75911000</v>
      </c>
      <c r="B1895">
        <v>-13.175000000000001</v>
      </c>
    </row>
    <row r="1896" spans="1:2" x14ac:dyDescent="0.3">
      <c r="A1896" s="1">
        <v>75912000</v>
      </c>
      <c r="B1896">
        <v>-13.173999999999999</v>
      </c>
    </row>
    <row r="1897" spans="1:2" x14ac:dyDescent="0.3">
      <c r="A1897" s="1">
        <v>75913000</v>
      </c>
      <c r="B1897">
        <v>-13.173999999999999</v>
      </c>
    </row>
    <row r="1898" spans="1:2" x14ac:dyDescent="0.3">
      <c r="A1898" s="1">
        <v>75914000</v>
      </c>
      <c r="B1898">
        <v>-13.173</v>
      </c>
    </row>
    <row r="1899" spans="1:2" x14ac:dyDescent="0.3">
      <c r="A1899" s="1">
        <v>75917000</v>
      </c>
      <c r="B1899">
        <v>-13.170999999999999</v>
      </c>
    </row>
    <row r="1900" spans="1:2" x14ac:dyDescent="0.3">
      <c r="A1900" s="1">
        <v>75922000</v>
      </c>
      <c r="B1900">
        <v>-13.167999999999999</v>
      </c>
    </row>
    <row r="1901" spans="1:2" x14ac:dyDescent="0.3">
      <c r="A1901" s="1">
        <v>75924000</v>
      </c>
      <c r="B1901">
        <v>-13.167</v>
      </c>
    </row>
    <row r="1902" spans="1:2" x14ac:dyDescent="0.3">
      <c r="A1902" s="1">
        <v>75925000</v>
      </c>
      <c r="B1902">
        <v>-13.167</v>
      </c>
    </row>
    <row r="1903" spans="1:2" x14ac:dyDescent="0.3">
      <c r="A1903" s="1">
        <v>75926000</v>
      </c>
      <c r="B1903">
        <v>-13.166</v>
      </c>
    </row>
    <row r="1904" spans="1:2" x14ac:dyDescent="0.3">
      <c r="A1904" s="1">
        <v>75929000</v>
      </c>
      <c r="B1904">
        <v>-13.164</v>
      </c>
    </row>
    <row r="1905" spans="1:2" x14ac:dyDescent="0.3">
      <c r="A1905" s="1">
        <v>75931000</v>
      </c>
      <c r="B1905">
        <v>-13.163</v>
      </c>
    </row>
    <row r="1906" spans="1:2" x14ac:dyDescent="0.3">
      <c r="A1906" s="1">
        <v>75933000</v>
      </c>
      <c r="B1906">
        <v>-13.162000000000001</v>
      </c>
    </row>
    <row r="1907" spans="1:2" x14ac:dyDescent="0.3">
      <c r="A1907" s="1">
        <v>75936000</v>
      </c>
      <c r="B1907">
        <v>-13.161</v>
      </c>
    </row>
    <row r="1908" spans="1:2" x14ac:dyDescent="0.3">
      <c r="A1908" s="1">
        <v>75943000</v>
      </c>
      <c r="B1908">
        <v>-13.157</v>
      </c>
    </row>
    <row r="1909" spans="1:2" x14ac:dyDescent="0.3">
      <c r="A1909" s="1">
        <v>75960000</v>
      </c>
      <c r="B1909">
        <v>-13.148999999999999</v>
      </c>
    </row>
    <row r="1910" spans="1:2" x14ac:dyDescent="0.3">
      <c r="A1910" s="1">
        <v>75976000</v>
      </c>
      <c r="B1910">
        <v>-13.141999999999999</v>
      </c>
    </row>
    <row r="1911" spans="1:2" x14ac:dyDescent="0.3">
      <c r="A1911" s="1">
        <v>75991000</v>
      </c>
      <c r="B1911">
        <v>-13.135</v>
      </c>
    </row>
    <row r="1912" spans="1:2" x14ac:dyDescent="0.3">
      <c r="A1912" s="1">
        <v>76037000</v>
      </c>
      <c r="B1912">
        <v>-13.114000000000001</v>
      </c>
    </row>
    <row r="1913" spans="1:2" x14ac:dyDescent="0.3">
      <c r="A1913" s="1">
        <v>76052000</v>
      </c>
      <c r="B1913">
        <v>-13.108000000000001</v>
      </c>
    </row>
    <row r="1914" spans="1:2" x14ac:dyDescent="0.3">
      <c r="A1914" s="1">
        <v>76057000</v>
      </c>
      <c r="B1914">
        <v>-13.105</v>
      </c>
    </row>
    <row r="1915" spans="1:2" x14ac:dyDescent="0.3">
      <c r="A1915" s="1">
        <v>76062000</v>
      </c>
      <c r="B1915">
        <v>-13.103</v>
      </c>
    </row>
    <row r="1916" spans="1:2" x14ac:dyDescent="0.3">
      <c r="A1916" s="1">
        <v>76077000</v>
      </c>
      <c r="B1916">
        <v>-13.096</v>
      </c>
    </row>
    <row r="1917" spans="1:2" x14ac:dyDescent="0.3">
      <c r="A1917" s="1">
        <v>76092000</v>
      </c>
      <c r="B1917">
        <v>-13.089</v>
      </c>
    </row>
    <row r="1918" spans="1:2" x14ac:dyDescent="0.3">
      <c r="A1918" s="1">
        <v>76105000</v>
      </c>
      <c r="B1918">
        <v>-13.084</v>
      </c>
    </row>
    <row r="1919" spans="1:2" x14ac:dyDescent="0.3">
      <c r="A1919" s="1">
        <v>76117000</v>
      </c>
      <c r="B1919">
        <v>-13.079000000000001</v>
      </c>
    </row>
    <row r="1920" spans="1:2" x14ac:dyDescent="0.3">
      <c r="A1920" s="1">
        <v>76130000</v>
      </c>
      <c r="B1920">
        <v>-13.073</v>
      </c>
    </row>
    <row r="1921" spans="1:2" x14ac:dyDescent="0.3">
      <c r="A1921" s="1">
        <v>76169000</v>
      </c>
      <c r="B1921">
        <v>-13.055999999999999</v>
      </c>
    </row>
    <row r="1922" spans="1:2" x14ac:dyDescent="0.3">
      <c r="A1922" s="1">
        <v>76269000</v>
      </c>
      <c r="B1922">
        <v>-13.013999999999999</v>
      </c>
    </row>
    <row r="1923" spans="1:2" x14ac:dyDescent="0.3">
      <c r="A1923" s="1">
        <v>76366000</v>
      </c>
      <c r="B1923">
        <v>-12.974</v>
      </c>
    </row>
    <row r="1924" spans="1:2" x14ac:dyDescent="0.3">
      <c r="A1924" s="1">
        <v>76438000</v>
      </c>
      <c r="B1924">
        <v>-12.944000000000001</v>
      </c>
    </row>
    <row r="1925" spans="1:2" x14ac:dyDescent="0.3">
      <c r="A1925" s="1">
        <v>76462000</v>
      </c>
      <c r="B1925">
        <v>-12.932</v>
      </c>
    </row>
    <row r="1926" spans="1:2" x14ac:dyDescent="0.3">
      <c r="A1926" s="1">
        <v>76470000</v>
      </c>
      <c r="B1926">
        <v>-12.928000000000001</v>
      </c>
    </row>
    <row r="1927" spans="1:2" x14ac:dyDescent="0.3">
      <c r="A1927" s="1">
        <v>76478000</v>
      </c>
      <c r="B1927">
        <v>-12.923999999999999</v>
      </c>
    </row>
    <row r="1928" spans="1:2" x14ac:dyDescent="0.3">
      <c r="A1928" s="1">
        <v>76486000</v>
      </c>
      <c r="B1928">
        <v>-12.92</v>
      </c>
    </row>
    <row r="1929" spans="1:2" x14ac:dyDescent="0.3">
      <c r="A1929" s="1">
        <v>76494000</v>
      </c>
      <c r="B1929">
        <v>-12.916</v>
      </c>
    </row>
    <row r="1930" spans="1:2" x14ac:dyDescent="0.3">
      <c r="A1930" s="1">
        <v>76502000</v>
      </c>
      <c r="B1930">
        <v>-12.912000000000001</v>
      </c>
    </row>
    <row r="1931" spans="1:2" x14ac:dyDescent="0.3">
      <c r="A1931" s="1">
        <v>76505000</v>
      </c>
      <c r="B1931">
        <v>-12.912000000000001</v>
      </c>
    </row>
    <row r="1932" spans="1:2" x14ac:dyDescent="0.3">
      <c r="A1932" s="1">
        <v>76506000</v>
      </c>
      <c r="B1932">
        <v>-12.912000000000001</v>
      </c>
    </row>
    <row r="1933" spans="1:2" x14ac:dyDescent="0.3">
      <c r="A1933" s="1">
        <v>76507000</v>
      </c>
      <c r="B1933">
        <v>-12.911</v>
      </c>
    </row>
    <row r="1934" spans="1:2" x14ac:dyDescent="0.3">
      <c r="A1934" s="1">
        <v>76509000</v>
      </c>
      <c r="B1934">
        <v>-12.91</v>
      </c>
    </row>
    <row r="1935" spans="1:2" x14ac:dyDescent="0.3">
      <c r="A1935" s="1">
        <v>76512000</v>
      </c>
      <c r="B1935">
        <v>-12.909000000000001</v>
      </c>
    </row>
    <row r="1936" spans="1:2" x14ac:dyDescent="0.3">
      <c r="A1936" s="1">
        <v>76518000</v>
      </c>
      <c r="B1936">
        <v>-12.906000000000001</v>
      </c>
    </row>
    <row r="1937" spans="1:2" x14ac:dyDescent="0.3">
      <c r="A1937" s="1">
        <v>76520000</v>
      </c>
      <c r="B1937">
        <v>-12.904</v>
      </c>
    </row>
    <row r="1938" spans="1:2" x14ac:dyDescent="0.3">
      <c r="A1938" s="1">
        <v>76523000</v>
      </c>
      <c r="B1938">
        <v>-12.903</v>
      </c>
    </row>
    <row r="1939" spans="1:2" x14ac:dyDescent="0.3">
      <c r="A1939" s="1">
        <v>76529000</v>
      </c>
      <c r="B1939">
        <v>-12.9</v>
      </c>
    </row>
    <row r="1940" spans="1:2" x14ac:dyDescent="0.3">
      <c r="A1940" s="1">
        <v>76532000</v>
      </c>
      <c r="B1940">
        <v>-12.898999999999999</v>
      </c>
    </row>
    <row r="1941" spans="1:2" x14ac:dyDescent="0.3">
      <c r="A1941" s="1">
        <v>76533000</v>
      </c>
      <c r="B1941">
        <v>-12.898999999999999</v>
      </c>
    </row>
    <row r="1942" spans="1:2" x14ac:dyDescent="0.3">
      <c r="A1942" s="1">
        <v>76534000</v>
      </c>
      <c r="B1942">
        <v>-12.898</v>
      </c>
    </row>
    <row r="1943" spans="1:2" x14ac:dyDescent="0.3">
      <c r="A1943" s="1">
        <v>76535000</v>
      </c>
      <c r="B1943">
        <v>-12.897</v>
      </c>
    </row>
    <row r="1944" spans="1:2" x14ac:dyDescent="0.3">
      <c r="A1944" s="1">
        <v>76537000</v>
      </c>
      <c r="B1944">
        <v>-12.896000000000001</v>
      </c>
    </row>
    <row r="1945" spans="1:2" x14ac:dyDescent="0.3">
      <c r="A1945" s="1">
        <v>76538000</v>
      </c>
      <c r="B1945">
        <v>-12.896000000000001</v>
      </c>
    </row>
    <row r="1946" spans="1:2" x14ac:dyDescent="0.3">
      <c r="A1946" s="1">
        <v>76539000</v>
      </c>
      <c r="B1946">
        <v>-12.895</v>
      </c>
    </row>
    <row r="1947" spans="1:2" x14ac:dyDescent="0.3">
      <c r="A1947" s="1">
        <v>76540000</v>
      </c>
      <c r="B1947">
        <v>-12.895</v>
      </c>
    </row>
    <row r="1948" spans="1:2" x14ac:dyDescent="0.3">
      <c r="A1948" s="1">
        <v>76543000</v>
      </c>
      <c r="B1948">
        <v>-12.894</v>
      </c>
    </row>
    <row r="1949" spans="1:2" x14ac:dyDescent="0.3">
      <c r="A1949" s="1">
        <v>76544000</v>
      </c>
      <c r="B1949">
        <v>-12.893000000000001</v>
      </c>
    </row>
    <row r="1950" spans="1:2" x14ac:dyDescent="0.3">
      <c r="A1950" s="1">
        <v>76545000</v>
      </c>
      <c r="B1950">
        <v>-12.891999999999999</v>
      </c>
    </row>
    <row r="1951" spans="1:2" x14ac:dyDescent="0.3">
      <c r="A1951" s="1">
        <v>76546000</v>
      </c>
      <c r="B1951">
        <v>-12.89</v>
      </c>
    </row>
    <row r="1952" spans="1:2" x14ac:dyDescent="0.3">
      <c r="A1952" s="1">
        <v>76547000</v>
      </c>
      <c r="B1952">
        <v>-12.891</v>
      </c>
    </row>
    <row r="1953" spans="1:2" x14ac:dyDescent="0.3">
      <c r="A1953" s="1">
        <v>76548000</v>
      </c>
      <c r="B1953">
        <v>-12.891</v>
      </c>
    </row>
    <row r="1954" spans="1:2" x14ac:dyDescent="0.3">
      <c r="A1954" s="1">
        <v>76549000</v>
      </c>
      <c r="B1954">
        <v>-12.891</v>
      </c>
    </row>
    <row r="1955" spans="1:2" x14ac:dyDescent="0.3">
      <c r="A1955" s="1">
        <v>76551000</v>
      </c>
      <c r="B1955">
        <v>-12.891</v>
      </c>
    </row>
    <row r="1956" spans="1:2" x14ac:dyDescent="0.3">
      <c r="A1956" s="1">
        <v>76553000</v>
      </c>
      <c r="B1956">
        <v>-12.89</v>
      </c>
    </row>
    <row r="1957" spans="1:2" x14ac:dyDescent="0.3">
      <c r="A1957" s="1">
        <v>76554000</v>
      </c>
      <c r="B1957">
        <v>-12.888999999999999</v>
      </c>
    </row>
    <row r="1958" spans="1:2" x14ac:dyDescent="0.3">
      <c r="A1958" s="1">
        <v>76555000</v>
      </c>
      <c r="B1958">
        <v>-12.888999999999999</v>
      </c>
    </row>
    <row r="1959" spans="1:2" x14ac:dyDescent="0.3">
      <c r="A1959" s="1">
        <v>76558000</v>
      </c>
      <c r="B1959">
        <v>-12.887</v>
      </c>
    </row>
    <row r="1960" spans="1:2" x14ac:dyDescent="0.3">
      <c r="A1960" s="1">
        <v>76563000</v>
      </c>
      <c r="B1960">
        <v>-12.885</v>
      </c>
    </row>
    <row r="1961" spans="1:2" x14ac:dyDescent="0.3">
      <c r="A1961" s="1">
        <v>76571000</v>
      </c>
      <c r="B1961">
        <v>-12.881</v>
      </c>
    </row>
    <row r="1962" spans="1:2" x14ac:dyDescent="0.3">
      <c r="A1962" s="1">
        <v>76574000</v>
      </c>
      <c r="B1962">
        <v>-12.88</v>
      </c>
    </row>
    <row r="1963" spans="1:2" x14ac:dyDescent="0.3">
      <c r="A1963" s="1">
        <v>76578000</v>
      </c>
      <c r="B1963">
        <v>-12.878</v>
      </c>
    </row>
    <row r="1964" spans="1:2" x14ac:dyDescent="0.3">
      <c r="A1964" s="1">
        <v>76586000</v>
      </c>
      <c r="B1964">
        <v>-12.875</v>
      </c>
    </row>
    <row r="1965" spans="1:2" x14ac:dyDescent="0.3">
      <c r="A1965" s="1">
        <v>76608000</v>
      </c>
      <c r="B1965">
        <v>-12.865</v>
      </c>
    </row>
    <row r="1966" spans="1:2" x14ac:dyDescent="0.3">
      <c r="A1966" s="1">
        <v>76677000</v>
      </c>
      <c r="B1966">
        <v>-12.836</v>
      </c>
    </row>
    <row r="1967" spans="1:2" x14ac:dyDescent="0.3">
      <c r="A1967" s="1">
        <v>76745000</v>
      </c>
      <c r="B1967">
        <v>-12.805</v>
      </c>
    </row>
    <row r="1968" spans="1:2" x14ac:dyDescent="0.3">
      <c r="A1968" s="1">
        <v>76803000</v>
      </c>
      <c r="B1968">
        <v>-12.779</v>
      </c>
    </row>
    <row r="1969" spans="1:2" x14ac:dyDescent="0.3">
      <c r="A1969" s="1">
        <v>76826000</v>
      </c>
      <c r="B1969">
        <v>-12.77</v>
      </c>
    </row>
    <row r="1970" spans="1:2" x14ac:dyDescent="0.3">
      <c r="A1970" s="1">
        <v>76848000</v>
      </c>
      <c r="B1970">
        <v>-12.760999999999999</v>
      </c>
    </row>
    <row r="1971" spans="1:2" x14ac:dyDescent="0.3">
      <c r="A1971" s="1">
        <v>76860000</v>
      </c>
      <c r="B1971">
        <v>-12.756</v>
      </c>
    </row>
    <row r="1972" spans="1:2" x14ac:dyDescent="0.3">
      <c r="A1972" s="1">
        <v>76871000</v>
      </c>
      <c r="B1972">
        <v>-12.750999999999999</v>
      </c>
    </row>
    <row r="1973" spans="1:2" x14ac:dyDescent="0.3">
      <c r="A1973" s="1">
        <v>76877000</v>
      </c>
      <c r="B1973">
        <v>-12.749000000000001</v>
      </c>
    </row>
    <row r="1974" spans="1:2" x14ac:dyDescent="0.3">
      <c r="A1974" s="1">
        <v>76881000</v>
      </c>
      <c r="B1974">
        <v>-12.747</v>
      </c>
    </row>
    <row r="1975" spans="1:2" x14ac:dyDescent="0.3">
      <c r="A1975" s="1">
        <v>76884000</v>
      </c>
      <c r="B1975">
        <v>-12.746</v>
      </c>
    </row>
    <row r="1976" spans="1:2" x14ac:dyDescent="0.3">
      <c r="A1976" s="1">
        <v>76888000</v>
      </c>
      <c r="B1976">
        <v>-12.744</v>
      </c>
    </row>
    <row r="1977" spans="1:2" x14ac:dyDescent="0.3">
      <c r="A1977" s="1">
        <v>76898000</v>
      </c>
      <c r="B1977">
        <v>-12.74</v>
      </c>
    </row>
    <row r="1978" spans="1:2" x14ac:dyDescent="0.3">
      <c r="A1978" s="1">
        <v>76925000</v>
      </c>
      <c r="B1978">
        <v>-12.728999999999999</v>
      </c>
    </row>
    <row r="1979" spans="1:2" x14ac:dyDescent="0.3">
      <c r="A1979" s="1">
        <v>77008000</v>
      </c>
      <c r="B1979">
        <v>-12.694000000000001</v>
      </c>
    </row>
    <row r="1980" spans="1:2" x14ac:dyDescent="0.3">
      <c r="A1980" s="1">
        <v>77091000</v>
      </c>
      <c r="B1980">
        <v>-12.659000000000001</v>
      </c>
    </row>
    <row r="1981" spans="1:2" x14ac:dyDescent="0.3">
      <c r="A1981" s="1">
        <v>77119000</v>
      </c>
      <c r="B1981">
        <v>-12.648</v>
      </c>
    </row>
    <row r="1982" spans="1:2" x14ac:dyDescent="0.3">
      <c r="A1982" s="1">
        <v>77128000</v>
      </c>
      <c r="B1982">
        <v>-12.644</v>
      </c>
    </row>
    <row r="1983" spans="1:2" x14ac:dyDescent="0.3">
      <c r="A1983" s="1">
        <v>77137000</v>
      </c>
      <c r="B1983">
        <v>-12.64</v>
      </c>
    </row>
    <row r="1984" spans="1:2" x14ac:dyDescent="0.3">
      <c r="A1984" s="1">
        <v>77155000</v>
      </c>
      <c r="B1984">
        <v>-12.632</v>
      </c>
    </row>
    <row r="1985" spans="1:2" x14ac:dyDescent="0.3">
      <c r="A1985" s="1">
        <v>77209000</v>
      </c>
      <c r="B1985">
        <v>-12.609</v>
      </c>
    </row>
    <row r="1986" spans="1:2" x14ac:dyDescent="0.3">
      <c r="A1986" s="1">
        <v>77255000</v>
      </c>
      <c r="B1986">
        <v>-12.587</v>
      </c>
    </row>
    <row r="1987" spans="1:2" x14ac:dyDescent="0.3">
      <c r="A1987" s="1">
        <v>77302000</v>
      </c>
      <c r="B1987">
        <v>-12.568</v>
      </c>
    </row>
    <row r="1988" spans="1:2" x14ac:dyDescent="0.3">
      <c r="A1988" s="1">
        <v>77362000</v>
      </c>
      <c r="B1988">
        <v>-12.542</v>
      </c>
    </row>
    <row r="1989" spans="1:2" x14ac:dyDescent="0.3">
      <c r="A1989" s="1">
        <v>77382000</v>
      </c>
      <c r="B1989">
        <v>-12.532999999999999</v>
      </c>
    </row>
    <row r="1990" spans="1:2" x14ac:dyDescent="0.3">
      <c r="A1990" s="1">
        <v>77389000</v>
      </c>
      <c r="B1990">
        <v>-12.53</v>
      </c>
    </row>
    <row r="1991" spans="1:2" x14ac:dyDescent="0.3">
      <c r="A1991" s="1">
        <v>77395000</v>
      </c>
      <c r="B1991">
        <v>-12.526999999999999</v>
      </c>
    </row>
    <row r="1992" spans="1:2" x14ac:dyDescent="0.3">
      <c r="A1992" s="1">
        <v>77398000</v>
      </c>
      <c r="B1992">
        <v>-12.526</v>
      </c>
    </row>
    <row r="1993" spans="1:2" x14ac:dyDescent="0.3">
      <c r="A1993" s="1">
        <v>77399000</v>
      </c>
      <c r="B1993">
        <v>-12.526</v>
      </c>
    </row>
    <row r="1994" spans="1:2" x14ac:dyDescent="0.3">
      <c r="A1994" s="1">
        <v>77400000</v>
      </c>
      <c r="B1994">
        <v>-12.525</v>
      </c>
    </row>
    <row r="1995" spans="1:2" x14ac:dyDescent="0.3">
      <c r="A1995" s="1">
        <v>77403000</v>
      </c>
      <c r="B1995">
        <v>-12.523999999999999</v>
      </c>
    </row>
    <row r="1996" spans="1:2" x14ac:dyDescent="0.3">
      <c r="A1996" s="1">
        <v>77409000</v>
      </c>
      <c r="B1996">
        <v>-12.521000000000001</v>
      </c>
    </row>
    <row r="1997" spans="1:2" x14ac:dyDescent="0.3">
      <c r="A1997" s="1">
        <v>77418000</v>
      </c>
      <c r="B1997">
        <v>-12.516999999999999</v>
      </c>
    </row>
    <row r="1998" spans="1:2" x14ac:dyDescent="0.3">
      <c r="A1998" s="1">
        <v>77440000</v>
      </c>
      <c r="B1998">
        <v>-12.507999999999999</v>
      </c>
    </row>
    <row r="1999" spans="1:2" x14ac:dyDescent="0.3">
      <c r="A1999" s="1">
        <v>77505000</v>
      </c>
      <c r="B1999">
        <v>-12.481</v>
      </c>
    </row>
    <row r="2000" spans="1:2" x14ac:dyDescent="0.3">
      <c r="A2000" s="1">
        <v>77570000</v>
      </c>
      <c r="B2000">
        <v>-12.452999999999999</v>
      </c>
    </row>
    <row r="2001" spans="1:2" x14ac:dyDescent="0.3">
      <c r="A2001" s="1">
        <v>77592000</v>
      </c>
      <c r="B2001">
        <v>-12.444000000000001</v>
      </c>
    </row>
    <row r="2002" spans="1:2" x14ac:dyDescent="0.3">
      <c r="A2002" s="1">
        <v>77599000</v>
      </c>
      <c r="B2002">
        <v>-12.442</v>
      </c>
    </row>
    <row r="2003" spans="1:2" x14ac:dyDescent="0.3">
      <c r="A2003" s="1">
        <v>77601000</v>
      </c>
      <c r="B2003">
        <v>-12.441000000000001</v>
      </c>
    </row>
    <row r="2004" spans="1:2" x14ac:dyDescent="0.3">
      <c r="A2004" s="1">
        <v>77604000</v>
      </c>
      <c r="B2004">
        <v>-12.439</v>
      </c>
    </row>
    <row r="2005" spans="1:2" x14ac:dyDescent="0.3">
      <c r="A2005" s="1">
        <v>77605000</v>
      </c>
      <c r="B2005">
        <v>-12.439</v>
      </c>
    </row>
    <row r="2006" spans="1:2" x14ac:dyDescent="0.3">
      <c r="A2006" s="1">
        <v>77606000</v>
      </c>
      <c r="B2006">
        <v>-12.438000000000001</v>
      </c>
    </row>
    <row r="2007" spans="1:2" x14ac:dyDescent="0.3">
      <c r="A2007" s="1">
        <v>77607000</v>
      </c>
      <c r="B2007">
        <v>-12.438000000000001</v>
      </c>
    </row>
    <row r="2008" spans="1:2" x14ac:dyDescent="0.3">
      <c r="A2008" s="1">
        <v>77610000</v>
      </c>
      <c r="B2008">
        <v>-12.436</v>
      </c>
    </row>
    <row r="2009" spans="1:2" x14ac:dyDescent="0.3">
      <c r="A2009" s="1">
        <v>77617000</v>
      </c>
      <c r="B2009">
        <v>-12.433</v>
      </c>
    </row>
    <row r="2010" spans="1:2" x14ac:dyDescent="0.3">
      <c r="A2010" s="1">
        <v>77620000</v>
      </c>
      <c r="B2010">
        <v>-12.432</v>
      </c>
    </row>
    <row r="2011" spans="1:2" x14ac:dyDescent="0.3">
      <c r="A2011" s="1">
        <v>77622000</v>
      </c>
      <c r="B2011">
        <v>-12.43</v>
      </c>
    </row>
    <row r="2012" spans="1:2" x14ac:dyDescent="0.3">
      <c r="A2012" s="1">
        <v>77629000</v>
      </c>
      <c r="B2012">
        <v>-12.427</v>
      </c>
    </row>
    <row r="2013" spans="1:2" x14ac:dyDescent="0.3">
      <c r="A2013" s="1">
        <v>77632000</v>
      </c>
      <c r="B2013">
        <v>-12.426</v>
      </c>
    </row>
    <row r="2014" spans="1:2" x14ac:dyDescent="0.3">
      <c r="A2014" s="1">
        <v>77633000</v>
      </c>
      <c r="B2014">
        <v>-12.426</v>
      </c>
    </row>
    <row r="2015" spans="1:2" x14ac:dyDescent="0.3">
      <c r="A2015" s="1">
        <v>77634000</v>
      </c>
      <c r="B2015">
        <v>-12.425000000000001</v>
      </c>
    </row>
    <row r="2016" spans="1:2" x14ac:dyDescent="0.3">
      <c r="A2016" s="1">
        <v>77636000</v>
      </c>
      <c r="B2016">
        <v>-12.423999999999999</v>
      </c>
    </row>
    <row r="2017" spans="1:2" x14ac:dyDescent="0.3">
      <c r="A2017" s="1">
        <v>77637000</v>
      </c>
      <c r="B2017">
        <v>-12.423999999999999</v>
      </c>
    </row>
    <row r="2018" spans="1:2" x14ac:dyDescent="0.3">
      <c r="A2018" s="1">
        <v>77638000</v>
      </c>
      <c r="B2018">
        <v>-12.423</v>
      </c>
    </row>
    <row r="2019" spans="1:2" x14ac:dyDescent="0.3">
      <c r="A2019" s="1">
        <v>77640000</v>
      </c>
      <c r="B2019">
        <v>-12.422000000000001</v>
      </c>
    </row>
    <row r="2020" spans="1:2" x14ac:dyDescent="0.3">
      <c r="A2020" s="1">
        <v>77641000</v>
      </c>
      <c r="B2020">
        <v>-12.422000000000001</v>
      </c>
    </row>
    <row r="2021" spans="1:2" x14ac:dyDescent="0.3">
      <c r="A2021" s="1">
        <v>77642000</v>
      </c>
      <c r="B2021">
        <v>-12.420999999999999</v>
      </c>
    </row>
    <row r="2022" spans="1:2" x14ac:dyDescent="0.3">
      <c r="A2022" s="1">
        <v>77645000</v>
      </c>
      <c r="B2022">
        <v>-12.42</v>
      </c>
    </row>
    <row r="2023" spans="1:2" x14ac:dyDescent="0.3">
      <c r="A2023" s="1">
        <v>77646000</v>
      </c>
      <c r="B2023">
        <v>-12.42</v>
      </c>
    </row>
    <row r="2024" spans="1:2" x14ac:dyDescent="0.3">
      <c r="A2024" s="1">
        <v>77647000</v>
      </c>
      <c r="B2024">
        <v>-12.419</v>
      </c>
    </row>
    <row r="2025" spans="1:2" x14ac:dyDescent="0.3">
      <c r="A2025" s="1">
        <v>77648000</v>
      </c>
      <c r="B2025">
        <v>-12.419</v>
      </c>
    </row>
    <row r="2026" spans="1:2" x14ac:dyDescent="0.3">
      <c r="A2026" s="1">
        <v>77650000</v>
      </c>
      <c r="B2026">
        <v>-12.417999999999999</v>
      </c>
    </row>
    <row r="2027" spans="1:2" x14ac:dyDescent="0.3">
      <c r="A2027" s="1">
        <v>77651000</v>
      </c>
      <c r="B2027">
        <v>-12.417</v>
      </c>
    </row>
    <row r="2028" spans="1:2" x14ac:dyDescent="0.3">
      <c r="A2028" s="1">
        <v>77652000</v>
      </c>
      <c r="B2028">
        <v>-12.417</v>
      </c>
    </row>
    <row r="2029" spans="1:2" x14ac:dyDescent="0.3">
      <c r="A2029" s="1">
        <v>77653000</v>
      </c>
      <c r="B2029">
        <v>-12.417</v>
      </c>
    </row>
    <row r="2030" spans="1:2" x14ac:dyDescent="0.3">
      <c r="A2030" s="1">
        <v>77654000</v>
      </c>
      <c r="B2030">
        <v>-12.416</v>
      </c>
    </row>
    <row r="2031" spans="1:2" x14ac:dyDescent="0.3">
      <c r="A2031" s="1">
        <v>77656000</v>
      </c>
      <c r="B2031">
        <v>-12.416</v>
      </c>
    </row>
    <row r="2032" spans="1:2" x14ac:dyDescent="0.3">
      <c r="A2032" s="1">
        <v>77658000</v>
      </c>
      <c r="B2032">
        <v>-12.414999999999999</v>
      </c>
    </row>
    <row r="2033" spans="1:2" x14ac:dyDescent="0.3">
      <c r="A2033" s="1">
        <v>77660000</v>
      </c>
      <c r="B2033">
        <v>-12.414</v>
      </c>
    </row>
    <row r="2034" spans="1:2" x14ac:dyDescent="0.3">
      <c r="A2034" s="1">
        <v>77661000</v>
      </c>
      <c r="B2034">
        <v>-12.413</v>
      </c>
    </row>
    <row r="2035" spans="1:2" x14ac:dyDescent="0.3">
      <c r="A2035" s="1">
        <v>77662000</v>
      </c>
      <c r="B2035">
        <v>-12.413</v>
      </c>
    </row>
    <row r="2036" spans="1:2" x14ac:dyDescent="0.3">
      <c r="A2036" s="1">
        <v>77665000</v>
      </c>
      <c r="B2036">
        <v>-12.411</v>
      </c>
    </row>
    <row r="2037" spans="1:2" x14ac:dyDescent="0.3">
      <c r="A2037" s="1">
        <v>77667000</v>
      </c>
      <c r="B2037">
        <v>-12.41</v>
      </c>
    </row>
    <row r="2038" spans="1:2" x14ac:dyDescent="0.3">
      <c r="A2038" s="1">
        <v>77668000</v>
      </c>
      <c r="B2038">
        <v>-12.41</v>
      </c>
    </row>
    <row r="2039" spans="1:2" x14ac:dyDescent="0.3">
      <c r="A2039" s="1">
        <v>77669000</v>
      </c>
      <c r="B2039">
        <v>-12.41</v>
      </c>
    </row>
    <row r="2040" spans="1:2" x14ac:dyDescent="0.3">
      <c r="A2040" s="1">
        <v>77670000</v>
      </c>
      <c r="B2040">
        <v>-12.409000000000001</v>
      </c>
    </row>
    <row r="2041" spans="1:2" x14ac:dyDescent="0.3">
      <c r="A2041" s="1">
        <v>77672000</v>
      </c>
      <c r="B2041">
        <v>-12.407999999999999</v>
      </c>
    </row>
    <row r="2042" spans="1:2" x14ac:dyDescent="0.3">
      <c r="A2042" s="1">
        <v>77676000</v>
      </c>
      <c r="B2042">
        <v>-12.407</v>
      </c>
    </row>
    <row r="2043" spans="1:2" x14ac:dyDescent="0.3">
      <c r="A2043" s="1">
        <v>77685000</v>
      </c>
      <c r="B2043">
        <v>-12.403</v>
      </c>
    </row>
    <row r="2044" spans="1:2" x14ac:dyDescent="0.3">
      <c r="A2044" s="1">
        <v>77689000</v>
      </c>
      <c r="B2044">
        <v>-12.401</v>
      </c>
    </row>
    <row r="2045" spans="1:2" x14ac:dyDescent="0.3">
      <c r="A2045" s="1">
        <v>77691000</v>
      </c>
      <c r="B2045">
        <v>-12.4</v>
      </c>
    </row>
    <row r="2046" spans="1:2" x14ac:dyDescent="0.3">
      <c r="A2046" s="1">
        <v>77693000</v>
      </c>
      <c r="B2046">
        <v>-12.4</v>
      </c>
    </row>
    <row r="2047" spans="1:2" x14ac:dyDescent="0.3">
      <c r="A2047" s="1">
        <v>77695000</v>
      </c>
      <c r="B2047">
        <v>-12.398999999999999</v>
      </c>
    </row>
    <row r="2048" spans="1:2" x14ac:dyDescent="0.3">
      <c r="A2048" s="1">
        <v>77700000</v>
      </c>
      <c r="B2048">
        <v>-12.397</v>
      </c>
    </row>
    <row r="2049" spans="1:2" x14ac:dyDescent="0.3">
      <c r="A2049" s="1">
        <v>77715000</v>
      </c>
      <c r="B2049">
        <v>-12.391</v>
      </c>
    </row>
    <row r="2050" spans="1:2" x14ac:dyDescent="0.3">
      <c r="A2050" s="1">
        <v>77760000</v>
      </c>
      <c r="B2050">
        <v>-12.372999999999999</v>
      </c>
    </row>
    <row r="2051" spans="1:2" x14ac:dyDescent="0.3">
      <c r="A2051" s="1">
        <v>77860000</v>
      </c>
      <c r="B2051">
        <v>-12.332000000000001</v>
      </c>
    </row>
    <row r="2052" spans="1:2" x14ac:dyDescent="0.3">
      <c r="A2052" s="1">
        <v>77940000</v>
      </c>
      <c r="B2052">
        <v>-12.297000000000001</v>
      </c>
    </row>
    <row r="2053" spans="1:2" x14ac:dyDescent="0.3">
      <c r="A2053" s="1">
        <v>77967000</v>
      </c>
      <c r="B2053">
        <v>-12.286</v>
      </c>
    </row>
    <row r="2054" spans="1:2" x14ac:dyDescent="0.3">
      <c r="A2054" s="1">
        <v>77976000</v>
      </c>
      <c r="B2054">
        <v>-12.282</v>
      </c>
    </row>
    <row r="2055" spans="1:2" x14ac:dyDescent="0.3">
      <c r="A2055" s="1">
        <v>77985000</v>
      </c>
      <c r="B2055">
        <v>-12.278</v>
      </c>
    </row>
    <row r="2056" spans="1:2" x14ac:dyDescent="0.3">
      <c r="A2056" s="1">
        <v>78011000</v>
      </c>
      <c r="B2056">
        <v>-12.266999999999999</v>
      </c>
    </row>
    <row r="2057" spans="1:2" x14ac:dyDescent="0.3">
      <c r="A2057" s="1">
        <v>78092000</v>
      </c>
      <c r="B2057">
        <v>-12.234</v>
      </c>
    </row>
    <row r="2058" spans="1:2" x14ac:dyDescent="0.3">
      <c r="A2058" s="1">
        <v>78118000</v>
      </c>
      <c r="B2058">
        <v>-12.223000000000001</v>
      </c>
    </row>
    <row r="2059" spans="1:2" x14ac:dyDescent="0.3">
      <c r="A2059" s="1">
        <v>78127000</v>
      </c>
      <c r="B2059">
        <v>-12.218999999999999</v>
      </c>
    </row>
    <row r="2060" spans="1:2" x14ac:dyDescent="0.3">
      <c r="A2060" s="1">
        <v>78136000</v>
      </c>
      <c r="B2060">
        <v>-12.215</v>
      </c>
    </row>
    <row r="2061" spans="1:2" x14ac:dyDescent="0.3">
      <c r="A2061" s="1">
        <v>78140000</v>
      </c>
      <c r="B2061">
        <v>-12.212999999999999</v>
      </c>
    </row>
    <row r="2062" spans="1:2" x14ac:dyDescent="0.3">
      <c r="A2062" s="1">
        <v>78142000</v>
      </c>
      <c r="B2062">
        <v>-12.212</v>
      </c>
    </row>
    <row r="2063" spans="1:2" x14ac:dyDescent="0.3">
      <c r="A2063" s="1">
        <v>78144000</v>
      </c>
      <c r="B2063">
        <v>-12.211</v>
      </c>
    </row>
    <row r="2064" spans="1:2" x14ac:dyDescent="0.3">
      <c r="A2064" s="1">
        <v>78151000</v>
      </c>
      <c r="B2064">
        <v>-12.208</v>
      </c>
    </row>
    <row r="2065" spans="1:2" x14ac:dyDescent="0.3">
      <c r="A2065" s="1">
        <v>78157000</v>
      </c>
      <c r="B2065">
        <v>-12.206</v>
      </c>
    </row>
    <row r="2066" spans="1:2" x14ac:dyDescent="0.3">
      <c r="A2066" s="1">
        <v>78177000</v>
      </c>
      <c r="B2066">
        <v>-12.198</v>
      </c>
    </row>
    <row r="2067" spans="1:2" x14ac:dyDescent="0.3">
      <c r="A2067" s="1">
        <v>78235000</v>
      </c>
      <c r="B2067">
        <v>-12.173999999999999</v>
      </c>
    </row>
    <row r="2068" spans="1:2" x14ac:dyDescent="0.3">
      <c r="A2068" s="1">
        <v>78286000</v>
      </c>
      <c r="B2068">
        <v>-12.154</v>
      </c>
    </row>
    <row r="2069" spans="1:2" x14ac:dyDescent="0.3">
      <c r="A2069" s="1">
        <v>78303000</v>
      </c>
      <c r="B2069">
        <v>-12.146000000000001</v>
      </c>
    </row>
    <row r="2070" spans="1:2" x14ac:dyDescent="0.3">
      <c r="A2070" s="1">
        <v>78309000</v>
      </c>
      <c r="B2070">
        <v>-12.143000000000001</v>
      </c>
    </row>
    <row r="2071" spans="1:2" x14ac:dyDescent="0.3">
      <c r="A2071" s="1">
        <v>78314000</v>
      </c>
      <c r="B2071">
        <v>-12.14</v>
      </c>
    </row>
    <row r="2072" spans="1:2" x14ac:dyDescent="0.3">
      <c r="A2072" s="1">
        <v>78331000</v>
      </c>
      <c r="B2072">
        <v>-12.132</v>
      </c>
    </row>
    <row r="2073" spans="1:2" x14ac:dyDescent="0.3">
      <c r="A2073" s="1">
        <v>78337000</v>
      </c>
      <c r="B2073">
        <v>-12.13</v>
      </c>
    </row>
    <row r="2074" spans="1:2" x14ac:dyDescent="0.3">
      <c r="A2074" s="1">
        <v>78339000</v>
      </c>
      <c r="B2074">
        <v>-12.129</v>
      </c>
    </row>
    <row r="2075" spans="1:2" x14ac:dyDescent="0.3">
      <c r="A2075" s="1">
        <v>78341000</v>
      </c>
      <c r="B2075">
        <v>-12.128</v>
      </c>
    </row>
    <row r="2076" spans="1:2" x14ac:dyDescent="0.3">
      <c r="A2076" s="1">
        <v>78346000</v>
      </c>
      <c r="B2076">
        <v>-12.125999999999999</v>
      </c>
    </row>
    <row r="2077" spans="1:2" x14ac:dyDescent="0.3">
      <c r="A2077" s="1">
        <v>78357000</v>
      </c>
      <c r="B2077">
        <v>-12.121</v>
      </c>
    </row>
    <row r="2078" spans="1:2" x14ac:dyDescent="0.3">
      <c r="A2078" s="1">
        <v>78387000</v>
      </c>
      <c r="B2078">
        <v>-12.109</v>
      </c>
    </row>
    <row r="2079" spans="1:2" x14ac:dyDescent="0.3">
      <c r="A2079" s="1">
        <v>78397000</v>
      </c>
      <c r="B2079">
        <v>-12.105</v>
      </c>
    </row>
    <row r="2080" spans="1:2" x14ac:dyDescent="0.3">
      <c r="A2080" s="1">
        <v>78400000</v>
      </c>
      <c r="B2080">
        <v>-12.103999999999999</v>
      </c>
    </row>
    <row r="2081" spans="1:2" x14ac:dyDescent="0.3">
      <c r="A2081" s="1">
        <v>78403000</v>
      </c>
      <c r="B2081">
        <v>-12.102</v>
      </c>
    </row>
    <row r="2082" spans="1:2" x14ac:dyDescent="0.3">
      <c r="A2082" s="1">
        <v>78405000</v>
      </c>
      <c r="B2082">
        <v>-12.101000000000001</v>
      </c>
    </row>
    <row r="2083" spans="1:2" x14ac:dyDescent="0.3">
      <c r="A2083" s="1">
        <v>78406000</v>
      </c>
      <c r="B2083">
        <v>-12.101000000000001</v>
      </c>
    </row>
    <row r="2084" spans="1:2" x14ac:dyDescent="0.3">
      <c r="A2084" s="1">
        <v>78407000</v>
      </c>
      <c r="B2084">
        <v>-12.1</v>
      </c>
    </row>
    <row r="2085" spans="1:2" x14ac:dyDescent="0.3">
      <c r="A2085" s="1">
        <v>78408000</v>
      </c>
      <c r="B2085">
        <v>-12.1</v>
      </c>
    </row>
    <row r="2086" spans="1:2" x14ac:dyDescent="0.3">
      <c r="A2086" s="1">
        <v>78410000</v>
      </c>
      <c r="B2086">
        <v>-12.099</v>
      </c>
    </row>
    <row r="2087" spans="1:2" x14ac:dyDescent="0.3">
      <c r="A2087" s="1">
        <v>78415000</v>
      </c>
      <c r="B2087">
        <v>-12.096</v>
      </c>
    </row>
    <row r="2088" spans="1:2" x14ac:dyDescent="0.3">
      <c r="A2088" s="1">
        <v>78427000</v>
      </c>
      <c r="B2088">
        <v>-12.090999999999999</v>
      </c>
    </row>
    <row r="2089" spans="1:2" x14ac:dyDescent="0.3">
      <c r="A2089" s="1">
        <v>78431000</v>
      </c>
      <c r="B2089">
        <v>-12.089</v>
      </c>
    </row>
    <row r="2090" spans="1:2" x14ac:dyDescent="0.3">
      <c r="A2090" s="1">
        <v>78432000</v>
      </c>
      <c r="B2090">
        <v>-12.089</v>
      </c>
    </row>
    <row r="2091" spans="1:2" x14ac:dyDescent="0.3">
      <c r="A2091" s="1">
        <v>78433000</v>
      </c>
      <c r="B2091">
        <v>-12.087999999999999</v>
      </c>
    </row>
    <row r="2092" spans="1:2" x14ac:dyDescent="0.3">
      <c r="A2092" s="1">
        <v>78437000</v>
      </c>
      <c r="B2092">
        <v>-12.087</v>
      </c>
    </row>
    <row r="2093" spans="1:2" x14ac:dyDescent="0.3">
      <c r="A2093" s="1">
        <v>78448000</v>
      </c>
      <c r="B2093">
        <v>-12.082000000000001</v>
      </c>
    </row>
    <row r="2094" spans="1:2" x14ac:dyDescent="0.3">
      <c r="A2094" s="1">
        <v>78451000</v>
      </c>
      <c r="B2094">
        <v>-12.081</v>
      </c>
    </row>
    <row r="2095" spans="1:2" x14ac:dyDescent="0.3">
      <c r="A2095" s="1">
        <v>78452000</v>
      </c>
      <c r="B2095">
        <v>-12.081</v>
      </c>
    </row>
    <row r="2096" spans="1:2" x14ac:dyDescent="0.3">
      <c r="A2096" s="1">
        <v>78454000</v>
      </c>
      <c r="B2096">
        <v>-12.08</v>
      </c>
    </row>
    <row r="2097" spans="1:2" x14ac:dyDescent="0.3">
      <c r="A2097" s="1">
        <v>78457000</v>
      </c>
      <c r="B2097">
        <v>-12.079000000000001</v>
      </c>
    </row>
    <row r="2098" spans="1:2" x14ac:dyDescent="0.3">
      <c r="A2098" s="1">
        <v>78467000</v>
      </c>
      <c r="B2098">
        <v>-12.074</v>
      </c>
    </row>
    <row r="2099" spans="1:2" x14ac:dyDescent="0.3">
      <c r="A2099" s="1">
        <v>78471000</v>
      </c>
      <c r="B2099">
        <v>-12.071999999999999</v>
      </c>
    </row>
    <row r="2100" spans="1:2" x14ac:dyDescent="0.3">
      <c r="A2100" s="1">
        <v>78472000</v>
      </c>
      <c r="B2100">
        <v>-12.071999999999999</v>
      </c>
    </row>
    <row r="2101" spans="1:2" x14ac:dyDescent="0.3">
      <c r="A2101" s="1">
        <v>78473000</v>
      </c>
      <c r="B2101">
        <v>-12.071999999999999</v>
      </c>
    </row>
    <row r="2102" spans="1:2" x14ac:dyDescent="0.3">
      <c r="A2102" s="1">
        <v>78474000</v>
      </c>
      <c r="B2102">
        <v>-12.071999999999999</v>
      </c>
    </row>
    <row r="2103" spans="1:2" x14ac:dyDescent="0.3">
      <c r="A2103" s="1">
        <v>78476000</v>
      </c>
      <c r="B2103">
        <v>-12.071</v>
      </c>
    </row>
    <row r="2104" spans="1:2" x14ac:dyDescent="0.3">
      <c r="A2104" s="1">
        <v>78478000</v>
      </c>
      <c r="B2104">
        <v>-12.07</v>
      </c>
    </row>
    <row r="2105" spans="1:2" x14ac:dyDescent="0.3">
      <c r="A2105" s="1">
        <v>78479000</v>
      </c>
      <c r="B2105">
        <v>-12.07</v>
      </c>
    </row>
    <row r="2106" spans="1:2" x14ac:dyDescent="0.3">
      <c r="A2106" s="1">
        <v>78480000</v>
      </c>
      <c r="B2106">
        <v>-12.069000000000001</v>
      </c>
    </row>
    <row r="2107" spans="1:2" x14ac:dyDescent="0.3">
      <c r="A2107" s="1">
        <v>78481000</v>
      </c>
      <c r="B2107">
        <v>-12.069000000000001</v>
      </c>
    </row>
    <row r="2108" spans="1:2" x14ac:dyDescent="0.3">
      <c r="A2108" s="1">
        <v>78482000</v>
      </c>
      <c r="B2108">
        <v>-12.068</v>
      </c>
    </row>
    <row r="2109" spans="1:2" x14ac:dyDescent="0.3">
      <c r="A2109" s="1">
        <v>78484000</v>
      </c>
      <c r="B2109">
        <v>-12.067</v>
      </c>
    </row>
    <row r="2110" spans="1:2" x14ac:dyDescent="0.3">
      <c r="A2110" s="1">
        <v>78487000</v>
      </c>
      <c r="B2110">
        <v>-12.066000000000001</v>
      </c>
    </row>
    <row r="2111" spans="1:2" x14ac:dyDescent="0.3">
      <c r="A2111" s="1">
        <v>78493000</v>
      </c>
      <c r="B2111">
        <v>-12.064</v>
      </c>
    </row>
    <row r="2112" spans="1:2" x14ac:dyDescent="0.3">
      <c r="A2112" s="1">
        <v>78497000</v>
      </c>
      <c r="B2112">
        <v>-12.061999999999999</v>
      </c>
    </row>
    <row r="2113" spans="1:2" x14ac:dyDescent="0.3">
      <c r="A2113" s="1">
        <v>78500000</v>
      </c>
      <c r="B2113">
        <v>-12.061</v>
      </c>
    </row>
    <row r="2114" spans="1:2" x14ac:dyDescent="0.3">
      <c r="A2114" s="1">
        <v>78506000</v>
      </c>
      <c r="B2114">
        <v>-12.058</v>
      </c>
    </row>
    <row r="2115" spans="1:2" x14ac:dyDescent="0.3">
      <c r="A2115" s="1">
        <v>78525000</v>
      </c>
      <c r="B2115">
        <v>-12.051</v>
      </c>
    </row>
    <row r="2116" spans="1:2" x14ac:dyDescent="0.3">
      <c r="A2116" s="1">
        <v>78579000</v>
      </c>
      <c r="B2116">
        <v>-12.03</v>
      </c>
    </row>
    <row r="2117" spans="1:2" x14ac:dyDescent="0.3">
      <c r="A2117" s="1">
        <v>78679000</v>
      </c>
      <c r="B2117">
        <v>-11.99</v>
      </c>
    </row>
    <row r="2118" spans="1:2" x14ac:dyDescent="0.3">
      <c r="A2118" s="1">
        <v>78762000</v>
      </c>
      <c r="B2118">
        <v>-11.955</v>
      </c>
    </row>
    <row r="2119" spans="1:2" x14ac:dyDescent="0.3">
      <c r="A2119" s="1">
        <v>78790000</v>
      </c>
      <c r="B2119">
        <v>-11.942</v>
      </c>
    </row>
    <row r="2120" spans="1:2" x14ac:dyDescent="0.3">
      <c r="A2120" s="1">
        <v>78799000</v>
      </c>
      <c r="B2120">
        <v>-11.938000000000001</v>
      </c>
    </row>
    <row r="2121" spans="1:2" x14ac:dyDescent="0.3">
      <c r="A2121" s="1">
        <v>78808000</v>
      </c>
      <c r="B2121">
        <v>-11.933</v>
      </c>
    </row>
    <row r="2122" spans="1:2" x14ac:dyDescent="0.3">
      <c r="A2122" s="1">
        <v>78811000</v>
      </c>
      <c r="B2122">
        <v>-11.932</v>
      </c>
    </row>
    <row r="2123" spans="1:2" x14ac:dyDescent="0.3">
      <c r="A2123" s="1">
        <v>78812000</v>
      </c>
      <c r="B2123">
        <v>-11.932</v>
      </c>
    </row>
    <row r="2124" spans="1:2" x14ac:dyDescent="0.3">
      <c r="A2124" s="1">
        <v>78813000</v>
      </c>
      <c r="B2124">
        <v>-11.932</v>
      </c>
    </row>
    <row r="2125" spans="1:2" x14ac:dyDescent="0.3">
      <c r="A2125" s="1">
        <v>78815000</v>
      </c>
      <c r="B2125">
        <v>-11.930999999999999</v>
      </c>
    </row>
    <row r="2126" spans="1:2" x14ac:dyDescent="0.3">
      <c r="A2126" s="1">
        <v>78817000</v>
      </c>
      <c r="B2126">
        <v>-11.93</v>
      </c>
    </row>
    <row r="2127" spans="1:2" x14ac:dyDescent="0.3">
      <c r="A2127" s="1">
        <v>78821000</v>
      </c>
      <c r="B2127">
        <v>-11.928000000000001</v>
      </c>
    </row>
    <row r="2128" spans="1:2" x14ac:dyDescent="0.3">
      <c r="A2128" s="1">
        <v>78827000</v>
      </c>
      <c r="B2128">
        <v>-11.925000000000001</v>
      </c>
    </row>
    <row r="2129" spans="1:2" x14ac:dyDescent="0.3">
      <c r="A2129" s="1">
        <v>78829000</v>
      </c>
      <c r="B2129">
        <v>-11.923999999999999</v>
      </c>
    </row>
    <row r="2130" spans="1:2" x14ac:dyDescent="0.3">
      <c r="A2130" s="1">
        <v>78831000</v>
      </c>
      <c r="B2130">
        <v>-11.923</v>
      </c>
    </row>
    <row r="2131" spans="1:2" x14ac:dyDescent="0.3">
      <c r="A2131" s="1">
        <v>78832000</v>
      </c>
      <c r="B2131">
        <v>-11.923</v>
      </c>
    </row>
    <row r="2132" spans="1:2" x14ac:dyDescent="0.3">
      <c r="A2132" s="1">
        <v>78835000</v>
      </c>
      <c r="B2132">
        <v>-11.919</v>
      </c>
    </row>
    <row r="2133" spans="1:2" x14ac:dyDescent="0.3">
      <c r="A2133" s="1">
        <v>78836000</v>
      </c>
      <c r="B2133">
        <v>-11.92</v>
      </c>
    </row>
    <row r="2134" spans="1:2" x14ac:dyDescent="0.3">
      <c r="A2134" s="1">
        <v>78837000</v>
      </c>
      <c r="B2134">
        <v>-11.920999999999999</v>
      </c>
    </row>
    <row r="2135" spans="1:2" x14ac:dyDescent="0.3">
      <c r="A2135" s="1">
        <v>78838000</v>
      </c>
      <c r="B2135">
        <v>-11.920999999999999</v>
      </c>
    </row>
    <row r="2136" spans="1:2" x14ac:dyDescent="0.3">
      <c r="A2136" s="1">
        <v>78839000</v>
      </c>
      <c r="B2136">
        <v>-11.92</v>
      </c>
    </row>
    <row r="2137" spans="1:2" x14ac:dyDescent="0.3">
      <c r="A2137" s="1">
        <v>78841000</v>
      </c>
      <c r="B2137">
        <v>-11.92</v>
      </c>
    </row>
    <row r="2138" spans="1:2" x14ac:dyDescent="0.3">
      <c r="A2138" s="1">
        <v>78843000</v>
      </c>
      <c r="B2138">
        <v>-11.919</v>
      </c>
    </row>
    <row r="2139" spans="1:2" x14ac:dyDescent="0.3">
      <c r="A2139" s="1">
        <v>78845000</v>
      </c>
      <c r="B2139">
        <v>-11.917999999999999</v>
      </c>
    </row>
    <row r="2140" spans="1:2" x14ac:dyDescent="0.3">
      <c r="A2140" s="1">
        <v>78847000</v>
      </c>
      <c r="B2140">
        <v>-11.917</v>
      </c>
    </row>
    <row r="2141" spans="1:2" x14ac:dyDescent="0.3">
      <c r="A2141" s="1">
        <v>78851000</v>
      </c>
      <c r="B2141">
        <v>-11.914999999999999</v>
      </c>
    </row>
    <row r="2142" spans="1:2" x14ac:dyDescent="0.3">
      <c r="A2142" s="1">
        <v>78859000</v>
      </c>
      <c r="B2142">
        <v>-11.911</v>
      </c>
    </row>
    <row r="2143" spans="1:2" x14ac:dyDescent="0.3">
      <c r="A2143" s="1">
        <v>78877000</v>
      </c>
      <c r="B2143">
        <v>-11.903</v>
      </c>
    </row>
    <row r="2144" spans="1:2" x14ac:dyDescent="0.3">
      <c r="A2144" s="1">
        <v>78884000</v>
      </c>
      <c r="B2144">
        <v>-11.9</v>
      </c>
    </row>
    <row r="2145" spans="1:2" x14ac:dyDescent="0.3">
      <c r="A2145" s="1">
        <v>78887000</v>
      </c>
      <c r="B2145">
        <v>-11.898999999999999</v>
      </c>
    </row>
    <row r="2146" spans="1:2" x14ac:dyDescent="0.3">
      <c r="A2146" s="1">
        <v>78891000</v>
      </c>
      <c r="B2146">
        <v>-11.897</v>
      </c>
    </row>
    <row r="2147" spans="1:2" x14ac:dyDescent="0.3">
      <c r="A2147" s="1">
        <v>78902000</v>
      </c>
      <c r="B2147">
        <v>-11.891999999999999</v>
      </c>
    </row>
    <row r="2148" spans="1:2" x14ac:dyDescent="0.3">
      <c r="A2148" s="1">
        <v>78934000</v>
      </c>
      <c r="B2148">
        <v>-11.879</v>
      </c>
    </row>
    <row r="2149" spans="1:2" x14ac:dyDescent="0.3">
      <c r="A2149" s="1">
        <v>79032000</v>
      </c>
      <c r="B2149">
        <v>-11.837999999999999</v>
      </c>
    </row>
    <row r="2150" spans="1:2" x14ac:dyDescent="0.3">
      <c r="A2150" s="1">
        <v>79121000</v>
      </c>
      <c r="B2150">
        <v>-11.805</v>
      </c>
    </row>
    <row r="2151" spans="1:2" x14ac:dyDescent="0.3">
      <c r="A2151" s="1">
        <v>79171000</v>
      </c>
      <c r="B2151">
        <v>-11.791</v>
      </c>
    </row>
    <row r="2152" spans="1:2" x14ac:dyDescent="0.3">
      <c r="A2152" s="1">
        <v>79221000</v>
      </c>
      <c r="B2152">
        <v>-11.776999999999999</v>
      </c>
    </row>
    <row r="2153" spans="1:2" x14ac:dyDescent="0.3">
      <c r="A2153" s="1">
        <v>79321000</v>
      </c>
      <c r="B2153">
        <v>-11.762</v>
      </c>
    </row>
    <row r="2154" spans="1:2" x14ac:dyDescent="0.3">
      <c r="A2154" s="1">
        <v>79421000</v>
      </c>
      <c r="B2154">
        <v>-11.753</v>
      </c>
    </row>
    <row r="2155" spans="1:2" x14ac:dyDescent="0.3">
      <c r="A2155" s="1">
        <v>79511000</v>
      </c>
      <c r="B2155">
        <v>-11.744</v>
      </c>
    </row>
    <row r="2156" spans="1:2" x14ac:dyDescent="0.3">
      <c r="A2156" s="1">
        <v>79541000</v>
      </c>
      <c r="B2156">
        <v>-11.742000000000001</v>
      </c>
    </row>
    <row r="2157" spans="1:2" x14ac:dyDescent="0.3">
      <c r="A2157" s="1">
        <v>79551000</v>
      </c>
      <c r="B2157">
        <v>-11.742000000000001</v>
      </c>
    </row>
    <row r="2158" spans="1:2" x14ac:dyDescent="0.3">
      <c r="A2158" s="1">
        <v>79554000</v>
      </c>
      <c r="B2158">
        <v>-11.742000000000001</v>
      </c>
    </row>
    <row r="2159" spans="1:2" x14ac:dyDescent="0.3">
      <c r="A2159" s="1">
        <v>79557000</v>
      </c>
      <c r="B2159">
        <v>-11.742000000000001</v>
      </c>
    </row>
    <row r="2160" spans="1:2" x14ac:dyDescent="0.3">
      <c r="A2160" s="1">
        <v>79561000</v>
      </c>
      <c r="B2160">
        <v>-11.741</v>
      </c>
    </row>
    <row r="2161" spans="1:2" x14ac:dyDescent="0.3">
      <c r="A2161" s="1">
        <v>79565000</v>
      </c>
      <c r="B2161">
        <v>-11.741</v>
      </c>
    </row>
    <row r="2162" spans="1:2" x14ac:dyDescent="0.3">
      <c r="A2162" s="1">
        <v>79570000</v>
      </c>
      <c r="B2162">
        <v>-11.741</v>
      </c>
    </row>
    <row r="2163" spans="1:2" x14ac:dyDescent="0.3">
      <c r="A2163" s="1">
        <v>79571000</v>
      </c>
      <c r="B2163">
        <v>-11.741</v>
      </c>
    </row>
    <row r="2164" spans="1:2" x14ac:dyDescent="0.3">
      <c r="A2164" s="1">
        <v>79572000</v>
      </c>
      <c r="B2164">
        <v>-11.741</v>
      </c>
    </row>
    <row r="2165" spans="1:2" x14ac:dyDescent="0.3">
      <c r="A2165" s="1">
        <v>79573000</v>
      </c>
      <c r="B2165">
        <v>-11.741</v>
      </c>
    </row>
    <row r="2166" spans="1:2" x14ac:dyDescent="0.3">
      <c r="A2166" s="1">
        <v>79574000</v>
      </c>
      <c r="B2166">
        <v>-11.741</v>
      </c>
    </row>
    <row r="2167" spans="1:2" x14ac:dyDescent="0.3">
      <c r="A2167" s="1">
        <v>79576000</v>
      </c>
      <c r="B2167">
        <v>-11.74</v>
      </c>
    </row>
    <row r="2168" spans="1:2" x14ac:dyDescent="0.3">
      <c r="A2168" s="1">
        <v>79577000</v>
      </c>
      <c r="B2168">
        <v>-11.74</v>
      </c>
    </row>
    <row r="2169" spans="1:2" x14ac:dyDescent="0.3">
      <c r="A2169" s="1">
        <v>79578000</v>
      </c>
      <c r="B2169">
        <v>-11.741</v>
      </c>
    </row>
    <row r="2170" spans="1:2" x14ac:dyDescent="0.3">
      <c r="A2170" s="1">
        <v>79579000</v>
      </c>
      <c r="B2170">
        <v>-11.741</v>
      </c>
    </row>
    <row r="2171" spans="1:2" x14ac:dyDescent="0.3">
      <c r="A2171" s="1">
        <v>79581000</v>
      </c>
      <c r="B2171">
        <v>-11.741</v>
      </c>
    </row>
    <row r="2172" spans="1:2" x14ac:dyDescent="0.3">
      <c r="A2172" s="1">
        <v>79583000</v>
      </c>
      <c r="B2172">
        <v>-11.741</v>
      </c>
    </row>
    <row r="2173" spans="1:2" x14ac:dyDescent="0.3">
      <c r="A2173" s="1">
        <v>79589000</v>
      </c>
      <c r="B2173">
        <v>-11.741</v>
      </c>
    </row>
    <row r="2174" spans="1:2" x14ac:dyDescent="0.3">
      <c r="A2174" s="1">
        <v>79597000</v>
      </c>
      <c r="B2174">
        <v>-11.741</v>
      </c>
    </row>
    <row r="2175" spans="1:2" x14ac:dyDescent="0.3">
      <c r="A2175" s="1">
        <v>79612000</v>
      </c>
      <c r="B2175">
        <v>-11.741</v>
      </c>
    </row>
    <row r="2176" spans="1:2" x14ac:dyDescent="0.3">
      <c r="A2176" s="1">
        <v>79618000</v>
      </c>
      <c r="B2176">
        <v>-11.742000000000001</v>
      </c>
    </row>
    <row r="2177" spans="1:2" x14ac:dyDescent="0.3">
      <c r="A2177" s="1">
        <v>79620000</v>
      </c>
      <c r="B2177">
        <v>-11.742000000000001</v>
      </c>
    </row>
    <row r="2178" spans="1:2" x14ac:dyDescent="0.3">
      <c r="A2178" s="1">
        <v>79622000</v>
      </c>
      <c r="B2178">
        <v>-11.742000000000001</v>
      </c>
    </row>
    <row r="2179" spans="1:2" x14ac:dyDescent="0.3">
      <c r="A2179" s="1">
        <v>79628000</v>
      </c>
      <c r="B2179">
        <v>-11.742000000000001</v>
      </c>
    </row>
    <row r="2180" spans="1:2" x14ac:dyDescent="0.3">
      <c r="A2180" s="1">
        <v>79641000</v>
      </c>
      <c r="B2180">
        <v>-11.743</v>
      </c>
    </row>
    <row r="2181" spans="1:2" x14ac:dyDescent="0.3">
      <c r="A2181" s="1">
        <v>79667000</v>
      </c>
      <c r="B2181">
        <v>-11.746</v>
      </c>
    </row>
    <row r="2182" spans="1:2" x14ac:dyDescent="0.3">
      <c r="A2182" s="1">
        <v>79707000</v>
      </c>
      <c r="B2182">
        <v>-11.749000000000001</v>
      </c>
    </row>
    <row r="2183" spans="1:2" x14ac:dyDescent="0.3">
      <c r="A2183" s="1">
        <v>79768000</v>
      </c>
      <c r="B2183">
        <v>-11.755000000000001</v>
      </c>
    </row>
    <row r="2184" spans="1:2" x14ac:dyDescent="0.3">
      <c r="A2184" s="1">
        <v>79845000</v>
      </c>
      <c r="B2184">
        <v>-11.762</v>
      </c>
    </row>
    <row r="2185" spans="1:2" x14ac:dyDescent="0.3">
      <c r="A2185" s="1">
        <v>79923000</v>
      </c>
      <c r="B2185">
        <v>-11.77</v>
      </c>
    </row>
    <row r="2186" spans="1:2" x14ac:dyDescent="0.3">
      <c r="A2186" s="1">
        <v>80023000</v>
      </c>
      <c r="B2186">
        <v>-11.782</v>
      </c>
    </row>
    <row r="2187" spans="1:2" x14ac:dyDescent="0.3">
      <c r="A2187" s="1">
        <v>80123000</v>
      </c>
      <c r="B2187">
        <v>-11.795</v>
      </c>
    </row>
    <row r="2188" spans="1:2" x14ac:dyDescent="0.3">
      <c r="A2188" s="1">
        <v>80223000</v>
      </c>
      <c r="B2188">
        <v>-11.811</v>
      </c>
    </row>
    <row r="2189" spans="1:2" x14ac:dyDescent="0.3">
      <c r="A2189" s="1">
        <v>80323000</v>
      </c>
      <c r="B2189">
        <v>-11.827999999999999</v>
      </c>
    </row>
    <row r="2190" spans="1:2" x14ac:dyDescent="0.3">
      <c r="A2190" s="1">
        <v>80423000</v>
      </c>
      <c r="B2190">
        <v>-11.848000000000001</v>
      </c>
    </row>
    <row r="2191" spans="1:2" x14ac:dyDescent="0.3">
      <c r="A2191" s="1">
        <v>80523000</v>
      </c>
      <c r="B2191">
        <v>-11.87</v>
      </c>
    </row>
    <row r="2192" spans="1:2" x14ac:dyDescent="0.3">
      <c r="A2192" s="1">
        <v>80623000</v>
      </c>
      <c r="B2192">
        <v>-11.891999999999999</v>
      </c>
    </row>
    <row r="2193" spans="1:2" x14ac:dyDescent="0.3">
      <c r="A2193" s="1">
        <v>80723000</v>
      </c>
      <c r="B2193">
        <v>-11.916</v>
      </c>
    </row>
    <row r="2194" spans="1:2" x14ac:dyDescent="0.3">
      <c r="A2194" s="1">
        <v>80823000</v>
      </c>
      <c r="B2194">
        <v>-11.941000000000001</v>
      </c>
    </row>
    <row r="2195" spans="1:2" x14ac:dyDescent="0.3">
      <c r="A2195" s="1">
        <v>80923000</v>
      </c>
      <c r="B2195">
        <v>-11.967000000000001</v>
      </c>
    </row>
    <row r="2196" spans="1:2" x14ac:dyDescent="0.3">
      <c r="A2196" s="1">
        <v>81023000</v>
      </c>
      <c r="B2196">
        <v>-11.994</v>
      </c>
    </row>
    <row r="2197" spans="1:2" x14ac:dyDescent="0.3">
      <c r="A2197" s="1">
        <v>81123000</v>
      </c>
      <c r="B2197">
        <v>-12.021000000000001</v>
      </c>
    </row>
    <row r="2198" spans="1:2" x14ac:dyDescent="0.3">
      <c r="A2198" s="1">
        <v>81223000</v>
      </c>
      <c r="B2198">
        <v>-12.048999999999999</v>
      </c>
    </row>
    <row r="2199" spans="1:2" x14ac:dyDescent="0.3">
      <c r="A2199" s="1">
        <v>81323000</v>
      </c>
      <c r="B2199">
        <v>-12.077</v>
      </c>
    </row>
    <row r="2200" spans="1:2" x14ac:dyDescent="0.3">
      <c r="A2200" s="1">
        <v>81423000</v>
      </c>
      <c r="B2200">
        <v>-12.106</v>
      </c>
    </row>
    <row r="2201" spans="1:2" x14ac:dyDescent="0.3">
      <c r="A2201" s="1">
        <v>81523000</v>
      </c>
      <c r="B2201">
        <v>-12.135999999999999</v>
      </c>
    </row>
    <row r="2202" spans="1:2" x14ac:dyDescent="0.3">
      <c r="A2202" s="1">
        <v>81623000</v>
      </c>
      <c r="B2202">
        <v>-12.166</v>
      </c>
    </row>
    <row r="2203" spans="1:2" x14ac:dyDescent="0.3">
      <c r="A2203" s="1">
        <v>81723000</v>
      </c>
      <c r="B2203">
        <v>-12.196</v>
      </c>
    </row>
    <row r="2204" spans="1:2" x14ac:dyDescent="0.3">
      <c r="A2204" s="1">
        <v>81823000</v>
      </c>
      <c r="B2204">
        <v>-12.227</v>
      </c>
    </row>
    <row r="2205" spans="1:2" x14ac:dyDescent="0.3">
      <c r="A2205" s="1">
        <v>81923000</v>
      </c>
      <c r="B2205">
        <v>-12.257999999999999</v>
      </c>
    </row>
    <row r="2206" spans="1:2" x14ac:dyDescent="0.3">
      <c r="A2206" s="1">
        <v>82023000</v>
      </c>
      <c r="B2206">
        <v>-12.29</v>
      </c>
    </row>
    <row r="2207" spans="1:2" x14ac:dyDescent="0.3">
      <c r="A2207" s="1">
        <v>82123000</v>
      </c>
      <c r="B2207">
        <v>-12.321999999999999</v>
      </c>
    </row>
    <row r="2208" spans="1:2" x14ac:dyDescent="0.3">
      <c r="A2208" s="1">
        <v>82223000</v>
      </c>
      <c r="B2208">
        <v>-12.355</v>
      </c>
    </row>
    <row r="2209" spans="1:2" x14ac:dyDescent="0.3">
      <c r="A2209" s="1">
        <v>82323000</v>
      </c>
      <c r="B2209">
        <v>-12.388</v>
      </c>
    </row>
    <row r="2210" spans="1:2" x14ac:dyDescent="0.3">
      <c r="A2210" s="1">
        <v>82423000</v>
      </c>
      <c r="B2210">
        <v>-12.420999999999999</v>
      </c>
    </row>
    <row r="2211" spans="1:2" x14ac:dyDescent="0.3">
      <c r="A2211" s="1">
        <v>82523000</v>
      </c>
      <c r="B2211">
        <v>-12.454000000000001</v>
      </c>
    </row>
    <row r="2212" spans="1:2" x14ac:dyDescent="0.3">
      <c r="A2212" s="1">
        <v>82623000</v>
      </c>
      <c r="B2212">
        <v>-12.488</v>
      </c>
    </row>
    <row r="2213" spans="1:2" x14ac:dyDescent="0.3">
      <c r="A2213" s="1">
        <v>82723000</v>
      </c>
      <c r="B2213">
        <v>-12.522</v>
      </c>
    </row>
    <row r="2214" spans="1:2" x14ac:dyDescent="0.3">
      <c r="A2214" s="1">
        <v>82823000</v>
      </c>
      <c r="B2214">
        <v>-12.555999999999999</v>
      </c>
    </row>
    <row r="2215" spans="1:2" x14ac:dyDescent="0.3">
      <c r="A2215" s="1">
        <v>82923000</v>
      </c>
      <c r="B2215">
        <v>-12.59</v>
      </c>
    </row>
    <row r="2216" spans="1:2" x14ac:dyDescent="0.3">
      <c r="A2216" s="1">
        <v>83023000</v>
      </c>
      <c r="B2216">
        <v>-12.625</v>
      </c>
    </row>
    <row r="2217" spans="1:2" x14ac:dyDescent="0.3">
      <c r="A2217" s="1">
        <v>83123000</v>
      </c>
      <c r="B2217">
        <v>-12.66</v>
      </c>
    </row>
    <row r="2218" spans="1:2" x14ac:dyDescent="0.3">
      <c r="A2218" s="1">
        <v>83223000</v>
      </c>
      <c r="B2218">
        <v>-12.695</v>
      </c>
    </row>
    <row r="2219" spans="1:2" x14ac:dyDescent="0.3">
      <c r="A2219" s="1">
        <v>83323000</v>
      </c>
      <c r="B2219">
        <v>-12.73</v>
      </c>
    </row>
    <row r="2220" spans="1:2" x14ac:dyDescent="0.3">
      <c r="A2220" s="1">
        <v>83423000</v>
      </c>
      <c r="B2220">
        <v>-12.765000000000001</v>
      </c>
    </row>
    <row r="2221" spans="1:2" x14ac:dyDescent="0.3">
      <c r="A2221" s="1">
        <v>83523000</v>
      </c>
      <c r="B2221">
        <v>-12.801</v>
      </c>
    </row>
    <row r="2222" spans="1:2" x14ac:dyDescent="0.3">
      <c r="A2222" s="1">
        <v>83623000</v>
      </c>
      <c r="B2222">
        <v>-12.836</v>
      </c>
    </row>
    <row r="2223" spans="1:2" x14ac:dyDescent="0.3">
      <c r="A2223" s="1">
        <v>83723000</v>
      </c>
      <c r="B2223">
        <v>-12.872</v>
      </c>
    </row>
    <row r="2224" spans="1:2" x14ac:dyDescent="0.3">
      <c r="A2224" s="1">
        <v>83823000</v>
      </c>
      <c r="B2224">
        <v>-12.907999999999999</v>
      </c>
    </row>
    <row r="2225" spans="1:2" x14ac:dyDescent="0.3">
      <c r="A2225" s="1">
        <v>83923000</v>
      </c>
      <c r="B2225">
        <v>-12.944000000000001</v>
      </c>
    </row>
    <row r="2226" spans="1:2" x14ac:dyDescent="0.3">
      <c r="A2226" s="1">
        <v>84023000</v>
      </c>
      <c r="B2226">
        <v>-12.98</v>
      </c>
    </row>
    <row r="2227" spans="1:2" x14ac:dyDescent="0.3">
      <c r="A2227" s="1">
        <v>84123000</v>
      </c>
      <c r="B2227">
        <v>-13.016999999999999</v>
      </c>
    </row>
    <row r="2228" spans="1:2" x14ac:dyDescent="0.3">
      <c r="A2228" s="1">
        <v>84223000</v>
      </c>
      <c r="B2228">
        <v>-13.053000000000001</v>
      </c>
    </row>
    <row r="2229" spans="1:2" x14ac:dyDescent="0.3">
      <c r="A2229" s="1">
        <v>84323000</v>
      </c>
      <c r="B2229">
        <v>-13.09</v>
      </c>
    </row>
    <row r="2230" spans="1:2" x14ac:dyDescent="0.3">
      <c r="A2230" s="1">
        <v>84423000</v>
      </c>
      <c r="B2230">
        <v>-13.127000000000001</v>
      </c>
    </row>
    <row r="2231" spans="1:2" x14ac:dyDescent="0.3">
      <c r="A2231" s="1">
        <v>84523000</v>
      </c>
      <c r="B2231">
        <v>-13.164</v>
      </c>
    </row>
    <row r="2232" spans="1:2" x14ac:dyDescent="0.3">
      <c r="A2232" s="1">
        <v>84623000</v>
      </c>
      <c r="B2232">
        <v>-13.202</v>
      </c>
    </row>
    <row r="2233" spans="1:2" x14ac:dyDescent="0.3">
      <c r="A2233" s="1">
        <v>84723000</v>
      </c>
      <c r="B2233">
        <v>-13.250999999999999</v>
      </c>
    </row>
    <row r="2234" spans="1:2" x14ac:dyDescent="0.3">
      <c r="A2234" s="1">
        <v>84823000</v>
      </c>
      <c r="B2234">
        <v>-13.313000000000001</v>
      </c>
    </row>
    <row r="2235" spans="1:2" x14ac:dyDescent="0.3">
      <c r="A2235" s="1">
        <v>84923000</v>
      </c>
      <c r="B2235">
        <v>-13.388</v>
      </c>
    </row>
    <row r="2236" spans="1:2" x14ac:dyDescent="0.3">
      <c r="A2236" s="1">
        <v>85023000</v>
      </c>
      <c r="B2236">
        <v>-13.471</v>
      </c>
    </row>
    <row r="2237" spans="1:2" x14ac:dyDescent="0.3">
      <c r="A2237" s="1">
        <v>85123000</v>
      </c>
      <c r="B2237">
        <v>-13.558999999999999</v>
      </c>
    </row>
    <row r="2238" spans="1:2" x14ac:dyDescent="0.3">
      <c r="A2238" s="1">
        <v>85223000</v>
      </c>
      <c r="B2238">
        <v>-13.651999999999999</v>
      </c>
    </row>
    <row r="2239" spans="1:2" x14ac:dyDescent="0.3">
      <c r="A2239" s="1">
        <v>85323000</v>
      </c>
      <c r="B2239">
        <v>-13.749000000000001</v>
      </c>
    </row>
    <row r="2240" spans="1:2" x14ac:dyDescent="0.3">
      <c r="A2240" s="1">
        <v>85423000</v>
      </c>
      <c r="B2240">
        <v>-13.849</v>
      </c>
    </row>
    <row r="2241" spans="1:2" x14ac:dyDescent="0.3">
      <c r="A2241" s="1">
        <v>85523000</v>
      </c>
      <c r="B2241">
        <v>-13.956</v>
      </c>
    </row>
    <row r="2242" spans="1:2" x14ac:dyDescent="0.3">
      <c r="A2242" s="1">
        <v>85623000</v>
      </c>
      <c r="B2242">
        <v>-14.061</v>
      </c>
    </row>
    <row r="2243" spans="1:2" x14ac:dyDescent="0.3">
      <c r="A2243" s="1">
        <v>85723000</v>
      </c>
      <c r="B2243">
        <v>-14.172000000000001</v>
      </c>
    </row>
    <row r="2244" spans="1:2" x14ac:dyDescent="0.3">
      <c r="A2244" s="1">
        <v>85823000</v>
      </c>
      <c r="B2244">
        <v>-14.284000000000001</v>
      </c>
    </row>
    <row r="2245" spans="1:2" x14ac:dyDescent="0.3">
      <c r="A2245" s="1">
        <v>85923000</v>
      </c>
      <c r="B2245">
        <v>-14.398999999999999</v>
      </c>
    </row>
    <row r="2246" spans="1:2" x14ac:dyDescent="0.3">
      <c r="A2246" s="1">
        <v>86023000</v>
      </c>
      <c r="B2246">
        <v>-14.512</v>
      </c>
    </row>
    <row r="2247" spans="1:2" x14ac:dyDescent="0.3">
      <c r="A2247" s="1">
        <v>86123000</v>
      </c>
      <c r="B2247">
        <v>-14.63</v>
      </c>
    </row>
    <row r="2248" spans="1:2" x14ac:dyDescent="0.3">
      <c r="A2248" s="1">
        <v>86223000</v>
      </c>
      <c r="B2248">
        <v>-14.747999999999999</v>
      </c>
    </row>
    <row r="2249" spans="1:2" x14ac:dyDescent="0.3">
      <c r="A2249" s="1">
        <v>86323000</v>
      </c>
      <c r="B2249">
        <v>-14.868</v>
      </c>
    </row>
    <row r="2250" spans="1:2" x14ac:dyDescent="0.3">
      <c r="A2250" s="1">
        <v>86423000</v>
      </c>
      <c r="B2250">
        <v>-14.99</v>
      </c>
    </row>
    <row r="2251" spans="1:2" x14ac:dyDescent="0.3">
      <c r="A2251" s="1">
        <v>86523000</v>
      </c>
      <c r="B2251">
        <v>-15.112</v>
      </c>
    </row>
    <row r="2252" spans="1:2" x14ac:dyDescent="0.3">
      <c r="A2252" s="1">
        <v>86623000</v>
      </c>
      <c r="B2252">
        <v>-15.234999999999999</v>
      </c>
    </row>
    <row r="2253" spans="1:2" x14ac:dyDescent="0.3">
      <c r="A2253" s="1">
        <v>86723000</v>
      </c>
      <c r="B2253">
        <v>-15.359</v>
      </c>
    </row>
    <row r="2254" spans="1:2" x14ac:dyDescent="0.3">
      <c r="A2254" s="1">
        <v>86823000</v>
      </c>
      <c r="B2254">
        <v>-15.484</v>
      </c>
    </row>
    <row r="2255" spans="1:2" x14ac:dyDescent="0.3">
      <c r="A2255" s="1">
        <v>86923000</v>
      </c>
      <c r="B2255">
        <v>-15.613</v>
      </c>
    </row>
    <row r="2256" spans="1:2" x14ac:dyDescent="0.3">
      <c r="A2256" s="1">
        <v>87023000</v>
      </c>
      <c r="B2256">
        <v>-15.739000000000001</v>
      </c>
    </row>
    <row r="2257" spans="1:2" x14ac:dyDescent="0.3">
      <c r="A2257" s="1">
        <v>87123000</v>
      </c>
      <c r="B2257">
        <v>-15.867000000000001</v>
      </c>
    </row>
    <row r="2258" spans="1:2" x14ac:dyDescent="0.3">
      <c r="A2258" s="1">
        <v>87223000</v>
      </c>
      <c r="B2258">
        <v>-15.996</v>
      </c>
    </row>
    <row r="2259" spans="1:2" x14ac:dyDescent="0.3">
      <c r="A2259" s="1">
        <v>87323000</v>
      </c>
      <c r="B2259">
        <v>-16.125</v>
      </c>
    </row>
    <row r="2260" spans="1:2" x14ac:dyDescent="0.3">
      <c r="A2260" s="1">
        <v>87423000</v>
      </c>
      <c r="B2260">
        <v>-16.256</v>
      </c>
    </row>
    <row r="2261" spans="1:2" x14ac:dyDescent="0.3">
      <c r="A2261" s="1">
        <v>87523000</v>
      </c>
      <c r="B2261">
        <v>-16.387</v>
      </c>
    </row>
    <row r="2262" spans="1:2" x14ac:dyDescent="0.3">
      <c r="A2262" s="1">
        <v>87623000</v>
      </c>
      <c r="B2262">
        <v>-16.518999999999998</v>
      </c>
    </row>
    <row r="2263" spans="1:2" x14ac:dyDescent="0.3">
      <c r="A2263" s="1">
        <v>87723000</v>
      </c>
      <c r="B2263">
        <v>-16.652000000000001</v>
      </c>
    </row>
    <row r="2264" spans="1:2" x14ac:dyDescent="0.3">
      <c r="A2264" s="1">
        <v>87823000</v>
      </c>
      <c r="B2264">
        <v>-16.786000000000001</v>
      </c>
    </row>
    <row r="2265" spans="1:2" x14ac:dyDescent="0.3">
      <c r="A2265" s="1">
        <v>87923000</v>
      </c>
      <c r="B2265">
        <v>-16.920000000000002</v>
      </c>
    </row>
    <row r="2266" spans="1:2" x14ac:dyDescent="0.3">
      <c r="A2266" s="1">
        <v>88023000</v>
      </c>
      <c r="B2266">
        <v>-17.055</v>
      </c>
    </row>
    <row r="2267" spans="1:2" x14ac:dyDescent="0.3">
      <c r="A2267" s="1">
        <v>88123000</v>
      </c>
      <c r="B2267">
        <v>-17.190999999999999</v>
      </c>
    </row>
    <row r="2268" spans="1:2" x14ac:dyDescent="0.3">
      <c r="A2268" s="1">
        <v>88223000</v>
      </c>
      <c r="B2268">
        <v>-17.327999999999999</v>
      </c>
    </row>
    <row r="2269" spans="1:2" x14ac:dyDescent="0.3">
      <c r="A2269" s="1">
        <v>88323000</v>
      </c>
      <c r="B2269">
        <v>-17.465</v>
      </c>
    </row>
    <row r="2270" spans="1:2" x14ac:dyDescent="0.3">
      <c r="A2270" s="1">
        <v>88423000</v>
      </c>
      <c r="B2270">
        <v>-17.603000000000002</v>
      </c>
    </row>
    <row r="2271" spans="1:2" x14ac:dyDescent="0.3">
      <c r="A2271" s="1">
        <v>88523000</v>
      </c>
      <c r="B2271">
        <v>-17.741</v>
      </c>
    </row>
    <row r="2272" spans="1:2" x14ac:dyDescent="0.3">
      <c r="A2272" s="1">
        <v>88623000</v>
      </c>
      <c r="B2272">
        <v>-17.881</v>
      </c>
    </row>
    <row r="2273" spans="1:2" x14ac:dyDescent="0.3">
      <c r="A2273" s="1">
        <v>88723000</v>
      </c>
      <c r="B2273">
        <v>-18.02</v>
      </c>
    </row>
    <row r="2274" spans="1:2" x14ac:dyDescent="0.3">
      <c r="A2274" s="1">
        <v>88823000</v>
      </c>
      <c r="B2274">
        <v>-18.161000000000001</v>
      </c>
    </row>
    <row r="2275" spans="1:2" x14ac:dyDescent="0.3">
      <c r="A2275" s="1">
        <v>88923000</v>
      </c>
      <c r="B2275">
        <v>-18.302</v>
      </c>
    </row>
    <row r="2276" spans="1:2" x14ac:dyDescent="0.3">
      <c r="A2276" s="1">
        <v>89023000</v>
      </c>
      <c r="B2276">
        <v>-18.443000000000001</v>
      </c>
    </row>
    <row r="2277" spans="1:2" x14ac:dyDescent="0.3">
      <c r="A2277" s="1">
        <v>89123000</v>
      </c>
      <c r="B2277">
        <v>-18.585000000000001</v>
      </c>
    </row>
    <row r="2278" spans="1:2" x14ac:dyDescent="0.3">
      <c r="A2278" s="1">
        <v>89223000</v>
      </c>
      <c r="B2278">
        <v>-18.728000000000002</v>
      </c>
    </row>
    <row r="2279" spans="1:2" x14ac:dyDescent="0.3">
      <c r="A2279" s="1">
        <v>89323000</v>
      </c>
      <c r="B2279">
        <v>-18.870999999999999</v>
      </c>
    </row>
    <row r="2280" spans="1:2" x14ac:dyDescent="0.3">
      <c r="A2280" s="1">
        <v>89423000</v>
      </c>
      <c r="B2280">
        <v>-19.015000000000001</v>
      </c>
    </row>
    <row r="2281" spans="1:2" x14ac:dyDescent="0.3">
      <c r="A2281" s="1">
        <v>89523000</v>
      </c>
      <c r="B2281">
        <v>-19.16</v>
      </c>
    </row>
    <row r="2282" spans="1:2" x14ac:dyDescent="0.3">
      <c r="A2282" s="1">
        <v>89623000</v>
      </c>
      <c r="B2282">
        <v>-19.305</v>
      </c>
    </row>
    <row r="2283" spans="1:2" x14ac:dyDescent="0.3">
      <c r="A2283" s="1">
        <v>89723000</v>
      </c>
      <c r="B2283">
        <v>-19.457000000000001</v>
      </c>
    </row>
    <row r="2284" spans="1:2" x14ac:dyDescent="0.3">
      <c r="A2284" s="1">
        <v>89823000</v>
      </c>
      <c r="B2284">
        <v>-19.622</v>
      </c>
    </row>
    <row r="2285" spans="1:2" x14ac:dyDescent="0.3">
      <c r="A2285" s="1">
        <v>89923000</v>
      </c>
      <c r="B2285">
        <v>-19.805</v>
      </c>
    </row>
    <row r="2286" spans="1:2" x14ac:dyDescent="0.3">
      <c r="A2286" s="1">
        <v>90023000</v>
      </c>
      <c r="B2286">
        <v>-20.003</v>
      </c>
    </row>
    <row r="2287" spans="1:2" x14ac:dyDescent="0.3">
      <c r="A2287" s="1">
        <v>90123000</v>
      </c>
      <c r="B2287">
        <v>-20.212</v>
      </c>
    </row>
    <row r="2288" spans="1:2" x14ac:dyDescent="0.3">
      <c r="A2288" s="1">
        <v>90223000</v>
      </c>
      <c r="B2288">
        <v>-20.428999999999998</v>
      </c>
    </row>
    <row r="2289" spans="1:2" x14ac:dyDescent="0.3">
      <c r="A2289" s="1">
        <v>90323000</v>
      </c>
      <c r="B2289">
        <v>-20.652000000000001</v>
      </c>
    </row>
    <row r="2290" spans="1:2" x14ac:dyDescent="0.3">
      <c r="A2290" s="1">
        <v>90423000</v>
      </c>
      <c r="B2290">
        <v>-20.881</v>
      </c>
    </row>
    <row r="2291" spans="1:2" x14ac:dyDescent="0.3">
      <c r="A2291" s="1">
        <v>90523000</v>
      </c>
      <c r="B2291">
        <v>-21.114999999999998</v>
      </c>
    </row>
    <row r="2292" spans="1:2" x14ac:dyDescent="0.3">
      <c r="A2292" s="1">
        <v>90623000</v>
      </c>
      <c r="B2292">
        <v>-21.356000000000002</v>
      </c>
    </row>
    <row r="2293" spans="1:2" x14ac:dyDescent="0.3">
      <c r="A2293" s="1">
        <v>90723000</v>
      </c>
      <c r="B2293">
        <v>-21.599</v>
      </c>
    </row>
    <row r="2294" spans="1:2" x14ac:dyDescent="0.3">
      <c r="A2294" s="1">
        <v>90823000</v>
      </c>
      <c r="B2294">
        <v>-21.847000000000001</v>
      </c>
    </row>
    <row r="2295" spans="1:2" x14ac:dyDescent="0.3">
      <c r="A2295" s="1">
        <v>90923000</v>
      </c>
      <c r="B2295">
        <v>-22.097000000000001</v>
      </c>
    </row>
    <row r="2296" spans="1:2" x14ac:dyDescent="0.3">
      <c r="A2296" s="1">
        <v>91023000</v>
      </c>
      <c r="B2296">
        <v>-22.353000000000002</v>
      </c>
    </row>
    <row r="2297" spans="1:2" x14ac:dyDescent="0.3">
      <c r="A2297" s="1">
        <v>91123000</v>
      </c>
      <c r="B2297">
        <v>-22.611999999999998</v>
      </c>
    </row>
    <row r="2298" spans="1:2" x14ac:dyDescent="0.3">
      <c r="A2298" s="1">
        <v>91223000</v>
      </c>
      <c r="B2298">
        <v>-22.875</v>
      </c>
    </row>
    <row r="2299" spans="1:2" x14ac:dyDescent="0.3">
      <c r="A2299" s="1">
        <v>91323000</v>
      </c>
      <c r="B2299">
        <v>-23.14</v>
      </c>
    </row>
    <row r="2300" spans="1:2" x14ac:dyDescent="0.3">
      <c r="A2300" s="1">
        <v>91423000</v>
      </c>
      <c r="B2300">
        <v>-23.408000000000001</v>
      </c>
    </row>
    <row r="2301" spans="1:2" x14ac:dyDescent="0.3">
      <c r="A2301" s="1">
        <v>91523000</v>
      </c>
      <c r="B2301">
        <v>-23.678000000000001</v>
      </c>
    </row>
    <row r="2302" spans="1:2" x14ac:dyDescent="0.3">
      <c r="A2302" s="1">
        <v>91623000</v>
      </c>
      <c r="B2302">
        <v>-23.951000000000001</v>
      </c>
    </row>
    <row r="2303" spans="1:2" x14ac:dyDescent="0.3">
      <c r="A2303" s="1">
        <v>91723000</v>
      </c>
      <c r="B2303">
        <v>-24.225999999999999</v>
      </c>
    </row>
    <row r="2304" spans="1:2" x14ac:dyDescent="0.3">
      <c r="A2304" s="1">
        <v>91823000</v>
      </c>
      <c r="B2304">
        <v>-24.503</v>
      </c>
    </row>
    <row r="2305" spans="1:2" x14ac:dyDescent="0.3">
      <c r="A2305" s="1">
        <v>91923000</v>
      </c>
      <c r="B2305">
        <v>-24.782</v>
      </c>
    </row>
    <row r="2306" spans="1:2" x14ac:dyDescent="0.3">
      <c r="A2306" s="1">
        <v>92023000</v>
      </c>
      <c r="B2306">
        <v>-25.064</v>
      </c>
    </row>
    <row r="2307" spans="1:2" x14ac:dyDescent="0.3">
      <c r="A2307" s="1">
        <v>92123000</v>
      </c>
      <c r="B2307">
        <v>-25.349</v>
      </c>
    </row>
    <row r="2308" spans="1:2" x14ac:dyDescent="0.3">
      <c r="A2308" s="1">
        <v>92223000</v>
      </c>
      <c r="B2308">
        <v>-25.635999999999999</v>
      </c>
    </row>
    <row r="2309" spans="1:2" x14ac:dyDescent="0.3">
      <c r="A2309" s="1">
        <v>92323000</v>
      </c>
      <c r="B2309">
        <v>-25.925000000000001</v>
      </c>
    </row>
    <row r="2310" spans="1:2" x14ac:dyDescent="0.3">
      <c r="A2310" s="1">
        <v>92423000</v>
      </c>
      <c r="B2310">
        <v>-26.216000000000001</v>
      </c>
    </row>
    <row r="2311" spans="1:2" x14ac:dyDescent="0.3">
      <c r="A2311" s="1">
        <v>92523000</v>
      </c>
      <c r="B2311">
        <v>-26.507999999999999</v>
      </c>
    </row>
    <row r="2312" spans="1:2" x14ac:dyDescent="0.3">
      <c r="A2312" s="1">
        <v>92623000</v>
      </c>
      <c r="B2312">
        <v>-26.803000000000001</v>
      </c>
    </row>
    <row r="2313" spans="1:2" x14ac:dyDescent="0.3">
      <c r="A2313" s="1">
        <v>92723000</v>
      </c>
      <c r="B2313">
        <v>-27.1</v>
      </c>
    </row>
    <row r="2314" spans="1:2" x14ac:dyDescent="0.3">
      <c r="A2314" s="1">
        <v>92823000</v>
      </c>
      <c r="B2314">
        <v>-27.399000000000001</v>
      </c>
    </row>
    <row r="2315" spans="1:2" x14ac:dyDescent="0.3">
      <c r="A2315" s="1">
        <v>92923000</v>
      </c>
      <c r="B2315">
        <v>-27.7</v>
      </c>
    </row>
    <row r="2316" spans="1:2" x14ac:dyDescent="0.3">
      <c r="A2316" s="1">
        <v>93023000</v>
      </c>
      <c r="B2316">
        <v>-28.004000000000001</v>
      </c>
    </row>
    <row r="2317" spans="1:2" x14ac:dyDescent="0.3">
      <c r="A2317" s="1">
        <v>93123000</v>
      </c>
      <c r="B2317">
        <v>-28.309000000000001</v>
      </c>
    </row>
    <row r="2318" spans="1:2" x14ac:dyDescent="0.3">
      <c r="A2318" s="1">
        <v>93223000</v>
      </c>
      <c r="B2318">
        <v>-28.616</v>
      </c>
    </row>
    <row r="2319" spans="1:2" x14ac:dyDescent="0.3">
      <c r="A2319" s="1">
        <v>93323000</v>
      </c>
      <c r="B2319">
        <v>-28.925000000000001</v>
      </c>
    </row>
    <row r="2320" spans="1:2" x14ac:dyDescent="0.3">
      <c r="A2320" s="1">
        <v>93423000</v>
      </c>
      <c r="B2320">
        <v>-29.236999999999998</v>
      </c>
    </row>
    <row r="2321" spans="1:2" x14ac:dyDescent="0.3">
      <c r="A2321" s="1">
        <v>93523000</v>
      </c>
      <c r="B2321">
        <v>-29.55</v>
      </c>
    </row>
    <row r="2322" spans="1:2" x14ac:dyDescent="0.3">
      <c r="A2322" s="1">
        <v>93623000</v>
      </c>
      <c r="B2322">
        <v>-29.864999999999998</v>
      </c>
    </row>
    <row r="2323" spans="1:2" x14ac:dyDescent="0.3">
      <c r="A2323" s="1">
        <v>93723000</v>
      </c>
      <c r="B2323">
        <v>-30.181000000000001</v>
      </c>
    </row>
    <row r="2324" spans="1:2" x14ac:dyDescent="0.3">
      <c r="A2324" s="1">
        <v>93823000</v>
      </c>
      <c r="B2324">
        <v>-30.5</v>
      </c>
    </row>
    <row r="2325" spans="1:2" x14ac:dyDescent="0.3">
      <c r="A2325" s="1">
        <v>93923000</v>
      </c>
      <c r="B2325">
        <v>-30.82</v>
      </c>
    </row>
    <row r="2326" spans="1:2" x14ac:dyDescent="0.3">
      <c r="A2326" s="1">
        <v>94023000</v>
      </c>
      <c r="B2326">
        <v>-31.141999999999999</v>
      </c>
    </row>
    <row r="2327" spans="1:2" x14ac:dyDescent="0.3">
      <c r="A2327" s="1">
        <v>94123000</v>
      </c>
      <c r="B2327">
        <v>-31.466999999999999</v>
      </c>
    </row>
    <row r="2328" spans="1:2" x14ac:dyDescent="0.3">
      <c r="A2328" s="1">
        <v>94223000</v>
      </c>
      <c r="B2328">
        <v>-31.792999999999999</v>
      </c>
    </row>
    <row r="2329" spans="1:2" x14ac:dyDescent="0.3">
      <c r="A2329" s="1">
        <v>94323000</v>
      </c>
      <c r="B2329">
        <v>-32.122999999999998</v>
      </c>
    </row>
    <row r="2330" spans="1:2" x14ac:dyDescent="0.3">
      <c r="A2330" s="1">
        <v>94423000</v>
      </c>
      <c r="B2330">
        <v>-32.465000000000003</v>
      </c>
    </row>
    <row r="2331" spans="1:2" x14ac:dyDescent="0.3">
      <c r="A2331" s="1">
        <v>94523000</v>
      </c>
      <c r="B2331">
        <v>-32.82</v>
      </c>
    </row>
    <row r="2332" spans="1:2" x14ac:dyDescent="0.3">
      <c r="A2332" s="1">
        <v>94623000</v>
      </c>
      <c r="B2332">
        <v>-33.186</v>
      </c>
    </row>
    <row r="2333" spans="1:2" x14ac:dyDescent="0.3">
      <c r="A2333" s="1">
        <v>94723000</v>
      </c>
      <c r="B2333">
        <v>-33.561</v>
      </c>
    </row>
    <row r="2334" spans="1:2" x14ac:dyDescent="0.3">
      <c r="A2334" s="1">
        <v>94823000</v>
      </c>
      <c r="B2334">
        <v>-33.945</v>
      </c>
    </row>
    <row r="2335" spans="1:2" x14ac:dyDescent="0.3">
      <c r="A2335" s="1">
        <v>94923000</v>
      </c>
      <c r="B2335">
        <v>-34.335999999999999</v>
      </c>
    </row>
    <row r="2336" spans="1:2" x14ac:dyDescent="0.3">
      <c r="A2336" s="1">
        <v>95023000</v>
      </c>
      <c r="B2336">
        <v>-34.732999999999997</v>
      </c>
    </row>
    <row r="2337" spans="1:2" x14ac:dyDescent="0.3">
      <c r="A2337" s="1">
        <v>95123000</v>
      </c>
      <c r="B2337">
        <v>-35.136000000000003</v>
      </c>
    </row>
    <row r="2338" spans="1:2" x14ac:dyDescent="0.3">
      <c r="A2338" s="1">
        <v>95223000</v>
      </c>
      <c r="B2338">
        <v>-35.545000000000002</v>
      </c>
    </row>
    <row r="2339" spans="1:2" x14ac:dyDescent="0.3">
      <c r="A2339" s="1">
        <v>95323000</v>
      </c>
      <c r="B2339">
        <v>-35.959000000000003</v>
      </c>
    </row>
    <row r="2340" spans="1:2" x14ac:dyDescent="0.3">
      <c r="A2340" s="1">
        <v>95423000</v>
      </c>
      <c r="B2340">
        <v>-36.378</v>
      </c>
    </row>
    <row r="2341" spans="1:2" x14ac:dyDescent="0.3">
      <c r="A2341" s="1">
        <v>95523000</v>
      </c>
      <c r="B2341">
        <v>-36.802</v>
      </c>
    </row>
    <row r="2342" spans="1:2" x14ac:dyDescent="0.3">
      <c r="A2342" s="1">
        <v>95623000</v>
      </c>
      <c r="B2342">
        <v>-37.229999999999997</v>
      </c>
    </row>
    <row r="2343" spans="1:2" x14ac:dyDescent="0.3">
      <c r="A2343" s="1">
        <v>95723000</v>
      </c>
      <c r="B2343">
        <v>-37.662999999999997</v>
      </c>
    </row>
    <row r="2344" spans="1:2" x14ac:dyDescent="0.3">
      <c r="A2344" s="1">
        <v>95823000</v>
      </c>
      <c r="B2344">
        <v>-38.100999999999999</v>
      </c>
    </row>
    <row r="2345" spans="1:2" x14ac:dyDescent="0.3">
      <c r="A2345" s="1">
        <v>95923000</v>
      </c>
      <c r="B2345">
        <v>-38.540999999999997</v>
      </c>
    </row>
    <row r="2346" spans="1:2" x14ac:dyDescent="0.3">
      <c r="A2346" s="1">
        <v>96023000</v>
      </c>
      <c r="B2346">
        <v>-38.985999999999997</v>
      </c>
    </row>
    <row r="2347" spans="1:2" x14ac:dyDescent="0.3">
      <c r="A2347" s="1">
        <v>96123000</v>
      </c>
      <c r="B2347">
        <v>-39.435000000000002</v>
      </c>
    </row>
    <row r="2348" spans="1:2" x14ac:dyDescent="0.3">
      <c r="A2348" s="1">
        <v>96223000</v>
      </c>
      <c r="B2348">
        <v>-39.889000000000003</v>
      </c>
    </row>
    <row r="2349" spans="1:2" x14ac:dyDescent="0.3">
      <c r="A2349" s="1">
        <v>96323000</v>
      </c>
      <c r="B2349">
        <v>-40.347000000000001</v>
      </c>
    </row>
    <row r="2350" spans="1:2" x14ac:dyDescent="0.3">
      <c r="A2350" s="1">
        <v>96423000</v>
      </c>
      <c r="B2350">
        <v>-40.808999999999997</v>
      </c>
    </row>
    <row r="2351" spans="1:2" x14ac:dyDescent="0.3">
      <c r="A2351" s="1">
        <v>96523000</v>
      </c>
      <c r="B2351">
        <v>-41.274999999999999</v>
      </c>
    </row>
    <row r="2352" spans="1:2" x14ac:dyDescent="0.3">
      <c r="A2352" s="1">
        <v>96623000</v>
      </c>
      <c r="B2352">
        <v>-41.744</v>
      </c>
    </row>
    <row r="2353" spans="1:2" x14ac:dyDescent="0.3">
      <c r="A2353" s="1">
        <v>96723000</v>
      </c>
      <c r="B2353">
        <v>-42.218000000000004</v>
      </c>
    </row>
    <row r="2354" spans="1:2" x14ac:dyDescent="0.3">
      <c r="A2354" s="1">
        <v>96823000</v>
      </c>
      <c r="B2354">
        <v>-42.697000000000003</v>
      </c>
    </row>
    <row r="2355" spans="1:2" x14ac:dyDescent="0.3">
      <c r="A2355" s="1">
        <v>96923000</v>
      </c>
      <c r="B2355">
        <v>-43.177999999999997</v>
      </c>
    </row>
    <row r="2356" spans="1:2" x14ac:dyDescent="0.3">
      <c r="A2356" s="1">
        <v>97023000</v>
      </c>
      <c r="B2356">
        <v>-43.664000000000001</v>
      </c>
    </row>
    <row r="2357" spans="1:2" x14ac:dyDescent="0.3">
      <c r="A2357" s="1">
        <v>97123000</v>
      </c>
      <c r="B2357">
        <v>-44.154000000000003</v>
      </c>
    </row>
    <row r="2358" spans="1:2" x14ac:dyDescent="0.3">
      <c r="A2358" s="1">
        <v>97223000</v>
      </c>
      <c r="B2358">
        <v>-44.648000000000003</v>
      </c>
    </row>
    <row r="2359" spans="1:2" x14ac:dyDescent="0.3">
      <c r="A2359" s="1">
        <v>97323000</v>
      </c>
      <c r="B2359">
        <v>-45.145000000000003</v>
      </c>
    </row>
    <row r="2360" spans="1:2" x14ac:dyDescent="0.3">
      <c r="A2360" s="1">
        <v>97423000</v>
      </c>
      <c r="B2360">
        <v>-45.646999999999998</v>
      </c>
    </row>
    <row r="2361" spans="1:2" x14ac:dyDescent="0.3">
      <c r="A2361" s="1">
        <v>97523000</v>
      </c>
      <c r="B2361">
        <v>-46.152999999999999</v>
      </c>
    </row>
    <row r="2362" spans="1:2" x14ac:dyDescent="0.3">
      <c r="A2362" s="1">
        <v>97623000</v>
      </c>
      <c r="B2362">
        <v>-46.662999999999997</v>
      </c>
    </row>
    <row r="2363" spans="1:2" x14ac:dyDescent="0.3">
      <c r="A2363" s="1">
        <v>97723000</v>
      </c>
      <c r="B2363">
        <v>-47.177</v>
      </c>
    </row>
    <row r="2364" spans="1:2" x14ac:dyDescent="0.3">
      <c r="A2364" s="1">
        <v>97823000</v>
      </c>
      <c r="B2364">
        <v>-47.695</v>
      </c>
    </row>
    <row r="2365" spans="1:2" x14ac:dyDescent="0.3">
      <c r="A2365" s="1">
        <v>97923000</v>
      </c>
      <c r="B2365">
        <v>-48.216999999999999</v>
      </c>
    </row>
    <row r="2366" spans="1:2" x14ac:dyDescent="0.3">
      <c r="A2366" s="1">
        <v>98023000</v>
      </c>
      <c r="B2366">
        <v>-48.743000000000002</v>
      </c>
    </row>
    <row r="2367" spans="1:2" x14ac:dyDescent="0.3">
      <c r="A2367" s="1">
        <v>98123000</v>
      </c>
      <c r="B2367">
        <v>-49.273000000000003</v>
      </c>
    </row>
    <row r="2368" spans="1:2" x14ac:dyDescent="0.3">
      <c r="A2368" s="1">
        <v>98223000</v>
      </c>
      <c r="B2368">
        <v>-49.808</v>
      </c>
    </row>
    <row r="2369" spans="1:2" x14ac:dyDescent="0.3">
      <c r="A2369" s="1">
        <v>98323000</v>
      </c>
      <c r="B2369">
        <v>-50.345999999999997</v>
      </c>
    </row>
    <row r="2370" spans="1:2" x14ac:dyDescent="0.3">
      <c r="A2370" s="1">
        <v>98423000</v>
      </c>
      <c r="B2370">
        <v>-50.889000000000003</v>
      </c>
    </row>
    <row r="2371" spans="1:2" x14ac:dyDescent="0.3">
      <c r="A2371" s="1">
        <v>98523000</v>
      </c>
      <c r="B2371">
        <v>-51.436</v>
      </c>
    </row>
    <row r="2372" spans="1:2" x14ac:dyDescent="0.3">
      <c r="A2372" s="1">
        <v>98623000</v>
      </c>
      <c r="B2372">
        <v>-51.976999999999997</v>
      </c>
    </row>
    <row r="2373" spans="1:2" x14ac:dyDescent="0.3">
      <c r="A2373" s="1">
        <v>98723000</v>
      </c>
      <c r="B2373">
        <v>-52.499000000000002</v>
      </c>
    </row>
    <row r="2374" spans="1:2" x14ac:dyDescent="0.3">
      <c r="A2374" s="1">
        <v>98823000</v>
      </c>
      <c r="B2374">
        <v>-52.99</v>
      </c>
    </row>
    <row r="2375" spans="1:2" x14ac:dyDescent="0.3">
      <c r="A2375" s="1">
        <v>98923000</v>
      </c>
      <c r="B2375">
        <v>-53.462000000000003</v>
      </c>
    </row>
    <row r="2376" spans="1:2" x14ac:dyDescent="0.3">
      <c r="A2376" s="1">
        <v>99023000</v>
      </c>
      <c r="B2376">
        <v>-53.918999999999997</v>
      </c>
    </row>
    <row r="2377" spans="1:2" x14ac:dyDescent="0.3">
      <c r="A2377" s="1">
        <v>99123000</v>
      </c>
      <c r="B2377">
        <v>-54.363999999999997</v>
      </c>
    </row>
    <row r="2378" spans="1:2" x14ac:dyDescent="0.3">
      <c r="A2378" s="1">
        <v>99223000</v>
      </c>
      <c r="B2378">
        <v>-54.8</v>
      </c>
    </row>
    <row r="2379" spans="1:2" x14ac:dyDescent="0.3">
      <c r="A2379" s="1">
        <v>99323000</v>
      </c>
      <c r="B2379">
        <v>-55.226999999999997</v>
      </c>
    </row>
    <row r="2380" spans="1:2" x14ac:dyDescent="0.3">
      <c r="A2380" s="1">
        <v>99423000</v>
      </c>
      <c r="B2380">
        <v>-55.648000000000003</v>
      </c>
    </row>
    <row r="2381" spans="1:2" x14ac:dyDescent="0.3">
      <c r="A2381" s="1">
        <v>99523000</v>
      </c>
      <c r="B2381">
        <v>-56.063000000000002</v>
      </c>
    </row>
    <row r="2382" spans="1:2" x14ac:dyDescent="0.3">
      <c r="A2382" s="1">
        <v>99623000</v>
      </c>
      <c r="B2382">
        <v>-56.470999999999997</v>
      </c>
    </row>
    <row r="2383" spans="1:2" x14ac:dyDescent="0.3">
      <c r="A2383" s="1">
        <v>99723000</v>
      </c>
      <c r="B2383">
        <v>-56.875999999999998</v>
      </c>
    </row>
    <row r="2384" spans="1:2" x14ac:dyDescent="0.3">
      <c r="A2384" s="1">
        <v>99823000</v>
      </c>
      <c r="B2384">
        <v>-57.277999999999999</v>
      </c>
    </row>
    <row r="2385" spans="1:2" x14ac:dyDescent="0.3">
      <c r="A2385" s="1">
        <v>99923000</v>
      </c>
      <c r="B2385">
        <v>-57.674999999999997</v>
      </c>
    </row>
    <row r="2386" spans="1:2" x14ac:dyDescent="0.3">
      <c r="A2386" s="1">
        <v>100020000</v>
      </c>
      <c r="B2386">
        <v>-58.069000000000003</v>
      </c>
    </row>
    <row r="2387" spans="1:2" x14ac:dyDescent="0.3">
      <c r="A2387" s="1">
        <v>100120000</v>
      </c>
      <c r="B2387">
        <v>-58.463000000000001</v>
      </c>
    </row>
    <row r="2388" spans="1:2" x14ac:dyDescent="0.3">
      <c r="A2388" s="1">
        <v>100220000</v>
      </c>
      <c r="B2388">
        <v>-58.856000000000002</v>
      </c>
    </row>
    <row r="2389" spans="1:2" x14ac:dyDescent="0.3">
      <c r="A2389" s="1">
        <v>100320000</v>
      </c>
      <c r="B2389">
        <v>-59.246000000000002</v>
      </c>
    </row>
    <row r="2390" spans="1:2" x14ac:dyDescent="0.3">
      <c r="A2390" s="1">
        <v>100420000</v>
      </c>
      <c r="B2390">
        <v>-59.636000000000003</v>
      </c>
    </row>
    <row r="2391" spans="1:2" x14ac:dyDescent="0.3">
      <c r="A2391" s="1">
        <v>100520000</v>
      </c>
      <c r="B2391">
        <v>-60.024000000000001</v>
      </c>
    </row>
    <row r="2392" spans="1:2" x14ac:dyDescent="0.3">
      <c r="A2392" s="1">
        <v>100620000</v>
      </c>
      <c r="B2392">
        <v>-60.41</v>
      </c>
    </row>
    <row r="2393" spans="1:2" x14ac:dyDescent="0.3">
      <c r="A2393" s="1">
        <v>100720000</v>
      </c>
      <c r="B2393">
        <v>-60.795000000000002</v>
      </c>
    </row>
    <row r="2394" spans="1:2" x14ac:dyDescent="0.3">
      <c r="A2394" s="1">
        <v>100820000</v>
      </c>
      <c r="B2394">
        <v>-61.18</v>
      </c>
    </row>
    <row r="2395" spans="1:2" x14ac:dyDescent="0.3">
      <c r="A2395" s="1">
        <v>100920000</v>
      </c>
      <c r="B2395">
        <v>-61.564999999999998</v>
      </c>
    </row>
    <row r="2396" spans="1:2" x14ac:dyDescent="0.3">
      <c r="A2396" s="1">
        <v>101020000</v>
      </c>
      <c r="B2396">
        <v>-61.947000000000003</v>
      </c>
    </row>
    <row r="2397" spans="1:2" x14ac:dyDescent="0.3">
      <c r="A2397" s="1">
        <v>101120000</v>
      </c>
      <c r="B2397">
        <v>-62.328000000000003</v>
      </c>
    </row>
    <row r="2398" spans="1:2" x14ac:dyDescent="0.3">
      <c r="A2398" s="1">
        <v>101220000</v>
      </c>
      <c r="B2398">
        <v>-62.710999999999999</v>
      </c>
    </row>
    <row r="2399" spans="1:2" x14ac:dyDescent="0.3">
      <c r="A2399" s="1">
        <v>101320000</v>
      </c>
      <c r="B2399">
        <v>-63.094999999999999</v>
      </c>
    </row>
    <row r="2400" spans="1:2" x14ac:dyDescent="0.3">
      <c r="A2400" s="1">
        <v>101420000</v>
      </c>
      <c r="B2400">
        <v>-63.48</v>
      </c>
    </row>
    <row r="2401" spans="1:2" x14ac:dyDescent="0.3">
      <c r="A2401" s="1">
        <v>101520000</v>
      </c>
      <c r="B2401">
        <v>-63.866</v>
      </c>
    </row>
    <row r="2402" spans="1:2" x14ac:dyDescent="0.3">
      <c r="A2402" s="1">
        <v>101620000</v>
      </c>
      <c r="B2402">
        <v>-64.251999999999995</v>
      </c>
    </row>
    <row r="2403" spans="1:2" x14ac:dyDescent="0.3">
      <c r="A2403" s="1">
        <v>101720000</v>
      </c>
      <c r="B2403">
        <v>-64.638000000000005</v>
      </c>
    </row>
    <row r="2404" spans="1:2" x14ac:dyDescent="0.3">
      <c r="A2404" s="1">
        <v>101820000</v>
      </c>
      <c r="B2404">
        <v>-65.025000000000006</v>
      </c>
    </row>
    <row r="2405" spans="1:2" x14ac:dyDescent="0.3">
      <c r="A2405" s="1">
        <v>101920000</v>
      </c>
      <c r="B2405">
        <v>-65.412000000000006</v>
      </c>
    </row>
    <row r="2406" spans="1:2" x14ac:dyDescent="0.3">
      <c r="A2406" s="1">
        <v>102020000</v>
      </c>
      <c r="B2406">
        <v>-65.801000000000002</v>
      </c>
    </row>
    <row r="2407" spans="1:2" x14ac:dyDescent="0.3">
      <c r="A2407" s="1">
        <v>102120000</v>
      </c>
      <c r="B2407">
        <v>-66.19</v>
      </c>
    </row>
    <row r="2408" spans="1:2" x14ac:dyDescent="0.3">
      <c r="A2408" s="1">
        <v>102220000</v>
      </c>
      <c r="B2408">
        <v>-66.58</v>
      </c>
    </row>
    <row r="2409" spans="1:2" x14ac:dyDescent="0.3">
      <c r="A2409" s="1">
        <v>102320000</v>
      </c>
      <c r="B2409">
        <v>-66.971000000000004</v>
      </c>
    </row>
    <row r="2410" spans="1:2" x14ac:dyDescent="0.3">
      <c r="A2410" s="1">
        <v>102420000</v>
      </c>
      <c r="B2410">
        <v>-67.363</v>
      </c>
    </row>
    <row r="2411" spans="1:2" x14ac:dyDescent="0.3">
      <c r="A2411" s="1">
        <v>102520000</v>
      </c>
      <c r="B2411">
        <v>-67.756</v>
      </c>
    </row>
    <row r="2412" spans="1:2" x14ac:dyDescent="0.3">
      <c r="A2412" s="1">
        <v>102620000</v>
      </c>
      <c r="B2412">
        <v>-68.150999999999996</v>
      </c>
    </row>
    <row r="2413" spans="1:2" x14ac:dyDescent="0.3">
      <c r="A2413" s="1">
        <v>102720000</v>
      </c>
      <c r="B2413">
        <v>-68.534000000000006</v>
      </c>
    </row>
    <row r="2414" spans="1:2" x14ac:dyDescent="0.3">
      <c r="A2414" s="1">
        <v>102820000</v>
      </c>
      <c r="B2414">
        <v>-68.891999999999996</v>
      </c>
    </row>
    <row r="2415" spans="1:2" x14ac:dyDescent="0.3">
      <c r="A2415" s="1">
        <v>102920000</v>
      </c>
      <c r="B2415">
        <v>-69.206999999999994</v>
      </c>
    </row>
    <row r="2416" spans="1:2" x14ac:dyDescent="0.3">
      <c r="A2416" s="1">
        <v>103020000</v>
      </c>
      <c r="B2416">
        <v>-69.492000000000004</v>
      </c>
    </row>
    <row r="2417" spans="1:2" x14ac:dyDescent="0.3">
      <c r="A2417" s="1">
        <v>103120000</v>
      </c>
      <c r="B2417">
        <v>-69.753</v>
      </c>
    </row>
    <row r="2418" spans="1:2" x14ac:dyDescent="0.3">
      <c r="A2418" s="1">
        <v>103220000</v>
      </c>
      <c r="B2418">
        <v>-69.994</v>
      </c>
    </row>
    <row r="2419" spans="1:2" x14ac:dyDescent="0.3">
      <c r="A2419" s="1">
        <v>103320000</v>
      </c>
      <c r="B2419">
        <v>-70.216999999999999</v>
      </c>
    </row>
    <row r="2420" spans="1:2" x14ac:dyDescent="0.3">
      <c r="A2420" s="1">
        <v>103420000</v>
      </c>
      <c r="B2420">
        <v>-70.424999999999997</v>
      </c>
    </row>
    <row r="2421" spans="1:2" x14ac:dyDescent="0.3">
      <c r="A2421" s="1">
        <v>103520000</v>
      </c>
      <c r="B2421">
        <v>-70.619</v>
      </c>
    </row>
    <row r="2422" spans="1:2" x14ac:dyDescent="0.3">
      <c r="A2422" s="1">
        <v>103620000</v>
      </c>
      <c r="B2422">
        <v>-70.801000000000002</v>
      </c>
    </row>
    <row r="2423" spans="1:2" x14ac:dyDescent="0.3">
      <c r="A2423" s="1">
        <v>103720000</v>
      </c>
      <c r="B2423">
        <v>-70.971999999999994</v>
      </c>
    </row>
    <row r="2424" spans="1:2" x14ac:dyDescent="0.3">
      <c r="A2424" s="1">
        <v>103820000</v>
      </c>
      <c r="B2424">
        <v>-71.131</v>
      </c>
    </row>
    <row r="2425" spans="1:2" x14ac:dyDescent="0.3">
      <c r="A2425" s="1">
        <v>103920000</v>
      </c>
      <c r="B2425">
        <v>-71.281999999999996</v>
      </c>
    </row>
    <row r="2426" spans="1:2" x14ac:dyDescent="0.3">
      <c r="A2426" s="1">
        <v>104020000</v>
      </c>
      <c r="B2426">
        <v>-71.423000000000002</v>
      </c>
    </row>
    <row r="2427" spans="1:2" x14ac:dyDescent="0.3">
      <c r="A2427" s="1">
        <v>104120000</v>
      </c>
      <c r="B2427">
        <v>-71.555999999999997</v>
      </c>
    </row>
    <row r="2428" spans="1:2" x14ac:dyDescent="0.3">
      <c r="A2428" s="1">
        <v>104220000</v>
      </c>
      <c r="B2428">
        <v>-71.682000000000002</v>
      </c>
    </row>
    <row r="2429" spans="1:2" x14ac:dyDescent="0.3">
      <c r="A2429" s="1">
        <v>104320000</v>
      </c>
      <c r="B2429">
        <v>-71.8</v>
      </c>
    </row>
    <row r="2430" spans="1:2" x14ac:dyDescent="0.3">
      <c r="A2430" s="1">
        <v>104420000</v>
      </c>
      <c r="B2430">
        <v>-71.911000000000001</v>
      </c>
    </row>
    <row r="2431" spans="1:2" x14ac:dyDescent="0.3">
      <c r="A2431" s="1">
        <v>104520000</v>
      </c>
      <c r="B2431">
        <v>-72.016999999999996</v>
      </c>
    </row>
    <row r="2432" spans="1:2" x14ac:dyDescent="0.3">
      <c r="A2432" s="1">
        <v>104620000</v>
      </c>
      <c r="B2432">
        <v>-72.117000000000004</v>
      </c>
    </row>
    <row r="2433" spans="1:2" x14ac:dyDescent="0.3">
      <c r="A2433" s="1">
        <v>104720000</v>
      </c>
      <c r="B2433">
        <v>-72.210999999999999</v>
      </c>
    </row>
    <row r="2434" spans="1:2" x14ac:dyDescent="0.3">
      <c r="A2434" s="1">
        <v>104820000</v>
      </c>
      <c r="B2434">
        <v>-72.3</v>
      </c>
    </row>
    <row r="2435" spans="1:2" x14ac:dyDescent="0.3">
      <c r="A2435" s="1">
        <v>104920000</v>
      </c>
      <c r="B2435">
        <v>-72.384</v>
      </c>
    </row>
    <row r="2436" spans="1:2" x14ac:dyDescent="0.3">
      <c r="A2436" s="1">
        <v>105020000</v>
      </c>
      <c r="B2436">
        <v>-72.462999999999994</v>
      </c>
    </row>
    <row r="2437" spans="1:2" x14ac:dyDescent="0.3">
      <c r="A2437" s="1">
        <v>105120000</v>
      </c>
      <c r="B2437">
        <v>-72.537999999999997</v>
      </c>
    </row>
    <row r="2438" spans="1:2" x14ac:dyDescent="0.3">
      <c r="A2438" s="1">
        <v>105220000</v>
      </c>
      <c r="B2438">
        <v>-72.62</v>
      </c>
    </row>
    <row r="2439" spans="1:2" x14ac:dyDescent="0.3">
      <c r="A2439" s="1">
        <v>105260000</v>
      </c>
      <c r="B2439">
        <v>-72.641999999999996</v>
      </c>
    </row>
    <row r="2440" spans="1:2" x14ac:dyDescent="0.3">
      <c r="A2440" s="1">
        <v>105270000</v>
      </c>
      <c r="B2440">
        <v>-72.649000000000001</v>
      </c>
    </row>
    <row r="2441" spans="1:2" x14ac:dyDescent="0.3">
      <c r="A2441" s="1">
        <v>105280000</v>
      </c>
      <c r="B2441">
        <v>-72.656000000000006</v>
      </c>
    </row>
    <row r="2442" spans="1:2" x14ac:dyDescent="0.3">
      <c r="A2442" s="1">
        <v>105310000</v>
      </c>
      <c r="B2442">
        <v>-72.676000000000002</v>
      </c>
    </row>
    <row r="2443" spans="1:2" x14ac:dyDescent="0.3">
      <c r="A2443" s="1">
        <v>105410000</v>
      </c>
      <c r="B2443">
        <v>-72.738</v>
      </c>
    </row>
    <row r="2444" spans="1:2" x14ac:dyDescent="0.3">
      <c r="A2444" s="1">
        <v>105510000</v>
      </c>
      <c r="B2444">
        <v>-72.8</v>
      </c>
    </row>
    <row r="2445" spans="1:2" x14ac:dyDescent="0.3">
      <c r="A2445" s="1">
        <v>105550000</v>
      </c>
      <c r="B2445">
        <v>-72.819000000000003</v>
      </c>
    </row>
    <row r="2446" spans="1:2" x14ac:dyDescent="0.3">
      <c r="A2446" s="1">
        <v>105560000</v>
      </c>
      <c r="B2446">
        <v>-72.828999999999994</v>
      </c>
    </row>
    <row r="2447" spans="1:2" x14ac:dyDescent="0.3">
      <c r="A2447" s="1">
        <v>105580000</v>
      </c>
      <c r="B2447">
        <v>-72.837999999999994</v>
      </c>
    </row>
    <row r="2448" spans="1:2" x14ac:dyDescent="0.3">
      <c r="A2448" s="1">
        <v>105630000</v>
      </c>
      <c r="B2448">
        <v>-72.867000000000004</v>
      </c>
    </row>
    <row r="2449" spans="1:2" x14ac:dyDescent="0.3">
      <c r="A2449" s="1">
        <v>105680000</v>
      </c>
      <c r="B2449">
        <v>-72.894000000000005</v>
      </c>
    </row>
    <row r="2450" spans="1:2" x14ac:dyDescent="0.3">
      <c r="A2450" s="1">
        <v>105730000</v>
      </c>
      <c r="B2450">
        <v>-72.921000000000006</v>
      </c>
    </row>
    <row r="2451" spans="1:2" x14ac:dyDescent="0.3">
      <c r="A2451" s="1">
        <v>105780000</v>
      </c>
      <c r="B2451">
        <v>-72.947999999999993</v>
      </c>
    </row>
    <row r="2452" spans="1:2" x14ac:dyDescent="0.3">
      <c r="A2452" s="1">
        <v>105880000</v>
      </c>
      <c r="B2452">
        <v>-72.995999999999995</v>
      </c>
    </row>
    <row r="2453" spans="1:2" x14ac:dyDescent="0.3">
      <c r="A2453" s="1">
        <v>105980000</v>
      </c>
      <c r="B2453">
        <v>-73.042000000000002</v>
      </c>
    </row>
    <row r="2454" spans="1:2" x14ac:dyDescent="0.3">
      <c r="A2454" s="1">
        <v>106080000</v>
      </c>
      <c r="B2454">
        <v>-73.085999999999999</v>
      </c>
    </row>
    <row r="2455" spans="1:2" x14ac:dyDescent="0.3">
      <c r="A2455" s="1">
        <v>106180000</v>
      </c>
      <c r="B2455">
        <v>-73.126999999999995</v>
      </c>
    </row>
    <row r="2456" spans="1:2" x14ac:dyDescent="0.3">
      <c r="A2456" s="1">
        <v>106280000</v>
      </c>
      <c r="B2456">
        <v>-73.165999999999997</v>
      </c>
    </row>
    <row r="2457" spans="1:2" x14ac:dyDescent="0.3">
      <c r="A2457" s="1">
        <v>106380000</v>
      </c>
      <c r="B2457">
        <v>-73.203000000000003</v>
      </c>
    </row>
    <row r="2458" spans="1:2" x14ac:dyDescent="0.3">
      <c r="A2458" s="1">
        <v>106480000</v>
      </c>
      <c r="B2458">
        <v>-73.238</v>
      </c>
    </row>
    <row r="2459" spans="1:2" x14ac:dyDescent="0.3">
      <c r="A2459" s="1">
        <v>106530000</v>
      </c>
      <c r="B2459">
        <v>-73.254000000000005</v>
      </c>
    </row>
    <row r="2460" spans="1:2" x14ac:dyDescent="0.3">
      <c r="A2460" s="1">
        <v>106580000</v>
      </c>
      <c r="B2460">
        <v>-73.27</v>
      </c>
    </row>
    <row r="2461" spans="1:2" x14ac:dyDescent="0.3">
      <c r="A2461" s="1">
        <v>106680000</v>
      </c>
      <c r="B2461">
        <v>-73.301000000000002</v>
      </c>
    </row>
    <row r="2462" spans="1:2" x14ac:dyDescent="0.3">
      <c r="A2462" s="1">
        <v>106780000</v>
      </c>
      <c r="B2462">
        <v>-73.331000000000003</v>
      </c>
    </row>
    <row r="2463" spans="1:2" x14ac:dyDescent="0.3">
      <c r="A2463" s="1">
        <v>106880000</v>
      </c>
      <c r="B2463">
        <v>-73.346000000000004</v>
      </c>
    </row>
    <row r="2464" spans="1:2" x14ac:dyDescent="0.3">
      <c r="A2464" s="1">
        <v>106910000</v>
      </c>
      <c r="B2464">
        <v>-73.349000000000004</v>
      </c>
    </row>
    <row r="2465" spans="1:2" x14ac:dyDescent="0.3">
      <c r="A2465" s="1">
        <v>106920000</v>
      </c>
      <c r="B2465">
        <v>-73.349000000000004</v>
      </c>
    </row>
    <row r="2466" spans="1:2" x14ac:dyDescent="0.3">
      <c r="A2466" s="1">
        <v>106930000</v>
      </c>
      <c r="B2466">
        <v>-73.349000000000004</v>
      </c>
    </row>
    <row r="2467" spans="1:2" x14ac:dyDescent="0.3">
      <c r="A2467" s="1">
        <v>106950000</v>
      </c>
      <c r="B2467">
        <v>-73.349000000000004</v>
      </c>
    </row>
    <row r="2468" spans="1:2" x14ac:dyDescent="0.3">
      <c r="A2468" s="1">
        <v>106960000</v>
      </c>
      <c r="B2468">
        <v>-73.347999999999999</v>
      </c>
    </row>
    <row r="2469" spans="1:2" x14ac:dyDescent="0.3">
      <c r="A2469" s="1">
        <v>106970000</v>
      </c>
      <c r="B2469">
        <v>-73.347999999999999</v>
      </c>
    </row>
    <row r="2470" spans="1:2" x14ac:dyDescent="0.3">
      <c r="A2470" s="1">
        <v>106970000</v>
      </c>
      <c r="B2470">
        <v>-73.347999999999999</v>
      </c>
    </row>
    <row r="2471" spans="1:2" x14ac:dyDescent="0.3">
      <c r="A2471" s="1">
        <v>106980000</v>
      </c>
      <c r="B2471">
        <v>-73.347999999999999</v>
      </c>
    </row>
    <row r="2472" spans="1:2" x14ac:dyDescent="0.3">
      <c r="A2472" s="1">
        <v>106980000</v>
      </c>
      <c r="B2472">
        <v>-73.346999999999994</v>
      </c>
    </row>
    <row r="2473" spans="1:2" x14ac:dyDescent="0.3">
      <c r="A2473" s="1">
        <v>106990000</v>
      </c>
      <c r="B2473">
        <v>-73.346000000000004</v>
      </c>
    </row>
    <row r="2474" spans="1:2" x14ac:dyDescent="0.3">
      <c r="A2474" s="1">
        <v>107000000</v>
      </c>
      <c r="B2474">
        <v>-73.341999999999999</v>
      </c>
    </row>
    <row r="2475" spans="1:2" x14ac:dyDescent="0.3">
      <c r="A2475" s="1">
        <v>107030000</v>
      </c>
      <c r="B2475">
        <v>-73.331999999999994</v>
      </c>
    </row>
    <row r="2476" spans="1:2" x14ac:dyDescent="0.3">
      <c r="A2476" s="1">
        <v>107040000</v>
      </c>
      <c r="B2476">
        <v>-73.328999999999994</v>
      </c>
    </row>
    <row r="2477" spans="1:2" x14ac:dyDescent="0.3">
      <c r="A2477" s="1">
        <v>107060000</v>
      </c>
      <c r="B2477">
        <v>-73.325000000000003</v>
      </c>
    </row>
    <row r="2478" spans="1:2" x14ac:dyDescent="0.3">
      <c r="A2478" s="1">
        <v>107070000</v>
      </c>
      <c r="B2478">
        <v>-73.320999999999998</v>
      </c>
    </row>
    <row r="2479" spans="1:2" x14ac:dyDescent="0.3">
      <c r="A2479" s="1">
        <v>107090000</v>
      </c>
      <c r="B2479">
        <v>-73.311000000000007</v>
      </c>
    </row>
    <row r="2480" spans="1:2" x14ac:dyDescent="0.3">
      <c r="A2480" s="1">
        <v>107140000</v>
      </c>
      <c r="B2480">
        <v>-73.287999999999997</v>
      </c>
    </row>
    <row r="2481" spans="1:2" x14ac:dyDescent="0.3">
      <c r="A2481" s="1">
        <v>107150000</v>
      </c>
      <c r="B2481">
        <v>-73.28</v>
      </c>
    </row>
    <row r="2482" spans="1:2" x14ac:dyDescent="0.3">
      <c r="A2482" s="1">
        <v>107160000</v>
      </c>
      <c r="B2482">
        <v>-73.277000000000001</v>
      </c>
    </row>
    <row r="2483" spans="1:2" x14ac:dyDescent="0.3">
      <c r="A2483" s="1">
        <v>107160000</v>
      </c>
      <c r="B2483">
        <v>-73.274000000000001</v>
      </c>
    </row>
    <row r="2484" spans="1:2" x14ac:dyDescent="0.3">
      <c r="A2484" s="1">
        <v>107180000</v>
      </c>
      <c r="B2484">
        <v>-73.263999999999996</v>
      </c>
    </row>
    <row r="2485" spans="1:2" x14ac:dyDescent="0.3">
      <c r="A2485" s="1">
        <v>107210000</v>
      </c>
      <c r="B2485">
        <v>-73.242999999999995</v>
      </c>
    </row>
    <row r="2486" spans="1:2" x14ac:dyDescent="0.3">
      <c r="A2486" s="1">
        <v>107220000</v>
      </c>
      <c r="B2486">
        <v>-73.236999999999995</v>
      </c>
    </row>
    <row r="2487" spans="1:2" x14ac:dyDescent="0.3">
      <c r="A2487" s="1">
        <v>107220000</v>
      </c>
      <c r="B2487">
        <v>-73.234999999999999</v>
      </c>
    </row>
    <row r="2488" spans="1:2" x14ac:dyDescent="0.3">
      <c r="A2488" s="1">
        <v>107230000</v>
      </c>
      <c r="B2488">
        <v>-73.231999999999999</v>
      </c>
    </row>
    <row r="2489" spans="1:2" x14ac:dyDescent="0.3">
      <c r="A2489" s="1">
        <v>107240000</v>
      </c>
      <c r="B2489">
        <v>-73.224999999999994</v>
      </c>
    </row>
    <row r="2490" spans="1:2" x14ac:dyDescent="0.3">
      <c r="A2490" s="1">
        <v>107250000</v>
      </c>
      <c r="B2490">
        <v>-73.212999999999994</v>
      </c>
    </row>
    <row r="2491" spans="1:2" x14ac:dyDescent="0.3">
      <c r="A2491" s="1">
        <v>107270000</v>
      </c>
      <c r="B2491">
        <v>-73.200999999999993</v>
      </c>
    </row>
    <row r="2492" spans="1:2" x14ac:dyDescent="0.3">
      <c r="A2492" s="1">
        <v>107300000</v>
      </c>
      <c r="B2492">
        <v>-73.180000000000007</v>
      </c>
    </row>
    <row r="2493" spans="1:2" x14ac:dyDescent="0.3">
      <c r="A2493" s="1">
        <v>107310000</v>
      </c>
      <c r="B2493">
        <v>-73.173000000000002</v>
      </c>
    </row>
    <row r="2494" spans="1:2" x14ac:dyDescent="0.3">
      <c r="A2494" s="1">
        <v>107310000</v>
      </c>
      <c r="B2494">
        <v>-73.171000000000006</v>
      </c>
    </row>
    <row r="2495" spans="1:2" x14ac:dyDescent="0.3">
      <c r="A2495" s="1">
        <v>107310000</v>
      </c>
      <c r="B2495">
        <v>-73.168000000000006</v>
      </c>
    </row>
    <row r="2496" spans="1:2" x14ac:dyDescent="0.3">
      <c r="A2496" s="1">
        <v>107320000</v>
      </c>
      <c r="B2496">
        <v>-73.16</v>
      </c>
    </row>
    <row r="2497" spans="1:2" x14ac:dyDescent="0.3">
      <c r="A2497" s="1">
        <v>107340000</v>
      </c>
      <c r="B2497">
        <v>-73.138999999999996</v>
      </c>
    </row>
    <row r="2498" spans="1:2" x14ac:dyDescent="0.3">
      <c r="A2498" s="1">
        <v>107360000</v>
      </c>
      <c r="B2498">
        <v>-73.128</v>
      </c>
    </row>
    <row r="2499" spans="1:2" x14ac:dyDescent="0.3">
      <c r="A2499" s="1">
        <v>107370000</v>
      </c>
      <c r="B2499">
        <v>-73.119</v>
      </c>
    </row>
    <row r="2500" spans="1:2" x14ac:dyDescent="0.3">
      <c r="A2500" s="1">
        <v>107380000</v>
      </c>
      <c r="B2500">
        <v>-73.108999999999995</v>
      </c>
    </row>
    <row r="2501" spans="1:2" x14ac:dyDescent="0.3">
      <c r="A2501" s="1">
        <v>107380000</v>
      </c>
      <c r="B2501">
        <v>-73.106999999999999</v>
      </c>
    </row>
    <row r="2502" spans="1:2" x14ac:dyDescent="0.3">
      <c r="A2502" s="1">
        <v>107380000</v>
      </c>
      <c r="B2502">
        <v>-73.105999999999995</v>
      </c>
    </row>
    <row r="2503" spans="1:2" x14ac:dyDescent="0.3">
      <c r="A2503" s="1">
        <v>107380000</v>
      </c>
      <c r="B2503">
        <v>-73.103999999999999</v>
      </c>
    </row>
    <row r="2504" spans="1:2" x14ac:dyDescent="0.3">
      <c r="A2504" s="1">
        <v>107380000</v>
      </c>
      <c r="B2504">
        <v>-73.102999999999994</v>
      </c>
    </row>
    <row r="2505" spans="1:2" x14ac:dyDescent="0.3">
      <c r="A2505" s="1">
        <v>107380000</v>
      </c>
      <c r="B2505">
        <v>-73.102000000000004</v>
      </c>
    </row>
    <row r="2506" spans="1:2" x14ac:dyDescent="0.3">
      <c r="A2506" s="1">
        <v>107390000</v>
      </c>
      <c r="B2506">
        <v>-73.100999999999999</v>
      </c>
    </row>
    <row r="2507" spans="1:2" x14ac:dyDescent="0.3">
      <c r="A2507" s="1">
        <v>107390000</v>
      </c>
      <c r="B2507">
        <v>-73.099999999999994</v>
      </c>
    </row>
    <row r="2508" spans="1:2" x14ac:dyDescent="0.3">
      <c r="A2508" s="1">
        <v>107390000</v>
      </c>
      <c r="B2508">
        <v>-73.096999999999994</v>
      </c>
    </row>
    <row r="2509" spans="1:2" x14ac:dyDescent="0.3">
      <c r="A2509" s="1">
        <v>107390000</v>
      </c>
      <c r="B2509">
        <v>-73.096999999999994</v>
      </c>
    </row>
    <row r="2510" spans="1:2" x14ac:dyDescent="0.3">
      <c r="A2510" s="1">
        <v>107390000</v>
      </c>
      <c r="B2510">
        <v>-73.096999999999994</v>
      </c>
    </row>
    <row r="2511" spans="1:2" x14ac:dyDescent="0.3">
      <c r="A2511" s="1">
        <v>107390000</v>
      </c>
      <c r="B2511">
        <v>-73.096000000000004</v>
      </c>
    </row>
    <row r="2512" spans="1:2" x14ac:dyDescent="0.3">
      <c r="A2512" s="1">
        <v>107390000</v>
      </c>
      <c r="B2512">
        <v>-73.096000000000004</v>
      </c>
    </row>
    <row r="2513" spans="1:2" x14ac:dyDescent="0.3">
      <c r="A2513" s="1">
        <v>107390000</v>
      </c>
      <c r="B2513">
        <v>-73.094999999999999</v>
      </c>
    </row>
    <row r="2514" spans="1:2" x14ac:dyDescent="0.3">
      <c r="A2514" s="1">
        <v>107390000</v>
      </c>
      <c r="B2514">
        <v>-73.094999999999999</v>
      </c>
    </row>
    <row r="2515" spans="1:2" x14ac:dyDescent="0.3">
      <c r="A2515" s="1">
        <v>107390000</v>
      </c>
      <c r="B2515">
        <v>-73.093999999999994</v>
      </c>
    </row>
    <row r="2516" spans="1:2" x14ac:dyDescent="0.3">
      <c r="A2516" s="1">
        <v>107400000</v>
      </c>
      <c r="B2516">
        <v>-73.093000000000004</v>
      </c>
    </row>
    <row r="2517" spans="1:2" x14ac:dyDescent="0.3">
      <c r="A2517" s="1">
        <v>107400000</v>
      </c>
      <c r="B2517">
        <v>-73.091999999999999</v>
      </c>
    </row>
    <row r="2518" spans="1:2" x14ac:dyDescent="0.3">
      <c r="A2518" s="1">
        <v>107400000</v>
      </c>
      <c r="B2518">
        <v>-73.090999999999994</v>
      </c>
    </row>
    <row r="2519" spans="1:2" x14ac:dyDescent="0.3">
      <c r="A2519" s="1">
        <v>107400000</v>
      </c>
      <c r="B2519">
        <v>-73.09</v>
      </c>
    </row>
    <row r="2520" spans="1:2" x14ac:dyDescent="0.3">
      <c r="A2520" s="1">
        <v>107400000</v>
      </c>
      <c r="B2520">
        <v>-73.088999999999999</v>
      </c>
    </row>
    <row r="2521" spans="1:2" x14ac:dyDescent="0.3">
      <c r="A2521" s="1">
        <v>107400000</v>
      </c>
      <c r="B2521">
        <v>-73.087999999999994</v>
      </c>
    </row>
    <row r="2522" spans="1:2" x14ac:dyDescent="0.3">
      <c r="A2522" s="1">
        <v>107400000</v>
      </c>
      <c r="B2522">
        <v>-73.087000000000003</v>
      </c>
    </row>
    <row r="2523" spans="1:2" x14ac:dyDescent="0.3">
      <c r="A2523" s="1">
        <v>107400000</v>
      </c>
      <c r="B2523">
        <v>-73.085999999999999</v>
      </c>
    </row>
    <row r="2524" spans="1:2" x14ac:dyDescent="0.3">
      <c r="A2524" s="1">
        <v>107400000</v>
      </c>
      <c r="B2524">
        <v>-73.084999999999994</v>
      </c>
    </row>
    <row r="2525" spans="1:2" x14ac:dyDescent="0.3">
      <c r="A2525" s="1">
        <v>107400000</v>
      </c>
      <c r="B2525">
        <v>-73.084000000000003</v>
      </c>
    </row>
    <row r="2526" spans="1:2" x14ac:dyDescent="0.3">
      <c r="A2526" s="1">
        <v>107410000</v>
      </c>
      <c r="B2526">
        <v>-73.082999999999998</v>
      </c>
    </row>
    <row r="2527" spans="1:2" x14ac:dyDescent="0.3">
      <c r="A2527" s="1">
        <v>107410000</v>
      </c>
      <c r="B2527">
        <v>-73.081999999999994</v>
      </c>
    </row>
    <row r="2528" spans="1:2" x14ac:dyDescent="0.3">
      <c r="A2528" s="1">
        <v>107410000</v>
      </c>
      <c r="B2528">
        <v>-73.081000000000003</v>
      </c>
    </row>
    <row r="2529" spans="1:2" x14ac:dyDescent="0.3">
      <c r="A2529" s="1">
        <v>107410000</v>
      </c>
      <c r="B2529">
        <v>-73.08</v>
      </c>
    </row>
    <row r="2530" spans="1:2" x14ac:dyDescent="0.3">
      <c r="A2530" s="1">
        <v>107410000</v>
      </c>
      <c r="B2530">
        <v>-73.078999999999994</v>
      </c>
    </row>
    <row r="2531" spans="1:2" x14ac:dyDescent="0.3">
      <c r="A2531" s="1">
        <v>107410000</v>
      </c>
      <c r="B2531">
        <v>-73.078000000000003</v>
      </c>
    </row>
    <row r="2532" spans="1:2" x14ac:dyDescent="0.3">
      <c r="A2532" s="1">
        <v>107410000</v>
      </c>
      <c r="B2532">
        <v>-73.076999999999998</v>
      </c>
    </row>
    <row r="2533" spans="1:2" x14ac:dyDescent="0.3">
      <c r="A2533" s="1">
        <v>107410000</v>
      </c>
      <c r="B2533">
        <v>-73.073999999999998</v>
      </c>
    </row>
    <row r="2534" spans="1:2" x14ac:dyDescent="0.3">
      <c r="A2534" s="1">
        <v>107420000</v>
      </c>
      <c r="B2534">
        <v>-73.063999999999993</v>
      </c>
    </row>
    <row r="2535" spans="1:2" x14ac:dyDescent="0.3">
      <c r="A2535" s="1">
        <v>107430000</v>
      </c>
      <c r="B2535">
        <v>-73.055999999999997</v>
      </c>
    </row>
    <row r="2536" spans="1:2" x14ac:dyDescent="0.3">
      <c r="A2536" s="1">
        <v>107440000</v>
      </c>
      <c r="B2536">
        <v>-73.046000000000006</v>
      </c>
    </row>
    <row r="2537" spans="1:2" x14ac:dyDescent="0.3">
      <c r="A2537" s="1">
        <v>107470000</v>
      </c>
      <c r="B2537">
        <v>-73.019000000000005</v>
      </c>
    </row>
    <row r="2538" spans="1:2" x14ac:dyDescent="0.3">
      <c r="A2538" s="1">
        <v>107490000</v>
      </c>
      <c r="B2538">
        <v>-72.991</v>
      </c>
    </row>
    <row r="2539" spans="1:2" x14ac:dyDescent="0.3">
      <c r="A2539" s="1">
        <v>107520000</v>
      </c>
      <c r="B2539">
        <v>-72.962000000000003</v>
      </c>
    </row>
    <row r="2540" spans="1:2" x14ac:dyDescent="0.3">
      <c r="A2540" s="1">
        <v>107550000</v>
      </c>
      <c r="B2540">
        <v>-72.933000000000007</v>
      </c>
    </row>
    <row r="2541" spans="1:2" x14ac:dyDescent="0.3">
      <c r="A2541" s="1">
        <v>107610000</v>
      </c>
      <c r="B2541">
        <v>-72.853999999999999</v>
      </c>
    </row>
    <row r="2542" spans="1:2" x14ac:dyDescent="0.3">
      <c r="A2542" s="1">
        <v>107680000</v>
      </c>
      <c r="B2542">
        <v>-72.772000000000006</v>
      </c>
    </row>
    <row r="2543" spans="1:2" x14ac:dyDescent="0.3">
      <c r="A2543" s="1">
        <v>107780000</v>
      </c>
      <c r="B2543">
        <v>-72.637</v>
      </c>
    </row>
    <row r="2544" spans="1:2" x14ac:dyDescent="0.3">
      <c r="A2544" s="1">
        <v>107880000</v>
      </c>
      <c r="B2544">
        <v>-72.492999999999995</v>
      </c>
    </row>
    <row r="2545" spans="1:2" x14ac:dyDescent="0.3">
      <c r="A2545" s="1">
        <v>107980000</v>
      </c>
      <c r="B2545">
        <v>-72.343000000000004</v>
      </c>
    </row>
    <row r="2546" spans="1:2" x14ac:dyDescent="0.3">
      <c r="A2546" s="1">
        <v>108040000</v>
      </c>
      <c r="B2546">
        <v>-72.253</v>
      </c>
    </row>
    <row r="2547" spans="1:2" x14ac:dyDescent="0.3">
      <c r="A2547" s="1">
        <v>108090000</v>
      </c>
      <c r="B2547">
        <v>-72.16</v>
      </c>
    </row>
    <row r="2548" spans="1:2" x14ac:dyDescent="0.3">
      <c r="A2548" s="1">
        <v>108150000</v>
      </c>
      <c r="B2548">
        <v>-72.063999999999993</v>
      </c>
    </row>
    <row r="2549" spans="1:2" x14ac:dyDescent="0.3">
      <c r="A2549" s="1">
        <v>108250000</v>
      </c>
      <c r="B2549">
        <v>-71.896000000000001</v>
      </c>
    </row>
    <row r="2550" spans="1:2" x14ac:dyDescent="0.3">
      <c r="A2550" s="1">
        <v>108350000</v>
      </c>
      <c r="B2550">
        <v>-71.721000000000004</v>
      </c>
    </row>
    <row r="2551" spans="1:2" x14ac:dyDescent="0.3">
      <c r="A2551" s="1">
        <v>108450000</v>
      </c>
      <c r="B2551">
        <v>-71.542000000000002</v>
      </c>
    </row>
    <row r="2552" spans="1:2" x14ac:dyDescent="0.3">
      <c r="A2552" s="1">
        <v>108550000</v>
      </c>
      <c r="B2552">
        <v>-71.358999999999995</v>
      </c>
    </row>
    <row r="2553" spans="1:2" x14ac:dyDescent="0.3">
      <c r="A2553" s="1">
        <v>108650000</v>
      </c>
      <c r="B2553">
        <v>-71.17</v>
      </c>
    </row>
    <row r="2554" spans="1:2" x14ac:dyDescent="0.3">
      <c r="A2554" s="1">
        <v>108750000</v>
      </c>
      <c r="B2554">
        <v>-70.977000000000004</v>
      </c>
    </row>
    <row r="2555" spans="1:2" x14ac:dyDescent="0.3">
      <c r="A2555" s="1">
        <v>108850000</v>
      </c>
      <c r="B2555">
        <v>-70.78</v>
      </c>
    </row>
    <row r="2556" spans="1:2" x14ac:dyDescent="0.3">
      <c r="A2556" s="1">
        <v>108950000</v>
      </c>
      <c r="B2556">
        <v>-70.58</v>
      </c>
    </row>
    <row r="2557" spans="1:2" x14ac:dyDescent="0.3">
      <c r="A2557" s="1">
        <v>109050000</v>
      </c>
      <c r="B2557">
        <v>-70.376999999999995</v>
      </c>
    </row>
    <row r="2558" spans="1:2" x14ac:dyDescent="0.3">
      <c r="A2558" s="1">
        <v>109150000</v>
      </c>
      <c r="B2558">
        <v>-70.17</v>
      </c>
    </row>
    <row r="2559" spans="1:2" x14ac:dyDescent="0.3">
      <c r="A2559" s="1">
        <v>109250000</v>
      </c>
      <c r="B2559">
        <v>-69.960999999999999</v>
      </c>
    </row>
    <row r="2560" spans="1:2" x14ac:dyDescent="0.3">
      <c r="A2560" s="1">
        <v>109350000</v>
      </c>
      <c r="B2560">
        <v>-69.751000000000005</v>
      </c>
    </row>
    <row r="2561" spans="1:2" x14ac:dyDescent="0.3">
      <c r="A2561" s="1">
        <v>109450000</v>
      </c>
      <c r="B2561">
        <v>-69.536000000000001</v>
      </c>
    </row>
    <row r="2562" spans="1:2" x14ac:dyDescent="0.3">
      <c r="A2562" s="1">
        <v>109550000</v>
      </c>
      <c r="B2562">
        <v>-69.319999999999993</v>
      </c>
    </row>
    <row r="2563" spans="1:2" x14ac:dyDescent="0.3">
      <c r="A2563" s="1">
        <v>109650000</v>
      </c>
      <c r="B2563">
        <v>-69.102000000000004</v>
      </c>
    </row>
    <row r="2564" spans="1:2" x14ac:dyDescent="0.3">
      <c r="A2564" s="1">
        <v>109750000</v>
      </c>
      <c r="B2564">
        <v>-68.884</v>
      </c>
    </row>
    <row r="2565" spans="1:2" x14ac:dyDescent="0.3">
      <c r="A2565" s="1">
        <v>109790000</v>
      </c>
      <c r="B2565">
        <v>-68.81</v>
      </c>
    </row>
    <row r="2566" spans="1:2" x14ac:dyDescent="0.3">
      <c r="A2566" s="1">
        <v>109820000</v>
      </c>
      <c r="B2566">
        <v>-68.734999999999999</v>
      </c>
    </row>
    <row r="2567" spans="1:2" x14ac:dyDescent="0.3">
      <c r="A2567" s="1">
        <v>109920000</v>
      </c>
      <c r="B2567">
        <v>-68.513000000000005</v>
      </c>
    </row>
    <row r="2568" spans="1:2" x14ac:dyDescent="0.3">
      <c r="A2568" s="1">
        <v>110020000</v>
      </c>
      <c r="B2568">
        <v>-68.289000000000001</v>
      </c>
    </row>
    <row r="2569" spans="1:2" x14ac:dyDescent="0.3">
      <c r="A2569" s="1">
        <v>110120000</v>
      </c>
      <c r="B2569">
        <v>-68.063999999999993</v>
      </c>
    </row>
    <row r="2570" spans="1:2" x14ac:dyDescent="0.3">
      <c r="A2570" s="1">
        <v>110220000</v>
      </c>
      <c r="B2570">
        <v>-67.837999999999994</v>
      </c>
    </row>
    <row r="2571" spans="1:2" x14ac:dyDescent="0.3">
      <c r="A2571" s="1">
        <v>110320000</v>
      </c>
      <c r="B2571">
        <v>-67.611999999999995</v>
      </c>
    </row>
    <row r="2572" spans="1:2" x14ac:dyDescent="0.3">
      <c r="A2572" s="1">
        <v>110420000</v>
      </c>
      <c r="B2572">
        <v>-67.382999999999996</v>
      </c>
    </row>
    <row r="2573" spans="1:2" x14ac:dyDescent="0.3">
      <c r="A2573" s="1">
        <v>110520000</v>
      </c>
      <c r="B2573">
        <v>-67.155000000000001</v>
      </c>
    </row>
    <row r="2574" spans="1:2" x14ac:dyDescent="0.3">
      <c r="A2574" s="1">
        <v>110620000</v>
      </c>
      <c r="B2574">
        <v>-66.926000000000002</v>
      </c>
    </row>
    <row r="2575" spans="1:2" x14ac:dyDescent="0.3">
      <c r="A2575" s="1">
        <v>110720000</v>
      </c>
      <c r="B2575">
        <v>-66.695999999999998</v>
      </c>
    </row>
    <row r="2576" spans="1:2" x14ac:dyDescent="0.3">
      <c r="A2576" s="1">
        <v>110820000</v>
      </c>
      <c r="B2576">
        <v>-66.465000000000003</v>
      </c>
    </row>
    <row r="2577" spans="1:2" x14ac:dyDescent="0.3">
      <c r="A2577" s="1">
        <v>110920000</v>
      </c>
      <c r="B2577">
        <v>-66.234999999999999</v>
      </c>
    </row>
    <row r="2578" spans="1:2" x14ac:dyDescent="0.3">
      <c r="A2578" s="1">
        <v>111020000</v>
      </c>
      <c r="B2578">
        <v>-66.004000000000005</v>
      </c>
    </row>
    <row r="2579" spans="1:2" x14ac:dyDescent="0.3">
      <c r="A2579" s="1">
        <v>111120000</v>
      </c>
      <c r="B2579">
        <v>-65.774000000000001</v>
      </c>
    </row>
    <row r="2580" spans="1:2" x14ac:dyDescent="0.3">
      <c r="A2580" s="1">
        <v>111220000</v>
      </c>
      <c r="B2580">
        <v>-65.527000000000001</v>
      </c>
    </row>
    <row r="2581" spans="1:2" x14ac:dyDescent="0.3">
      <c r="A2581" s="1">
        <v>111320000</v>
      </c>
      <c r="B2581">
        <v>-65.260999999999996</v>
      </c>
    </row>
    <row r="2582" spans="1:2" x14ac:dyDescent="0.3">
      <c r="A2582" s="1">
        <v>111420000</v>
      </c>
      <c r="B2582">
        <v>-64.968000000000004</v>
      </c>
    </row>
    <row r="2583" spans="1:2" x14ac:dyDescent="0.3">
      <c r="A2583" s="1">
        <v>111520000</v>
      </c>
      <c r="B2583">
        <v>-64.656999999999996</v>
      </c>
    </row>
    <row r="2584" spans="1:2" x14ac:dyDescent="0.3">
      <c r="A2584" s="1">
        <v>111620000</v>
      </c>
      <c r="B2584">
        <v>-64.332999999999998</v>
      </c>
    </row>
    <row r="2585" spans="1:2" x14ac:dyDescent="0.3">
      <c r="A2585" s="1">
        <v>111720000</v>
      </c>
      <c r="B2585">
        <v>-63.994999999999997</v>
      </c>
    </row>
    <row r="2586" spans="1:2" x14ac:dyDescent="0.3">
      <c r="A2586" s="1">
        <v>111820000</v>
      </c>
      <c r="B2586">
        <v>-63.646999999999998</v>
      </c>
    </row>
    <row r="2587" spans="1:2" x14ac:dyDescent="0.3">
      <c r="A2587" s="1">
        <v>111920000</v>
      </c>
      <c r="B2587">
        <v>-63.29</v>
      </c>
    </row>
    <row r="2588" spans="1:2" x14ac:dyDescent="0.3">
      <c r="A2588" s="1">
        <v>112020000</v>
      </c>
      <c r="B2588">
        <v>-62.924999999999997</v>
      </c>
    </row>
    <row r="2589" spans="1:2" x14ac:dyDescent="0.3">
      <c r="A2589" s="1">
        <v>112120000</v>
      </c>
      <c r="B2589">
        <v>-62.554000000000002</v>
      </c>
    </row>
    <row r="2590" spans="1:2" x14ac:dyDescent="0.3">
      <c r="A2590" s="1">
        <v>112220000</v>
      </c>
      <c r="B2590">
        <v>-62.176000000000002</v>
      </c>
    </row>
    <row r="2591" spans="1:2" x14ac:dyDescent="0.3">
      <c r="A2591" s="1">
        <v>112320000</v>
      </c>
      <c r="B2591">
        <v>-61.793999999999997</v>
      </c>
    </row>
    <row r="2592" spans="1:2" x14ac:dyDescent="0.3">
      <c r="A2592" s="1">
        <v>112420000</v>
      </c>
      <c r="B2592">
        <v>-61.408000000000001</v>
      </c>
    </row>
    <row r="2593" spans="1:2" x14ac:dyDescent="0.3">
      <c r="A2593" s="1">
        <v>112520000</v>
      </c>
      <c r="B2593">
        <v>-61.017000000000003</v>
      </c>
    </row>
    <row r="2594" spans="1:2" x14ac:dyDescent="0.3">
      <c r="A2594" s="1">
        <v>112620000</v>
      </c>
      <c r="B2594">
        <v>-60.622999999999998</v>
      </c>
    </row>
    <row r="2595" spans="1:2" x14ac:dyDescent="0.3">
      <c r="A2595" s="1">
        <v>112720000</v>
      </c>
      <c r="B2595">
        <v>-60.225999999999999</v>
      </c>
    </row>
    <row r="2596" spans="1:2" x14ac:dyDescent="0.3">
      <c r="A2596" s="1">
        <v>112820000</v>
      </c>
      <c r="B2596">
        <v>-59.826999999999998</v>
      </c>
    </row>
    <row r="2597" spans="1:2" x14ac:dyDescent="0.3">
      <c r="A2597" s="1">
        <v>112920000</v>
      </c>
      <c r="B2597">
        <v>-59.424999999999997</v>
      </c>
    </row>
    <row r="2598" spans="1:2" x14ac:dyDescent="0.3">
      <c r="A2598" s="1">
        <v>113020000</v>
      </c>
      <c r="B2598">
        <v>-59.023000000000003</v>
      </c>
    </row>
    <row r="2599" spans="1:2" x14ac:dyDescent="0.3">
      <c r="A2599" s="1">
        <v>113120000</v>
      </c>
      <c r="B2599">
        <v>-58.619</v>
      </c>
    </row>
    <row r="2600" spans="1:2" x14ac:dyDescent="0.3">
      <c r="A2600" s="1">
        <v>113220000</v>
      </c>
      <c r="B2600">
        <v>-58.213999999999999</v>
      </c>
    </row>
    <row r="2601" spans="1:2" x14ac:dyDescent="0.3">
      <c r="A2601" s="1">
        <v>113320000</v>
      </c>
      <c r="B2601">
        <v>-57.807000000000002</v>
      </c>
    </row>
    <row r="2602" spans="1:2" x14ac:dyDescent="0.3">
      <c r="A2602" s="1">
        <v>113420000</v>
      </c>
      <c r="B2602">
        <v>-57.4</v>
      </c>
    </row>
    <row r="2603" spans="1:2" x14ac:dyDescent="0.3">
      <c r="A2603" s="1">
        <v>113520000</v>
      </c>
      <c r="B2603">
        <v>-56.993000000000002</v>
      </c>
    </row>
    <row r="2604" spans="1:2" x14ac:dyDescent="0.3">
      <c r="A2604" s="1">
        <v>113620000</v>
      </c>
      <c r="B2604">
        <v>-56.585999999999999</v>
      </c>
    </row>
    <row r="2605" spans="1:2" x14ac:dyDescent="0.3">
      <c r="A2605" s="1">
        <v>113720000</v>
      </c>
      <c r="B2605">
        <v>-56.180999999999997</v>
      </c>
    </row>
    <row r="2606" spans="1:2" x14ac:dyDescent="0.3">
      <c r="A2606" s="1">
        <v>113820000</v>
      </c>
      <c r="B2606">
        <v>-55.779000000000003</v>
      </c>
    </row>
    <row r="2607" spans="1:2" x14ac:dyDescent="0.3">
      <c r="A2607" s="1">
        <v>113850000</v>
      </c>
      <c r="B2607">
        <v>-55.643000000000001</v>
      </c>
    </row>
    <row r="2608" spans="1:2" x14ac:dyDescent="0.3">
      <c r="A2608" s="1">
        <v>113890000</v>
      </c>
      <c r="B2608">
        <v>-55.506</v>
      </c>
    </row>
    <row r="2609" spans="1:2" x14ac:dyDescent="0.3">
      <c r="A2609" s="1">
        <v>113990000</v>
      </c>
      <c r="B2609">
        <v>-55.098999999999997</v>
      </c>
    </row>
    <row r="2610" spans="1:2" x14ac:dyDescent="0.3">
      <c r="A2610" s="1">
        <v>114090000</v>
      </c>
      <c r="B2610">
        <v>-54.692999999999998</v>
      </c>
    </row>
    <row r="2611" spans="1:2" x14ac:dyDescent="0.3">
      <c r="A2611" s="1">
        <v>114190000</v>
      </c>
      <c r="B2611">
        <v>-54.29</v>
      </c>
    </row>
    <row r="2612" spans="1:2" x14ac:dyDescent="0.3">
      <c r="A2612" s="1">
        <v>114290000</v>
      </c>
      <c r="B2612">
        <v>-53.884999999999998</v>
      </c>
    </row>
    <row r="2613" spans="1:2" x14ac:dyDescent="0.3">
      <c r="A2613" s="1">
        <v>114390000</v>
      </c>
      <c r="B2613">
        <v>-53.481999999999999</v>
      </c>
    </row>
    <row r="2614" spans="1:2" x14ac:dyDescent="0.3">
      <c r="A2614" s="1">
        <v>114490000</v>
      </c>
      <c r="B2614">
        <v>-53.081000000000003</v>
      </c>
    </row>
    <row r="2615" spans="1:2" x14ac:dyDescent="0.3">
      <c r="A2615" s="1">
        <v>114590000</v>
      </c>
      <c r="B2615">
        <v>-52.682000000000002</v>
      </c>
    </row>
    <row r="2616" spans="1:2" x14ac:dyDescent="0.3">
      <c r="A2616" s="1">
        <v>114690000</v>
      </c>
      <c r="B2616">
        <v>-52.283000000000001</v>
      </c>
    </row>
    <row r="2617" spans="1:2" x14ac:dyDescent="0.3">
      <c r="A2617" s="1">
        <v>114790000</v>
      </c>
      <c r="B2617">
        <v>-51.886000000000003</v>
      </c>
    </row>
    <row r="2618" spans="1:2" x14ac:dyDescent="0.3">
      <c r="A2618" s="1">
        <v>114890000</v>
      </c>
      <c r="B2618">
        <v>-51.491</v>
      </c>
    </row>
    <row r="2619" spans="1:2" x14ac:dyDescent="0.3">
      <c r="A2619" s="1">
        <v>114990000</v>
      </c>
      <c r="B2619">
        <v>-51.097000000000001</v>
      </c>
    </row>
    <row r="2620" spans="1:2" x14ac:dyDescent="0.3">
      <c r="A2620" s="1">
        <v>115090000</v>
      </c>
      <c r="B2620">
        <v>-50.706000000000003</v>
      </c>
    </row>
    <row r="2621" spans="1:2" x14ac:dyDescent="0.3">
      <c r="A2621" s="1">
        <v>115190000</v>
      </c>
      <c r="B2621">
        <v>-50.316000000000003</v>
      </c>
    </row>
    <row r="2622" spans="1:2" x14ac:dyDescent="0.3">
      <c r="A2622" s="1">
        <v>115290000</v>
      </c>
      <c r="B2622">
        <v>-49.927999999999997</v>
      </c>
    </row>
    <row r="2623" spans="1:2" x14ac:dyDescent="0.3">
      <c r="A2623" s="1">
        <v>115390000</v>
      </c>
      <c r="B2623">
        <v>-49.542000000000002</v>
      </c>
    </row>
    <row r="2624" spans="1:2" x14ac:dyDescent="0.3">
      <c r="A2624" s="1">
        <v>115490000</v>
      </c>
      <c r="B2624">
        <v>-49.158000000000001</v>
      </c>
    </row>
    <row r="2625" spans="1:2" x14ac:dyDescent="0.3">
      <c r="A2625" s="1">
        <v>115590000</v>
      </c>
      <c r="B2625">
        <v>-48.777000000000001</v>
      </c>
    </row>
    <row r="2626" spans="1:2" x14ac:dyDescent="0.3">
      <c r="A2626" s="1">
        <v>115690000</v>
      </c>
      <c r="B2626">
        <v>-48.396000000000001</v>
      </c>
    </row>
    <row r="2627" spans="1:2" x14ac:dyDescent="0.3">
      <c r="A2627" s="1">
        <v>115790000</v>
      </c>
      <c r="B2627">
        <v>-48.018000000000001</v>
      </c>
    </row>
    <row r="2628" spans="1:2" x14ac:dyDescent="0.3">
      <c r="A2628" s="1">
        <v>115890000</v>
      </c>
      <c r="B2628">
        <v>-47.643000000000001</v>
      </c>
    </row>
    <row r="2629" spans="1:2" x14ac:dyDescent="0.3">
      <c r="A2629" s="1">
        <v>115990000</v>
      </c>
      <c r="B2629">
        <v>-47.268999999999998</v>
      </c>
    </row>
    <row r="2630" spans="1:2" x14ac:dyDescent="0.3">
      <c r="A2630" s="1">
        <v>116090000</v>
      </c>
      <c r="B2630">
        <v>-46.9</v>
      </c>
    </row>
    <row r="2631" spans="1:2" x14ac:dyDescent="0.3">
      <c r="A2631" s="1">
        <v>116190000</v>
      </c>
      <c r="B2631">
        <v>-46.531999999999996</v>
      </c>
    </row>
    <row r="2632" spans="1:2" x14ac:dyDescent="0.3">
      <c r="A2632" s="1">
        <v>116290000</v>
      </c>
      <c r="B2632">
        <v>-46.167000000000002</v>
      </c>
    </row>
    <row r="2633" spans="1:2" x14ac:dyDescent="0.3">
      <c r="A2633" s="1">
        <v>116390000</v>
      </c>
      <c r="B2633">
        <v>-45.802</v>
      </c>
    </row>
    <row r="2634" spans="1:2" x14ac:dyDescent="0.3">
      <c r="A2634" s="1">
        <v>116490000</v>
      </c>
      <c r="B2634">
        <v>-45.441000000000003</v>
      </c>
    </row>
    <row r="2635" spans="1:2" x14ac:dyDescent="0.3">
      <c r="A2635" s="1">
        <v>116590000</v>
      </c>
      <c r="B2635">
        <v>-45.082999999999998</v>
      </c>
    </row>
    <row r="2636" spans="1:2" x14ac:dyDescent="0.3">
      <c r="A2636" s="1">
        <v>116690000</v>
      </c>
      <c r="B2636">
        <v>-44.726999999999997</v>
      </c>
    </row>
    <row r="2637" spans="1:2" x14ac:dyDescent="0.3">
      <c r="A2637" s="1">
        <v>116790000</v>
      </c>
      <c r="B2637">
        <v>-44.372999999999998</v>
      </c>
    </row>
    <row r="2638" spans="1:2" x14ac:dyDescent="0.3">
      <c r="A2638" s="1">
        <v>116890000</v>
      </c>
      <c r="B2638">
        <v>-44.024000000000001</v>
      </c>
    </row>
    <row r="2639" spans="1:2" x14ac:dyDescent="0.3">
      <c r="A2639" s="1">
        <v>116990000</v>
      </c>
      <c r="B2639">
        <v>-43.673000000000002</v>
      </c>
    </row>
    <row r="2640" spans="1:2" x14ac:dyDescent="0.3">
      <c r="A2640" s="1">
        <v>117090000</v>
      </c>
      <c r="B2640">
        <v>-43.326000000000001</v>
      </c>
    </row>
    <row r="2641" spans="1:2" x14ac:dyDescent="0.3">
      <c r="A2641" s="1">
        <v>117190000</v>
      </c>
      <c r="B2641">
        <v>-42.981000000000002</v>
      </c>
    </row>
    <row r="2642" spans="1:2" x14ac:dyDescent="0.3">
      <c r="A2642" s="1">
        <v>117290000</v>
      </c>
      <c r="B2642">
        <v>-42.637</v>
      </c>
    </row>
    <row r="2643" spans="1:2" x14ac:dyDescent="0.3">
      <c r="A2643" s="1">
        <v>117390000</v>
      </c>
      <c r="B2643">
        <v>-42.295999999999999</v>
      </c>
    </row>
    <row r="2644" spans="1:2" x14ac:dyDescent="0.3">
      <c r="A2644" s="1">
        <v>117490000</v>
      </c>
      <c r="B2644">
        <v>-41.959000000000003</v>
      </c>
    </row>
    <row r="2645" spans="1:2" x14ac:dyDescent="0.3">
      <c r="A2645" s="1">
        <v>117590000</v>
      </c>
      <c r="B2645">
        <v>-41.624000000000002</v>
      </c>
    </row>
    <row r="2646" spans="1:2" x14ac:dyDescent="0.3">
      <c r="A2646" s="1">
        <v>117690000</v>
      </c>
      <c r="B2646">
        <v>-41.289000000000001</v>
      </c>
    </row>
    <row r="2647" spans="1:2" x14ac:dyDescent="0.3">
      <c r="A2647" s="1">
        <v>117790000</v>
      </c>
      <c r="B2647">
        <v>-40.954999999999998</v>
      </c>
    </row>
    <row r="2648" spans="1:2" x14ac:dyDescent="0.3">
      <c r="A2648" s="1">
        <v>117890000</v>
      </c>
      <c r="B2648">
        <v>-40.625999999999998</v>
      </c>
    </row>
    <row r="2649" spans="1:2" x14ac:dyDescent="0.3">
      <c r="A2649" s="1">
        <v>117990000</v>
      </c>
      <c r="B2649">
        <v>-40.298000000000002</v>
      </c>
    </row>
    <row r="2650" spans="1:2" x14ac:dyDescent="0.3">
      <c r="A2650" s="1">
        <v>118090000</v>
      </c>
      <c r="B2650">
        <v>-39.972000000000001</v>
      </c>
    </row>
    <row r="2651" spans="1:2" x14ac:dyDescent="0.3">
      <c r="A2651" s="1">
        <v>118190000</v>
      </c>
      <c r="B2651">
        <v>-39.648000000000003</v>
      </c>
    </row>
    <row r="2652" spans="1:2" x14ac:dyDescent="0.3">
      <c r="A2652" s="1">
        <v>118290000</v>
      </c>
      <c r="B2652">
        <v>-39.326000000000001</v>
      </c>
    </row>
    <row r="2653" spans="1:2" x14ac:dyDescent="0.3">
      <c r="A2653" s="1">
        <v>118390000</v>
      </c>
      <c r="B2653">
        <v>-38.996000000000002</v>
      </c>
    </row>
    <row r="2654" spans="1:2" x14ac:dyDescent="0.3">
      <c r="A2654" s="1">
        <v>118490000</v>
      </c>
      <c r="B2654">
        <v>-38.613</v>
      </c>
    </row>
    <row r="2655" spans="1:2" x14ac:dyDescent="0.3">
      <c r="A2655" s="1">
        <v>118590000</v>
      </c>
      <c r="B2655">
        <v>-38.226999999999997</v>
      </c>
    </row>
    <row r="2656" spans="1:2" x14ac:dyDescent="0.3">
      <c r="A2656" s="1">
        <v>118690000</v>
      </c>
      <c r="B2656">
        <v>-37.868000000000002</v>
      </c>
    </row>
    <row r="2657" spans="1:2" x14ac:dyDescent="0.3">
      <c r="A2657" s="1">
        <v>118790000</v>
      </c>
      <c r="B2657">
        <v>-37.520000000000003</v>
      </c>
    </row>
    <row r="2658" spans="1:2" x14ac:dyDescent="0.3">
      <c r="A2658" s="1">
        <v>118890000</v>
      </c>
      <c r="B2658">
        <v>-37.180999999999997</v>
      </c>
    </row>
    <row r="2659" spans="1:2" x14ac:dyDescent="0.3">
      <c r="A2659" s="1">
        <v>118990000</v>
      </c>
      <c r="B2659">
        <v>-36.85</v>
      </c>
    </row>
    <row r="2660" spans="1:2" x14ac:dyDescent="0.3">
      <c r="A2660" s="1">
        <v>119090000</v>
      </c>
      <c r="B2660">
        <v>-36.524000000000001</v>
      </c>
    </row>
    <row r="2661" spans="1:2" x14ac:dyDescent="0.3">
      <c r="A2661" s="1">
        <v>119190000</v>
      </c>
      <c r="B2661">
        <v>-36.201000000000001</v>
      </c>
    </row>
    <row r="2662" spans="1:2" x14ac:dyDescent="0.3">
      <c r="A2662" s="1">
        <v>119290000</v>
      </c>
      <c r="B2662">
        <v>-35.886000000000003</v>
      </c>
    </row>
    <row r="2663" spans="1:2" x14ac:dyDescent="0.3">
      <c r="A2663" s="1">
        <v>119330000</v>
      </c>
      <c r="B2663">
        <v>-35.74</v>
      </c>
    </row>
    <row r="2664" spans="1:2" x14ac:dyDescent="0.3">
      <c r="A2664" s="1">
        <v>119380000</v>
      </c>
      <c r="B2664">
        <v>-35.597000000000001</v>
      </c>
    </row>
    <row r="2665" spans="1:2" x14ac:dyDescent="0.3">
      <c r="A2665" s="1">
        <v>119480000</v>
      </c>
      <c r="B2665">
        <v>-35.286000000000001</v>
      </c>
    </row>
    <row r="2666" spans="1:2" x14ac:dyDescent="0.3">
      <c r="A2666" s="1">
        <v>119580000</v>
      </c>
      <c r="B2666">
        <v>-34.978999999999999</v>
      </c>
    </row>
    <row r="2667" spans="1:2" x14ac:dyDescent="0.3">
      <c r="A2667" s="1">
        <v>119680000</v>
      </c>
      <c r="B2667">
        <v>-34.673999999999999</v>
      </c>
    </row>
    <row r="2668" spans="1:2" x14ac:dyDescent="0.3">
      <c r="A2668" s="1">
        <v>119780000</v>
      </c>
      <c r="B2668">
        <v>-34.372</v>
      </c>
    </row>
    <row r="2669" spans="1:2" x14ac:dyDescent="0.3">
      <c r="A2669" s="1">
        <v>119880000</v>
      </c>
      <c r="B2669">
        <v>-34.073</v>
      </c>
    </row>
    <row r="2670" spans="1:2" x14ac:dyDescent="0.3">
      <c r="A2670" s="1">
        <v>119980000</v>
      </c>
      <c r="B2670">
        <v>-33.777000000000001</v>
      </c>
    </row>
    <row r="2671" spans="1:2" x14ac:dyDescent="0.3">
      <c r="A2671" s="1">
        <v>120080000</v>
      </c>
      <c r="B2671">
        <v>-33.481000000000002</v>
      </c>
    </row>
    <row r="2672" spans="1:2" x14ac:dyDescent="0.3">
      <c r="A2672" s="1">
        <v>120180000</v>
      </c>
      <c r="B2672">
        <v>-33.186999999999998</v>
      </c>
    </row>
    <row r="2673" spans="1:2" x14ac:dyDescent="0.3">
      <c r="A2673" s="1">
        <v>120280000</v>
      </c>
      <c r="B2673">
        <v>-32.896999999999998</v>
      </c>
    </row>
    <row r="2674" spans="1:2" x14ac:dyDescent="0.3">
      <c r="A2674" s="1">
        <v>120380000</v>
      </c>
      <c r="B2674">
        <v>-32.609000000000002</v>
      </c>
    </row>
    <row r="2675" spans="1:2" x14ac:dyDescent="0.3">
      <c r="A2675" s="1">
        <v>120480000</v>
      </c>
      <c r="B2675">
        <v>-32.322000000000003</v>
      </c>
    </row>
    <row r="2676" spans="1:2" x14ac:dyDescent="0.3">
      <c r="A2676" s="1">
        <v>120580000</v>
      </c>
      <c r="B2676">
        <v>-32.037999999999997</v>
      </c>
    </row>
    <row r="2677" spans="1:2" x14ac:dyDescent="0.3">
      <c r="A2677" s="1">
        <v>120680000</v>
      </c>
      <c r="B2677">
        <v>-31.754999999999999</v>
      </c>
    </row>
    <row r="2678" spans="1:2" x14ac:dyDescent="0.3">
      <c r="A2678" s="1">
        <v>120780000</v>
      </c>
      <c r="B2678">
        <v>-31.474</v>
      </c>
    </row>
    <row r="2679" spans="1:2" x14ac:dyDescent="0.3">
      <c r="A2679" s="1">
        <v>120880000</v>
      </c>
      <c r="B2679">
        <v>-31.199000000000002</v>
      </c>
    </row>
    <row r="2680" spans="1:2" x14ac:dyDescent="0.3">
      <c r="A2680" s="1">
        <v>120980000</v>
      </c>
      <c r="B2680">
        <v>-30.931000000000001</v>
      </c>
    </row>
    <row r="2681" spans="1:2" x14ac:dyDescent="0.3">
      <c r="A2681" s="1">
        <v>121080000</v>
      </c>
      <c r="B2681">
        <v>-30.675000000000001</v>
      </c>
    </row>
    <row r="2682" spans="1:2" x14ac:dyDescent="0.3">
      <c r="A2682" s="1">
        <v>121180000</v>
      </c>
      <c r="B2682">
        <v>-30.428000000000001</v>
      </c>
    </row>
    <row r="2683" spans="1:2" x14ac:dyDescent="0.3">
      <c r="A2683" s="1">
        <v>121280000</v>
      </c>
      <c r="B2683">
        <v>-30.192</v>
      </c>
    </row>
    <row r="2684" spans="1:2" x14ac:dyDescent="0.3">
      <c r="A2684" s="1">
        <v>121380000</v>
      </c>
      <c r="B2684">
        <v>-29.960999999999999</v>
      </c>
    </row>
    <row r="2685" spans="1:2" x14ac:dyDescent="0.3">
      <c r="A2685" s="1">
        <v>121480000</v>
      </c>
      <c r="B2685">
        <v>-29.736999999999998</v>
      </c>
    </row>
    <row r="2686" spans="1:2" x14ac:dyDescent="0.3">
      <c r="A2686" s="1">
        <v>121580000</v>
      </c>
      <c r="B2686">
        <v>-29.518999999999998</v>
      </c>
    </row>
    <row r="2687" spans="1:2" x14ac:dyDescent="0.3">
      <c r="A2687" s="1">
        <v>121680000</v>
      </c>
      <c r="B2687">
        <v>-29.303999999999998</v>
      </c>
    </row>
    <row r="2688" spans="1:2" x14ac:dyDescent="0.3">
      <c r="A2688" s="1">
        <v>121780000</v>
      </c>
      <c r="B2688">
        <v>-29.091000000000001</v>
      </c>
    </row>
    <row r="2689" spans="1:2" x14ac:dyDescent="0.3">
      <c r="A2689" s="1">
        <v>121880000</v>
      </c>
      <c r="B2689">
        <v>-28.885000000000002</v>
      </c>
    </row>
    <row r="2690" spans="1:2" x14ac:dyDescent="0.3">
      <c r="A2690" s="1">
        <v>121980000</v>
      </c>
      <c r="B2690">
        <v>-28.681000000000001</v>
      </c>
    </row>
    <row r="2691" spans="1:2" x14ac:dyDescent="0.3">
      <c r="A2691" s="1">
        <v>122080000</v>
      </c>
      <c r="B2691">
        <v>-28.481000000000002</v>
      </c>
    </row>
    <row r="2692" spans="1:2" x14ac:dyDescent="0.3">
      <c r="A2692" s="1">
        <v>122180000</v>
      </c>
      <c r="B2692">
        <v>-28.282</v>
      </c>
    </row>
    <row r="2693" spans="1:2" x14ac:dyDescent="0.3">
      <c r="A2693" s="1">
        <v>122280000</v>
      </c>
      <c r="B2693">
        <v>-28.084</v>
      </c>
    </row>
    <row r="2694" spans="1:2" x14ac:dyDescent="0.3">
      <c r="A2694" s="1">
        <v>122380000</v>
      </c>
      <c r="B2694">
        <v>-27.891999999999999</v>
      </c>
    </row>
    <row r="2695" spans="1:2" x14ac:dyDescent="0.3">
      <c r="A2695" s="1">
        <v>122480000</v>
      </c>
      <c r="B2695">
        <v>-27.701000000000001</v>
      </c>
    </row>
    <row r="2696" spans="1:2" x14ac:dyDescent="0.3">
      <c r="A2696" s="1">
        <v>122580000</v>
      </c>
      <c r="B2696">
        <v>-27.510999999999999</v>
      </c>
    </row>
    <row r="2697" spans="1:2" x14ac:dyDescent="0.3">
      <c r="A2697" s="1">
        <v>122680000</v>
      </c>
      <c r="B2697">
        <v>-27.321000000000002</v>
      </c>
    </row>
    <row r="2698" spans="1:2" x14ac:dyDescent="0.3">
      <c r="A2698" s="1">
        <v>122780000</v>
      </c>
      <c r="B2698">
        <v>-27.137</v>
      </c>
    </row>
    <row r="2699" spans="1:2" x14ac:dyDescent="0.3">
      <c r="A2699" s="1">
        <v>122880000</v>
      </c>
      <c r="B2699">
        <v>-26.952999999999999</v>
      </c>
    </row>
    <row r="2700" spans="1:2" x14ac:dyDescent="0.3">
      <c r="A2700" s="1">
        <v>122970000</v>
      </c>
      <c r="B2700">
        <v>-26.783999999999999</v>
      </c>
    </row>
    <row r="2701" spans="1:2" x14ac:dyDescent="0.3">
      <c r="A2701" s="1">
        <v>123060000</v>
      </c>
      <c r="B2701">
        <v>-26.616</v>
      </c>
    </row>
    <row r="2702" spans="1:2" x14ac:dyDescent="0.3">
      <c r="A2702" s="1">
        <v>123150000</v>
      </c>
      <c r="B2702">
        <v>-26.451000000000001</v>
      </c>
    </row>
    <row r="2703" spans="1:2" x14ac:dyDescent="0.3">
      <c r="A2703" s="1">
        <v>123250000</v>
      </c>
      <c r="B2703">
        <v>-26.271999999999998</v>
      </c>
    </row>
    <row r="2704" spans="1:2" x14ac:dyDescent="0.3">
      <c r="A2704" s="1">
        <v>123350000</v>
      </c>
      <c r="B2704">
        <v>-26.097999999999999</v>
      </c>
    </row>
    <row r="2705" spans="1:2" x14ac:dyDescent="0.3">
      <c r="A2705" s="1">
        <v>123410000</v>
      </c>
      <c r="B2705">
        <v>-26</v>
      </c>
    </row>
    <row r="2706" spans="1:2" x14ac:dyDescent="0.3">
      <c r="A2706" s="1">
        <v>123430000</v>
      </c>
      <c r="B2706">
        <v>-25.963000000000001</v>
      </c>
    </row>
    <row r="2707" spans="1:2" x14ac:dyDescent="0.3">
      <c r="A2707" s="1">
        <v>123440000</v>
      </c>
      <c r="B2707">
        <v>-25.948</v>
      </c>
    </row>
    <row r="2708" spans="1:2" x14ac:dyDescent="0.3">
      <c r="A2708" s="1">
        <v>123450000</v>
      </c>
      <c r="B2708">
        <v>-25.931999999999999</v>
      </c>
    </row>
    <row r="2709" spans="1:2" x14ac:dyDescent="0.3">
      <c r="A2709" s="1">
        <v>123480000</v>
      </c>
      <c r="B2709">
        <v>-25.887</v>
      </c>
    </row>
    <row r="2710" spans="1:2" x14ac:dyDescent="0.3">
      <c r="A2710" s="1">
        <v>123500000</v>
      </c>
      <c r="B2710">
        <v>-25.841999999999999</v>
      </c>
    </row>
    <row r="2711" spans="1:2" x14ac:dyDescent="0.3">
      <c r="A2711" s="1">
        <v>123570000</v>
      </c>
      <c r="B2711">
        <v>-25.721</v>
      </c>
    </row>
    <row r="2712" spans="1:2" x14ac:dyDescent="0.3">
      <c r="A2712" s="1">
        <v>123640000</v>
      </c>
      <c r="B2712">
        <v>-25.599</v>
      </c>
    </row>
    <row r="2713" spans="1:2" x14ac:dyDescent="0.3">
      <c r="A2713" s="1">
        <v>123740000</v>
      </c>
      <c r="B2713">
        <v>-25.425000000000001</v>
      </c>
    </row>
    <row r="2714" spans="1:2" x14ac:dyDescent="0.3">
      <c r="A2714" s="1">
        <v>123840000</v>
      </c>
      <c r="B2714">
        <v>-25.253</v>
      </c>
    </row>
    <row r="2715" spans="1:2" x14ac:dyDescent="0.3">
      <c r="A2715" s="1">
        <v>123890000</v>
      </c>
      <c r="B2715">
        <v>-25.175000000000001</v>
      </c>
    </row>
    <row r="2716" spans="1:2" x14ac:dyDescent="0.3">
      <c r="A2716" s="1">
        <v>123930000</v>
      </c>
      <c r="B2716">
        <v>-25.097999999999999</v>
      </c>
    </row>
    <row r="2717" spans="1:2" x14ac:dyDescent="0.3">
      <c r="A2717" s="1">
        <v>123980000</v>
      </c>
      <c r="B2717">
        <v>-25.024000000000001</v>
      </c>
    </row>
    <row r="2718" spans="1:2" x14ac:dyDescent="0.3">
      <c r="A2718" s="1">
        <v>123990000</v>
      </c>
      <c r="B2718">
        <v>-24.997</v>
      </c>
    </row>
    <row r="2719" spans="1:2" x14ac:dyDescent="0.3">
      <c r="A2719" s="1">
        <v>124000000</v>
      </c>
      <c r="B2719">
        <v>-24.984000000000002</v>
      </c>
    </row>
    <row r="2720" spans="1:2" x14ac:dyDescent="0.3">
      <c r="A2720" s="1">
        <v>124010000</v>
      </c>
      <c r="B2720">
        <v>-24.972000000000001</v>
      </c>
    </row>
    <row r="2721" spans="1:2" x14ac:dyDescent="0.3">
      <c r="A2721" s="1">
        <v>124030000</v>
      </c>
      <c r="B2721">
        <v>-24.936</v>
      </c>
    </row>
    <row r="2722" spans="1:2" x14ac:dyDescent="0.3">
      <c r="A2722" s="1">
        <v>124090000</v>
      </c>
      <c r="B2722">
        <v>-24.827000000000002</v>
      </c>
    </row>
    <row r="2723" spans="1:2" x14ac:dyDescent="0.3">
      <c r="A2723" s="1">
        <v>124160000</v>
      </c>
      <c r="B2723">
        <v>-24.719000000000001</v>
      </c>
    </row>
    <row r="2724" spans="1:2" x14ac:dyDescent="0.3">
      <c r="A2724" s="1">
        <v>124260000</v>
      </c>
      <c r="B2724">
        <v>-24.550999999999998</v>
      </c>
    </row>
    <row r="2725" spans="1:2" x14ac:dyDescent="0.3">
      <c r="A2725" s="1">
        <v>124340000</v>
      </c>
      <c r="B2725">
        <v>-24.411999999999999</v>
      </c>
    </row>
    <row r="2726" spans="1:2" x14ac:dyDescent="0.3">
      <c r="A2726" s="1">
        <v>124430000</v>
      </c>
      <c r="B2726">
        <v>-24.273</v>
      </c>
    </row>
    <row r="2727" spans="1:2" x14ac:dyDescent="0.3">
      <c r="A2727" s="1">
        <v>124530000</v>
      </c>
      <c r="B2727">
        <v>-24.111000000000001</v>
      </c>
    </row>
    <row r="2728" spans="1:2" x14ac:dyDescent="0.3">
      <c r="A2728" s="1">
        <v>124560000</v>
      </c>
      <c r="B2728">
        <v>-24.050999999999998</v>
      </c>
    </row>
    <row r="2729" spans="1:2" x14ac:dyDescent="0.3">
      <c r="A2729" s="1">
        <v>124600000</v>
      </c>
      <c r="B2729">
        <v>-23.991</v>
      </c>
    </row>
    <row r="2730" spans="1:2" x14ac:dyDescent="0.3">
      <c r="A2730" s="1">
        <v>124630000</v>
      </c>
      <c r="B2730">
        <v>-23.931000000000001</v>
      </c>
    </row>
    <row r="2731" spans="1:2" x14ac:dyDescent="0.3">
      <c r="A2731" s="1">
        <v>124730000</v>
      </c>
      <c r="B2731">
        <v>-23.768999999999998</v>
      </c>
    </row>
    <row r="2732" spans="1:2" x14ac:dyDescent="0.3">
      <c r="A2732" s="1">
        <v>124810000</v>
      </c>
      <c r="B2732">
        <v>-23.640999999999998</v>
      </c>
    </row>
    <row r="2733" spans="1:2" x14ac:dyDescent="0.3">
      <c r="A2733" s="1">
        <v>124890000</v>
      </c>
      <c r="B2733">
        <v>-23.515999999999998</v>
      </c>
    </row>
    <row r="2734" spans="1:2" x14ac:dyDescent="0.3">
      <c r="A2734" s="1">
        <v>124920000</v>
      </c>
      <c r="B2734">
        <v>-23.463999999999999</v>
      </c>
    </row>
    <row r="2735" spans="1:2" x14ac:dyDescent="0.3">
      <c r="A2735" s="1">
        <v>124950000</v>
      </c>
      <c r="B2735">
        <v>-23.413</v>
      </c>
    </row>
    <row r="2736" spans="1:2" x14ac:dyDescent="0.3">
      <c r="A2736" s="1">
        <v>124990000</v>
      </c>
      <c r="B2736">
        <v>-23.361000000000001</v>
      </c>
    </row>
    <row r="2737" spans="1:2" x14ac:dyDescent="0.3">
      <c r="A2737" s="1">
        <v>125050000</v>
      </c>
      <c r="B2737">
        <v>-23.248999999999999</v>
      </c>
    </row>
    <row r="2738" spans="1:2" x14ac:dyDescent="0.3">
      <c r="A2738" s="1">
        <v>125120000</v>
      </c>
      <c r="B2738">
        <v>-23.138000000000002</v>
      </c>
    </row>
    <row r="2739" spans="1:2" x14ac:dyDescent="0.3">
      <c r="A2739" s="1">
        <v>125220000</v>
      </c>
      <c r="B2739">
        <v>-22.977</v>
      </c>
    </row>
    <row r="2740" spans="1:2" x14ac:dyDescent="0.3">
      <c r="A2740" s="1">
        <v>125320000</v>
      </c>
      <c r="B2740">
        <v>-22.818999999999999</v>
      </c>
    </row>
    <row r="2741" spans="1:2" x14ac:dyDescent="0.3">
      <c r="A2741" s="1">
        <v>125420000</v>
      </c>
      <c r="B2741">
        <v>-22.661000000000001</v>
      </c>
    </row>
    <row r="2742" spans="1:2" x14ac:dyDescent="0.3">
      <c r="A2742" s="1">
        <v>125520000</v>
      </c>
      <c r="B2742">
        <v>-22.504000000000001</v>
      </c>
    </row>
    <row r="2743" spans="1:2" x14ac:dyDescent="0.3">
      <c r="A2743" s="1">
        <v>125620000</v>
      </c>
      <c r="B2743">
        <v>-22.347999999999999</v>
      </c>
    </row>
    <row r="2744" spans="1:2" x14ac:dyDescent="0.3">
      <c r="A2744" s="1">
        <v>125720000</v>
      </c>
      <c r="B2744">
        <v>-22.190999999999999</v>
      </c>
    </row>
    <row r="2745" spans="1:2" x14ac:dyDescent="0.3">
      <c r="A2745" s="1">
        <v>125820000</v>
      </c>
      <c r="B2745">
        <v>-22.033999999999999</v>
      </c>
    </row>
    <row r="2746" spans="1:2" x14ac:dyDescent="0.3">
      <c r="A2746" s="1">
        <v>125920000</v>
      </c>
      <c r="B2746">
        <v>-21.879000000000001</v>
      </c>
    </row>
    <row r="2747" spans="1:2" x14ac:dyDescent="0.3">
      <c r="A2747" s="1">
        <v>126020000</v>
      </c>
      <c r="B2747">
        <v>-21.725000000000001</v>
      </c>
    </row>
    <row r="2748" spans="1:2" x14ac:dyDescent="0.3">
      <c r="A2748" s="1">
        <v>126120000</v>
      </c>
      <c r="B2748">
        <v>-21.571999999999999</v>
      </c>
    </row>
    <row r="2749" spans="1:2" x14ac:dyDescent="0.3">
      <c r="A2749" s="1">
        <v>126220000</v>
      </c>
      <c r="B2749">
        <v>-21.417000000000002</v>
      </c>
    </row>
    <row r="2750" spans="1:2" x14ac:dyDescent="0.3">
      <c r="A2750" s="1">
        <v>126320000</v>
      </c>
      <c r="B2750">
        <v>-21.263999999999999</v>
      </c>
    </row>
    <row r="2751" spans="1:2" x14ac:dyDescent="0.3">
      <c r="A2751" s="1">
        <v>126420000</v>
      </c>
      <c r="B2751">
        <v>-21.111000000000001</v>
      </c>
    </row>
    <row r="2752" spans="1:2" x14ac:dyDescent="0.3">
      <c r="A2752" s="1">
        <v>126520000</v>
      </c>
      <c r="B2752">
        <v>-20.960999999999999</v>
      </c>
    </row>
    <row r="2753" spans="1:2" x14ac:dyDescent="0.3">
      <c r="A2753" s="1">
        <v>126620000</v>
      </c>
      <c r="B2753">
        <v>-20.817</v>
      </c>
    </row>
    <row r="2754" spans="1:2" x14ac:dyDescent="0.3">
      <c r="A2754" s="1">
        <v>126720000</v>
      </c>
      <c r="B2754">
        <v>-20.678000000000001</v>
      </c>
    </row>
    <row r="2755" spans="1:2" x14ac:dyDescent="0.3">
      <c r="A2755" s="1">
        <v>126820000</v>
      </c>
      <c r="B2755">
        <v>-20.544</v>
      </c>
    </row>
    <row r="2756" spans="1:2" x14ac:dyDescent="0.3">
      <c r="A2756" s="1">
        <v>126920000</v>
      </c>
      <c r="B2756">
        <v>-20.414000000000001</v>
      </c>
    </row>
    <row r="2757" spans="1:2" x14ac:dyDescent="0.3">
      <c r="A2757" s="1">
        <v>127020000</v>
      </c>
      <c r="B2757">
        <v>-20.286000000000001</v>
      </c>
    </row>
    <row r="2758" spans="1:2" x14ac:dyDescent="0.3">
      <c r="A2758" s="1">
        <v>127120000</v>
      </c>
      <c r="B2758">
        <v>-20.161000000000001</v>
      </c>
    </row>
    <row r="2759" spans="1:2" x14ac:dyDescent="0.3">
      <c r="A2759" s="1">
        <v>127220000</v>
      </c>
      <c r="B2759">
        <v>-20.039000000000001</v>
      </c>
    </row>
    <row r="2760" spans="1:2" x14ac:dyDescent="0.3">
      <c r="A2760" s="1">
        <v>127320000</v>
      </c>
      <c r="B2760">
        <v>-19.919</v>
      </c>
    </row>
    <row r="2761" spans="1:2" x14ac:dyDescent="0.3">
      <c r="A2761" s="1">
        <v>127420000</v>
      </c>
      <c r="B2761">
        <v>-19.800999999999998</v>
      </c>
    </row>
    <row r="2762" spans="1:2" x14ac:dyDescent="0.3">
      <c r="A2762" s="1">
        <v>127500000</v>
      </c>
      <c r="B2762">
        <v>-19.716000000000001</v>
      </c>
    </row>
    <row r="2763" spans="1:2" x14ac:dyDescent="0.3">
      <c r="A2763" s="1">
        <v>127570000</v>
      </c>
      <c r="B2763">
        <v>-19.629000000000001</v>
      </c>
    </row>
    <row r="2764" spans="1:2" x14ac:dyDescent="0.3">
      <c r="A2764" s="1">
        <v>127670000</v>
      </c>
      <c r="B2764">
        <v>-19.515999999999998</v>
      </c>
    </row>
    <row r="2765" spans="1:2" x14ac:dyDescent="0.3">
      <c r="A2765" s="1">
        <v>127770000</v>
      </c>
      <c r="B2765">
        <v>-19.401</v>
      </c>
    </row>
    <row r="2766" spans="1:2" x14ac:dyDescent="0.3">
      <c r="A2766" s="1">
        <v>127870000</v>
      </c>
      <c r="B2766">
        <v>-19.286000000000001</v>
      </c>
    </row>
    <row r="2767" spans="1:2" x14ac:dyDescent="0.3">
      <c r="A2767" s="1">
        <v>127970000</v>
      </c>
      <c r="B2767">
        <v>-19.178000000000001</v>
      </c>
    </row>
    <row r="2768" spans="1:2" x14ac:dyDescent="0.3">
      <c r="A2768" s="1">
        <v>128000000</v>
      </c>
      <c r="B2768">
        <v>-19.14</v>
      </c>
    </row>
    <row r="2769" spans="1:2" x14ac:dyDescent="0.3">
      <c r="A2769" s="1">
        <v>128020000</v>
      </c>
      <c r="B2769">
        <v>-19.126000000000001</v>
      </c>
    </row>
    <row r="2770" spans="1:2" x14ac:dyDescent="0.3">
      <c r="A2770" s="1">
        <v>128030000</v>
      </c>
      <c r="B2770">
        <v>-19.111000000000001</v>
      </c>
    </row>
    <row r="2771" spans="1:2" x14ac:dyDescent="0.3">
      <c r="A2771" s="1">
        <v>128070000</v>
      </c>
      <c r="B2771">
        <v>-19.067</v>
      </c>
    </row>
    <row r="2772" spans="1:2" x14ac:dyDescent="0.3">
      <c r="A2772" s="1">
        <v>128110000</v>
      </c>
      <c r="B2772">
        <v>-19.024999999999999</v>
      </c>
    </row>
    <row r="2773" spans="1:2" x14ac:dyDescent="0.3">
      <c r="A2773" s="1">
        <v>128210000</v>
      </c>
      <c r="B2773">
        <v>-18.916</v>
      </c>
    </row>
    <row r="2774" spans="1:2" x14ac:dyDescent="0.3">
      <c r="A2774" s="1">
        <v>128310000</v>
      </c>
      <c r="B2774">
        <v>-18.808</v>
      </c>
    </row>
    <row r="2775" spans="1:2" x14ac:dyDescent="0.3">
      <c r="A2775" s="1">
        <v>128410000</v>
      </c>
      <c r="B2775">
        <v>-18.7</v>
      </c>
    </row>
    <row r="2776" spans="1:2" x14ac:dyDescent="0.3">
      <c r="A2776" s="1">
        <v>128510000</v>
      </c>
      <c r="B2776">
        <v>-18.591999999999999</v>
      </c>
    </row>
    <row r="2777" spans="1:2" x14ac:dyDescent="0.3">
      <c r="A2777" s="1">
        <v>128610000</v>
      </c>
      <c r="B2777">
        <v>-18.486000000000001</v>
      </c>
    </row>
    <row r="2778" spans="1:2" x14ac:dyDescent="0.3">
      <c r="A2778" s="1">
        <v>128710000</v>
      </c>
      <c r="B2778">
        <v>-18.379000000000001</v>
      </c>
    </row>
    <row r="2779" spans="1:2" x14ac:dyDescent="0.3">
      <c r="A2779" s="1">
        <v>128810000</v>
      </c>
      <c r="B2779">
        <v>-18.274000000000001</v>
      </c>
    </row>
    <row r="2780" spans="1:2" x14ac:dyDescent="0.3">
      <c r="A2780" s="1">
        <v>128910000</v>
      </c>
      <c r="B2780">
        <v>-18.167000000000002</v>
      </c>
    </row>
    <row r="2781" spans="1:2" x14ac:dyDescent="0.3">
      <c r="A2781" s="1">
        <v>128940000</v>
      </c>
      <c r="B2781">
        <v>-18.132000000000001</v>
      </c>
    </row>
    <row r="2782" spans="1:2" x14ac:dyDescent="0.3">
      <c r="A2782" s="1">
        <v>128960000</v>
      </c>
      <c r="B2782">
        <v>-18.11</v>
      </c>
    </row>
    <row r="2783" spans="1:2" x14ac:dyDescent="0.3">
      <c r="A2783" s="1">
        <v>128980000</v>
      </c>
      <c r="B2783">
        <v>-18.088000000000001</v>
      </c>
    </row>
    <row r="2784" spans="1:2" x14ac:dyDescent="0.3">
      <c r="A2784" s="1">
        <v>129050000</v>
      </c>
      <c r="B2784">
        <v>-18.021999999999998</v>
      </c>
    </row>
    <row r="2785" spans="1:2" x14ac:dyDescent="0.3">
      <c r="A2785" s="1">
        <v>129110000</v>
      </c>
      <c r="B2785">
        <v>-17.957000000000001</v>
      </c>
    </row>
    <row r="2786" spans="1:2" x14ac:dyDescent="0.3">
      <c r="A2786" s="1">
        <v>129170000</v>
      </c>
      <c r="B2786">
        <v>-17.896000000000001</v>
      </c>
    </row>
    <row r="2787" spans="1:2" x14ac:dyDescent="0.3">
      <c r="A2787" s="1">
        <v>129210000</v>
      </c>
      <c r="B2787">
        <v>-17.850999999999999</v>
      </c>
    </row>
    <row r="2788" spans="1:2" x14ac:dyDescent="0.3">
      <c r="A2788" s="1">
        <v>129250000</v>
      </c>
      <c r="B2788">
        <v>-17.806999999999999</v>
      </c>
    </row>
    <row r="2789" spans="1:2" x14ac:dyDescent="0.3">
      <c r="A2789" s="1">
        <v>129290000</v>
      </c>
      <c r="B2789">
        <v>-17.763999999999999</v>
      </c>
    </row>
    <row r="2790" spans="1:2" x14ac:dyDescent="0.3">
      <c r="A2790" s="1">
        <v>129390000</v>
      </c>
      <c r="B2790">
        <v>-17.66</v>
      </c>
    </row>
    <row r="2791" spans="1:2" x14ac:dyDescent="0.3">
      <c r="A2791" s="1">
        <v>129460000</v>
      </c>
      <c r="B2791">
        <v>-17.59</v>
      </c>
    </row>
    <row r="2792" spans="1:2" x14ac:dyDescent="0.3">
      <c r="A2792" s="1">
        <v>129520000</v>
      </c>
      <c r="B2792">
        <v>-17.530999999999999</v>
      </c>
    </row>
    <row r="2793" spans="1:2" x14ac:dyDescent="0.3">
      <c r="A2793" s="1">
        <v>129580000</v>
      </c>
      <c r="B2793">
        <v>-17.471</v>
      </c>
    </row>
    <row r="2794" spans="1:2" x14ac:dyDescent="0.3">
      <c r="A2794" s="1">
        <v>129640000</v>
      </c>
      <c r="B2794">
        <v>-17.413</v>
      </c>
    </row>
    <row r="2795" spans="1:2" x14ac:dyDescent="0.3">
      <c r="A2795" s="1">
        <v>129660000</v>
      </c>
      <c r="B2795">
        <v>-17.391999999999999</v>
      </c>
    </row>
    <row r="2796" spans="1:2" x14ac:dyDescent="0.3">
      <c r="A2796" s="1">
        <v>129670000</v>
      </c>
      <c r="B2796">
        <v>-17.384</v>
      </c>
    </row>
    <row r="2797" spans="1:2" x14ac:dyDescent="0.3">
      <c r="A2797" s="1">
        <v>129670000</v>
      </c>
      <c r="B2797">
        <v>-17.376999999999999</v>
      </c>
    </row>
    <row r="2798" spans="1:2" x14ac:dyDescent="0.3">
      <c r="A2798" s="1">
        <v>129690000</v>
      </c>
      <c r="B2798">
        <v>-17.356000000000002</v>
      </c>
    </row>
    <row r="2799" spans="1:2" x14ac:dyDescent="0.3">
      <c r="A2799" s="1">
        <v>129710000</v>
      </c>
      <c r="B2799">
        <v>-17.335000000000001</v>
      </c>
    </row>
    <row r="2800" spans="1:2" x14ac:dyDescent="0.3">
      <c r="A2800" s="1">
        <v>129730000</v>
      </c>
      <c r="B2800">
        <v>-17.315000000000001</v>
      </c>
    </row>
    <row r="2801" spans="1:2" x14ac:dyDescent="0.3">
      <c r="A2801" s="1">
        <v>129750000</v>
      </c>
      <c r="B2801">
        <v>-17.3</v>
      </c>
    </row>
    <row r="2802" spans="1:2" x14ac:dyDescent="0.3">
      <c r="A2802" s="1">
        <v>129760000</v>
      </c>
      <c r="B2802">
        <v>-17.285</v>
      </c>
    </row>
    <row r="2803" spans="1:2" x14ac:dyDescent="0.3">
      <c r="A2803" s="1">
        <v>129810000</v>
      </c>
      <c r="B2803">
        <v>-17.239999999999998</v>
      </c>
    </row>
    <row r="2804" spans="1:2" x14ac:dyDescent="0.3">
      <c r="A2804" s="1">
        <v>129910000</v>
      </c>
      <c r="B2804">
        <v>-17.138000000000002</v>
      </c>
    </row>
    <row r="2805" spans="1:2" x14ac:dyDescent="0.3">
      <c r="A2805" s="1">
        <v>130010000</v>
      </c>
      <c r="B2805">
        <v>-17.036999999999999</v>
      </c>
    </row>
    <row r="2806" spans="1:2" x14ac:dyDescent="0.3">
      <c r="A2806" s="1">
        <v>130090000</v>
      </c>
      <c r="B2806">
        <v>-16.957999999999998</v>
      </c>
    </row>
    <row r="2807" spans="1:2" x14ac:dyDescent="0.3">
      <c r="A2807" s="1">
        <v>130170000</v>
      </c>
      <c r="B2807">
        <v>-16.881</v>
      </c>
    </row>
    <row r="2808" spans="1:2" x14ac:dyDescent="0.3">
      <c r="A2808" s="1">
        <v>130270000</v>
      </c>
      <c r="B2808">
        <v>-16.777999999999999</v>
      </c>
    </row>
    <row r="2809" spans="1:2" x14ac:dyDescent="0.3">
      <c r="A2809" s="1">
        <v>130370000</v>
      </c>
      <c r="B2809">
        <v>-16.677</v>
      </c>
    </row>
    <row r="2810" spans="1:2" x14ac:dyDescent="0.3">
      <c r="A2810" s="1">
        <v>130470000</v>
      </c>
      <c r="B2810">
        <v>-16.576000000000001</v>
      </c>
    </row>
    <row r="2811" spans="1:2" x14ac:dyDescent="0.3">
      <c r="A2811" s="1">
        <v>130570000</v>
      </c>
      <c r="B2811">
        <v>-16.475000000000001</v>
      </c>
    </row>
    <row r="2812" spans="1:2" x14ac:dyDescent="0.3">
      <c r="A2812" s="1">
        <v>130670000</v>
      </c>
      <c r="B2812">
        <v>-16.376000000000001</v>
      </c>
    </row>
    <row r="2813" spans="1:2" x14ac:dyDescent="0.3">
      <c r="A2813" s="1">
        <v>130750000</v>
      </c>
      <c r="B2813">
        <v>-16.297000000000001</v>
      </c>
    </row>
    <row r="2814" spans="1:2" x14ac:dyDescent="0.3">
      <c r="A2814" s="1">
        <v>130830000</v>
      </c>
      <c r="B2814">
        <v>-16.219000000000001</v>
      </c>
    </row>
    <row r="2815" spans="1:2" x14ac:dyDescent="0.3">
      <c r="A2815" s="1">
        <v>130850000</v>
      </c>
      <c r="B2815">
        <v>-16.193000000000001</v>
      </c>
    </row>
    <row r="2816" spans="1:2" x14ac:dyDescent="0.3">
      <c r="A2816" s="1">
        <v>130870000</v>
      </c>
      <c r="B2816">
        <v>-16.181999999999999</v>
      </c>
    </row>
    <row r="2817" spans="1:2" x14ac:dyDescent="0.3">
      <c r="A2817" s="1">
        <v>130880000</v>
      </c>
      <c r="B2817">
        <v>-16.170999999999999</v>
      </c>
    </row>
    <row r="2818" spans="1:2" x14ac:dyDescent="0.3">
      <c r="A2818" s="1">
        <v>130910000</v>
      </c>
      <c r="B2818">
        <v>-16.138000000000002</v>
      </c>
    </row>
    <row r="2819" spans="1:2" x14ac:dyDescent="0.3">
      <c r="A2819" s="1">
        <v>130950000</v>
      </c>
      <c r="B2819">
        <v>-16.103999999999999</v>
      </c>
    </row>
    <row r="2820" spans="1:2" x14ac:dyDescent="0.3">
      <c r="A2820" s="1">
        <v>130980000</v>
      </c>
      <c r="B2820">
        <v>-16.071999999999999</v>
      </c>
    </row>
    <row r="2821" spans="1:2" x14ac:dyDescent="0.3">
      <c r="A2821" s="1">
        <v>131080000</v>
      </c>
      <c r="B2821">
        <v>-15.971</v>
      </c>
    </row>
    <row r="2822" spans="1:2" x14ac:dyDescent="0.3">
      <c r="A2822" s="1">
        <v>131130000</v>
      </c>
      <c r="B2822">
        <v>-15.933</v>
      </c>
    </row>
    <row r="2823" spans="1:2" x14ac:dyDescent="0.3">
      <c r="A2823" s="1">
        <v>131140000</v>
      </c>
      <c r="B2823">
        <v>-15.916</v>
      </c>
    </row>
    <row r="2824" spans="1:2" x14ac:dyDescent="0.3">
      <c r="A2824" s="1">
        <v>131150000</v>
      </c>
      <c r="B2824">
        <v>-15.91</v>
      </c>
    </row>
    <row r="2825" spans="1:2" x14ac:dyDescent="0.3">
      <c r="A2825" s="1">
        <v>131160000</v>
      </c>
      <c r="B2825">
        <v>-15.904</v>
      </c>
    </row>
    <row r="2826" spans="1:2" x14ac:dyDescent="0.3">
      <c r="A2826" s="1">
        <v>131170000</v>
      </c>
      <c r="B2826">
        <v>-15.885999999999999</v>
      </c>
    </row>
    <row r="2827" spans="1:2" x14ac:dyDescent="0.3">
      <c r="A2827" s="1">
        <v>131190000</v>
      </c>
      <c r="B2827">
        <v>-15.869</v>
      </c>
    </row>
    <row r="2828" spans="1:2" x14ac:dyDescent="0.3">
      <c r="A2828" s="1">
        <v>131240000</v>
      </c>
      <c r="B2828">
        <v>-15.82</v>
      </c>
    </row>
    <row r="2829" spans="1:2" x14ac:dyDescent="0.3">
      <c r="A2829" s="1">
        <v>131280000</v>
      </c>
      <c r="B2829">
        <v>-15.772</v>
      </c>
    </row>
    <row r="2830" spans="1:2" x14ac:dyDescent="0.3">
      <c r="A2830" s="1">
        <v>131380000</v>
      </c>
      <c r="B2830">
        <v>-15.673</v>
      </c>
    </row>
    <row r="2831" spans="1:2" x14ac:dyDescent="0.3">
      <c r="A2831" s="1">
        <v>131420000</v>
      </c>
      <c r="B2831">
        <v>-15.641</v>
      </c>
    </row>
    <row r="2832" spans="1:2" x14ac:dyDescent="0.3">
      <c r="A2832" s="1">
        <v>131430000</v>
      </c>
      <c r="B2832">
        <v>-15.625999999999999</v>
      </c>
    </row>
    <row r="2833" spans="1:2" x14ac:dyDescent="0.3">
      <c r="A2833" s="1">
        <v>131450000</v>
      </c>
      <c r="B2833">
        <v>-15.61</v>
      </c>
    </row>
    <row r="2834" spans="1:2" x14ac:dyDescent="0.3">
      <c r="A2834" s="1">
        <v>131470000</v>
      </c>
      <c r="B2834">
        <v>-15.593999999999999</v>
      </c>
    </row>
    <row r="2835" spans="1:2" x14ac:dyDescent="0.3">
      <c r="A2835" s="1">
        <v>131510000</v>
      </c>
      <c r="B2835">
        <v>-15.545999999999999</v>
      </c>
    </row>
    <row r="2836" spans="1:2" x14ac:dyDescent="0.3">
      <c r="A2836" s="1">
        <v>131560000</v>
      </c>
      <c r="B2836">
        <v>-15.499000000000001</v>
      </c>
    </row>
    <row r="2837" spans="1:2" x14ac:dyDescent="0.3">
      <c r="A2837" s="1">
        <v>131630000</v>
      </c>
      <c r="B2837">
        <v>-15.436</v>
      </c>
    </row>
    <row r="2838" spans="1:2" x14ac:dyDescent="0.3">
      <c r="A2838" s="1">
        <v>131730000</v>
      </c>
      <c r="B2838">
        <v>-15.337</v>
      </c>
    </row>
    <row r="2839" spans="1:2" x14ac:dyDescent="0.3">
      <c r="A2839" s="1">
        <v>131830000</v>
      </c>
      <c r="B2839">
        <v>-15.239000000000001</v>
      </c>
    </row>
    <row r="2840" spans="1:2" x14ac:dyDescent="0.3">
      <c r="A2840" s="1">
        <v>131930000</v>
      </c>
      <c r="B2840">
        <v>-15.141999999999999</v>
      </c>
    </row>
    <row r="2841" spans="1:2" x14ac:dyDescent="0.3">
      <c r="A2841" s="1">
        <v>131960000</v>
      </c>
      <c r="B2841">
        <v>-15.11</v>
      </c>
    </row>
    <row r="2842" spans="1:2" x14ac:dyDescent="0.3">
      <c r="A2842" s="1">
        <v>131970000</v>
      </c>
      <c r="B2842">
        <v>-15.099</v>
      </c>
    </row>
    <row r="2843" spans="1:2" x14ac:dyDescent="0.3">
      <c r="A2843" s="1">
        <v>131980000</v>
      </c>
      <c r="B2843">
        <v>-15.095000000000001</v>
      </c>
    </row>
    <row r="2844" spans="1:2" x14ac:dyDescent="0.3">
      <c r="A2844" s="1">
        <v>131980000</v>
      </c>
      <c r="B2844">
        <v>-15.090999999999999</v>
      </c>
    </row>
    <row r="2845" spans="1:2" x14ac:dyDescent="0.3">
      <c r="A2845" s="1">
        <v>131980000</v>
      </c>
      <c r="B2845">
        <v>-15.087</v>
      </c>
    </row>
    <row r="2846" spans="1:2" x14ac:dyDescent="0.3">
      <c r="A2846" s="1">
        <v>131990000</v>
      </c>
      <c r="B2846">
        <v>-15.082000000000001</v>
      </c>
    </row>
    <row r="2847" spans="1:2" x14ac:dyDescent="0.3">
      <c r="A2847" s="1">
        <v>131990000</v>
      </c>
      <c r="B2847">
        <v>-15.074999999999999</v>
      </c>
    </row>
    <row r="2848" spans="1:2" x14ac:dyDescent="0.3">
      <c r="A2848" s="1">
        <v>132000000</v>
      </c>
      <c r="B2848">
        <v>-15.073</v>
      </c>
    </row>
    <row r="2849" spans="1:2" x14ac:dyDescent="0.3">
      <c r="A2849" s="1">
        <v>132000000</v>
      </c>
      <c r="B2849">
        <v>-15.071999999999999</v>
      </c>
    </row>
    <row r="2850" spans="1:2" x14ac:dyDescent="0.3">
      <c r="A2850" s="1">
        <v>132000000</v>
      </c>
      <c r="B2850">
        <v>-15.071</v>
      </c>
    </row>
    <row r="2851" spans="1:2" x14ac:dyDescent="0.3">
      <c r="A2851" s="1">
        <v>132000000</v>
      </c>
      <c r="B2851">
        <v>-15.068</v>
      </c>
    </row>
    <row r="2852" spans="1:2" x14ac:dyDescent="0.3">
      <c r="A2852" s="1">
        <v>132010000</v>
      </c>
      <c r="B2852">
        <v>-15.058999999999999</v>
      </c>
    </row>
    <row r="2853" spans="1:2" x14ac:dyDescent="0.3">
      <c r="A2853" s="1">
        <v>132010000</v>
      </c>
      <c r="B2853">
        <v>-15.057</v>
      </c>
    </row>
    <row r="2854" spans="1:2" x14ac:dyDescent="0.3">
      <c r="A2854" s="1">
        <v>132010000</v>
      </c>
      <c r="B2854">
        <v>-15.055999999999999</v>
      </c>
    </row>
    <row r="2855" spans="1:2" x14ac:dyDescent="0.3">
      <c r="A2855" s="1">
        <v>132020000</v>
      </c>
      <c r="B2855">
        <v>-15.055</v>
      </c>
    </row>
    <row r="2856" spans="1:2" x14ac:dyDescent="0.3">
      <c r="A2856" s="1">
        <v>132020000</v>
      </c>
      <c r="B2856">
        <v>-15.052</v>
      </c>
    </row>
    <row r="2857" spans="1:2" x14ac:dyDescent="0.3">
      <c r="A2857" s="1">
        <v>132030000</v>
      </c>
      <c r="B2857">
        <v>-15.044</v>
      </c>
    </row>
    <row r="2858" spans="1:2" x14ac:dyDescent="0.3">
      <c r="A2858" s="1">
        <v>132040000</v>
      </c>
      <c r="B2858">
        <v>-15.025</v>
      </c>
    </row>
    <row r="2859" spans="1:2" x14ac:dyDescent="0.3">
      <c r="A2859" s="1">
        <v>132060000</v>
      </c>
      <c r="B2859">
        <v>-15.007</v>
      </c>
    </row>
    <row r="2860" spans="1:2" x14ac:dyDescent="0.3">
      <c r="A2860" s="1">
        <v>132110000</v>
      </c>
      <c r="B2860">
        <v>-14.96</v>
      </c>
    </row>
    <row r="2861" spans="1:2" x14ac:dyDescent="0.3">
      <c r="A2861" s="1">
        <v>132160000</v>
      </c>
      <c r="B2861">
        <v>-14.914</v>
      </c>
    </row>
    <row r="2862" spans="1:2" x14ac:dyDescent="0.3">
      <c r="A2862" s="1">
        <v>132220000</v>
      </c>
      <c r="B2862">
        <v>-14.85</v>
      </c>
    </row>
    <row r="2863" spans="1:2" x14ac:dyDescent="0.3">
      <c r="A2863" s="1">
        <v>132290000</v>
      </c>
      <c r="B2863">
        <v>-14.785</v>
      </c>
    </row>
    <row r="2864" spans="1:2" x14ac:dyDescent="0.3">
      <c r="A2864" s="1">
        <v>132350000</v>
      </c>
      <c r="B2864">
        <v>-14.726000000000001</v>
      </c>
    </row>
    <row r="2865" spans="1:2" x14ac:dyDescent="0.3">
      <c r="A2865" s="1">
        <v>132370000</v>
      </c>
      <c r="B2865">
        <v>-14.706</v>
      </c>
    </row>
    <row r="2866" spans="1:2" x14ac:dyDescent="0.3">
      <c r="A2866" s="1">
        <v>132380000</v>
      </c>
      <c r="B2866">
        <v>-14.696999999999999</v>
      </c>
    </row>
    <row r="2867" spans="1:2" x14ac:dyDescent="0.3">
      <c r="A2867" s="1">
        <v>132390000</v>
      </c>
      <c r="B2867">
        <v>-14.688000000000001</v>
      </c>
    </row>
    <row r="2868" spans="1:2" x14ac:dyDescent="0.3">
      <c r="A2868" s="1">
        <v>132400000</v>
      </c>
      <c r="B2868">
        <v>-14.682</v>
      </c>
    </row>
    <row r="2869" spans="1:2" x14ac:dyDescent="0.3">
      <c r="A2869" s="1">
        <v>132400000</v>
      </c>
      <c r="B2869">
        <v>-14.68</v>
      </c>
    </row>
    <row r="2870" spans="1:2" x14ac:dyDescent="0.3">
      <c r="A2870" s="1">
        <v>132400000</v>
      </c>
      <c r="B2870">
        <v>-14.679</v>
      </c>
    </row>
    <row r="2871" spans="1:2" x14ac:dyDescent="0.3">
      <c r="A2871" s="1">
        <v>132400000</v>
      </c>
      <c r="B2871">
        <v>-14.678000000000001</v>
      </c>
    </row>
    <row r="2872" spans="1:2" x14ac:dyDescent="0.3">
      <c r="A2872" s="1">
        <v>132400000</v>
      </c>
      <c r="B2872">
        <v>-14.675000000000001</v>
      </c>
    </row>
    <row r="2873" spans="1:2" x14ac:dyDescent="0.3">
      <c r="A2873" s="1">
        <v>132410000</v>
      </c>
      <c r="B2873">
        <v>-14.667</v>
      </c>
    </row>
    <row r="2874" spans="1:2" x14ac:dyDescent="0.3">
      <c r="A2874" s="1">
        <v>132420000</v>
      </c>
      <c r="B2874">
        <v>-14.657999999999999</v>
      </c>
    </row>
    <row r="2875" spans="1:2" x14ac:dyDescent="0.3">
      <c r="A2875" s="1">
        <v>132430000</v>
      </c>
      <c r="B2875">
        <v>-14.648</v>
      </c>
    </row>
    <row r="2876" spans="1:2" x14ac:dyDescent="0.3">
      <c r="A2876" s="1">
        <v>132470000</v>
      </c>
      <c r="B2876">
        <v>-14.619</v>
      </c>
    </row>
    <row r="2877" spans="1:2" x14ac:dyDescent="0.3">
      <c r="A2877" s="1">
        <v>132480000</v>
      </c>
      <c r="B2877">
        <v>-14.603999999999999</v>
      </c>
    </row>
    <row r="2878" spans="1:2" x14ac:dyDescent="0.3">
      <c r="A2878" s="1">
        <v>132490000</v>
      </c>
      <c r="B2878">
        <v>-14.597</v>
      </c>
    </row>
    <row r="2879" spans="1:2" x14ac:dyDescent="0.3">
      <c r="A2879" s="1">
        <v>132500000</v>
      </c>
      <c r="B2879">
        <v>-14.589</v>
      </c>
    </row>
    <row r="2880" spans="1:2" x14ac:dyDescent="0.3">
      <c r="A2880" s="1">
        <v>132530000</v>
      </c>
      <c r="B2880">
        <v>-14.567</v>
      </c>
    </row>
    <row r="2881" spans="1:2" x14ac:dyDescent="0.3">
      <c r="A2881" s="1">
        <v>132610000</v>
      </c>
      <c r="B2881">
        <v>-14.503</v>
      </c>
    </row>
    <row r="2882" spans="1:2" x14ac:dyDescent="0.3">
      <c r="A2882" s="1">
        <v>132690000</v>
      </c>
      <c r="B2882">
        <v>-14.444000000000001</v>
      </c>
    </row>
    <row r="2883" spans="1:2" x14ac:dyDescent="0.3">
      <c r="A2883" s="1">
        <v>132790000</v>
      </c>
      <c r="B2883">
        <v>-14.372</v>
      </c>
    </row>
    <row r="2884" spans="1:2" x14ac:dyDescent="0.3">
      <c r="A2884" s="1">
        <v>132890000</v>
      </c>
      <c r="B2884">
        <v>-14.311</v>
      </c>
    </row>
    <row r="2885" spans="1:2" x14ac:dyDescent="0.3">
      <c r="A2885" s="1">
        <v>132920000</v>
      </c>
      <c r="B2885">
        <v>-14.288</v>
      </c>
    </row>
    <row r="2886" spans="1:2" x14ac:dyDescent="0.3">
      <c r="A2886" s="1">
        <v>132930000</v>
      </c>
      <c r="B2886">
        <v>-14.28</v>
      </c>
    </row>
    <row r="2887" spans="1:2" x14ac:dyDescent="0.3">
      <c r="A2887" s="1">
        <v>132940000</v>
      </c>
      <c r="B2887">
        <v>-14.273</v>
      </c>
    </row>
    <row r="2888" spans="1:2" x14ac:dyDescent="0.3">
      <c r="A2888" s="1">
        <v>132980000</v>
      </c>
      <c r="B2888">
        <v>-14.25</v>
      </c>
    </row>
    <row r="2889" spans="1:2" x14ac:dyDescent="0.3">
      <c r="A2889" s="1">
        <v>133010000</v>
      </c>
      <c r="B2889">
        <v>-14.228</v>
      </c>
    </row>
    <row r="2890" spans="1:2" x14ac:dyDescent="0.3">
      <c r="A2890" s="1">
        <v>133040000</v>
      </c>
      <c r="B2890">
        <v>-14.211</v>
      </c>
    </row>
    <row r="2891" spans="1:2" x14ac:dyDescent="0.3">
      <c r="A2891" s="1">
        <v>133050000</v>
      </c>
      <c r="B2891">
        <v>-14.206</v>
      </c>
    </row>
    <row r="2892" spans="1:2" x14ac:dyDescent="0.3">
      <c r="A2892" s="1">
        <v>133050000</v>
      </c>
      <c r="B2892">
        <v>-14.207000000000001</v>
      </c>
    </row>
    <row r="2893" spans="1:2" x14ac:dyDescent="0.3">
      <c r="A2893" s="1">
        <v>133050000</v>
      </c>
      <c r="B2893">
        <v>-14.206</v>
      </c>
    </row>
    <row r="2894" spans="1:2" x14ac:dyDescent="0.3">
      <c r="A2894" s="1">
        <v>133050000</v>
      </c>
      <c r="B2894">
        <v>-14.206</v>
      </c>
    </row>
    <row r="2895" spans="1:2" x14ac:dyDescent="0.3">
      <c r="A2895" s="1">
        <v>133050000</v>
      </c>
      <c r="B2895">
        <v>-14.204000000000001</v>
      </c>
    </row>
    <row r="2896" spans="1:2" x14ac:dyDescent="0.3">
      <c r="A2896" s="1">
        <v>133060000</v>
      </c>
      <c r="B2896">
        <v>-14.201000000000001</v>
      </c>
    </row>
    <row r="2897" spans="1:2" x14ac:dyDescent="0.3">
      <c r="A2897" s="1">
        <v>133060000</v>
      </c>
      <c r="B2897">
        <v>-14.196</v>
      </c>
    </row>
    <row r="2898" spans="1:2" x14ac:dyDescent="0.3">
      <c r="A2898" s="1">
        <v>133070000</v>
      </c>
      <c r="B2898">
        <v>-14.192</v>
      </c>
    </row>
    <row r="2899" spans="1:2" x14ac:dyDescent="0.3">
      <c r="A2899" s="1">
        <v>133080000</v>
      </c>
      <c r="B2899">
        <v>-14.183999999999999</v>
      </c>
    </row>
    <row r="2900" spans="1:2" x14ac:dyDescent="0.3">
      <c r="A2900" s="1">
        <v>133100000</v>
      </c>
      <c r="B2900">
        <v>-14.173</v>
      </c>
    </row>
    <row r="2901" spans="1:2" x14ac:dyDescent="0.3">
      <c r="A2901" s="1">
        <v>133150000</v>
      </c>
      <c r="B2901">
        <v>-14.14</v>
      </c>
    </row>
    <row r="2902" spans="1:2" x14ac:dyDescent="0.3">
      <c r="A2902" s="1">
        <v>133200000</v>
      </c>
      <c r="B2902">
        <v>-14.108000000000001</v>
      </c>
    </row>
    <row r="2903" spans="1:2" x14ac:dyDescent="0.3">
      <c r="A2903" s="1">
        <v>133230000</v>
      </c>
      <c r="B2903">
        <v>-14.092000000000001</v>
      </c>
    </row>
    <row r="2904" spans="1:2" x14ac:dyDescent="0.3">
      <c r="A2904" s="1">
        <v>133240000</v>
      </c>
      <c r="B2904">
        <v>-14.087</v>
      </c>
    </row>
    <row r="2905" spans="1:2" x14ac:dyDescent="0.3">
      <c r="A2905" s="1">
        <v>133240000</v>
      </c>
      <c r="B2905">
        <v>-14.085000000000001</v>
      </c>
    </row>
    <row r="2906" spans="1:2" x14ac:dyDescent="0.3">
      <c r="A2906" s="1">
        <v>133240000</v>
      </c>
      <c r="B2906">
        <v>-14.084</v>
      </c>
    </row>
    <row r="2907" spans="1:2" x14ac:dyDescent="0.3">
      <c r="A2907" s="1">
        <v>133250000</v>
      </c>
      <c r="B2907">
        <v>-14.079000000000001</v>
      </c>
    </row>
    <row r="2908" spans="1:2" x14ac:dyDescent="0.3">
      <c r="A2908" s="1">
        <v>133280000</v>
      </c>
      <c r="B2908">
        <v>-14.065</v>
      </c>
    </row>
    <row r="2909" spans="1:2" x14ac:dyDescent="0.3">
      <c r="A2909" s="1">
        <v>133350000</v>
      </c>
      <c r="B2909">
        <v>-14.028</v>
      </c>
    </row>
    <row r="2910" spans="1:2" x14ac:dyDescent="0.3">
      <c r="A2910" s="1">
        <v>133450000</v>
      </c>
      <c r="B2910">
        <v>-13.971</v>
      </c>
    </row>
    <row r="2911" spans="1:2" x14ac:dyDescent="0.3">
      <c r="A2911" s="1">
        <v>133480000</v>
      </c>
      <c r="B2911">
        <v>-13.952999999999999</v>
      </c>
    </row>
    <row r="2912" spans="1:2" x14ac:dyDescent="0.3">
      <c r="A2912" s="1">
        <v>133500000</v>
      </c>
      <c r="B2912">
        <v>-13.946999999999999</v>
      </c>
    </row>
    <row r="2913" spans="1:2" x14ac:dyDescent="0.3">
      <c r="A2913" s="1">
        <v>133510000</v>
      </c>
      <c r="B2913">
        <v>-13.94</v>
      </c>
    </row>
    <row r="2914" spans="1:2" x14ac:dyDescent="0.3">
      <c r="A2914" s="1">
        <v>133540000</v>
      </c>
      <c r="B2914">
        <v>-13.923999999999999</v>
      </c>
    </row>
    <row r="2915" spans="1:2" x14ac:dyDescent="0.3">
      <c r="A2915" s="1">
        <v>133640000</v>
      </c>
      <c r="B2915">
        <v>-13.869</v>
      </c>
    </row>
    <row r="2916" spans="1:2" x14ac:dyDescent="0.3">
      <c r="A2916" s="1">
        <v>133720000</v>
      </c>
      <c r="B2916">
        <v>-13.829000000000001</v>
      </c>
    </row>
    <row r="2917" spans="1:2" x14ac:dyDescent="0.3">
      <c r="A2917" s="1">
        <v>133770000</v>
      </c>
      <c r="B2917">
        <v>-13.801</v>
      </c>
    </row>
    <row r="2918" spans="1:2" x14ac:dyDescent="0.3">
      <c r="A2918" s="1">
        <v>133800000</v>
      </c>
      <c r="B2918">
        <v>-13.786</v>
      </c>
    </row>
    <row r="2919" spans="1:2" x14ac:dyDescent="0.3">
      <c r="A2919" s="1">
        <v>133810000</v>
      </c>
      <c r="B2919">
        <v>-13.782</v>
      </c>
    </row>
    <row r="2920" spans="1:2" x14ac:dyDescent="0.3">
      <c r="A2920" s="1">
        <v>133810000</v>
      </c>
      <c r="B2920">
        <v>-13.78</v>
      </c>
    </row>
    <row r="2921" spans="1:2" x14ac:dyDescent="0.3">
      <c r="A2921" s="1">
        <v>133810000</v>
      </c>
      <c r="B2921">
        <v>-13.778</v>
      </c>
    </row>
    <row r="2922" spans="1:2" x14ac:dyDescent="0.3">
      <c r="A2922" s="1">
        <v>133820000</v>
      </c>
      <c r="B2922">
        <v>-13.773</v>
      </c>
    </row>
    <row r="2923" spans="1:2" x14ac:dyDescent="0.3">
      <c r="A2923" s="1">
        <v>133850000</v>
      </c>
      <c r="B2923">
        <v>-13.759</v>
      </c>
    </row>
    <row r="2924" spans="1:2" x14ac:dyDescent="0.3">
      <c r="A2924" s="1">
        <v>133880000</v>
      </c>
      <c r="B2924">
        <v>-13.746</v>
      </c>
    </row>
    <row r="2925" spans="1:2" x14ac:dyDescent="0.3">
      <c r="A2925" s="1">
        <v>133960000</v>
      </c>
      <c r="B2925">
        <v>-13.709</v>
      </c>
    </row>
    <row r="2926" spans="1:2" x14ac:dyDescent="0.3">
      <c r="A2926" s="1">
        <v>134060000</v>
      </c>
      <c r="B2926">
        <v>-13.657999999999999</v>
      </c>
    </row>
    <row r="2927" spans="1:2" x14ac:dyDescent="0.3">
      <c r="A2927" s="1">
        <v>134090000</v>
      </c>
      <c r="B2927">
        <v>-13.64</v>
      </c>
    </row>
    <row r="2928" spans="1:2" x14ac:dyDescent="0.3">
      <c r="A2928" s="1">
        <v>134110000</v>
      </c>
      <c r="B2928">
        <v>-13.632999999999999</v>
      </c>
    </row>
    <row r="2929" spans="1:2" x14ac:dyDescent="0.3">
      <c r="A2929" s="1">
        <v>134120000</v>
      </c>
      <c r="B2929">
        <v>-13.625</v>
      </c>
    </row>
    <row r="2930" spans="1:2" x14ac:dyDescent="0.3">
      <c r="A2930" s="1">
        <v>134140000</v>
      </c>
      <c r="B2930">
        <v>-13.618</v>
      </c>
    </row>
    <row r="2931" spans="1:2" x14ac:dyDescent="0.3">
      <c r="A2931" s="1">
        <v>134150000</v>
      </c>
      <c r="B2931">
        <v>-13.611000000000001</v>
      </c>
    </row>
    <row r="2932" spans="1:2" x14ac:dyDescent="0.3">
      <c r="A2932" s="1">
        <v>134170000</v>
      </c>
      <c r="B2932">
        <v>-13.603999999999999</v>
      </c>
    </row>
    <row r="2933" spans="1:2" x14ac:dyDescent="0.3">
      <c r="A2933" s="1">
        <v>134190000</v>
      </c>
      <c r="B2933">
        <v>-13.592000000000001</v>
      </c>
    </row>
    <row r="2934" spans="1:2" x14ac:dyDescent="0.3">
      <c r="A2934" s="1">
        <v>134230000</v>
      </c>
      <c r="B2934">
        <v>-13.574</v>
      </c>
    </row>
    <row r="2935" spans="1:2" x14ac:dyDescent="0.3">
      <c r="A2935" s="1">
        <v>134260000</v>
      </c>
      <c r="B2935">
        <v>-13.555999999999999</v>
      </c>
    </row>
    <row r="2936" spans="1:2" x14ac:dyDescent="0.3">
      <c r="A2936" s="1">
        <v>134280000</v>
      </c>
      <c r="B2936">
        <v>-13.55</v>
      </c>
    </row>
    <row r="2937" spans="1:2" x14ac:dyDescent="0.3">
      <c r="A2937" s="1">
        <v>134280000</v>
      </c>
      <c r="B2937">
        <v>-13.548</v>
      </c>
    </row>
    <row r="2938" spans="1:2" x14ac:dyDescent="0.3">
      <c r="A2938" s="1">
        <v>134280000</v>
      </c>
      <c r="B2938">
        <v>-13.547000000000001</v>
      </c>
    </row>
    <row r="2939" spans="1:2" x14ac:dyDescent="0.3">
      <c r="A2939" s="1">
        <v>134300000</v>
      </c>
      <c r="B2939">
        <v>-13.541</v>
      </c>
    </row>
    <row r="2940" spans="1:2" x14ac:dyDescent="0.3">
      <c r="A2940" s="1">
        <v>134330000</v>
      </c>
      <c r="B2940">
        <v>-13.523999999999999</v>
      </c>
    </row>
    <row r="2941" spans="1:2" x14ac:dyDescent="0.3">
      <c r="A2941" s="1">
        <v>134370000</v>
      </c>
      <c r="B2941">
        <v>-13.506</v>
      </c>
    </row>
    <row r="2942" spans="1:2" x14ac:dyDescent="0.3">
      <c r="A2942" s="1">
        <v>134420000</v>
      </c>
      <c r="B2942">
        <v>-13.48</v>
      </c>
    </row>
    <row r="2943" spans="1:2" x14ac:dyDescent="0.3">
      <c r="A2943" s="1">
        <v>134440000</v>
      </c>
      <c r="B2943">
        <v>-13.471</v>
      </c>
    </row>
    <row r="2944" spans="1:2" x14ac:dyDescent="0.3">
      <c r="A2944" s="1">
        <v>134450000</v>
      </c>
      <c r="B2944">
        <v>-13.468</v>
      </c>
    </row>
    <row r="2945" spans="1:2" x14ac:dyDescent="0.3">
      <c r="A2945" s="1">
        <v>134450000</v>
      </c>
      <c r="B2945">
        <v>-13.464</v>
      </c>
    </row>
    <row r="2946" spans="1:2" x14ac:dyDescent="0.3">
      <c r="A2946" s="1">
        <v>134450000</v>
      </c>
      <c r="B2946">
        <v>-13.464</v>
      </c>
    </row>
    <row r="2947" spans="1:2" x14ac:dyDescent="0.3">
      <c r="A2947" s="1">
        <v>134460000</v>
      </c>
      <c r="B2947">
        <v>-13.462999999999999</v>
      </c>
    </row>
    <row r="2948" spans="1:2" x14ac:dyDescent="0.3">
      <c r="A2948" s="1">
        <v>134460000</v>
      </c>
      <c r="B2948">
        <v>-13.462999999999999</v>
      </c>
    </row>
    <row r="2949" spans="1:2" x14ac:dyDescent="0.3">
      <c r="A2949" s="1">
        <v>134460000</v>
      </c>
      <c r="B2949">
        <v>-13.461</v>
      </c>
    </row>
    <row r="2950" spans="1:2" x14ac:dyDescent="0.3">
      <c r="A2950" s="1">
        <v>134460000</v>
      </c>
      <c r="B2950">
        <v>-13.458</v>
      </c>
    </row>
    <row r="2951" spans="1:2" x14ac:dyDescent="0.3">
      <c r="A2951" s="1">
        <v>134470000</v>
      </c>
      <c r="B2951">
        <v>-13.456</v>
      </c>
    </row>
    <row r="2952" spans="1:2" x14ac:dyDescent="0.3">
      <c r="A2952" s="1">
        <v>134480000</v>
      </c>
      <c r="B2952">
        <v>-13.452999999999999</v>
      </c>
    </row>
    <row r="2953" spans="1:2" x14ac:dyDescent="0.3">
      <c r="A2953" s="1">
        <v>134490000</v>
      </c>
      <c r="B2953">
        <v>-13.446</v>
      </c>
    </row>
    <row r="2954" spans="1:2" x14ac:dyDescent="0.3">
      <c r="A2954" s="1">
        <v>134510000</v>
      </c>
      <c r="B2954">
        <v>-13.439</v>
      </c>
    </row>
    <row r="2955" spans="1:2" x14ac:dyDescent="0.3">
      <c r="A2955" s="1">
        <v>134520000</v>
      </c>
      <c r="B2955">
        <v>-13.430999999999999</v>
      </c>
    </row>
    <row r="2956" spans="1:2" x14ac:dyDescent="0.3">
      <c r="A2956" s="1">
        <v>134530000</v>
      </c>
      <c r="B2956">
        <v>-13.426</v>
      </c>
    </row>
    <row r="2957" spans="1:2" x14ac:dyDescent="0.3">
      <c r="A2957" s="1">
        <v>134550000</v>
      </c>
      <c r="B2957">
        <v>-13.42</v>
      </c>
    </row>
    <row r="2958" spans="1:2" x14ac:dyDescent="0.3">
      <c r="A2958" s="1">
        <v>134550000</v>
      </c>
      <c r="B2958">
        <v>-13.417999999999999</v>
      </c>
    </row>
    <row r="2959" spans="1:2" x14ac:dyDescent="0.3">
      <c r="A2959" s="1">
        <v>134550000</v>
      </c>
      <c r="B2959">
        <v>-13.417</v>
      </c>
    </row>
    <row r="2960" spans="1:2" x14ac:dyDescent="0.3">
      <c r="A2960" s="1">
        <v>134550000</v>
      </c>
      <c r="B2960">
        <v>-13.417</v>
      </c>
    </row>
    <row r="2961" spans="1:2" x14ac:dyDescent="0.3">
      <c r="A2961" s="1">
        <v>134560000</v>
      </c>
      <c r="B2961">
        <v>-13.414999999999999</v>
      </c>
    </row>
    <row r="2962" spans="1:2" x14ac:dyDescent="0.3">
      <c r="A2962" s="1">
        <v>134570000</v>
      </c>
      <c r="B2962">
        <v>-13.41</v>
      </c>
    </row>
    <row r="2963" spans="1:2" x14ac:dyDescent="0.3">
      <c r="A2963" s="1">
        <v>134580000</v>
      </c>
      <c r="B2963">
        <v>-13.406000000000001</v>
      </c>
    </row>
    <row r="2964" spans="1:2" x14ac:dyDescent="0.3">
      <c r="A2964" s="1">
        <v>134600000</v>
      </c>
      <c r="B2964">
        <v>-13.394</v>
      </c>
    </row>
    <row r="2965" spans="1:2" x14ac:dyDescent="0.3">
      <c r="A2965" s="1">
        <v>134690000</v>
      </c>
      <c r="B2965">
        <v>-13.36</v>
      </c>
    </row>
    <row r="2966" spans="1:2" x14ac:dyDescent="0.3">
      <c r="A2966" s="1">
        <v>134790000</v>
      </c>
      <c r="B2966">
        <v>-13.311</v>
      </c>
    </row>
    <row r="2967" spans="1:2" x14ac:dyDescent="0.3">
      <c r="A2967" s="1">
        <v>134820000</v>
      </c>
      <c r="B2967">
        <v>-13.295999999999999</v>
      </c>
    </row>
    <row r="2968" spans="1:2" x14ac:dyDescent="0.3">
      <c r="A2968" s="1">
        <v>134830000</v>
      </c>
      <c r="B2968">
        <v>-13.291</v>
      </c>
    </row>
    <row r="2969" spans="1:2" x14ac:dyDescent="0.3">
      <c r="A2969" s="1">
        <v>134840000</v>
      </c>
      <c r="B2969">
        <v>-13.285</v>
      </c>
    </row>
    <row r="2970" spans="1:2" x14ac:dyDescent="0.3">
      <c r="A2970" s="1">
        <v>134860000</v>
      </c>
      <c r="B2970">
        <v>-13.28</v>
      </c>
    </row>
    <row r="2971" spans="1:2" x14ac:dyDescent="0.3">
      <c r="A2971" s="1">
        <v>134870000</v>
      </c>
      <c r="B2971">
        <v>-13.275</v>
      </c>
    </row>
    <row r="2972" spans="1:2" x14ac:dyDescent="0.3">
      <c r="A2972" s="1">
        <v>134900000</v>
      </c>
      <c r="B2972">
        <v>-13.26</v>
      </c>
    </row>
    <row r="2973" spans="1:2" x14ac:dyDescent="0.3">
      <c r="A2973" s="1">
        <v>134910000</v>
      </c>
      <c r="B2973">
        <v>-13.255000000000001</v>
      </c>
    </row>
    <row r="2974" spans="1:2" x14ac:dyDescent="0.3">
      <c r="A2974" s="1">
        <v>134910000</v>
      </c>
      <c r="B2974">
        <v>-13.254</v>
      </c>
    </row>
    <row r="2975" spans="1:2" x14ac:dyDescent="0.3">
      <c r="A2975" s="1">
        <v>134920000</v>
      </c>
      <c r="B2975">
        <v>-13.252000000000001</v>
      </c>
    </row>
    <row r="2976" spans="1:2" x14ac:dyDescent="0.3">
      <c r="A2976" s="1">
        <v>134920000</v>
      </c>
      <c r="B2976">
        <v>-13.249000000000001</v>
      </c>
    </row>
    <row r="2977" spans="1:2" x14ac:dyDescent="0.3">
      <c r="A2977" s="1">
        <v>134930000</v>
      </c>
      <c r="B2977">
        <v>-13.246</v>
      </c>
    </row>
    <row r="2978" spans="1:2" x14ac:dyDescent="0.3">
      <c r="A2978" s="1">
        <v>134950000</v>
      </c>
      <c r="B2978">
        <v>-13.238</v>
      </c>
    </row>
    <row r="2979" spans="1:2" x14ac:dyDescent="0.3">
      <c r="A2979" s="1">
        <v>134960000</v>
      </c>
      <c r="B2979">
        <v>-13.231999999999999</v>
      </c>
    </row>
    <row r="2980" spans="1:2" x14ac:dyDescent="0.3">
      <c r="A2980" s="1">
        <v>134970000</v>
      </c>
      <c r="B2980">
        <v>-13.225</v>
      </c>
    </row>
    <row r="2981" spans="1:2" x14ac:dyDescent="0.3">
      <c r="A2981" s="1">
        <v>135000000</v>
      </c>
      <c r="B2981">
        <v>-13.212999999999999</v>
      </c>
    </row>
    <row r="2982" spans="1:2" x14ac:dyDescent="0.3">
      <c r="A2982" s="1">
        <v>135010000</v>
      </c>
      <c r="B2982">
        <v>-13.208</v>
      </c>
    </row>
    <row r="2983" spans="1:2" x14ac:dyDescent="0.3">
      <c r="A2983" s="1">
        <v>135020000</v>
      </c>
      <c r="B2983">
        <v>-13.206</v>
      </c>
    </row>
    <row r="2984" spans="1:2" x14ac:dyDescent="0.3">
      <c r="A2984" s="1">
        <v>135020000</v>
      </c>
      <c r="B2984">
        <v>-13.206</v>
      </c>
    </row>
    <row r="2985" spans="1:2" x14ac:dyDescent="0.3">
      <c r="A2985" s="1">
        <v>135020000</v>
      </c>
      <c r="B2985">
        <v>-13.206</v>
      </c>
    </row>
    <row r="2986" spans="1:2" x14ac:dyDescent="0.3">
      <c r="A2986" s="1">
        <v>135020000</v>
      </c>
      <c r="B2986">
        <v>-13.205</v>
      </c>
    </row>
    <row r="2987" spans="1:2" x14ac:dyDescent="0.3">
      <c r="A2987" s="1">
        <v>135020000</v>
      </c>
      <c r="B2987">
        <v>-13.205</v>
      </c>
    </row>
    <row r="2988" spans="1:2" x14ac:dyDescent="0.3">
      <c r="A2988" s="1">
        <v>135020000</v>
      </c>
      <c r="B2988">
        <v>-13.202999999999999</v>
      </c>
    </row>
    <row r="2989" spans="1:2" x14ac:dyDescent="0.3">
      <c r="A2989" s="1">
        <v>135030000</v>
      </c>
      <c r="B2989">
        <v>-13.202</v>
      </c>
    </row>
    <row r="2990" spans="1:2" x14ac:dyDescent="0.3">
      <c r="A2990" s="1">
        <v>135030000</v>
      </c>
      <c r="B2990">
        <v>-13.199</v>
      </c>
    </row>
    <row r="2991" spans="1:2" x14ac:dyDescent="0.3">
      <c r="A2991" s="1">
        <v>135040000</v>
      </c>
      <c r="B2991">
        <v>-13.198</v>
      </c>
    </row>
    <row r="2992" spans="1:2" x14ac:dyDescent="0.3">
      <c r="A2992" s="1">
        <v>135040000</v>
      </c>
      <c r="B2992">
        <v>-13.196999999999999</v>
      </c>
    </row>
    <row r="2993" spans="1:2" x14ac:dyDescent="0.3">
      <c r="A2993" s="1">
        <v>135040000</v>
      </c>
      <c r="B2993">
        <v>-13.196999999999999</v>
      </c>
    </row>
    <row r="2994" spans="1:2" x14ac:dyDescent="0.3">
      <c r="A2994" s="1">
        <v>135040000</v>
      </c>
      <c r="B2994">
        <v>-13.196</v>
      </c>
    </row>
    <row r="2995" spans="1:2" x14ac:dyDescent="0.3">
      <c r="A2995" s="1">
        <v>135040000</v>
      </c>
      <c r="B2995">
        <v>-13.194000000000001</v>
      </c>
    </row>
    <row r="2996" spans="1:2" x14ac:dyDescent="0.3">
      <c r="A2996" s="1">
        <v>135040000</v>
      </c>
      <c r="B2996">
        <v>-13.194000000000001</v>
      </c>
    </row>
    <row r="2997" spans="1:2" x14ac:dyDescent="0.3">
      <c r="A2997" s="1">
        <v>135040000</v>
      </c>
      <c r="B2997">
        <v>-13.194000000000001</v>
      </c>
    </row>
    <row r="2998" spans="1:2" x14ac:dyDescent="0.3">
      <c r="A2998" s="1">
        <v>135040000</v>
      </c>
      <c r="B2998">
        <v>-13.194000000000001</v>
      </c>
    </row>
    <row r="2999" spans="1:2" x14ac:dyDescent="0.3">
      <c r="A2999" s="1">
        <v>135050000</v>
      </c>
      <c r="B2999">
        <v>-13.193</v>
      </c>
    </row>
    <row r="3000" spans="1:2" x14ac:dyDescent="0.3">
      <c r="A3000" s="1">
        <v>135050000</v>
      </c>
      <c r="B3000">
        <v>-13.192</v>
      </c>
    </row>
    <row r="3001" spans="1:2" x14ac:dyDescent="0.3">
      <c r="A3001" s="1">
        <v>135050000</v>
      </c>
      <c r="B3001">
        <v>-13.19</v>
      </c>
    </row>
    <row r="3002" spans="1:2" x14ac:dyDescent="0.3">
      <c r="A3002" s="1">
        <v>135060000</v>
      </c>
      <c r="B3002">
        <v>-13.186999999999999</v>
      </c>
    </row>
    <row r="3003" spans="1:2" x14ac:dyDescent="0.3">
      <c r="A3003" s="1">
        <v>135080000</v>
      </c>
      <c r="B3003">
        <v>-13.178000000000001</v>
      </c>
    </row>
    <row r="3004" spans="1:2" x14ac:dyDescent="0.3">
      <c r="A3004" s="1">
        <v>135130000</v>
      </c>
      <c r="B3004">
        <v>-13.156000000000001</v>
      </c>
    </row>
    <row r="3005" spans="1:2" x14ac:dyDescent="0.3">
      <c r="A3005" s="1">
        <v>135150000</v>
      </c>
      <c r="B3005">
        <v>-13.148</v>
      </c>
    </row>
    <row r="3006" spans="1:2" x14ac:dyDescent="0.3">
      <c r="A3006" s="1">
        <v>135150000</v>
      </c>
      <c r="B3006">
        <v>-13.146000000000001</v>
      </c>
    </row>
    <row r="3007" spans="1:2" x14ac:dyDescent="0.3">
      <c r="A3007" s="1">
        <v>135160000</v>
      </c>
      <c r="B3007">
        <v>-13.143000000000001</v>
      </c>
    </row>
    <row r="3008" spans="1:2" x14ac:dyDescent="0.3">
      <c r="A3008" s="1">
        <v>135180000</v>
      </c>
      <c r="B3008">
        <v>-13.135</v>
      </c>
    </row>
    <row r="3009" spans="1:2" x14ac:dyDescent="0.3">
      <c r="A3009" s="1">
        <v>135180000</v>
      </c>
      <c r="B3009">
        <v>-13.132999999999999</v>
      </c>
    </row>
    <row r="3010" spans="1:2" x14ac:dyDescent="0.3">
      <c r="A3010" s="1">
        <v>135190000</v>
      </c>
      <c r="B3010">
        <v>-13.132</v>
      </c>
    </row>
    <row r="3011" spans="1:2" x14ac:dyDescent="0.3">
      <c r="A3011" s="1">
        <v>135190000</v>
      </c>
      <c r="B3011">
        <v>-13.131</v>
      </c>
    </row>
    <row r="3012" spans="1:2" x14ac:dyDescent="0.3">
      <c r="A3012" s="1">
        <v>135190000</v>
      </c>
      <c r="B3012">
        <v>-13.13</v>
      </c>
    </row>
    <row r="3013" spans="1:2" x14ac:dyDescent="0.3">
      <c r="A3013" s="1">
        <v>135200000</v>
      </c>
      <c r="B3013">
        <v>-13.127000000000001</v>
      </c>
    </row>
    <row r="3014" spans="1:2" x14ac:dyDescent="0.3">
      <c r="A3014" s="1">
        <v>135220000</v>
      </c>
      <c r="B3014">
        <v>-13.117000000000001</v>
      </c>
    </row>
    <row r="3015" spans="1:2" x14ac:dyDescent="0.3">
      <c r="A3015" s="1">
        <v>135230000</v>
      </c>
      <c r="B3015">
        <v>-13.113</v>
      </c>
    </row>
    <row r="3016" spans="1:2" x14ac:dyDescent="0.3">
      <c r="A3016" s="1">
        <v>135230000</v>
      </c>
      <c r="B3016">
        <v>-13.113</v>
      </c>
    </row>
    <row r="3017" spans="1:2" x14ac:dyDescent="0.3">
      <c r="A3017" s="1">
        <v>135230000</v>
      </c>
      <c r="B3017">
        <v>-13.113</v>
      </c>
    </row>
    <row r="3018" spans="1:2" x14ac:dyDescent="0.3">
      <c r="A3018" s="1">
        <v>135230000</v>
      </c>
      <c r="B3018">
        <v>-13.112</v>
      </c>
    </row>
    <row r="3019" spans="1:2" x14ac:dyDescent="0.3">
      <c r="A3019" s="1">
        <v>135240000</v>
      </c>
      <c r="B3019">
        <v>-13.111000000000001</v>
      </c>
    </row>
    <row r="3020" spans="1:2" x14ac:dyDescent="0.3">
      <c r="A3020" s="1">
        <v>135240000</v>
      </c>
      <c r="B3020">
        <v>-13.11</v>
      </c>
    </row>
    <row r="3021" spans="1:2" x14ac:dyDescent="0.3">
      <c r="A3021" s="1">
        <v>135240000</v>
      </c>
      <c r="B3021">
        <v>-13.106999999999999</v>
      </c>
    </row>
    <row r="3022" spans="1:2" x14ac:dyDescent="0.3">
      <c r="A3022" s="1">
        <v>135250000</v>
      </c>
      <c r="B3022">
        <v>-13.102</v>
      </c>
    </row>
    <row r="3023" spans="1:2" x14ac:dyDescent="0.3">
      <c r="A3023" s="1">
        <v>135260000</v>
      </c>
      <c r="B3023">
        <v>-13.1</v>
      </c>
    </row>
    <row r="3024" spans="1:2" x14ac:dyDescent="0.3">
      <c r="A3024" s="1">
        <v>135260000</v>
      </c>
      <c r="B3024">
        <v>-13.097</v>
      </c>
    </row>
    <row r="3025" spans="1:2" x14ac:dyDescent="0.3">
      <c r="A3025" s="1">
        <v>135270000</v>
      </c>
      <c r="B3025">
        <v>-13.093999999999999</v>
      </c>
    </row>
    <row r="3026" spans="1:2" x14ac:dyDescent="0.3">
      <c r="A3026" s="1">
        <v>135290000</v>
      </c>
      <c r="B3026">
        <v>-13.084</v>
      </c>
    </row>
    <row r="3027" spans="1:2" x14ac:dyDescent="0.3">
      <c r="A3027" s="1">
        <v>135360000</v>
      </c>
      <c r="B3027">
        <v>-13.054</v>
      </c>
    </row>
    <row r="3028" spans="1:2" x14ac:dyDescent="0.3">
      <c r="A3028" s="1">
        <v>135430000</v>
      </c>
      <c r="B3028">
        <v>-13.023999999999999</v>
      </c>
    </row>
    <row r="3029" spans="1:2" x14ac:dyDescent="0.3">
      <c r="A3029" s="1">
        <v>135460000</v>
      </c>
      <c r="B3029">
        <v>-13.007999999999999</v>
      </c>
    </row>
    <row r="3030" spans="1:2" x14ac:dyDescent="0.3">
      <c r="A3030" s="1">
        <v>135480000</v>
      </c>
      <c r="B3030">
        <v>-13.002000000000001</v>
      </c>
    </row>
    <row r="3031" spans="1:2" x14ac:dyDescent="0.3">
      <c r="A3031" s="1">
        <v>135490000</v>
      </c>
      <c r="B3031">
        <v>-12.996</v>
      </c>
    </row>
    <row r="3032" spans="1:2" x14ac:dyDescent="0.3">
      <c r="A3032" s="1">
        <v>135510000</v>
      </c>
      <c r="B3032">
        <v>-12.987</v>
      </c>
    </row>
    <row r="3033" spans="1:2" x14ac:dyDescent="0.3">
      <c r="A3033" s="1">
        <v>135520000</v>
      </c>
      <c r="B3033">
        <v>-12.984</v>
      </c>
    </row>
    <row r="3034" spans="1:2" x14ac:dyDescent="0.3">
      <c r="A3034" s="1">
        <v>135520000</v>
      </c>
      <c r="B3034">
        <v>-12.984</v>
      </c>
    </row>
    <row r="3035" spans="1:2" x14ac:dyDescent="0.3">
      <c r="A3035" s="1">
        <v>135520000</v>
      </c>
      <c r="B3035">
        <v>-12.983000000000001</v>
      </c>
    </row>
    <row r="3036" spans="1:2" x14ac:dyDescent="0.3">
      <c r="A3036" s="1">
        <v>135520000</v>
      </c>
      <c r="B3036">
        <v>-12.983000000000001</v>
      </c>
    </row>
    <row r="3037" spans="1:2" x14ac:dyDescent="0.3">
      <c r="A3037" s="1">
        <v>135520000</v>
      </c>
      <c r="B3037">
        <v>-12.981999999999999</v>
      </c>
    </row>
    <row r="3038" spans="1:2" x14ac:dyDescent="0.3">
      <c r="A3038" s="1">
        <v>135530000</v>
      </c>
      <c r="B3038">
        <v>-12.981</v>
      </c>
    </row>
    <row r="3039" spans="1:2" x14ac:dyDescent="0.3">
      <c r="A3039" s="1">
        <v>135530000</v>
      </c>
      <c r="B3039">
        <v>-12.978999999999999</v>
      </c>
    </row>
    <row r="3040" spans="1:2" x14ac:dyDescent="0.3">
      <c r="A3040" s="1">
        <v>135540000</v>
      </c>
      <c r="B3040">
        <v>-12.976000000000001</v>
      </c>
    </row>
    <row r="3041" spans="1:2" x14ac:dyDescent="0.3">
      <c r="A3041" s="1">
        <v>135550000</v>
      </c>
      <c r="B3041">
        <v>-12.971</v>
      </c>
    </row>
    <row r="3042" spans="1:2" x14ac:dyDescent="0.3">
      <c r="A3042" s="1">
        <v>135550000</v>
      </c>
      <c r="B3042">
        <v>-12.97</v>
      </c>
    </row>
    <row r="3043" spans="1:2" x14ac:dyDescent="0.3">
      <c r="A3043" s="1">
        <v>135550000</v>
      </c>
      <c r="B3043">
        <v>-12.968999999999999</v>
      </c>
    </row>
    <row r="3044" spans="1:2" x14ac:dyDescent="0.3">
      <c r="A3044" s="1">
        <v>135550000</v>
      </c>
      <c r="B3044">
        <v>-12.968999999999999</v>
      </c>
    </row>
    <row r="3045" spans="1:2" x14ac:dyDescent="0.3">
      <c r="A3045" s="1">
        <v>135560000</v>
      </c>
      <c r="B3045">
        <v>-12.968</v>
      </c>
    </row>
    <row r="3046" spans="1:2" x14ac:dyDescent="0.3">
      <c r="A3046" s="1">
        <v>135560000</v>
      </c>
      <c r="B3046">
        <v>-12.965999999999999</v>
      </c>
    </row>
    <row r="3047" spans="1:2" x14ac:dyDescent="0.3">
      <c r="A3047" s="1">
        <v>135570000</v>
      </c>
      <c r="B3047">
        <v>-12.961</v>
      </c>
    </row>
    <row r="3048" spans="1:2" x14ac:dyDescent="0.3">
      <c r="A3048" s="1">
        <v>135600000</v>
      </c>
      <c r="B3048">
        <v>-12.946</v>
      </c>
    </row>
    <row r="3049" spans="1:2" x14ac:dyDescent="0.3">
      <c r="A3049" s="1">
        <v>135640000</v>
      </c>
      <c r="B3049">
        <v>-12.932</v>
      </c>
    </row>
    <row r="3050" spans="1:2" x14ac:dyDescent="0.3">
      <c r="A3050" s="1">
        <v>135650000</v>
      </c>
      <c r="B3050">
        <v>-12.927</v>
      </c>
    </row>
    <row r="3051" spans="1:2" x14ac:dyDescent="0.3">
      <c r="A3051" s="1">
        <v>135650000</v>
      </c>
      <c r="B3051">
        <v>-12.925000000000001</v>
      </c>
    </row>
    <row r="3052" spans="1:2" x14ac:dyDescent="0.3">
      <c r="A3052" s="1">
        <v>135660000</v>
      </c>
      <c r="B3052">
        <v>-12.923999999999999</v>
      </c>
    </row>
    <row r="3053" spans="1:2" x14ac:dyDescent="0.3">
      <c r="A3053" s="1">
        <v>135670000</v>
      </c>
      <c r="B3053">
        <v>-12.919</v>
      </c>
    </row>
    <row r="3054" spans="1:2" x14ac:dyDescent="0.3">
      <c r="A3054" s="1">
        <v>135670000</v>
      </c>
      <c r="B3054">
        <v>-12.917999999999999</v>
      </c>
    </row>
    <row r="3055" spans="1:2" x14ac:dyDescent="0.3">
      <c r="A3055" s="1">
        <v>135670000</v>
      </c>
      <c r="B3055">
        <v>-12.917</v>
      </c>
    </row>
    <row r="3056" spans="1:2" x14ac:dyDescent="0.3">
      <c r="A3056" s="1">
        <v>135670000</v>
      </c>
      <c r="B3056">
        <v>-12.917</v>
      </c>
    </row>
    <row r="3057" spans="1:2" x14ac:dyDescent="0.3">
      <c r="A3057" s="1">
        <v>135680000</v>
      </c>
      <c r="B3057">
        <v>-12.914999999999999</v>
      </c>
    </row>
    <row r="3058" spans="1:2" x14ac:dyDescent="0.3">
      <c r="A3058" s="1">
        <v>135680000</v>
      </c>
      <c r="B3058">
        <v>-12.914</v>
      </c>
    </row>
    <row r="3059" spans="1:2" x14ac:dyDescent="0.3">
      <c r="A3059" s="1">
        <v>135680000</v>
      </c>
      <c r="B3059">
        <v>-12.913</v>
      </c>
    </row>
    <row r="3060" spans="1:2" x14ac:dyDescent="0.3">
      <c r="A3060" s="1">
        <v>135680000</v>
      </c>
      <c r="B3060">
        <v>-12.913</v>
      </c>
    </row>
    <row r="3061" spans="1:2" x14ac:dyDescent="0.3">
      <c r="A3061" s="1">
        <v>135680000</v>
      </c>
      <c r="B3061">
        <v>-12.912000000000001</v>
      </c>
    </row>
    <row r="3062" spans="1:2" x14ac:dyDescent="0.3">
      <c r="A3062" s="1">
        <v>135690000</v>
      </c>
      <c r="B3062">
        <v>-12.911</v>
      </c>
    </row>
    <row r="3063" spans="1:2" x14ac:dyDescent="0.3">
      <c r="A3063" s="1">
        <v>135690000</v>
      </c>
      <c r="B3063">
        <v>-12.906000000000001</v>
      </c>
    </row>
    <row r="3064" spans="1:2" x14ac:dyDescent="0.3">
      <c r="A3064" s="1">
        <v>135720000</v>
      </c>
      <c r="B3064">
        <v>-12.895</v>
      </c>
    </row>
    <row r="3065" spans="1:2" x14ac:dyDescent="0.3">
      <c r="A3065" s="1">
        <v>135750000</v>
      </c>
      <c r="B3065">
        <v>-12.882999999999999</v>
      </c>
    </row>
    <row r="3066" spans="1:2" x14ac:dyDescent="0.3">
      <c r="A3066" s="1">
        <v>135760000</v>
      </c>
      <c r="B3066">
        <v>-12.878</v>
      </c>
    </row>
    <row r="3067" spans="1:2" x14ac:dyDescent="0.3">
      <c r="A3067" s="1">
        <v>135770000</v>
      </c>
      <c r="B3067">
        <v>-12.874000000000001</v>
      </c>
    </row>
    <row r="3068" spans="1:2" x14ac:dyDescent="0.3">
      <c r="A3068" s="1">
        <v>135780000</v>
      </c>
      <c r="B3068">
        <v>-12.871</v>
      </c>
    </row>
    <row r="3069" spans="1:2" x14ac:dyDescent="0.3">
      <c r="A3069" s="1">
        <v>135780000</v>
      </c>
      <c r="B3069">
        <v>-12.869</v>
      </c>
    </row>
    <row r="3070" spans="1:2" x14ac:dyDescent="0.3">
      <c r="A3070" s="1">
        <v>135790000</v>
      </c>
      <c r="B3070">
        <v>-12.867000000000001</v>
      </c>
    </row>
    <row r="3071" spans="1:2" x14ac:dyDescent="0.3">
      <c r="A3071" s="1">
        <v>135790000</v>
      </c>
      <c r="B3071">
        <v>-12.866</v>
      </c>
    </row>
    <row r="3072" spans="1:2" x14ac:dyDescent="0.3">
      <c r="A3072" s="1">
        <v>135790000</v>
      </c>
      <c r="B3072">
        <v>-12.864000000000001</v>
      </c>
    </row>
    <row r="3073" spans="1:2" x14ac:dyDescent="0.3">
      <c r="A3073" s="1">
        <v>135800000</v>
      </c>
      <c r="B3073">
        <v>-12.859</v>
      </c>
    </row>
    <row r="3074" spans="1:2" x14ac:dyDescent="0.3">
      <c r="A3074" s="1">
        <v>135840000</v>
      </c>
      <c r="B3074">
        <v>-12.846</v>
      </c>
    </row>
    <row r="3075" spans="1:2" x14ac:dyDescent="0.3">
      <c r="A3075" s="1">
        <v>135940000</v>
      </c>
      <c r="B3075">
        <v>-12.803000000000001</v>
      </c>
    </row>
    <row r="3076" spans="1:2" x14ac:dyDescent="0.3">
      <c r="A3076" s="1">
        <v>136040000</v>
      </c>
      <c r="B3076">
        <v>-12.760999999999999</v>
      </c>
    </row>
    <row r="3077" spans="1:2" x14ac:dyDescent="0.3">
      <c r="A3077" s="1">
        <v>136070000</v>
      </c>
      <c r="B3077">
        <v>-12.747999999999999</v>
      </c>
    </row>
    <row r="3078" spans="1:2" x14ac:dyDescent="0.3">
      <c r="A3078" s="1">
        <v>136080000</v>
      </c>
      <c r="B3078">
        <v>-12.742000000000001</v>
      </c>
    </row>
    <row r="3079" spans="1:2" x14ac:dyDescent="0.3">
      <c r="A3079" s="1">
        <v>136090000</v>
      </c>
      <c r="B3079">
        <v>-12.737</v>
      </c>
    </row>
    <row r="3080" spans="1:2" x14ac:dyDescent="0.3">
      <c r="A3080" s="1">
        <v>136110000</v>
      </c>
      <c r="B3080">
        <v>-12.731999999999999</v>
      </c>
    </row>
    <row r="3081" spans="1:2" x14ac:dyDescent="0.3">
      <c r="A3081" s="1">
        <v>136140000</v>
      </c>
      <c r="B3081">
        <v>-12.717000000000001</v>
      </c>
    </row>
    <row r="3082" spans="1:2" x14ac:dyDescent="0.3">
      <c r="A3082" s="1">
        <v>136150000</v>
      </c>
      <c r="B3082">
        <v>-12.712</v>
      </c>
    </row>
    <row r="3083" spans="1:2" x14ac:dyDescent="0.3">
      <c r="A3083" s="1">
        <v>136150000</v>
      </c>
      <c r="B3083">
        <v>-12.71</v>
      </c>
    </row>
    <row r="3084" spans="1:2" x14ac:dyDescent="0.3">
      <c r="A3084" s="1">
        <v>136160000</v>
      </c>
      <c r="B3084">
        <v>-12.71</v>
      </c>
    </row>
    <row r="3085" spans="1:2" x14ac:dyDescent="0.3">
      <c r="A3085" s="1">
        <v>136160000</v>
      </c>
      <c r="B3085">
        <v>-12.709</v>
      </c>
    </row>
    <row r="3086" spans="1:2" x14ac:dyDescent="0.3">
      <c r="A3086" s="1">
        <v>136160000</v>
      </c>
      <c r="B3086">
        <v>-12.708</v>
      </c>
    </row>
    <row r="3087" spans="1:2" x14ac:dyDescent="0.3">
      <c r="A3087" s="1">
        <v>136160000</v>
      </c>
      <c r="B3087">
        <v>-12.705</v>
      </c>
    </row>
    <row r="3088" spans="1:2" x14ac:dyDescent="0.3">
      <c r="A3088" s="1">
        <v>136170000</v>
      </c>
      <c r="B3088">
        <v>-12.704000000000001</v>
      </c>
    </row>
    <row r="3089" spans="1:2" x14ac:dyDescent="0.3">
      <c r="A3089" s="1">
        <v>136170000</v>
      </c>
      <c r="B3089">
        <v>-12.702999999999999</v>
      </c>
    </row>
    <row r="3090" spans="1:2" x14ac:dyDescent="0.3">
      <c r="A3090" s="1">
        <v>136170000</v>
      </c>
      <c r="B3090">
        <v>-12.702</v>
      </c>
    </row>
    <row r="3091" spans="1:2" x14ac:dyDescent="0.3">
      <c r="A3091" s="1">
        <v>136170000</v>
      </c>
      <c r="B3091">
        <v>-12.701000000000001</v>
      </c>
    </row>
    <row r="3092" spans="1:2" x14ac:dyDescent="0.3">
      <c r="A3092" s="1">
        <v>136180000</v>
      </c>
      <c r="B3092">
        <v>-12.7</v>
      </c>
    </row>
    <row r="3093" spans="1:2" x14ac:dyDescent="0.3">
      <c r="A3093" s="1">
        <v>136180000</v>
      </c>
      <c r="B3093">
        <v>-12.7</v>
      </c>
    </row>
    <row r="3094" spans="1:2" x14ac:dyDescent="0.3">
      <c r="A3094" s="1">
        <v>136180000</v>
      </c>
      <c r="B3094">
        <v>-12.7</v>
      </c>
    </row>
    <row r="3095" spans="1:2" x14ac:dyDescent="0.3">
      <c r="A3095" s="1">
        <v>136180000</v>
      </c>
      <c r="B3095">
        <v>-12.699</v>
      </c>
    </row>
    <row r="3096" spans="1:2" x14ac:dyDescent="0.3">
      <c r="A3096" s="1">
        <v>136180000</v>
      </c>
      <c r="B3096">
        <v>-12.698</v>
      </c>
    </row>
    <row r="3097" spans="1:2" x14ac:dyDescent="0.3">
      <c r="A3097" s="1">
        <v>136190000</v>
      </c>
      <c r="B3097">
        <v>-12.696</v>
      </c>
    </row>
    <row r="3098" spans="1:2" x14ac:dyDescent="0.3">
      <c r="A3098" s="1">
        <v>136190000</v>
      </c>
      <c r="B3098">
        <v>-12.693</v>
      </c>
    </row>
    <row r="3099" spans="1:2" x14ac:dyDescent="0.3">
      <c r="A3099" s="1">
        <v>136200000</v>
      </c>
      <c r="B3099">
        <v>-12.691000000000001</v>
      </c>
    </row>
    <row r="3100" spans="1:2" x14ac:dyDescent="0.3">
      <c r="A3100" s="1">
        <v>136200000</v>
      </c>
      <c r="B3100">
        <v>-12.69</v>
      </c>
    </row>
    <row r="3101" spans="1:2" x14ac:dyDescent="0.3">
      <c r="A3101" s="1">
        <v>136210000</v>
      </c>
      <c r="B3101">
        <v>-12.686</v>
      </c>
    </row>
    <row r="3102" spans="1:2" x14ac:dyDescent="0.3">
      <c r="A3102" s="1">
        <v>136230000</v>
      </c>
      <c r="B3102">
        <v>-12.678000000000001</v>
      </c>
    </row>
    <row r="3103" spans="1:2" x14ac:dyDescent="0.3">
      <c r="A3103" s="1">
        <v>136290000</v>
      </c>
      <c r="B3103">
        <v>-12.654999999999999</v>
      </c>
    </row>
    <row r="3104" spans="1:2" x14ac:dyDescent="0.3">
      <c r="A3104" s="1">
        <v>136390000</v>
      </c>
      <c r="B3104">
        <v>-12.612</v>
      </c>
    </row>
    <row r="3105" spans="1:2" x14ac:dyDescent="0.3">
      <c r="A3105" s="1">
        <v>136480000</v>
      </c>
      <c r="B3105">
        <v>-12.573</v>
      </c>
    </row>
    <row r="3106" spans="1:2" x14ac:dyDescent="0.3">
      <c r="A3106" s="1">
        <v>136570000</v>
      </c>
      <c r="B3106">
        <v>-12.54</v>
      </c>
    </row>
    <row r="3107" spans="1:2" x14ac:dyDescent="0.3">
      <c r="A3107" s="1">
        <v>136670000</v>
      </c>
      <c r="B3107">
        <v>-12.497</v>
      </c>
    </row>
    <row r="3108" spans="1:2" x14ac:dyDescent="0.3">
      <c r="A3108" s="1">
        <v>136720000</v>
      </c>
      <c r="B3108">
        <v>-12.476000000000001</v>
      </c>
    </row>
    <row r="3109" spans="1:2" x14ac:dyDescent="0.3">
      <c r="A3109" s="1">
        <v>136740000</v>
      </c>
      <c r="B3109">
        <v>-12.465999999999999</v>
      </c>
    </row>
    <row r="3110" spans="1:2" x14ac:dyDescent="0.3">
      <c r="A3110" s="1">
        <v>136770000</v>
      </c>
      <c r="B3110">
        <v>-12.456</v>
      </c>
    </row>
    <row r="3111" spans="1:2" x14ac:dyDescent="0.3">
      <c r="A3111" s="1">
        <v>136770000</v>
      </c>
      <c r="B3111">
        <v>-12.452999999999999</v>
      </c>
    </row>
    <row r="3112" spans="1:2" x14ac:dyDescent="0.3">
      <c r="A3112" s="1">
        <v>136780000</v>
      </c>
      <c r="B3112">
        <v>-12.452</v>
      </c>
    </row>
    <row r="3113" spans="1:2" x14ac:dyDescent="0.3">
      <c r="A3113" s="1">
        <v>136780000</v>
      </c>
      <c r="B3113">
        <v>-12.45</v>
      </c>
    </row>
    <row r="3114" spans="1:2" x14ac:dyDescent="0.3">
      <c r="A3114" s="1">
        <v>136780000</v>
      </c>
      <c r="B3114">
        <v>-12.45</v>
      </c>
    </row>
    <row r="3115" spans="1:2" x14ac:dyDescent="0.3">
      <c r="A3115" s="1">
        <v>136780000</v>
      </c>
      <c r="B3115">
        <v>-12.449</v>
      </c>
    </row>
    <row r="3116" spans="1:2" x14ac:dyDescent="0.3">
      <c r="A3116" s="1">
        <v>136780000</v>
      </c>
      <c r="B3116">
        <v>-12.449</v>
      </c>
    </row>
    <row r="3117" spans="1:2" x14ac:dyDescent="0.3">
      <c r="A3117" s="1">
        <v>136780000</v>
      </c>
      <c r="B3117">
        <v>-12.448</v>
      </c>
    </row>
    <row r="3118" spans="1:2" x14ac:dyDescent="0.3">
      <c r="A3118" s="1">
        <v>136790000</v>
      </c>
      <c r="B3118">
        <v>-12.446999999999999</v>
      </c>
    </row>
    <row r="3119" spans="1:2" x14ac:dyDescent="0.3">
      <c r="A3119" s="1">
        <v>136790000</v>
      </c>
      <c r="B3119">
        <v>-12.443</v>
      </c>
    </row>
    <row r="3120" spans="1:2" x14ac:dyDescent="0.3">
      <c r="A3120" s="1">
        <v>136820000</v>
      </c>
      <c r="B3120">
        <v>-12.432</v>
      </c>
    </row>
    <row r="3121" spans="1:2" x14ac:dyDescent="0.3">
      <c r="A3121" s="1">
        <v>136830000</v>
      </c>
      <c r="B3121">
        <v>-12.427</v>
      </c>
    </row>
    <row r="3122" spans="1:2" x14ac:dyDescent="0.3">
      <c r="A3122" s="1">
        <v>136830000</v>
      </c>
      <c r="B3122">
        <v>-12.426</v>
      </c>
    </row>
    <row r="3123" spans="1:2" x14ac:dyDescent="0.3">
      <c r="A3123" s="1">
        <v>136830000</v>
      </c>
      <c r="B3123">
        <v>-12.425000000000001</v>
      </c>
    </row>
    <row r="3124" spans="1:2" x14ac:dyDescent="0.3">
      <c r="A3124" s="1">
        <v>136840000</v>
      </c>
      <c r="B3124">
        <v>-12.425000000000001</v>
      </c>
    </row>
    <row r="3125" spans="1:2" x14ac:dyDescent="0.3">
      <c r="A3125" s="1">
        <v>136840000</v>
      </c>
      <c r="B3125">
        <v>-12.423</v>
      </c>
    </row>
    <row r="3126" spans="1:2" x14ac:dyDescent="0.3">
      <c r="A3126" s="1">
        <v>136850000</v>
      </c>
      <c r="B3126">
        <v>-12.417999999999999</v>
      </c>
    </row>
    <row r="3127" spans="1:2" x14ac:dyDescent="0.3">
      <c r="A3127" s="1">
        <v>136860000</v>
      </c>
      <c r="B3127">
        <v>-12.414999999999999</v>
      </c>
    </row>
    <row r="3128" spans="1:2" x14ac:dyDescent="0.3">
      <c r="A3128" s="1">
        <v>136860000</v>
      </c>
      <c r="B3128">
        <v>-12.414</v>
      </c>
    </row>
    <row r="3129" spans="1:2" x14ac:dyDescent="0.3">
      <c r="A3129" s="1">
        <v>136860000</v>
      </c>
      <c r="B3129">
        <v>-12.413</v>
      </c>
    </row>
    <row r="3130" spans="1:2" x14ac:dyDescent="0.3">
      <c r="A3130" s="1">
        <v>136870000</v>
      </c>
      <c r="B3130">
        <v>-12.41</v>
      </c>
    </row>
    <row r="3131" spans="1:2" x14ac:dyDescent="0.3">
      <c r="A3131" s="1">
        <v>136880000</v>
      </c>
      <c r="B3131">
        <v>-12.404999999999999</v>
      </c>
    </row>
    <row r="3132" spans="1:2" x14ac:dyDescent="0.3">
      <c r="A3132" s="1">
        <v>136920000</v>
      </c>
      <c r="B3132">
        <v>-12.388999999999999</v>
      </c>
    </row>
    <row r="3133" spans="1:2" x14ac:dyDescent="0.3">
      <c r="A3133" s="1">
        <v>137020000</v>
      </c>
      <c r="B3133">
        <v>-12.347</v>
      </c>
    </row>
    <row r="3134" spans="1:2" x14ac:dyDescent="0.3">
      <c r="A3134" s="1">
        <v>137110000</v>
      </c>
      <c r="B3134">
        <v>-12.31</v>
      </c>
    </row>
    <row r="3135" spans="1:2" x14ac:dyDescent="0.3">
      <c r="A3135" s="1">
        <v>137200000</v>
      </c>
      <c r="B3135">
        <v>-12.27</v>
      </c>
    </row>
    <row r="3136" spans="1:2" x14ac:dyDescent="0.3">
      <c r="A3136" s="1">
        <v>137240000</v>
      </c>
      <c r="B3136">
        <v>-12.250999999999999</v>
      </c>
    </row>
    <row r="3137" spans="1:2" x14ac:dyDescent="0.3">
      <c r="A3137" s="1">
        <v>137270000</v>
      </c>
      <c r="B3137">
        <v>-12.238</v>
      </c>
    </row>
    <row r="3138" spans="1:2" x14ac:dyDescent="0.3">
      <c r="A3138" s="1">
        <v>137300000</v>
      </c>
      <c r="B3138">
        <v>-12.224</v>
      </c>
    </row>
    <row r="3139" spans="1:2" x14ac:dyDescent="0.3">
      <c r="A3139" s="1">
        <v>137310000</v>
      </c>
      <c r="B3139">
        <v>-12.22</v>
      </c>
    </row>
    <row r="3140" spans="1:2" x14ac:dyDescent="0.3">
      <c r="A3140" s="1">
        <v>137320000</v>
      </c>
      <c r="B3140">
        <v>-12.218</v>
      </c>
    </row>
    <row r="3141" spans="1:2" x14ac:dyDescent="0.3">
      <c r="A3141" s="1">
        <v>137320000</v>
      </c>
      <c r="B3141">
        <v>-12.217000000000001</v>
      </c>
    </row>
    <row r="3142" spans="1:2" x14ac:dyDescent="0.3">
      <c r="A3142" s="1">
        <v>137330000</v>
      </c>
      <c r="B3142">
        <v>-12.215</v>
      </c>
    </row>
    <row r="3143" spans="1:2" x14ac:dyDescent="0.3">
      <c r="A3143" s="1">
        <v>137340000</v>
      </c>
      <c r="B3143">
        <v>-12.209</v>
      </c>
    </row>
    <row r="3144" spans="1:2" x14ac:dyDescent="0.3">
      <c r="A3144" s="1">
        <v>137380000</v>
      </c>
      <c r="B3144">
        <v>-12.193</v>
      </c>
    </row>
    <row r="3145" spans="1:2" x14ac:dyDescent="0.3">
      <c r="A3145" s="1">
        <v>137480000</v>
      </c>
      <c r="B3145">
        <v>-12.151</v>
      </c>
    </row>
    <row r="3146" spans="1:2" x14ac:dyDescent="0.3">
      <c r="A3146" s="1">
        <v>137560000</v>
      </c>
      <c r="B3146">
        <v>-12.122</v>
      </c>
    </row>
    <row r="3147" spans="1:2" x14ac:dyDescent="0.3">
      <c r="A3147" s="1">
        <v>137640000</v>
      </c>
      <c r="B3147">
        <v>-12.089</v>
      </c>
    </row>
    <row r="3148" spans="1:2" x14ac:dyDescent="0.3">
      <c r="A3148" s="1">
        <v>137670000</v>
      </c>
      <c r="B3148">
        <v>-12.077</v>
      </c>
    </row>
    <row r="3149" spans="1:2" x14ac:dyDescent="0.3">
      <c r="A3149" s="1">
        <v>137680000</v>
      </c>
      <c r="B3149">
        <v>-12.071999999999999</v>
      </c>
    </row>
    <row r="3150" spans="1:2" x14ac:dyDescent="0.3">
      <c r="A3150" s="1">
        <v>137680000</v>
      </c>
      <c r="B3150">
        <v>-12.068</v>
      </c>
    </row>
    <row r="3151" spans="1:2" x14ac:dyDescent="0.3">
      <c r="A3151" s="1">
        <v>137690000</v>
      </c>
      <c r="B3151">
        <v>-12.064</v>
      </c>
    </row>
    <row r="3152" spans="1:2" x14ac:dyDescent="0.3">
      <c r="A3152" s="1">
        <v>137700000</v>
      </c>
      <c r="B3152">
        <v>-12.058999999999999</v>
      </c>
    </row>
    <row r="3153" spans="1:2" x14ac:dyDescent="0.3">
      <c r="A3153" s="1">
        <v>137710000</v>
      </c>
      <c r="B3153">
        <v>-12.057</v>
      </c>
    </row>
    <row r="3154" spans="1:2" x14ac:dyDescent="0.3">
      <c r="A3154" s="1">
        <v>137710000</v>
      </c>
      <c r="B3154">
        <v>-12.057</v>
      </c>
    </row>
    <row r="3155" spans="1:2" x14ac:dyDescent="0.3">
      <c r="A3155" s="1">
        <v>137710000</v>
      </c>
      <c r="B3155">
        <v>-12.057</v>
      </c>
    </row>
    <row r="3156" spans="1:2" x14ac:dyDescent="0.3">
      <c r="A3156" s="1">
        <v>137710000</v>
      </c>
      <c r="B3156">
        <v>-12.055999999999999</v>
      </c>
    </row>
    <row r="3157" spans="1:2" x14ac:dyDescent="0.3">
      <c r="A3157" s="1">
        <v>137710000</v>
      </c>
      <c r="B3157">
        <v>-12.055999999999999</v>
      </c>
    </row>
    <row r="3158" spans="1:2" x14ac:dyDescent="0.3">
      <c r="A3158" s="1">
        <v>137720000</v>
      </c>
      <c r="B3158">
        <v>-12.055</v>
      </c>
    </row>
    <row r="3159" spans="1:2" x14ac:dyDescent="0.3">
      <c r="A3159" s="1">
        <v>137720000</v>
      </c>
      <c r="B3159">
        <v>-12.054</v>
      </c>
    </row>
    <row r="3160" spans="1:2" x14ac:dyDescent="0.3">
      <c r="A3160" s="1">
        <v>137720000</v>
      </c>
      <c r="B3160">
        <v>-12.052</v>
      </c>
    </row>
    <row r="3161" spans="1:2" x14ac:dyDescent="0.3">
      <c r="A3161" s="1">
        <v>137730000</v>
      </c>
      <c r="B3161">
        <v>-12.048999999999999</v>
      </c>
    </row>
    <row r="3162" spans="1:2" x14ac:dyDescent="0.3">
      <c r="A3162" s="1">
        <v>137740000</v>
      </c>
      <c r="B3162">
        <v>-12.042999999999999</v>
      </c>
    </row>
    <row r="3163" spans="1:2" x14ac:dyDescent="0.3">
      <c r="A3163" s="1">
        <v>137750000</v>
      </c>
      <c r="B3163">
        <v>-12.04</v>
      </c>
    </row>
    <row r="3164" spans="1:2" x14ac:dyDescent="0.3">
      <c r="A3164" s="1">
        <v>137750000</v>
      </c>
      <c r="B3164">
        <v>-12.039</v>
      </c>
    </row>
    <row r="3165" spans="1:2" x14ac:dyDescent="0.3">
      <c r="A3165" s="1">
        <v>137750000</v>
      </c>
      <c r="B3165">
        <v>-12.038</v>
      </c>
    </row>
    <row r="3166" spans="1:2" x14ac:dyDescent="0.3">
      <c r="A3166" s="1">
        <v>137760000</v>
      </c>
      <c r="B3166">
        <v>-12.035</v>
      </c>
    </row>
    <row r="3167" spans="1:2" x14ac:dyDescent="0.3">
      <c r="A3167" s="1">
        <v>137770000</v>
      </c>
      <c r="B3167">
        <v>-12.029</v>
      </c>
    </row>
    <row r="3168" spans="1:2" x14ac:dyDescent="0.3">
      <c r="A3168" s="1">
        <v>137810000</v>
      </c>
      <c r="B3168">
        <v>-12.012</v>
      </c>
    </row>
    <row r="3169" spans="1:2" x14ac:dyDescent="0.3">
      <c r="A3169" s="1">
        <v>137910000</v>
      </c>
      <c r="B3169">
        <v>-11.967000000000001</v>
      </c>
    </row>
    <row r="3170" spans="1:2" x14ac:dyDescent="0.3">
      <c r="A3170" s="1">
        <v>137960000</v>
      </c>
      <c r="B3170">
        <v>-11.946999999999999</v>
      </c>
    </row>
    <row r="3171" spans="1:2" x14ac:dyDescent="0.3">
      <c r="A3171" s="1">
        <v>137980000</v>
      </c>
      <c r="B3171">
        <v>-11.939</v>
      </c>
    </row>
    <row r="3172" spans="1:2" x14ac:dyDescent="0.3">
      <c r="A3172" s="1">
        <v>137990000</v>
      </c>
      <c r="B3172">
        <v>-11.933999999999999</v>
      </c>
    </row>
    <row r="3173" spans="1:2" x14ac:dyDescent="0.3">
      <c r="A3173" s="1">
        <v>137990000</v>
      </c>
      <c r="B3173">
        <v>-11.933</v>
      </c>
    </row>
    <row r="3174" spans="1:2" x14ac:dyDescent="0.3">
      <c r="A3174" s="1">
        <v>137990000</v>
      </c>
      <c r="B3174">
        <v>-11.932</v>
      </c>
    </row>
    <row r="3175" spans="1:2" x14ac:dyDescent="0.3">
      <c r="A3175" s="1">
        <v>137990000</v>
      </c>
      <c r="B3175">
        <v>-11.932</v>
      </c>
    </row>
    <row r="3176" spans="1:2" x14ac:dyDescent="0.3">
      <c r="A3176" s="1">
        <v>138000000</v>
      </c>
      <c r="B3176">
        <v>-11.93</v>
      </c>
    </row>
    <row r="3177" spans="1:2" x14ac:dyDescent="0.3">
      <c r="A3177" s="1">
        <v>138000000</v>
      </c>
      <c r="B3177">
        <v>-11.929</v>
      </c>
    </row>
    <row r="3178" spans="1:2" x14ac:dyDescent="0.3">
      <c r="A3178" s="1">
        <v>138000000</v>
      </c>
      <c r="B3178">
        <v>-11.928000000000001</v>
      </c>
    </row>
    <row r="3179" spans="1:2" x14ac:dyDescent="0.3">
      <c r="A3179" s="1">
        <v>138010000</v>
      </c>
      <c r="B3179">
        <v>-11.925000000000001</v>
      </c>
    </row>
    <row r="3180" spans="1:2" x14ac:dyDescent="0.3">
      <c r="A3180" s="1">
        <v>138020000</v>
      </c>
      <c r="B3180">
        <v>-11.92</v>
      </c>
    </row>
    <row r="3181" spans="1:2" x14ac:dyDescent="0.3">
      <c r="A3181" s="1">
        <v>138030000</v>
      </c>
      <c r="B3181">
        <v>-11.917</v>
      </c>
    </row>
    <row r="3182" spans="1:2" x14ac:dyDescent="0.3">
      <c r="A3182" s="1">
        <v>138030000</v>
      </c>
      <c r="B3182">
        <v>-11.914999999999999</v>
      </c>
    </row>
    <row r="3183" spans="1:2" x14ac:dyDescent="0.3">
      <c r="A3183" s="1">
        <v>138030000</v>
      </c>
      <c r="B3183">
        <v>-11.914999999999999</v>
      </c>
    </row>
    <row r="3184" spans="1:2" x14ac:dyDescent="0.3">
      <c r="A3184" s="1">
        <v>138030000</v>
      </c>
      <c r="B3184">
        <v>-11.914</v>
      </c>
    </row>
    <row r="3185" spans="1:2" x14ac:dyDescent="0.3">
      <c r="A3185" s="1">
        <v>138030000</v>
      </c>
      <c r="B3185">
        <v>-11.914</v>
      </c>
    </row>
    <row r="3186" spans="1:2" x14ac:dyDescent="0.3">
      <c r="A3186" s="1">
        <v>138030000</v>
      </c>
      <c r="B3186">
        <v>-11.913</v>
      </c>
    </row>
    <row r="3187" spans="1:2" x14ac:dyDescent="0.3">
      <c r="A3187" s="1">
        <v>138040000</v>
      </c>
      <c r="B3187">
        <v>-11.913</v>
      </c>
    </row>
    <row r="3188" spans="1:2" x14ac:dyDescent="0.3">
      <c r="A3188" s="1">
        <v>138040000</v>
      </c>
      <c r="B3188">
        <v>-11.912000000000001</v>
      </c>
    </row>
    <row r="3189" spans="1:2" x14ac:dyDescent="0.3">
      <c r="A3189" s="1">
        <v>138040000</v>
      </c>
      <c r="B3189">
        <v>-11.912000000000001</v>
      </c>
    </row>
    <row r="3190" spans="1:2" x14ac:dyDescent="0.3">
      <c r="A3190" s="1">
        <v>138040000</v>
      </c>
      <c r="B3190">
        <v>-11.912000000000001</v>
      </c>
    </row>
    <row r="3191" spans="1:2" x14ac:dyDescent="0.3">
      <c r="A3191" s="1">
        <v>138040000</v>
      </c>
      <c r="B3191">
        <v>-11.911</v>
      </c>
    </row>
    <row r="3192" spans="1:2" x14ac:dyDescent="0.3">
      <c r="A3192" s="1">
        <v>138040000</v>
      </c>
      <c r="B3192">
        <v>-11.911</v>
      </c>
    </row>
    <row r="3193" spans="1:2" x14ac:dyDescent="0.3">
      <c r="A3193" s="1">
        <v>138040000</v>
      </c>
      <c r="B3193">
        <v>-11.91</v>
      </c>
    </row>
    <row r="3194" spans="1:2" x14ac:dyDescent="0.3">
      <c r="A3194" s="1">
        <v>138050000</v>
      </c>
      <c r="B3194">
        <v>-11.906000000000001</v>
      </c>
    </row>
    <row r="3195" spans="1:2" x14ac:dyDescent="0.3">
      <c r="A3195" s="1">
        <v>138050000</v>
      </c>
      <c r="B3195">
        <v>-11.907999999999999</v>
      </c>
    </row>
    <row r="3196" spans="1:2" x14ac:dyDescent="0.3">
      <c r="A3196" s="1">
        <v>138050000</v>
      </c>
      <c r="B3196">
        <v>-11.909000000000001</v>
      </c>
    </row>
    <row r="3197" spans="1:2" x14ac:dyDescent="0.3">
      <c r="A3197" s="1">
        <v>138050000</v>
      </c>
      <c r="B3197">
        <v>-11.909000000000001</v>
      </c>
    </row>
    <row r="3198" spans="1:2" x14ac:dyDescent="0.3">
      <c r="A3198" s="1">
        <v>138050000</v>
      </c>
      <c r="B3198">
        <v>-11.907999999999999</v>
      </c>
    </row>
    <row r="3199" spans="1:2" x14ac:dyDescent="0.3">
      <c r="A3199" s="1">
        <v>138050000</v>
      </c>
      <c r="B3199">
        <v>-11.906000000000001</v>
      </c>
    </row>
    <row r="3200" spans="1:2" x14ac:dyDescent="0.3">
      <c r="A3200" s="1">
        <v>138050000</v>
      </c>
      <c r="B3200">
        <v>-11.906000000000001</v>
      </c>
    </row>
    <row r="3201" spans="1:2" x14ac:dyDescent="0.3">
      <c r="A3201" s="1">
        <v>138060000</v>
      </c>
      <c r="B3201">
        <v>-11.906000000000001</v>
      </c>
    </row>
    <row r="3202" spans="1:2" x14ac:dyDescent="0.3">
      <c r="A3202" s="1">
        <v>138060000</v>
      </c>
      <c r="B3202">
        <v>-11.906000000000001</v>
      </c>
    </row>
    <row r="3203" spans="1:2" x14ac:dyDescent="0.3">
      <c r="A3203" s="1">
        <v>138060000</v>
      </c>
      <c r="B3203">
        <v>-11.904999999999999</v>
      </c>
    </row>
    <row r="3204" spans="1:2" x14ac:dyDescent="0.3">
      <c r="A3204" s="1">
        <v>138060000</v>
      </c>
      <c r="B3204">
        <v>-11.904</v>
      </c>
    </row>
    <row r="3205" spans="1:2" x14ac:dyDescent="0.3">
      <c r="A3205" s="1">
        <v>138060000</v>
      </c>
      <c r="B3205">
        <v>-11.903</v>
      </c>
    </row>
    <row r="3206" spans="1:2" x14ac:dyDescent="0.3">
      <c r="A3206" s="1">
        <v>138060000</v>
      </c>
      <c r="B3206">
        <v>-11.901999999999999</v>
      </c>
    </row>
    <row r="3207" spans="1:2" x14ac:dyDescent="0.3">
      <c r="A3207" s="1">
        <v>138060000</v>
      </c>
      <c r="B3207">
        <v>-11.901999999999999</v>
      </c>
    </row>
    <row r="3208" spans="1:2" x14ac:dyDescent="0.3">
      <c r="A3208" s="1">
        <v>138070000</v>
      </c>
      <c r="B3208">
        <v>-11.901</v>
      </c>
    </row>
    <row r="3209" spans="1:2" x14ac:dyDescent="0.3">
      <c r="A3209" s="1">
        <v>138070000</v>
      </c>
      <c r="B3209">
        <v>-11.9</v>
      </c>
    </row>
    <row r="3210" spans="1:2" x14ac:dyDescent="0.3">
      <c r="A3210" s="1">
        <v>138070000</v>
      </c>
      <c r="B3210">
        <v>-11.898999999999999</v>
      </c>
    </row>
    <row r="3211" spans="1:2" x14ac:dyDescent="0.3">
      <c r="A3211" s="1">
        <v>138070000</v>
      </c>
      <c r="B3211">
        <v>-11.898999999999999</v>
      </c>
    </row>
    <row r="3212" spans="1:2" x14ac:dyDescent="0.3">
      <c r="A3212" s="1">
        <v>138070000</v>
      </c>
      <c r="B3212">
        <v>-11.898</v>
      </c>
    </row>
    <row r="3213" spans="1:2" x14ac:dyDescent="0.3">
      <c r="A3213" s="1">
        <v>138070000</v>
      </c>
      <c r="B3213">
        <v>-11.898</v>
      </c>
    </row>
    <row r="3214" spans="1:2" x14ac:dyDescent="0.3">
      <c r="A3214" s="1">
        <v>138070000</v>
      </c>
      <c r="B3214">
        <v>-11.897</v>
      </c>
    </row>
    <row r="3215" spans="1:2" x14ac:dyDescent="0.3">
      <c r="A3215" s="1">
        <v>138070000</v>
      </c>
      <c r="B3215">
        <v>-11.897</v>
      </c>
    </row>
    <row r="3216" spans="1:2" x14ac:dyDescent="0.3">
      <c r="A3216" s="1">
        <v>138080000</v>
      </c>
      <c r="B3216">
        <v>-11.896000000000001</v>
      </c>
    </row>
    <row r="3217" spans="1:2" x14ac:dyDescent="0.3">
      <c r="A3217" s="1">
        <v>138080000</v>
      </c>
      <c r="B3217">
        <v>-11.896000000000001</v>
      </c>
    </row>
    <row r="3218" spans="1:2" x14ac:dyDescent="0.3">
      <c r="A3218" s="1">
        <v>138080000</v>
      </c>
      <c r="B3218">
        <v>-11.895</v>
      </c>
    </row>
    <row r="3219" spans="1:2" x14ac:dyDescent="0.3">
      <c r="A3219" s="1">
        <v>138080000</v>
      </c>
      <c r="B3219">
        <v>-11.895</v>
      </c>
    </row>
    <row r="3220" spans="1:2" x14ac:dyDescent="0.3">
      <c r="A3220" s="1">
        <v>138080000</v>
      </c>
      <c r="B3220">
        <v>-11.894</v>
      </c>
    </row>
    <row r="3221" spans="1:2" x14ac:dyDescent="0.3">
      <c r="A3221" s="1">
        <v>138080000</v>
      </c>
      <c r="B3221">
        <v>-11.894</v>
      </c>
    </row>
    <row r="3222" spans="1:2" x14ac:dyDescent="0.3">
      <c r="A3222" s="1">
        <v>138080000</v>
      </c>
      <c r="B3222">
        <v>-11.891999999999999</v>
      </c>
    </row>
    <row r="3223" spans="1:2" x14ac:dyDescent="0.3">
      <c r="A3223" s="1">
        <v>138080000</v>
      </c>
      <c r="B3223">
        <v>-11.891999999999999</v>
      </c>
    </row>
    <row r="3224" spans="1:2" x14ac:dyDescent="0.3">
      <c r="A3224" s="1">
        <v>138080000</v>
      </c>
      <c r="B3224">
        <v>-11.891999999999999</v>
      </c>
    </row>
    <row r="3225" spans="1:2" x14ac:dyDescent="0.3">
      <c r="A3225" s="1">
        <v>138080000</v>
      </c>
      <c r="B3225">
        <v>-11.891999999999999</v>
      </c>
    </row>
    <row r="3226" spans="1:2" x14ac:dyDescent="0.3">
      <c r="A3226" s="1">
        <v>138090000</v>
      </c>
      <c r="B3226">
        <v>-11.891</v>
      </c>
    </row>
    <row r="3227" spans="1:2" x14ac:dyDescent="0.3">
      <c r="A3227" s="1">
        <v>138090000</v>
      </c>
      <c r="B3227">
        <v>-11.89</v>
      </c>
    </row>
    <row r="3228" spans="1:2" x14ac:dyDescent="0.3">
      <c r="A3228" s="1">
        <v>138090000</v>
      </c>
      <c r="B3228">
        <v>-11.888999999999999</v>
      </c>
    </row>
    <row r="3229" spans="1:2" x14ac:dyDescent="0.3">
      <c r="A3229" s="1">
        <v>138090000</v>
      </c>
      <c r="B3229">
        <v>-11.888</v>
      </c>
    </row>
    <row r="3230" spans="1:2" x14ac:dyDescent="0.3">
      <c r="A3230" s="1">
        <v>138090000</v>
      </c>
      <c r="B3230">
        <v>-11.888</v>
      </c>
    </row>
    <row r="3231" spans="1:2" x14ac:dyDescent="0.3">
      <c r="A3231" s="1">
        <v>138090000</v>
      </c>
      <c r="B3231">
        <v>-11.888</v>
      </c>
    </row>
    <row r="3232" spans="1:2" x14ac:dyDescent="0.3">
      <c r="A3232" s="1">
        <v>138100000</v>
      </c>
      <c r="B3232">
        <v>-11.887</v>
      </c>
    </row>
    <row r="3233" spans="1:2" x14ac:dyDescent="0.3">
      <c r="A3233" s="1">
        <v>138100000</v>
      </c>
      <c r="B3233">
        <v>-11.884</v>
      </c>
    </row>
    <row r="3234" spans="1:2" x14ac:dyDescent="0.3">
      <c r="A3234" s="1">
        <v>138100000</v>
      </c>
      <c r="B3234">
        <v>-11.885</v>
      </c>
    </row>
    <row r="3235" spans="1:2" x14ac:dyDescent="0.3">
      <c r="A3235" s="1">
        <v>138100000</v>
      </c>
      <c r="B3235">
        <v>-11.885999999999999</v>
      </c>
    </row>
    <row r="3236" spans="1:2" x14ac:dyDescent="0.3">
      <c r="A3236" s="1">
        <v>138100000</v>
      </c>
      <c r="B3236">
        <v>-11.885</v>
      </c>
    </row>
    <row r="3237" spans="1:2" x14ac:dyDescent="0.3">
      <c r="A3237" s="1">
        <v>138100000</v>
      </c>
      <c r="B3237">
        <v>-11.885</v>
      </c>
    </row>
    <row r="3238" spans="1:2" x14ac:dyDescent="0.3">
      <c r="A3238" s="1">
        <v>138100000</v>
      </c>
      <c r="B3238">
        <v>-11.885</v>
      </c>
    </row>
    <row r="3239" spans="1:2" x14ac:dyDescent="0.3">
      <c r="A3239" s="1">
        <v>138100000</v>
      </c>
      <c r="B3239">
        <v>-11.884</v>
      </c>
    </row>
    <row r="3240" spans="1:2" x14ac:dyDescent="0.3">
      <c r="A3240" s="1">
        <v>138110000</v>
      </c>
      <c r="B3240">
        <v>-11.882999999999999</v>
      </c>
    </row>
    <row r="3241" spans="1:2" x14ac:dyDescent="0.3">
      <c r="A3241" s="1">
        <v>138110000</v>
      </c>
      <c r="B3241">
        <v>-11.88</v>
      </c>
    </row>
    <row r="3242" spans="1:2" x14ac:dyDescent="0.3">
      <c r="A3242" s="1">
        <v>138120000</v>
      </c>
      <c r="B3242">
        <v>-11.877000000000001</v>
      </c>
    </row>
    <row r="3243" spans="1:2" x14ac:dyDescent="0.3">
      <c r="A3243" s="1">
        <v>138120000</v>
      </c>
      <c r="B3243">
        <v>-11.875</v>
      </c>
    </row>
    <row r="3244" spans="1:2" x14ac:dyDescent="0.3">
      <c r="A3244" s="1">
        <v>138120000</v>
      </c>
      <c r="B3244">
        <v>-11.874000000000001</v>
      </c>
    </row>
    <row r="3245" spans="1:2" x14ac:dyDescent="0.3">
      <c r="A3245" s="1">
        <v>138130000</v>
      </c>
      <c r="B3245">
        <v>-11.874000000000001</v>
      </c>
    </row>
    <row r="3246" spans="1:2" x14ac:dyDescent="0.3">
      <c r="A3246" s="1">
        <v>138130000</v>
      </c>
      <c r="B3246">
        <v>-11.872</v>
      </c>
    </row>
    <row r="3247" spans="1:2" x14ac:dyDescent="0.3">
      <c r="A3247" s="1">
        <v>138140000</v>
      </c>
      <c r="B3247">
        <v>-11.868</v>
      </c>
    </row>
    <row r="3248" spans="1:2" x14ac:dyDescent="0.3">
      <c r="A3248" s="1">
        <v>138150000</v>
      </c>
      <c r="B3248">
        <v>-11.863</v>
      </c>
    </row>
    <row r="3249" spans="1:2" x14ac:dyDescent="0.3">
      <c r="A3249" s="1">
        <v>138190000</v>
      </c>
      <c r="B3249">
        <v>-11.849</v>
      </c>
    </row>
    <row r="3250" spans="1:2" x14ac:dyDescent="0.3">
      <c r="A3250" s="1">
        <v>138290000</v>
      </c>
      <c r="B3250">
        <v>-11.814</v>
      </c>
    </row>
    <row r="3251" spans="1:2" x14ac:dyDescent="0.3">
      <c r="A3251" s="1">
        <v>138320000</v>
      </c>
      <c r="B3251">
        <v>-11.802</v>
      </c>
    </row>
    <row r="3252" spans="1:2" x14ac:dyDescent="0.3">
      <c r="A3252" s="1">
        <v>138330000</v>
      </c>
      <c r="B3252">
        <v>-11.798</v>
      </c>
    </row>
    <row r="3253" spans="1:2" x14ac:dyDescent="0.3">
      <c r="A3253" s="1">
        <v>138340000</v>
      </c>
      <c r="B3253">
        <v>-11.794</v>
      </c>
    </row>
    <row r="3254" spans="1:2" x14ac:dyDescent="0.3">
      <c r="A3254" s="1">
        <v>138360000</v>
      </c>
      <c r="B3254">
        <v>-11.789</v>
      </c>
    </row>
    <row r="3255" spans="1:2" x14ac:dyDescent="0.3">
      <c r="A3255" s="1">
        <v>138370000</v>
      </c>
      <c r="B3255">
        <v>-11.786</v>
      </c>
    </row>
    <row r="3256" spans="1:2" x14ac:dyDescent="0.3">
      <c r="A3256" s="1">
        <v>138370000</v>
      </c>
      <c r="B3256">
        <v>-11.786</v>
      </c>
    </row>
    <row r="3257" spans="1:2" x14ac:dyDescent="0.3">
      <c r="A3257" s="1">
        <v>138370000</v>
      </c>
      <c r="B3257">
        <v>-11.785</v>
      </c>
    </row>
    <row r="3258" spans="1:2" x14ac:dyDescent="0.3">
      <c r="A3258" s="1">
        <v>138370000</v>
      </c>
      <c r="B3258">
        <v>-11.784000000000001</v>
      </c>
    </row>
    <row r="3259" spans="1:2" x14ac:dyDescent="0.3">
      <c r="A3259" s="1">
        <v>138370000</v>
      </c>
      <c r="B3259">
        <v>-11.784000000000001</v>
      </c>
    </row>
    <row r="3260" spans="1:2" x14ac:dyDescent="0.3">
      <c r="A3260" s="1">
        <v>138380000</v>
      </c>
      <c r="B3260">
        <v>-11.782999999999999</v>
      </c>
    </row>
    <row r="3261" spans="1:2" x14ac:dyDescent="0.3">
      <c r="A3261" s="1">
        <v>138380000</v>
      </c>
      <c r="B3261">
        <v>-11.782999999999999</v>
      </c>
    </row>
    <row r="3262" spans="1:2" x14ac:dyDescent="0.3">
      <c r="A3262" s="1">
        <v>138380000</v>
      </c>
      <c r="B3262">
        <v>-11.782999999999999</v>
      </c>
    </row>
    <row r="3263" spans="1:2" x14ac:dyDescent="0.3">
      <c r="A3263" s="1">
        <v>138380000</v>
      </c>
      <c r="B3263">
        <v>-11.781000000000001</v>
      </c>
    </row>
    <row r="3264" spans="1:2" x14ac:dyDescent="0.3">
      <c r="A3264" s="1">
        <v>138380000</v>
      </c>
      <c r="B3264">
        <v>-11.781000000000001</v>
      </c>
    </row>
    <row r="3265" spans="1:2" x14ac:dyDescent="0.3">
      <c r="A3265" s="1">
        <v>138380000</v>
      </c>
      <c r="B3265">
        <v>-11.781000000000001</v>
      </c>
    </row>
    <row r="3266" spans="1:2" x14ac:dyDescent="0.3">
      <c r="A3266" s="1">
        <v>138380000</v>
      </c>
      <c r="B3266">
        <v>-11.781000000000001</v>
      </c>
    </row>
    <row r="3267" spans="1:2" x14ac:dyDescent="0.3">
      <c r="A3267" s="1">
        <v>138390000</v>
      </c>
      <c r="B3267">
        <v>-11.78</v>
      </c>
    </row>
    <row r="3268" spans="1:2" x14ac:dyDescent="0.3">
      <c r="A3268" s="1">
        <v>138390000</v>
      </c>
      <c r="B3268">
        <v>-11.779</v>
      </c>
    </row>
    <row r="3269" spans="1:2" x14ac:dyDescent="0.3">
      <c r="A3269" s="1">
        <v>138400000</v>
      </c>
      <c r="B3269">
        <v>-11.775</v>
      </c>
    </row>
    <row r="3270" spans="1:2" x14ac:dyDescent="0.3">
      <c r="A3270" s="1">
        <v>138420000</v>
      </c>
      <c r="B3270">
        <v>-11.772</v>
      </c>
    </row>
    <row r="3271" spans="1:2" x14ac:dyDescent="0.3">
      <c r="A3271" s="1">
        <v>138450000</v>
      </c>
      <c r="B3271">
        <v>-11.763999999999999</v>
      </c>
    </row>
    <row r="3272" spans="1:2" x14ac:dyDescent="0.3">
      <c r="A3272" s="1">
        <v>138520000</v>
      </c>
      <c r="B3272">
        <v>-11.756</v>
      </c>
    </row>
    <row r="3273" spans="1:2" x14ac:dyDescent="0.3">
      <c r="A3273" s="1">
        <v>138610000</v>
      </c>
      <c r="B3273">
        <v>-11.749000000000001</v>
      </c>
    </row>
    <row r="3274" spans="1:2" x14ac:dyDescent="0.3">
      <c r="A3274" s="1">
        <v>138710000</v>
      </c>
      <c r="B3274">
        <v>-11.744</v>
      </c>
    </row>
    <row r="3275" spans="1:2" x14ac:dyDescent="0.3">
      <c r="A3275" s="1">
        <v>138810000</v>
      </c>
      <c r="B3275">
        <v>-11.741</v>
      </c>
    </row>
    <row r="3276" spans="1:2" x14ac:dyDescent="0.3">
      <c r="A3276" s="1">
        <v>138840000</v>
      </c>
      <c r="B3276">
        <v>-11.74</v>
      </c>
    </row>
    <row r="3277" spans="1:2" x14ac:dyDescent="0.3">
      <c r="A3277" s="1">
        <v>138880000</v>
      </c>
      <c r="B3277">
        <v>-11.74</v>
      </c>
    </row>
    <row r="3278" spans="1:2" x14ac:dyDescent="0.3">
      <c r="A3278" s="1">
        <v>138920000</v>
      </c>
      <c r="B3278">
        <v>-11.741</v>
      </c>
    </row>
    <row r="3279" spans="1:2" x14ac:dyDescent="0.3">
      <c r="A3279" s="1">
        <v>138960000</v>
      </c>
      <c r="B3279">
        <v>-11.743</v>
      </c>
    </row>
    <row r="3280" spans="1:2" x14ac:dyDescent="0.3">
      <c r="A3280" s="1">
        <v>138980000</v>
      </c>
      <c r="B3280">
        <v>-11.744</v>
      </c>
    </row>
    <row r="3281" spans="1:2" x14ac:dyDescent="0.3">
      <c r="A3281" s="1">
        <v>138980000</v>
      </c>
      <c r="B3281">
        <v>-11.744999999999999</v>
      </c>
    </row>
    <row r="3282" spans="1:2" x14ac:dyDescent="0.3">
      <c r="A3282" s="1">
        <v>138990000</v>
      </c>
      <c r="B3282">
        <v>-11.744999999999999</v>
      </c>
    </row>
    <row r="3283" spans="1:2" x14ac:dyDescent="0.3">
      <c r="A3283" s="1">
        <v>138990000</v>
      </c>
      <c r="B3283">
        <v>-11.744999999999999</v>
      </c>
    </row>
    <row r="3284" spans="1:2" x14ac:dyDescent="0.3">
      <c r="A3284" s="1">
        <v>138990000</v>
      </c>
      <c r="B3284">
        <v>-11.744999999999999</v>
      </c>
    </row>
    <row r="3285" spans="1:2" x14ac:dyDescent="0.3">
      <c r="A3285" s="1">
        <v>138990000</v>
      </c>
      <c r="B3285">
        <v>-11.744999999999999</v>
      </c>
    </row>
    <row r="3286" spans="1:2" x14ac:dyDescent="0.3">
      <c r="A3286" s="1">
        <v>138990000</v>
      </c>
      <c r="B3286">
        <v>-11.744999999999999</v>
      </c>
    </row>
    <row r="3287" spans="1:2" x14ac:dyDescent="0.3">
      <c r="A3287" s="1">
        <v>138990000</v>
      </c>
      <c r="B3287">
        <v>-11.746</v>
      </c>
    </row>
    <row r="3288" spans="1:2" x14ac:dyDescent="0.3">
      <c r="A3288" s="1">
        <v>139000000</v>
      </c>
      <c r="B3288">
        <v>-11.746</v>
      </c>
    </row>
    <row r="3289" spans="1:2" x14ac:dyDescent="0.3">
      <c r="A3289" s="1">
        <v>139000000</v>
      </c>
      <c r="B3289">
        <v>-11.746</v>
      </c>
    </row>
    <row r="3290" spans="1:2" x14ac:dyDescent="0.3">
      <c r="A3290" s="1">
        <v>139000000</v>
      </c>
      <c r="B3290">
        <v>-11.746</v>
      </c>
    </row>
    <row r="3291" spans="1:2" x14ac:dyDescent="0.3">
      <c r="A3291" s="1">
        <v>139000000</v>
      </c>
      <c r="B3291">
        <v>-11.746</v>
      </c>
    </row>
    <row r="3292" spans="1:2" x14ac:dyDescent="0.3">
      <c r="A3292" s="1">
        <v>139000000</v>
      </c>
      <c r="B3292">
        <v>-11.746</v>
      </c>
    </row>
    <row r="3293" spans="1:2" x14ac:dyDescent="0.3">
      <c r="A3293" s="1">
        <v>139000000</v>
      </c>
      <c r="B3293">
        <v>-11.746</v>
      </c>
    </row>
    <row r="3294" spans="1:2" x14ac:dyDescent="0.3">
      <c r="A3294" s="1">
        <v>139000000</v>
      </c>
      <c r="B3294">
        <v>-11.746</v>
      </c>
    </row>
    <row r="3295" spans="1:2" x14ac:dyDescent="0.3">
      <c r="A3295" s="1">
        <v>139000000</v>
      </c>
      <c r="B3295">
        <v>-11.746</v>
      </c>
    </row>
    <row r="3296" spans="1:2" x14ac:dyDescent="0.3">
      <c r="A3296" s="1">
        <v>139000000</v>
      </c>
      <c r="B3296">
        <v>-11.747</v>
      </c>
    </row>
    <row r="3297" spans="1:2" x14ac:dyDescent="0.3">
      <c r="A3297" s="1">
        <v>139010000</v>
      </c>
      <c r="B3297">
        <v>-11.747</v>
      </c>
    </row>
    <row r="3298" spans="1:2" x14ac:dyDescent="0.3">
      <c r="A3298" s="1">
        <v>139010000</v>
      </c>
      <c r="B3298">
        <v>-11.747999999999999</v>
      </c>
    </row>
    <row r="3299" spans="1:2" x14ac:dyDescent="0.3">
      <c r="A3299" s="1">
        <v>139010000</v>
      </c>
      <c r="B3299">
        <v>-11.747999999999999</v>
      </c>
    </row>
    <row r="3300" spans="1:2" x14ac:dyDescent="0.3">
      <c r="A3300" s="1">
        <v>139010000</v>
      </c>
      <c r="B3300">
        <v>-11.747999999999999</v>
      </c>
    </row>
    <row r="3301" spans="1:2" x14ac:dyDescent="0.3">
      <c r="A3301" s="1">
        <v>139020000</v>
      </c>
      <c r="B3301">
        <v>-11.747999999999999</v>
      </c>
    </row>
    <row r="3302" spans="1:2" x14ac:dyDescent="0.3">
      <c r="A3302" s="1">
        <v>139020000</v>
      </c>
      <c r="B3302">
        <v>-11.747999999999999</v>
      </c>
    </row>
    <row r="3303" spans="1:2" x14ac:dyDescent="0.3">
      <c r="A3303" s="1">
        <v>139020000</v>
      </c>
      <c r="B3303">
        <v>-11.747999999999999</v>
      </c>
    </row>
    <row r="3304" spans="1:2" x14ac:dyDescent="0.3">
      <c r="A3304" s="1">
        <v>139020000</v>
      </c>
      <c r="B3304">
        <v>-11.749000000000001</v>
      </c>
    </row>
    <row r="3305" spans="1:2" x14ac:dyDescent="0.3">
      <c r="A3305" s="1">
        <v>139030000</v>
      </c>
      <c r="B3305">
        <v>-11.749000000000001</v>
      </c>
    </row>
    <row r="3306" spans="1:2" x14ac:dyDescent="0.3">
      <c r="A3306" s="1">
        <v>139040000</v>
      </c>
      <c r="B3306">
        <v>-11.750999999999999</v>
      </c>
    </row>
    <row r="3307" spans="1:2" x14ac:dyDescent="0.3">
      <c r="A3307" s="1">
        <v>139040000</v>
      </c>
      <c r="B3307">
        <v>-11.752000000000001</v>
      </c>
    </row>
    <row r="3308" spans="1:2" x14ac:dyDescent="0.3">
      <c r="A3308" s="1">
        <v>139040000</v>
      </c>
      <c r="B3308">
        <v>-11.752000000000001</v>
      </c>
    </row>
    <row r="3309" spans="1:2" x14ac:dyDescent="0.3">
      <c r="A3309" s="1">
        <v>139040000</v>
      </c>
      <c r="B3309">
        <v>-11.752000000000001</v>
      </c>
    </row>
    <row r="3310" spans="1:2" x14ac:dyDescent="0.3">
      <c r="A3310" s="1">
        <v>139040000</v>
      </c>
      <c r="B3310">
        <v>-11.752000000000001</v>
      </c>
    </row>
    <row r="3311" spans="1:2" x14ac:dyDescent="0.3">
      <c r="A3311" s="1">
        <v>139050000</v>
      </c>
      <c r="B3311">
        <v>-11.753</v>
      </c>
    </row>
    <row r="3312" spans="1:2" x14ac:dyDescent="0.3">
      <c r="A3312" s="1">
        <v>139050000</v>
      </c>
      <c r="B3312">
        <v>-11.754</v>
      </c>
    </row>
    <row r="3313" spans="1:2" x14ac:dyDescent="0.3">
      <c r="A3313" s="1">
        <v>139060000</v>
      </c>
      <c r="B3313">
        <v>-11.755000000000001</v>
      </c>
    </row>
    <row r="3314" spans="1:2" x14ac:dyDescent="0.3">
      <c r="A3314" s="1">
        <v>139070000</v>
      </c>
      <c r="B3314">
        <v>-11.757</v>
      </c>
    </row>
    <row r="3315" spans="1:2" x14ac:dyDescent="0.3">
      <c r="A3315" s="1">
        <v>139080000</v>
      </c>
      <c r="B3315">
        <v>-11.757999999999999</v>
      </c>
    </row>
    <row r="3316" spans="1:2" x14ac:dyDescent="0.3">
      <c r="A3316" s="1">
        <v>139090000</v>
      </c>
      <c r="B3316">
        <v>-11.759</v>
      </c>
    </row>
    <row r="3317" spans="1:2" x14ac:dyDescent="0.3">
      <c r="A3317" s="1">
        <v>139110000</v>
      </c>
      <c r="B3317">
        <v>-11.762</v>
      </c>
    </row>
    <row r="3318" spans="1:2" x14ac:dyDescent="0.3">
      <c r="A3318" s="1">
        <v>139160000</v>
      </c>
      <c r="B3318">
        <v>-11.77</v>
      </c>
    </row>
    <row r="3319" spans="1:2" x14ac:dyDescent="0.3">
      <c r="A3319" s="1">
        <v>139260000</v>
      </c>
      <c r="B3319">
        <v>-11.786</v>
      </c>
    </row>
    <row r="3320" spans="1:2" x14ac:dyDescent="0.3">
      <c r="A3320" s="1">
        <v>139360000</v>
      </c>
      <c r="B3320">
        <v>-11.802</v>
      </c>
    </row>
    <row r="3321" spans="1:2" x14ac:dyDescent="0.3">
      <c r="A3321" s="1">
        <v>139410000</v>
      </c>
      <c r="B3321">
        <v>-11.811</v>
      </c>
    </row>
    <row r="3322" spans="1:2" x14ac:dyDescent="0.3">
      <c r="A3322" s="1">
        <v>139430000</v>
      </c>
      <c r="B3322">
        <v>-11.814</v>
      </c>
    </row>
    <row r="3323" spans="1:2" x14ac:dyDescent="0.3">
      <c r="A3323" s="1">
        <v>139430000</v>
      </c>
      <c r="B3323">
        <v>-11.816000000000001</v>
      </c>
    </row>
    <row r="3324" spans="1:2" x14ac:dyDescent="0.3">
      <c r="A3324" s="1">
        <v>139440000</v>
      </c>
      <c r="B3324">
        <v>-11.817</v>
      </c>
    </row>
    <row r="3325" spans="1:2" x14ac:dyDescent="0.3">
      <c r="A3325" s="1">
        <v>139440000</v>
      </c>
      <c r="B3325">
        <v>-11.818</v>
      </c>
    </row>
    <row r="3326" spans="1:2" x14ac:dyDescent="0.3">
      <c r="A3326" s="1">
        <v>139450000</v>
      </c>
      <c r="B3326">
        <v>-11.819000000000001</v>
      </c>
    </row>
    <row r="3327" spans="1:2" x14ac:dyDescent="0.3">
      <c r="A3327" s="1">
        <v>139460000</v>
      </c>
      <c r="B3327">
        <v>-11.821999999999999</v>
      </c>
    </row>
    <row r="3328" spans="1:2" x14ac:dyDescent="0.3">
      <c r="A3328" s="1">
        <v>139490000</v>
      </c>
      <c r="B3328">
        <v>-11.827999999999999</v>
      </c>
    </row>
    <row r="3329" spans="1:2" x14ac:dyDescent="0.3">
      <c r="A3329" s="1">
        <v>139550000</v>
      </c>
      <c r="B3329">
        <v>-11.840999999999999</v>
      </c>
    </row>
    <row r="3330" spans="1:2" x14ac:dyDescent="0.3">
      <c r="A3330" s="1">
        <v>139590000</v>
      </c>
      <c r="B3330">
        <v>-11.85</v>
      </c>
    </row>
    <row r="3331" spans="1:2" x14ac:dyDescent="0.3">
      <c r="A3331" s="1">
        <v>139610000</v>
      </c>
      <c r="B3331">
        <v>-11.853</v>
      </c>
    </row>
    <row r="3332" spans="1:2" x14ac:dyDescent="0.3">
      <c r="A3332" s="1">
        <v>139610000</v>
      </c>
      <c r="B3332">
        <v>-11.853999999999999</v>
      </c>
    </row>
    <row r="3333" spans="1:2" x14ac:dyDescent="0.3">
      <c r="A3333" s="1">
        <v>139620000</v>
      </c>
      <c r="B3333">
        <v>-11.855</v>
      </c>
    </row>
    <row r="3334" spans="1:2" x14ac:dyDescent="0.3">
      <c r="A3334" s="1">
        <v>139620000</v>
      </c>
      <c r="B3334">
        <v>-11.855</v>
      </c>
    </row>
    <row r="3335" spans="1:2" x14ac:dyDescent="0.3">
      <c r="A3335" s="1">
        <v>139620000</v>
      </c>
      <c r="B3335">
        <v>-11.856</v>
      </c>
    </row>
    <row r="3336" spans="1:2" x14ac:dyDescent="0.3">
      <c r="A3336" s="1">
        <v>139630000</v>
      </c>
      <c r="B3336">
        <v>-11.858000000000001</v>
      </c>
    </row>
    <row r="3337" spans="1:2" x14ac:dyDescent="0.3">
      <c r="A3337" s="1">
        <v>139650000</v>
      </c>
      <c r="B3337">
        <v>-11.863</v>
      </c>
    </row>
    <row r="3338" spans="1:2" x14ac:dyDescent="0.3">
      <c r="A3338" s="1">
        <v>139700000</v>
      </c>
      <c r="B3338">
        <v>-11.874000000000001</v>
      </c>
    </row>
    <row r="3339" spans="1:2" x14ac:dyDescent="0.3">
      <c r="A3339" s="1">
        <v>139750000</v>
      </c>
      <c r="B3339">
        <v>-11.885</v>
      </c>
    </row>
    <row r="3340" spans="1:2" x14ac:dyDescent="0.3">
      <c r="A3340" s="1">
        <v>139790000</v>
      </c>
      <c r="B3340">
        <v>-11.897</v>
      </c>
    </row>
    <row r="3341" spans="1:2" x14ac:dyDescent="0.3">
      <c r="A3341" s="1">
        <v>139840000</v>
      </c>
      <c r="B3341">
        <v>-11.907</v>
      </c>
    </row>
    <row r="3342" spans="1:2" x14ac:dyDescent="0.3">
      <c r="A3342" s="1">
        <v>139850000</v>
      </c>
      <c r="B3342">
        <v>-11.91</v>
      </c>
    </row>
    <row r="3343" spans="1:2" x14ac:dyDescent="0.3">
      <c r="A3343" s="1">
        <v>139850000</v>
      </c>
      <c r="B3343">
        <v>-11.911</v>
      </c>
    </row>
    <row r="3344" spans="1:2" x14ac:dyDescent="0.3">
      <c r="A3344" s="1">
        <v>139860000</v>
      </c>
      <c r="B3344">
        <v>-11.913</v>
      </c>
    </row>
    <row r="3345" spans="1:2" x14ac:dyDescent="0.3">
      <c r="A3345" s="1">
        <v>139860000</v>
      </c>
      <c r="B3345">
        <v>-11.914</v>
      </c>
    </row>
    <row r="3346" spans="1:2" x14ac:dyDescent="0.3">
      <c r="A3346" s="1">
        <v>139870000</v>
      </c>
      <c r="B3346">
        <v>-11.914999999999999</v>
      </c>
    </row>
    <row r="3347" spans="1:2" x14ac:dyDescent="0.3">
      <c r="A3347" s="1">
        <v>139870000</v>
      </c>
      <c r="B3347">
        <v>-11.916</v>
      </c>
    </row>
    <row r="3348" spans="1:2" x14ac:dyDescent="0.3">
      <c r="A3348" s="1">
        <v>139870000</v>
      </c>
      <c r="B3348">
        <v>-11.916</v>
      </c>
    </row>
    <row r="3349" spans="1:2" x14ac:dyDescent="0.3">
      <c r="A3349" s="1">
        <v>139870000</v>
      </c>
      <c r="B3349">
        <v>-11.917</v>
      </c>
    </row>
    <row r="3350" spans="1:2" x14ac:dyDescent="0.3">
      <c r="A3350" s="1">
        <v>139880000</v>
      </c>
      <c r="B3350">
        <v>-11.919</v>
      </c>
    </row>
    <row r="3351" spans="1:2" x14ac:dyDescent="0.3">
      <c r="A3351" s="1">
        <v>139900000</v>
      </c>
      <c r="B3351">
        <v>-11.923999999999999</v>
      </c>
    </row>
    <row r="3352" spans="1:2" x14ac:dyDescent="0.3">
      <c r="A3352" s="1">
        <v>139960000</v>
      </c>
      <c r="B3352">
        <v>-11.938000000000001</v>
      </c>
    </row>
    <row r="3353" spans="1:2" x14ac:dyDescent="0.3">
      <c r="A3353" s="1">
        <v>140050000</v>
      </c>
      <c r="B3353">
        <v>-11.961</v>
      </c>
    </row>
    <row r="3354" spans="1:2" x14ac:dyDescent="0.3">
      <c r="A3354" s="1">
        <v>140090000</v>
      </c>
      <c r="B3354">
        <v>-11.973000000000001</v>
      </c>
    </row>
    <row r="3355" spans="1:2" x14ac:dyDescent="0.3">
      <c r="A3355" s="1">
        <v>140110000</v>
      </c>
      <c r="B3355">
        <v>-11.977</v>
      </c>
    </row>
    <row r="3356" spans="1:2" x14ac:dyDescent="0.3">
      <c r="A3356" s="1">
        <v>140110000</v>
      </c>
      <c r="B3356">
        <v>-11.978999999999999</v>
      </c>
    </row>
    <row r="3357" spans="1:2" x14ac:dyDescent="0.3">
      <c r="A3357" s="1">
        <v>140110000</v>
      </c>
      <c r="B3357">
        <v>-11.978999999999999</v>
      </c>
    </row>
    <row r="3358" spans="1:2" x14ac:dyDescent="0.3">
      <c r="A3358" s="1">
        <v>140120000</v>
      </c>
      <c r="B3358">
        <v>-11.98</v>
      </c>
    </row>
    <row r="3359" spans="1:2" x14ac:dyDescent="0.3">
      <c r="A3359" s="1">
        <v>140120000</v>
      </c>
      <c r="B3359">
        <v>-11.981</v>
      </c>
    </row>
    <row r="3360" spans="1:2" x14ac:dyDescent="0.3">
      <c r="A3360" s="1">
        <v>140130000</v>
      </c>
      <c r="B3360">
        <v>-11.983000000000001</v>
      </c>
    </row>
    <row r="3361" spans="1:2" x14ac:dyDescent="0.3">
      <c r="A3361" s="1">
        <v>140160000</v>
      </c>
      <c r="B3361">
        <v>-11.99</v>
      </c>
    </row>
    <row r="3362" spans="1:2" x14ac:dyDescent="0.3">
      <c r="A3362" s="1">
        <v>140240000</v>
      </c>
      <c r="B3362">
        <v>-12.01</v>
      </c>
    </row>
    <row r="3363" spans="1:2" x14ac:dyDescent="0.3">
      <c r="A3363" s="1">
        <v>140340000</v>
      </c>
      <c r="B3363">
        <v>-12.035</v>
      </c>
    </row>
    <row r="3364" spans="1:2" x14ac:dyDescent="0.3">
      <c r="A3364" s="1">
        <v>140440000</v>
      </c>
      <c r="B3364">
        <v>-12.061</v>
      </c>
    </row>
    <row r="3365" spans="1:2" x14ac:dyDescent="0.3">
      <c r="A3365" s="1">
        <v>140540000</v>
      </c>
      <c r="B3365">
        <v>-12.093999999999999</v>
      </c>
    </row>
    <row r="3366" spans="1:2" x14ac:dyDescent="0.3">
      <c r="A3366" s="1">
        <v>140570000</v>
      </c>
      <c r="B3366">
        <v>-12.103999999999999</v>
      </c>
    </row>
    <row r="3367" spans="1:2" x14ac:dyDescent="0.3">
      <c r="A3367" s="1">
        <v>140590000</v>
      </c>
      <c r="B3367">
        <v>-12.11</v>
      </c>
    </row>
    <row r="3368" spans="1:2" x14ac:dyDescent="0.3">
      <c r="A3368" s="1">
        <v>140600000</v>
      </c>
      <c r="B3368">
        <v>-12.113</v>
      </c>
    </row>
    <row r="3369" spans="1:2" x14ac:dyDescent="0.3">
      <c r="A3369" s="1">
        <v>140600000</v>
      </c>
      <c r="B3369">
        <v>-12.114000000000001</v>
      </c>
    </row>
    <row r="3370" spans="1:2" x14ac:dyDescent="0.3">
      <c r="A3370" s="1">
        <v>140600000</v>
      </c>
      <c r="B3370">
        <v>-12.114000000000001</v>
      </c>
    </row>
    <row r="3371" spans="1:2" x14ac:dyDescent="0.3">
      <c r="A3371" s="1">
        <v>140600000</v>
      </c>
      <c r="B3371">
        <v>-12.115</v>
      </c>
    </row>
    <row r="3372" spans="1:2" x14ac:dyDescent="0.3">
      <c r="A3372" s="1">
        <v>140610000</v>
      </c>
      <c r="B3372">
        <v>-12.117000000000001</v>
      </c>
    </row>
    <row r="3373" spans="1:2" x14ac:dyDescent="0.3">
      <c r="A3373" s="1">
        <v>140620000</v>
      </c>
      <c r="B3373">
        <v>-12.12</v>
      </c>
    </row>
    <row r="3374" spans="1:2" x14ac:dyDescent="0.3">
      <c r="A3374" s="1">
        <v>140650000</v>
      </c>
      <c r="B3374">
        <v>-12.128</v>
      </c>
    </row>
    <row r="3375" spans="1:2" x14ac:dyDescent="0.3">
      <c r="A3375" s="1">
        <v>140660000</v>
      </c>
      <c r="B3375">
        <v>-12.131</v>
      </c>
    </row>
    <row r="3376" spans="1:2" x14ac:dyDescent="0.3">
      <c r="A3376" s="1">
        <v>140670000</v>
      </c>
      <c r="B3376">
        <v>-12.134</v>
      </c>
    </row>
    <row r="3377" spans="1:2" x14ac:dyDescent="0.3">
      <c r="A3377" s="1">
        <v>140670000</v>
      </c>
      <c r="B3377">
        <v>-12.135</v>
      </c>
    </row>
    <row r="3378" spans="1:2" x14ac:dyDescent="0.3">
      <c r="A3378" s="1">
        <v>140680000</v>
      </c>
      <c r="B3378">
        <v>-12.137</v>
      </c>
    </row>
    <row r="3379" spans="1:2" x14ac:dyDescent="0.3">
      <c r="A3379" s="1">
        <v>140690000</v>
      </c>
      <c r="B3379">
        <v>-12.141</v>
      </c>
    </row>
    <row r="3380" spans="1:2" x14ac:dyDescent="0.3">
      <c r="A3380" s="1">
        <v>140730000</v>
      </c>
      <c r="B3380">
        <v>-12.154</v>
      </c>
    </row>
    <row r="3381" spans="1:2" x14ac:dyDescent="0.3">
      <c r="A3381" s="1">
        <v>140830000</v>
      </c>
      <c r="B3381">
        <v>-12.182</v>
      </c>
    </row>
    <row r="3382" spans="1:2" x14ac:dyDescent="0.3">
      <c r="A3382" s="1">
        <v>140930000</v>
      </c>
      <c r="B3382">
        <v>-12.21</v>
      </c>
    </row>
    <row r="3383" spans="1:2" x14ac:dyDescent="0.3">
      <c r="A3383" s="1">
        <v>141030000</v>
      </c>
      <c r="B3383">
        <v>-12.246</v>
      </c>
    </row>
    <row r="3384" spans="1:2" x14ac:dyDescent="0.3">
      <c r="A3384" s="1">
        <v>141070000</v>
      </c>
      <c r="B3384">
        <v>-12.26</v>
      </c>
    </row>
    <row r="3385" spans="1:2" x14ac:dyDescent="0.3">
      <c r="A3385" s="1">
        <v>141090000</v>
      </c>
      <c r="B3385">
        <v>-12.263999999999999</v>
      </c>
    </row>
    <row r="3386" spans="1:2" x14ac:dyDescent="0.3">
      <c r="A3386" s="1">
        <v>141090000</v>
      </c>
      <c r="B3386">
        <v>-12.266</v>
      </c>
    </row>
    <row r="3387" spans="1:2" x14ac:dyDescent="0.3">
      <c r="A3387" s="1">
        <v>141090000</v>
      </c>
      <c r="B3387">
        <v>-12.266999999999999</v>
      </c>
    </row>
    <row r="3388" spans="1:2" x14ac:dyDescent="0.3">
      <c r="A3388" s="1">
        <v>141100000</v>
      </c>
      <c r="B3388">
        <v>-12.269</v>
      </c>
    </row>
    <row r="3389" spans="1:2" x14ac:dyDescent="0.3">
      <c r="A3389" s="1">
        <v>141110000</v>
      </c>
      <c r="B3389">
        <v>-12.273</v>
      </c>
    </row>
    <row r="3390" spans="1:2" x14ac:dyDescent="0.3">
      <c r="A3390" s="1">
        <v>141150000</v>
      </c>
      <c r="B3390">
        <v>-12.286</v>
      </c>
    </row>
    <row r="3391" spans="1:2" x14ac:dyDescent="0.3">
      <c r="A3391" s="1">
        <v>141250000</v>
      </c>
      <c r="B3391">
        <v>-12.315</v>
      </c>
    </row>
    <row r="3392" spans="1:2" x14ac:dyDescent="0.3">
      <c r="A3392" s="1">
        <v>141350000</v>
      </c>
      <c r="B3392">
        <v>-12.351000000000001</v>
      </c>
    </row>
    <row r="3393" spans="1:2" x14ac:dyDescent="0.3">
      <c r="A3393" s="1">
        <v>141450000</v>
      </c>
      <c r="B3393">
        <v>-12.388999999999999</v>
      </c>
    </row>
    <row r="3394" spans="1:2" x14ac:dyDescent="0.3">
      <c r="A3394" s="1">
        <v>141480000</v>
      </c>
      <c r="B3394">
        <v>-12.4</v>
      </c>
    </row>
    <row r="3395" spans="1:2" x14ac:dyDescent="0.3">
      <c r="A3395" s="1">
        <v>141490000</v>
      </c>
      <c r="B3395">
        <v>-12.404</v>
      </c>
    </row>
    <row r="3396" spans="1:2" x14ac:dyDescent="0.3">
      <c r="A3396" s="1">
        <v>141510000</v>
      </c>
      <c r="B3396">
        <v>-12.407999999999999</v>
      </c>
    </row>
    <row r="3397" spans="1:2" x14ac:dyDescent="0.3">
      <c r="A3397" s="1">
        <v>141540000</v>
      </c>
      <c r="B3397">
        <v>-12.417</v>
      </c>
    </row>
    <row r="3398" spans="1:2" x14ac:dyDescent="0.3">
      <c r="A3398" s="1">
        <v>141600000</v>
      </c>
      <c r="B3398">
        <v>-12.436999999999999</v>
      </c>
    </row>
    <row r="3399" spans="1:2" x14ac:dyDescent="0.3">
      <c r="A3399" s="1">
        <v>141630000</v>
      </c>
      <c r="B3399">
        <v>-12.446999999999999</v>
      </c>
    </row>
    <row r="3400" spans="1:2" x14ac:dyDescent="0.3">
      <c r="A3400" s="1">
        <v>141640000</v>
      </c>
      <c r="B3400">
        <v>-12.452999999999999</v>
      </c>
    </row>
    <row r="3401" spans="1:2" x14ac:dyDescent="0.3">
      <c r="A3401" s="1">
        <v>141650000</v>
      </c>
      <c r="B3401">
        <v>-12.455</v>
      </c>
    </row>
    <row r="3402" spans="1:2" x14ac:dyDescent="0.3">
      <c r="A3402" s="1">
        <v>141650000</v>
      </c>
      <c r="B3402">
        <v>-12.456</v>
      </c>
    </row>
    <row r="3403" spans="1:2" x14ac:dyDescent="0.3">
      <c r="A3403" s="1">
        <v>141650000</v>
      </c>
      <c r="B3403">
        <v>-12.456</v>
      </c>
    </row>
    <row r="3404" spans="1:2" x14ac:dyDescent="0.3">
      <c r="A3404" s="1">
        <v>141660000</v>
      </c>
      <c r="B3404">
        <v>-12.458</v>
      </c>
    </row>
    <row r="3405" spans="1:2" x14ac:dyDescent="0.3">
      <c r="A3405" s="1">
        <v>141670000</v>
      </c>
      <c r="B3405">
        <v>-12.461</v>
      </c>
    </row>
    <row r="3406" spans="1:2" x14ac:dyDescent="0.3">
      <c r="A3406" s="1">
        <v>141700000</v>
      </c>
      <c r="B3406">
        <v>-12.473000000000001</v>
      </c>
    </row>
    <row r="3407" spans="1:2" x14ac:dyDescent="0.3">
      <c r="A3407" s="1">
        <v>141800000</v>
      </c>
      <c r="B3407">
        <v>-12.503</v>
      </c>
    </row>
    <row r="3408" spans="1:2" x14ac:dyDescent="0.3">
      <c r="A3408" s="1">
        <v>141900000</v>
      </c>
      <c r="B3408">
        <v>-12.54</v>
      </c>
    </row>
    <row r="3409" spans="1:2" x14ac:dyDescent="0.3">
      <c r="A3409" s="1">
        <v>142000000</v>
      </c>
      <c r="B3409">
        <v>-12.577</v>
      </c>
    </row>
    <row r="3410" spans="1:2" x14ac:dyDescent="0.3">
      <c r="A3410" s="1">
        <v>142040000</v>
      </c>
      <c r="B3410">
        <v>-12.593</v>
      </c>
    </row>
    <row r="3411" spans="1:2" x14ac:dyDescent="0.3">
      <c r="A3411" s="1">
        <v>142080000</v>
      </c>
      <c r="B3411">
        <v>-12.608000000000001</v>
      </c>
    </row>
    <row r="3412" spans="1:2" x14ac:dyDescent="0.3">
      <c r="A3412" s="1">
        <v>142100000</v>
      </c>
      <c r="B3412">
        <v>-12.613</v>
      </c>
    </row>
    <row r="3413" spans="1:2" x14ac:dyDescent="0.3">
      <c r="A3413" s="1">
        <v>142100000</v>
      </c>
      <c r="B3413">
        <v>-12.614000000000001</v>
      </c>
    </row>
    <row r="3414" spans="1:2" x14ac:dyDescent="0.3">
      <c r="A3414" s="1">
        <v>142110000</v>
      </c>
      <c r="B3414">
        <v>-12.616</v>
      </c>
    </row>
    <row r="3415" spans="1:2" x14ac:dyDescent="0.3">
      <c r="A3415" s="1">
        <v>142110000</v>
      </c>
      <c r="B3415">
        <v>-12.618</v>
      </c>
    </row>
    <row r="3416" spans="1:2" x14ac:dyDescent="0.3">
      <c r="A3416" s="1">
        <v>142120000</v>
      </c>
      <c r="B3416">
        <v>-12.622</v>
      </c>
    </row>
    <row r="3417" spans="1:2" x14ac:dyDescent="0.3">
      <c r="A3417" s="1">
        <v>142160000</v>
      </c>
      <c r="B3417">
        <v>-12.632999999999999</v>
      </c>
    </row>
    <row r="3418" spans="1:2" x14ac:dyDescent="0.3">
      <c r="A3418" s="1">
        <v>142250000</v>
      </c>
      <c r="B3418">
        <v>-12.666</v>
      </c>
    </row>
    <row r="3419" spans="1:2" x14ac:dyDescent="0.3">
      <c r="A3419" s="1">
        <v>142340000</v>
      </c>
      <c r="B3419">
        <v>-12.7</v>
      </c>
    </row>
    <row r="3420" spans="1:2" x14ac:dyDescent="0.3">
      <c r="A3420" s="1">
        <v>142370000</v>
      </c>
      <c r="B3420">
        <v>-12.712</v>
      </c>
    </row>
    <row r="3421" spans="1:2" x14ac:dyDescent="0.3">
      <c r="A3421" s="1">
        <v>142380000</v>
      </c>
      <c r="B3421">
        <v>-12.715999999999999</v>
      </c>
    </row>
    <row r="3422" spans="1:2" x14ac:dyDescent="0.3">
      <c r="A3422" s="1">
        <v>142390000</v>
      </c>
      <c r="B3422">
        <v>-12.718</v>
      </c>
    </row>
    <row r="3423" spans="1:2" x14ac:dyDescent="0.3">
      <c r="A3423" s="1">
        <v>142390000</v>
      </c>
      <c r="B3423">
        <v>-12.718999999999999</v>
      </c>
    </row>
    <row r="3424" spans="1:2" x14ac:dyDescent="0.3">
      <c r="A3424" s="1">
        <v>142390000</v>
      </c>
      <c r="B3424">
        <v>-12.72</v>
      </c>
    </row>
    <row r="3425" spans="1:2" x14ac:dyDescent="0.3">
      <c r="A3425" s="1">
        <v>142400000</v>
      </c>
      <c r="B3425">
        <v>-12.723000000000001</v>
      </c>
    </row>
    <row r="3426" spans="1:2" x14ac:dyDescent="0.3">
      <c r="A3426" s="1">
        <v>142430000</v>
      </c>
      <c r="B3426">
        <v>-12.733000000000001</v>
      </c>
    </row>
    <row r="3427" spans="1:2" x14ac:dyDescent="0.3">
      <c r="A3427" s="1">
        <v>142510000</v>
      </c>
      <c r="B3427">
        <v>-12.759</v>
      </c>
    </row>
    <row r="3428" spans="1:2" x14ac:dyDescent="0.3">
      <c r="A3428" s="1">
        <v>142610000</v>
      </c>
      <c r="B3428">
        <v>-12.794</v>
      </c>
    </row>
    <row r="3429" spans="1:2" x14ac:dyDescent="0.3">
      <c r="A3429" s="1">
        <v>142710000</v>
      </c>
      <c r="B3429">
        <v>-12.83</v>
      </c>
    </row>
    <row r="3430" spans="1:2" x14ac:dyDescent="0.3">
      <c r="A3430" s="1">
        <v>142760000</v>
      </c>
      <c r="B3430">
        <v>-12.847</v>
      </c>
    </row>
    <row r="3431" spans="1:2" x14ac:dyDescent="0.3">
      <c r="A3431" s="1">
        <v>142780000</v>
      </c>
      <c r="B3431">
        <v>-12.853</v>
      </c>
    </row>
    <row r="3432" spans="1:2" x14ac:dyDescent="0.3">
      <c r="A3432" s="1">
        <v>142800000</v>
      </c>
      <c r="B3432">
        <v>-12.859</v>
      </c>
    </row>
    <row r="3433" spans="1:2" x14ac:dyDescent="0.3">
      <c r="A3433" s="1">
        <v>142840000</v>
      </c>
      <c r="B3433">
        <v>-12.875</v>
      </c>
    </row>
    <row r="3434" spans="1:2" x14ac:dyDescent="0.3">
      <c r="A3434" s="1">
        <v>142940000</v>
      </c>
      <c r="B3434">
        <v>-12.913</v>
      </c>
    </row>
    <row r="3435" spans="1:2" x14ac:dyDescent="0.3">
      <c r="A3435" s="1">
        <v>143030000</v>
      </c>
      <c r="B3435">
        <v>-12.946999999999999</v>
      </c>
    </row>
    <row r="3436" spans="1:2" x14ac:dyDescent="0.3">
      <c r="A3436" s="1">
        <v>143120000</v>
      </c>
      <c r="B3436">
        <v>-12.976000000000001</v>
      </c>
    </row>
    <row r="3437" spans="1:2" x14ac:dyDescent="0.3">
      <c r="A3437" s="1">
        <v>143220000</v>
      </c>
      <c r="B3437">
        <v>-13.007999999999999</v>
      </c>
    </row>
    <row r="3438" spans="1:2" x14ac:dyDescent="0.3">
      <c r="A3438" s="1">
        <v>143320000</v>
      </c>
      <c r="B3438">
        <v>-13.042</v>
      </c>
    </row>
    <row r="3439" spans="1:2" x14ac:dyDescent="0.3">
      <c r="A3439" s="1">
        <v>143420000</v>
      </c>
      <c r="B3439">
        <v>-13.076000000000001</v>
      </c>
    </row>
    <row r="3440" spans="1:2" x14ac:dyDescent="0.3">
      <c r="A3440" s="1">
        <v>143520000</v>
      </c>
      <c r="B3440">
        <v>-13.111000000000001</v>
      </c>
    </row>
    <row r="3441" spans="1:2" x14ac:dyDescent="0.3">
      <c r="A3441" s="1">
        <v>143620000</v>
      </c>
      <c r="B3441">
        <v>-13.145</v>
      </c>
    </row>
    <row r="3442" spans="1:2" x14ac:dyDescent="0.3">
      <c r="A3442" s="1">
        <v>143720000</v>
      </c>
      <c r="B3442">
        <v>-13.180999999999999</v>
      </c>
    </row>
    <row r="3443" spans="1:2" x14ac:dyDescent="0.3">
      <c r="A3443" s="1">
        <v>143820000</v>
      </c>
      <c r="B3443">
        <v>-13.218999999999999</v>
      </c>
    </row>
    <row r="3444" spans="1:2" x14ac:dyDescent="0.3">
      <c r="A3444" s="1">
        <v>143920000</v>
      </c>
      <c r="B3444">
        <v>-13.266</v>
      </c>
    </row>
    <row r="3445" spans="1:2" x14ac:dyDescent="0.3">
      <c r="A3445" s="1">
        <v>144020000</v>
      </c>
      <c r="B3445">
        <v>-13.329000000000001</v>
      </c>
    </row>
    <row r="3446" spans="1:2" x14ac:dyDescent="0.3">
      <c r="A3446" s="1">
        <v>144120000</v>
      </c>
      <c r="B3446">
        <v>-13.404</v>
      </c>
    </row>
    <row r="3447" spans="1:2" x14ac:dyDescent="0.3">
      <c r="A3447" s="1">
        <v>144220000</v>
      </c>
      <c r="B3447">
        <v>-13.486000000000001</v>
      </c>
    </row>
    <row r="3448" spans="1:2" x14ac:dyDescent="0.3">
      <c r="A3448" s="1">
        <v>144320000</v>
      </c>
      <c r="B3448">
        <v>-13.574</v>
      </c>
    </row>
    <row r="3449" spans="1:2" x14ac:dyDescent="0.3">
      <c r="A3449" s="1">
        <v>144420000</v>
      </c>
      <c r="B3449">
        <v>-13.667</v>
      </c>
    </row>
    <row r="3450" spans="1:2" x14ac:dyDescent="0.3">
      <c r="A3450" s="1">
        <v>144520000</v>
      </c>
      <c r="B3450">
        <v>-13.763</v>
      </c>
    </row>
    <row r="3451" spans="1:2" x14ac:dyDescent="0.3">
      <c r="A3451" s="1">
        <v>144620000</v>
      </c>
      <c r="B3451">
        <v>-13.863</v>
      </c>
    </row>
    <row r="3452" spans="1:2" x14ac:dyDescent="0.3">
      <c r="A3452" s="1">
        <v>144720000</v>
      </c>
      <c r="B3452">
        <v>-13.97</v>
      </c>
    </row>
    <row r="3453" spans="1:2" x14ac:dyDescent="0.3">
      <c r="A3453" s="1">
        <v>144820000</v>
      </c>
      <c r="B3453">
        <v>-14.079000000000001</v>
      </c>
    </row>
    <row r="3454" spans="1:2" x14ac:dyDescent="0.3">
      <c r="A3454" s="1">
        <v>144920000</v>
      </c>
      <c r="B3454">
        <v>-14.186</v>
      </c>
    </row>
    <row r="3455" spans="1:2" x14ac:dyDescent="0.3">
      <c r="A3455" s="1">
        <v>145020000</v>
      </c>
      <c r="B3455">
        <v>-14.298999999999999</v>
      </c>
    </row>
    <row r="3456" spans="1:2" x14ac:dyDescent="0.3">
      <c r="A3456" s="1">
        <v>145120000</v>
      </c>
      <c r="B3456">
        <v>-14.412000000000001</v>
      </c>
    </row>
    <row r="3457" spans="1:2" x14ac:dyDescent="0.3">
      <c r="A3457" s="1">
        <v>145220000</v>
      </c>
      <c r="B3457">
        <v>-14.529</v>
      </c>
    </row>
    <row r="3458" spans="1:2" x14ac:dyDescent="0.3">
      <c r="A3458" s="1">
        <v>145320000</v>
      </c>
      <c r="B3458">
        <v>-14.646000000000001</v>
      </c>
    </row>
    <row r="3459" spans="1:2" x14ac:dyDescent="0.3">
      <c r="A3459" s="1">
        <v>145420000</v>
      </c>
      <c r="B3459">
        <v>-14.76</v>
      </c>
    </row>
    <row r="3460" spans="1:2" x14ac:dyDescent="0.3">
      <c r="A3460" s="1">
        <v>145520000</v>
      </c>
      <c r="B3460">
        <v>-14.881</v>
      </c>
    </row>
    <row r="3461" spans="1:2" x14ac:dyDescent="0.3">
      <c r="A3461" s="1">
        <v>145620000</v>
      </c>
      <c r="B3461">
        <v>-15.002000000000001</v>
      </c>
    </row>
    <row r="3462" spans="1:2" x14ac:dyDescent="0.3">
      <c r="A3462" s="1">
        <v>145720000</v>
      </c>
      <c r="B3462">
        <v>-15.124000000000001</v>
      </c>
    </row>
    <row r="3463" spans="1:2" x14ac:dyDescent="0.3">
      <c r="A3463" s="1">
        <v>145820000</v>
      </c>
      <c r="B3463">
        <v>-15.247</v>
      </c>
    </row>
    <row r="3464" spans="1:2" x14ac:dyDescent="0.3">
      <c r="A3464" s="1">
        <v>145920000</v>
      </c>
      <c r="B3464">
        <v>-15.371</v>
      </c>
    </row>
    <row r="3465" spans="1:2" x14ac:dyDescent="0.3">
      <c r="A3465" s="1">
        <v>146020000</v>
      </c>
      <c r="B3465">
        <v>-15.499000000000001</v>
      </c>
    </row>
    <row r="3466" spans="1:2" x14ac:dyDescent="0.3">
      <c r="A3466" s="1">
        <v>146120000</v>
      </c>
      <c r="B3466">
        <v>-15.625</v>
      </c>
    </row>
    <row r="3467" spans="1:2" x14ac:dyDescent="0.3">
      <c r="A3467" s="1">
        <v>146220000</v>
      </c>
      <c r="B3467">
        <v>-15.752000000000001</v>
      </c>
    </row>
    <row r="3468" spans="1:2" x14ac:dyDescent="0.3">
      <c r="A3468" s="1">
        <v>146320000</v>
      </c>
      <c r="B3468">
        <v>-15.88</v>
      </c>
    </row>
    <row r="3469" spans="1:2" x14ac:dyDescent="0.3">
      <c r="A3469" s="1">
        <v>146420000</v>
      </c>
      <c r="B3469">
        <v>-16.007999999999999</v>
      </c>
    </row>
    <row r="3470" spans="1:2" x14ac:dyDescent="0.3">
      <c r="A3470" s="1">
        <v>146520000</v>
      </c>
      <c r="B3470">
        <v>-16.138000000000002</v>
      </c>
    </row>
    <row r="3471" spans="1:2" x14ac:dyDescent="0.3">
      <c r="A3471" s="1">
        <v>146620000</v>
      </c>
      <c r="B3471">
        <v>-16.268000000000001</v>
      </c>
    </row>
    <row r="3472" spans="1:2" x14ac:dyDescent="0.3">
      <c r="A3472" s="1">
        <v>146720000</v>
      </c>
      <c r="B3472">
        <v>-16.399999999999999</v>
      </c>
    </row>
    <row r="3473" spans="1:2" x14ac:dyDescent="0.3">
      <c r="A3473" s="1">
        <v>146820000</v>
      </c>
      <c r="B3473">
        <v>-16.532</v>
      </c>
    </row>
    <row r="3474" spans="1:2" x14ac:dyDescent="0.3">
      <c r="A3474" s="1">
        <v>146920000</v>
      </c>
      <c r="B3474">
        <v>-16.664999999999999</v>
      </c>
    </row>
    <row r="3475" spans="1:2" x14ac:dyDescent="0.3">
      <c r="A3475" s="1">
        <v>147020000</v>
      </c>
      <c r="B3475">
        <v>-16.798999999999999</v>
      </c>
    </row>
    <row r="3476" spans="1:2" x14ac:dyDescent="0.3">
      <c r="A3476" s="1">
        <v>147120000</v>
      </c>
      <c r="B3476">
        <v>-16.934000000000001</v>
      </c>
    </row>
    <row r="3477" spans="1:2" x14ac:dyDescent="0.3">
      <c r="A3477" s="1">
        <v>147220000</v>
      </c>
      <c r="B3477">
        <v>-17.068999999999999</v>
      </c>
    </row>
    <row r="3478" spans="1:2" x14ac:dyDescent="0.3">
      <c r="A3478" s="1">
        <v>147320000</v>
      </c>
      <c r="B3478">
        <v>-17.204999999999998</v>
      </c>
    </row>
    <row r="3479" spans="1:2" x14ac:dyDescent="0.3">
      <c r="A3479" s="1">
        <v>147420000</v>
      </c>
      <c r="B3479">
        <v>-17.341000000000001</v>
      </c>
    </row>
    <row r="3480" spans="1:2" x14ac:dyDescent="0.3">
      <c r="A3480" s="1">
        <v>147520000</v>
      </c>
      <c r="B3480">
        <v>-17.478000000000002</v>
      </c>
    </row>
    <row r="3481" spans="1:2" x14ac:dyDescent="0.3">
      <c r="A3481" s="1">
        <v>147620000</v>
      </c>
      <c r="B3481">
        <v>-17.616</v>
      </c>
    </row>
    <row r="3482" spans="1:2" x14ac:dyDescent="0.3">
      <c r="A3482" s="1">
        <v>147720000</v>
      </c>
      <c r="B3482">
        <v>-17.754999999999999</v>
      </c>
    </row>
    <row r="3483" spans="1:2" x14ac:dyDescent="0.3">
      <c r="A3483" s="1">
        <v>147820000</v>
      </c>
      <c r="B3483">
        <v>-17.893999999999998</v>
      </c>
    </row>
    <row r="3484" spans="1:2" x14ac:dyDescent="0.3">
      <c r="A3484" s="1">
        <v>147920000</v>
      </c>
      <c r="B3484">
        <v>-18.033999999999999</v>
      </c>
    </row>
    <row r="3485" spans="1:2" x14ac:dyDescent="0.3">
      <c r="A3485" s="1">
        <v>148020000</v>
      </c>
      <c r="B3485">
        <v>-18.173999999999999</v>
      </c>
    </row>
    <row r="3486" spans="1:2" x14ac:dyDescent="0.3">
      <c r="A3486" s="1">
        <v>148120000</v>
      </c>
      <c r="B3486">
        <v>-18.315000000000001</v>
      </c>
    </row>
    <row r="3487" spans="1:2" x14ac:dyDescent="0.3">
      <c r="A3487" s="1">
        <v>148220000</v>
      </c>
      <c r="B3487">
        <v>-18.457000000000001</v>
      </c>
    </row>
    <row r="3488" spans="1:2" x14ac:dyDescent="0.3">
      <c r="A3488" s="1">
        <v>148320000</v>
      </c>
      <c r="B3488">
        <v>-18.599</v>
      </c>
    </row>
    <row r="3489" spans="1:2" x14ac:dyDescent="0.3">
      <c r="A3489" s="1">
        <v>148420000</v>
      </c>
      <c r="B3489">
        <v>-18.742000000000001</v>
      </c>
    </row>
    <row r="3490" spans="1:2" x14ac:dyDescent="0.3">
      <c r="A3490" s="1">
        <v>148520000</v>
      </c>
      <c r="B3490">
        <v>-18.885000000000002</v>
      </c>
    </row>
    <row r="3491" spans="1:2" x14ac:dyDescent="0.3">
      <c r="A3491" s="1">
        <v>148620000</v>
      </c>
      <c r="B3491">
        <v>-19.029</v>
      </c>
    </row>
    <row r="3492" spans="1:2" x14ac:dyDescent="0.3">
      <c r="A3492" s="1">
        <v>148720000</v>
      </c>
      <c r="B3492">
        <v>-19.173999999999999</v>
      </c>
    </row>
    <row r="3493" spans="1:2" x14ac:dyDescent="0.3">
      <c r="A3493" s="1">
        <v>148820000</v>
      </c>
      <c r="B3493">
        <v>-19.318999999999999</v>
      </c>
    </row>
    <row r="3494" spans="1:2" x14ac:dyDescent="0.3">
      <c r="A3494" s="1">
        <v>148920000</v>
      </c>
      <c r="B3494">
        <v>-19.472999999999999</v>
      </c>
    </row>
    <row r="3495" spans="1:2" x14ac:dyDescent="0.3">
      <c r="A3495" s="1">
        <v>149020000</v>
      </c>
      <c r="B3495">
        <v>-19.638000000000002</v>
      </c>
    </row>
    <row r="3496" spans="1:2" x14ac:dyDescent="0.3">
      <c r="A3496" s="1">
        <v>149120000</v>
      </c>
      <c r="B3496">
        <v>-19.824000000000002</v>
      </c>
    </row>
    <row r="3497" spans="1:2" x14ac:dyDescent="0.3">
      <c r="A3497" s="1">
        <v>149220000</v>
      </c>
      <c r="B3497">
        <v>-20.024000000000001</v>
      </c>
    </row>
    <row r="3498" spans="1:2" x14ac:dyDescent="0.3">
      <c r="A3498" s="1">
        <v>149320000</v>
      </c>
      <c r="B3498">
        <v>-20.233000000000001</v>
      </c>
    </row>
    <row r="3499" spans="1:2" x14ac:dyDescent="0.3">
      <c r="A3499" s="1">
        <v>149420000</v>
      </c>
      <c r="B3499">
        <v>-20.45</v>
      </c>
    </row>
    <row r="3500" spans="1:2" x14ac:dyDescent="0.3">
      <c r="A3500" s="1">
        <v>149520000</v>
      </c>
      <c r="B3500">
        <v>-20.673999999999999</v>
      </c>
    </row>
    <row r="3501" spans="1:2" x14ac:dyDescent="0.3">
      <c r="A3501" s="1">
        <v>149620000</v>
      </c>
      <c r="B3501">
        <v>-20.904</v>
      </c>
    </row>
    <row r="3502" spans="1:2" x14ac:dyDescent="0.3">
      <c r="A3502" s="1">
        <v>149720000</v>
      </c>
      <c r="B3502">
        <v>-21.138999999999999</v>
      </c>
    </row>
    <row r="3503" spans="1:2" x14ac:dyDescent="0.3">
      <c r="A3503" s="1">
        <v>149820000</v>
      </c>
      <c r="B3503">
        <v>-21.379000000000001</v>
      </c>
    </row>
    <row r="3504" spans="1:2" x14ac:dyDescent="0.3">
      <c r="A3504" s="1">
        <v>149920000</v>
      </c>
      <c r="B3504">
        <v>-21.623000000000001</v>
      </c>
    </row>
    <row r="3505" spans="1:2" x14ac:dyDescent="0.3">
      <c r="A3505" s="1">
        <v>150020000</v>
      </c>
      <c r="B3505">
        <v>-21.870999999999999</v>
      </c>
    </row>
    <row r="3506" spans="1:2" x14ac:dyDescent="0.3">
      <c r="A3506" s="1">
        <v>150120000</v>
      </c>
      <c r="B3506">
        <v>-22.122</v>
      </c>
    </row>
    <row r="3507" spans="1:2" x14ac:dyDescent="0.3">
      <c r="A3507" s="1">
        <v>150220000</v>
      </c>
      <c r="B3507">
        <v>-22.376999999999999</v>
      </c>
    </row>
    <row r="3508" spans="1:2" x14ac:dyDescent="0.3">
      <c r="A3508" s="1">
        <v>150320000</v>
      </c>
      <c r="B3508">
        <v>-22.637</v>
      </c>
    </row>
    <row r="3509" spans="1:2" x14ac:dyDescent="0.3">
      <c r="A3509" s="1">
        <v>150420000</v>
      </c>
      <c r="B3509">
        <v>-22.9</v>
      </c>
    </row>
    <row r="3510" spans="1:2" x14ac:dyDescent="0.3">
      <c r="A3510" s="1">
        <v>150520000</v>
      </c>
      <c r="B3510">
        <v>-23.166</v>
      </c>
    </row>
    <row r="3511" spans="1:2" x14ac:dyDescent="0.3">
      <c r="A3511" s="1">
        <v>150620000</v>
      </c>
      <c r="B3511">
        <v>-23.434000000000001</v>
      </c>
    </row>
    <row r="3512" spans="1:2" x14ac:dyDescent="0.3">
      <c r="A3512" s="1">
        <v>150720000</v>
      </c>
      <c r="B3512">
        <v>-23.704000000000001</v>
      </c>
    </row>
    <row r="3513" spans="1:2" x14ac:dyDescent="0.3">
      <c r="A3513" s="1">
        <v>150820000</v>
      </c>
      <c r="B3513">
        <v>-23.975999999999999</v>
      </c>
    </row>
    <row r="3514" spans="1:2" x14ac:dyDescent="0.3">
      <c r="A3514" s="1">
        <v>150920000</v>
      </c>
      <c r="B3514">
        <v>-24.251000000000001</v>
      </c>
    </row>
    <row r="3515" spans="1:2" x14ac:dyDescent="0.3">
      <c r="A3515" s="1">
        <v>151020000</v>
      </c>
      <c r="B3515">
        <v>-24.529</v>
      </c>
    </row>
    <row r="3516" spans="1:2" x14ac:dyDescent="0.3">
      <c r="A3516" s="1">
        <v>151120000</v>
      </c>
      <c r="B3516">
        <v>-24.809000000000001</v>
      </c>
    </row>
    <row r="3517" spans="1:2" x14ac:dyDescent="0.3">
      <c r="A3517" s="1">
        <v>151220000</v>
      </c>
      <c r="B3517">
        <v>-25.091999999999999</v>
      </c>
    </row>
    <row r="3518" spans="1:2" x14ac:dyDescent="0.3">
      <c r="A3518" s="1">
        <v>151320000</v>
      </c>
      <c r="B3518">
        <v>-25.376999999999999</v>
      </c>
    </row>
    <row r="3519" spans="1:2" x14ac:dyDescent="0.3">
      <c r="A3519" s="1">
        <v>151420000</v>
      </c>
      <c r="B3519">
        <v>-25.663</v>
      </c>
    </row>
    <row r="3520" spans="1:2" x14ac:dyDescent="0.3">
      <c r="A3520" s="1">
        <v>151520000</v>
      </c>
      <c r="B3520">
        <v>-25.952999999999999</v>
      </c>
    </row>
    <row r="3521" spans="1:2" x14ac:dyDescent="0.3">
      <c r="A3521" s="1">
        <v>151620000</v>
      </c>
      <c r="B3521">
        <v>-26.244</v>
      </c>
    </row>
    <row r="3522" spans="1:2" x14ac:dyDescent="0.3">
      <c r="A3522" s="1">
        <v>151720000</v>
      </c>
      <c r="B3522">
        <v>-26.536000000000001</v>
      </c>
    </row>
    <row r="3523" spans="1:2" x14ac:dyDescent="0.3">
      <c r="A3523" s="1">
        <v>151820000</v>
      </c>
      <c r="B3523">
        <v>-26.832000000000001</v>
      </c>
    </row>
    <row r="3524" spans="1:2" x14ac:dyDescent="0.3">
      <c r="A3524" s="1">
        <v>151920000</v>
      </c>
      <c r="B3524">
        <v>-27.129000000000001</v>
      </c>
    </row>
    <row r="3525" spans="1:2" x14ac:dyDescent="0.3">
      <c r="A3525" s="1">
        <v>152020000</v>
      </c>
      <c r="B3525">
        <v>-27.428000000000001</v>
      </c>
    </row>
    <row r="3526" spans="1:2" x14ac:dyDescent="0.3">
      <c r="A3526" s="1">
        <v>152120000</v>
      </c>
      <c r="B3526">
        <v>-27.728999999999999</v>
      </c>
    </row>
    <row r="3527" spans="1:2" x14ac:dyDescent="0.3">
      <c r="A3527" s="1">
        <v>152220000</v>
      </c>
      <c r="B3527">
        <v>-28.033000000000001</v>
      </c>
    </row>
    <row r="3528" spans="1:2" x14ac:dyDescent="0.3">
      <c r="A3528" s="1">
        <v>152320000</v>
      </c>
      <c r="B3528">
        <v>-28.338999999999999</v>
      </c>
    </row>
    <row r="3529" spans="1:2" x14ac:dyDescent="0.3">
      <c r="A3529" s="1">
        <v>152420000</v>
      </c>
      <c r="B3529">
        <v>-28.645</v>
      </c>
    </row>
    <row r="3530" spans="1:2" x14ac:dyDescent="0.3">
      <c r="A3530" s="1">
        <v>152520000</v>
      </c>
      <c r="B3530">
        <v>-28.954999999999998</v>
      </c>
    </row>
    <row r="3531" spans="1:2" x14ac:dyDescent="0.3">
      <c r="A3531" s="1">
        <v>152620000</v>
      </c>
      <c r="B3531">
        <v>-29.265999999999998</v>
      </c>
    </row>
    <row r="3532" spans="1:2" x14ac:dyDescent="0.3">
      <c r="A3532" s="1">
        <v>152720000</v>
      </c>
      <c r="B3532">
        <v>-29.58</v>
      </c>
    </row>
    <row r="3533" spans="1:2" x14ac:dyDescent="0.3">
      <c r="A3533" s="1">
        <v>152820000</v>
      </c>
      <c r="B3533">
        <v>-29.895</v>
      </c>
    </row>
    <row r="3534" spans="1:2" x14ac:dyDescent="0.3">
      <c r="A3534" s="1">
        <v>152920000</v>
      </c>
      <c r="B3534">
        <v>-30.212</v>
      </c>
    </row>
    <row r="3535" spans="1:2" x14ac:dyDescent="0.3">
      <c r="A3535" s="1">
        <v>153020000</v>
      </c>
      <c r="B3535">
        <v>-30.53</v>
      </c>
    </row>
    <row r="3536" spans="1:2" x14ac:dyDescent="0.3">
      <c r="A3536" s="1">
        <v>153120000</v>
      </c>
      <c r="B3536">
        <v>-30.850999999999999</v>
      </c>
    </row>
    <row r="3537" spans="1:2" x14ac:dyDescent="0.3">
      <c r="A3537" s="1">
        <v>153220000</v>
      </c>
      <c r="B3537">
        <v>-31.172999999999998</v>
      </c>
    </row>
    <row r="3538" spans="1:2" x14ac:dyDescent="0.3">
      <c r="A3538" s="1">
        <v>153320000</v>
      </c>
      <c r="B3538">
        <v>-31.498000000000001</v>
      </c>
    </row>
    <row r="3539" spans="1:2" x14ac:dyDescent="0.3">
      <c r="A3539" s="1">
        <v>153420000</v>
      </c>
      <c r="B3539">
        <v>-31.824000000000002</v>
      </c>
    </row>
    <row r="3540" spans="1:2" x14ac:dyDescent="0.3">
      <c r="A3540" s="1">
        <v>153520000</v>
      </c>
      <c r="B3540">
        <v>-32.156999999999996</v>
      </c>
    </row>
    <row r="3541" spans="1:2" x14ac:dyDescent="0.3">
      <c r="A3541" s="1">
        <v>153620000</v>
      </c>
      <c r="B3541">
        <v>-32.497999999999998</v>
      </c>
    </row>
    <row r="3542" spans="1:2" x14ac:dyDescent="0.3">
      <c r="A3542" s="1">
        <v>153720000</v>
      </c>
      <c r="B3542">
        <v>-32.853999999999999</v>
      </c>
    </row>
    <row r="3543" spans="1:2" x14ac:dyDescent="0.3">
      <c r="A3543" s="1">
        <v>153820000</v>
      </c>
      <c r="B3543">
        <v>-33.222000000000001</v>
      </c>
    </row>
    <row r="3544" spans="1:2" x14ac:dyDescent="0.3">
      <c r="A3544" s="1">
        <v>153920000</v>
      </c>
      <c r="B3544">
        <v>-33.597999999999999</v>
      </c>
    </row>
    <row r="3545" spans="1:2" x14ac:dyDescent="0.3">
      <c r="A3545" s="1">
        <v>154020000</v>
      </c>
      <c r="B3545">
        <v>-33.981999999999999</v>
      </c>
    </row>
    <row r="3546" spans="1:2" x14ac:dyDescent="0.3">
      <c r="A3546" s="1">
        <v>154120000</v>
      </c>
      <c r="B3546">
        <v>-34.374000000000002</v>
      </c>
    </row>
    <row r="3547" spans="1:2" x14ac:dyDescent="0.3">
      <c r="A3547" s="1">
        <v>154220000</v>
      </c>
      <c r="B3547">
        <v>-34.771000000000001</v>
      </c>
    </row>
    <row r="3548" spans="1:2" x14ac:dyDescent="0.3">
      <c r="A3548" s="1">
        <v>154320000</v>
      </c>
      <c r="B3548">
        <v>-35.174999999999997</v>
      </c>
    </row>
    <row r="3549" spans="1:2" x14ac:dyDescent="0.3">
      <c r="A3549" s="1">
        <v>154420000</v>
      </c>
      <c r="B3549">
        <v>-35.585000000000001</v>
      </c>
    </row>
    <row r="3550" spans="1:2" x14ac:dyDescent="0.3">
      <c r="A3550" s="1">
        <v>154520000</v>
      </c>
      <c r="B3550">
        <v>-35.999000000000002</v>
      </c>
    </row>
    <row r="3551" spans="1:2" x14ac:dyDescent="0.3">
      <c r="A3551" s="1">
        <v>154620000</v>
      </c>
      <c r="B3551">
        <v>-36.418999999999997</v>
      </c>
    </row>
    <row r="3552" spans="1:2" x14ac:dyDescent="0.3">
      <c r="A3552" s="1">
        <v>154720000</v>
      </c>
      <c r="B3552">
        <v>-36.843000000000004</v>
      </c>
    </row>
    <row r="3553" spans="1:2" x14ac:dyDescent="0.3">
      <c r="A3553" s="1">
        <v>154820000</v>
      </c>
      <c r="B3553">
        <v>-37.271999999999998</v>
      </c>
    </row>
    <row r="3554" spans="1:2" x14ac:dyDescent="0.3">
      <c r="A3554" s="1">
        <v>154920000</v>
      </c>
      <c r="B3554">
        <v>-37.704999999999998</v>
      </c>
    </row>
    <row r="3555" spans="1:2" x14ac:dyDescent="0.3">
      <c r="A3555" s="1">
        <v>155020000</v>
      </c>
      <c r="B3555">
        <v>-38.143000000000001</v>
      </c>
    </row>
    <row r="3556" spans="1:2" x14ac:dyDescent="0.3">
      <c r="A3556" s="1">
        <v>155120000</v>
      </c>
      <c r="B3556">
        <v>-38.584000000000003</v>
      </c>
    </row>
    <row r="3557" spans="1:2" x14ac:dyDescent="0.3">
      <c r="A3557" s="1">
        <v>155220000</v>
      </c>
      <c r="B3557">
        <v>-39.029000000000003</v>
      </c>
    </row>
    <row r="3558" spans="1:2" x14ac:dyDescent="0.3">
      <c r="A3558" s="1">
        <v>155320000</v>
      </c>
      <c r="B3558">
        <v>-39.478999999999999</v>
      </c>
    </row>
    <row r="3559" spans="1:2" x14ac:dyDescent="0.3">
      <c r="A3559" s="1">
        <v>155420000</v>
      </c>
      <c r="B3559">
        <v>-39.933</v>
      </c>
    </row>
    <row r="3560" spans="1:2" x14ac:dyDescent="0.3">
      <c r="A3560" s="1">
        <v>155520000</v>
      </c>
      <c r="B3560">
        <v>-40.390999999999998</v>
      </c>
    </row>
    <row r="3561" spans="1:2" x14ac:dyDescent="0.3">
      <c r="A3561" s="1">
        <v>155620000</v>
      </c>
      <c r="B3561">
        <v>-40.853000000000002</v>
      </c>
    </row>
    <row r="3562" spans="1:2" x14ac:dyDescent="0.3">
      <c r="A3562" s="1">
        <v>155720000</v>
      </c>
      <c r="B3562">
        <v>-41.32</v>
      </c>
    </row>
    <row r="3563" spans="1:2" x14ac:dyDescent="0.3">
      <c r="A3563" s="1">
        <v>155820000</v>
      </c>
      <c r="B3563">
        <v>-41.79</v>
      </c>
    </row>
    <row r="3564" spans="1:2" x14ac:dyDescent="0.3">
      <c r="A3564" s="1">
        <v>155920000</v>
      </c>
      <c r="B3564">
        <v>-42.264000000000003</v>
      </c>
    </row>
    <row r="3565" spans="1:2" x14ac:dyDescent="0.3">
      <c r="A3565" s="1">
        <v>156020000</v>
      </c>
      <c r="B3565">
        <v>-42.743000000000002</v>
      </c>
    </row>
    <row r="3566" spans="1:2" x14ac:dyDescent="0.3">
      <c r="A3566" s="1">
        <v>156120000</v>
      </c>
      <c r="B3566">
        <v>-43.225000000000001</v>
      </c>
    </row>
    <row r="3567" spans="1:2" x14ac:dyDescent="0.3">
      <c r="A3567" s="1">
        <v>156220000</v>
      </c>
      <c r="B3567">
        <v>-43.710999999999999</v>
      </c>
    </row>
    <row r="3568" spans="1:2" x14ac:dyDescent="0.3">
      <c r="A3568" s="1">
        <v>156320000</v>
      </c>
      <c r="B3568">
        <v>-44.201000000000001</v>
      </c>
    </row>
    <row r="3569" spans="1:2" x14ac:dyDescent="0.3">
      <c r="A3569" s="1">
        <v>156420000</v>
      </c>
      <c r="B3569">
        <v>-44.695999999999998</v>
      </c>
    </row>
    <row r="3570" spans="1:2" x14ac:dyDescent="0.3">
      <c r="A3570" s="1">
        <v>156520000</v>
      </c>
      <c r="B3570">
        <v>-45.194000000000003</v>
      </c>
    </row>
    <row r="3571" spans="1:2" x14ac:dyDescent="0.3">
      <c r="A3571" s="1">
        <v>156620000</v>
      </c>
      <c r="B3571">
        <v>-45.695999999999998</v>
      </c>
    </row>
    <row r="3572" spans="1:2" x14ac:dyDescent="0.3">
      <c r="A3572" s="1">
        <v>156720000</v>
      </c>
      <c r="B3572">
        <v>-46.201999999999998</v>
      </c>
    </row>
    <row r="3573" spans="1:2" x14ac:dyDescent="0.3">
      <c r="A3573" s="1">
        <v>156820000</v>
      </c>
      <c r="B3573">
        <v>-46.712000000000003</v>
      </c>
    </row>
    <row r="3574" spans="1:2" x14ac:dyDescent="0.3">
      <c r="A3574" s="1">
        <v>156920000</v>
      </c>
      <c r="B3574">
        <v>-47.225999999999999</v>
      </c>
    </row>
    <row r="3575" spans="1:2" x14ac:dyDescent="0.3">
      <c r="A3575" s="1">
        <v>157020000</v>
      </c>
      <c r="B3575">
        <v>-47.744999999999997</v>
      </c>
    </row>
    <row r="3576" spans="1:2" x14ac:dyDescent="0.3">
      <c r="A3576" s="1">
        <v>157120000</v>
      </c>
      <c r="B3576">
        <v>-48.267000000000003</v>
      </c>
    </row>
    <row r="3577" spans="1:2" x14ac:dyDescent="0.3">
      <c r="A3577" s="1">
        <v>157220000</v>
      </c>
      <c r="B3577">
        <v>-48.793999999999997</v>
      </c>
    </row>
    <row r="3578" spans="1:2" x14ac:dyDescent="0.3">
      <c r="A3578" s="1">
        <v>157320000</v>
      </c>
      <c r="B3578">
        <v>-49.323999999999998</v>
      </c>
    </row>
    <row r="3579" spans="1:2" x14ac:dyDescent="0.3">
      <c r="A3579" s="1">
        <v>157420000</v>
      </c>
      <c r="B3579">
        <v>-49.859000000000002</v>
      </c>
    </row>
    <row r="3580" spans="1:2" x14ac:dyDescent="0.3">
      <c r="A3580" s="1">
        <v>157520000</v>
      </c>
      <c r="B3580">
        <v>-50.398000000000003</v>
      </c>
    </row>
    <row r="3581" spans="1:2" x14ac:dyDescent="0.3">
      <c r="A3581" s="1">
        <v>157620000</v>
      </c>
      <c r="B3581">
        <v>-50.942</v>
      </c>
    </row>
    <row r="3582" spans="1:2" x14ac:dyDescent="0.3">
      <c r="A3582" s="1">
        <v>157720000</v>
      </c>
      <c r="B3582">
        <v>-51.488999999999997</v>
      </c>
    </row>
    <row r="3583" spans="1:2" x14ac:dyDescent="0.3">
      <c r="A3583" s="1">
        <v>157820000</v>
      </c>
      <c r="B3583">
        <v>-52.027000000000001</v>
      </c>
    </row>
    <row r="3584" spans="1:2" x14ac:dyDescent="0.3">
      <c r="A3584" s="1">
        <v>157920000</v>
      </c>
      <c r="B3584">
        <v>-52.546999999999997</v>
      </c>
    </row>
    <row r="3585" spans="1:2" x14ac:dyDescent="0.3">
      <c r="A3585" s="1">
        <v>158020000</v>
      </c>
      <c r="B3585">
        <v>-53.034999999999997</v>
      </c>
    </row>
    <row r="3586" spans="1:2" x14ac:dyDescent="0.3">
      <c r="A3586" s="1">
        <v>158120000</v>
      </c>
      <c r="B3586">
        <v>-53.506</v>
      </c>
    </row>
    <row r="3587" spans="1:2" x14ac:dyDescent="0.3">
      <c r="A3587" s="1">
        <v>158220000</v>
      </c>
      <c r="B3587">
        <v>-53.962000000000003</v>
      </c>
    </row>
    <row r="3588" spans="1:2" x14ac:dyDescent="0.3">
      <c r="A3588" s="1">
        <v>158320000</v>
      </c>
      <c r="B3588">
        <v>-54.405999999999999</v>
      </c>
    </row>
    <row r="3589" spans="1:2" x14ac:dyDescent="0.3">
      <c r="A3589" s="1">
        <v>158420000</v>
      </c>
      <c r="B3589">
        <v>-54.841999999999999</v>
      </c>
    </row>
    <row r="3590" spans="1:2" x14ac:dyDescent="0.3">
      <c r="A3590" s="1">
        <v>158520000</v>
      </c>
      <c r="B3590">
        <v>-55.27</v>
      </c>
    </row>
    <row r="3591" spans="1:2" x14ac:dyDescent="0.3">
      <c r="A3591" s="1">
        <v>158620000</v>
      </c>
      <c r="B3591">
        <v>-55.69</v>
      </c>
    </row>
    <row r="3592" spans="1:2" x14ac:dyDescent="0.3">
      <c r="A3592" s="1">
        <v>158720000</v>
      </c>
      <c r="B3592">
        <v>-56.103000000000002</v>
      </c>
    </row>
    <row r="3593" spans="1:2" x14ac:dyDescent="0.3">
      <c r="A3593" s="1">
        <v>158820000</v>
      </c>
      <c r="B3593">
        <v>-56.512</v>
      </c>
    </row>
    <row r="3594" spans="1:2" x14ac:dyDescent="0.3">
      <c r="A3594" s="1">
        <v>158920000</v>
      </c>
      <c r="B3594">
        <v>-56.914999999999999</v>
      </c>
    </row>
    <row r="3595" spans="1:2" x14ac:dyDescent="0.3">
      <c r="A3595" s="1">
        <v>159020000</v>
      </c>
      <c r="B3595">
        <v>-57.314999999999998</v>
      </c>
    </row>
    <row r="3596" spans="1:2" x14ac:dyDescent="0.3">
      <c r="A3596" s="1">
        <v>159120000</v>
      </c>
      <c r="B3596">
        <v>-57.713000000000001</v>
      </c>
    </row>
    <row r="3597" spans="1:2" x14ac:dyDescent="0.3">
      <c r="A3597" s="1">
        <v>159220000</v>
      </c>
      <c r="B3597">
        <v>-58.107999999999997</v>
      </c>
    </row>
    <row r="3598" spans="1:2" x14ac:dyDescent="0.3">
      <c r="A3598" s="1">
        <v>159320000</v>
      </c>
      <c r="B3598">
        <v>-58.502000000000002</v>
      </c>
    </row>
    <row r="3599" spans="1:2" x14ac:dyDescent="0.3">
      <c r="A3599" s="1">
        <v>159420000</v>
      </c>
      <c r="B3599">
        <v>-58.895000000000003</v>
      </c>
    </row>
    <row r="3600" spans="1:2" x14ac:dyDescent="0.3">
      <c r="A3600" s="1">
        <v>159520000</v>
      </c>
      <c r="B3600">
        <v>-59.286000000000001</v>
      </c>
    </row>
    <row r="3601" spans="1:2" x14ac:dyDescent="0.3">
      <c r="A3601" s="1">
        <v>159620000</v>
      </c>
      <c r="B3601">
        <v>-59.674999999999997</v>
      </c>
    </row>
    <row r="3602" spans="1:2" x14ac:dyDescent="0.3">
      <c r="A3602" s="1">
        <v>159720000</v>
      </c>
      <c r="B3602">
        <v>-60.063000000000002</v>
      </c>
    </row>
    <row r="3603" spans="1:2" x14ac:dyDescent="0.3">
      <c r="A3603" s="1">
        <v>159820000</v>
      </c>
      <c r="B3603">
        <v>-60.448</v>
      </c>
    </row>
    <row r="3604" spans="1:2" x14ac:dyDescent="0.3">
      <c r="A3604" s="1">
        <v>159920000</v>
      </c>
      <c r="B3604">
        <v>-60.834000000000003</v>
      </c>
    </row>
    <row r="3605" spans="1:2" x14ac:dyDescent="0.3">
      <c r="A3605" s="1">
        <v>160020000</v>
      </c>
      <c r="B3605">
        <v>-61.219000000000001</v>
      </c>
    </row>
    <row r="3606" spans="1:2" x14ac:dyDescent="0.3">
      <c r="A3606" s="1">
        <v>160120000</v>
      </c>
      <c r="B3606">
        <v>-61.603999999999999</v>
      </c>
    </row>
    <row r="3607" spans="1:2" x14ac:dyDescent="0.3">
      <c r="A3607" s="1">
        <v>160220000</v>
      </c>
      <c r="B3607">
        <v>-61.988</v>
      </c>
    </row>
    <row r="3608" spans="1:2" x14ac:dyDescent="0.3">
      <c r="A3608" s="1">
        <v>160320000</v>
      </c>
      <c r="B3608">
        <v>-62.372</v>
      </c>
    </row>
    <row r="3609" spans="1:2" x14ac:dyDescent="0.3">
      <c r="A3609" s="1">
        <v>160420000</v>
      </c>
      <c r="B3609">
        <v>-62.756999999999998</v>
      </c>
    </row>
    <row r="3610" spans="1:2" x14ac:dyDescent="0.3">
      <c r="A3610" s="1">
        <v>160520000</v>
      </c>
      <c r="B3610">
        <v>-63.140999999999998</v>
      </c>
    </row>
    <row r="3611" spans="1:2" x14ac:dyDescent="0.3">
      <c r="A3611" s="1">
        <v>160620000</v>
      </c>
      <c r="B3611">
        <v>-63.524999999999999</v>
      </c>
    </row>
    <row r="3612" spans="1:2" x14ac:dyDescent="0.3">
      <c r="A3612" s="1">
        <v>160720000</v>
      </c>
      <c r="B3612">
        <v>-63.91</v>
      </c>
    </row>
    <row r="3613" spans="1:2" x14ac:dyDescent="0.3">
      <c r="A3613" s="1">
        <v>160820000</v>
      </c>
      <c r="B3613">
        <v>-64.295000000000002</v>
      </c>
    </row>
    <row r="3614" spans="1:2" x14ac:dyDescent="0.3">
      <c r="A3614" s="1">
        <v>160920000</v>
      </c>
      <c r="B3614">
        <v>-64.680000000000007</v>
      </c>
    </row>
    <row r="3615" spans="1:2" x14ac:dyDescent="0.3">
      <c r="A3615" s="1">
        <v>161020000</v>
      </c>
      <c r="B3615">
        <v>-65.067999999999998</v>
      </c>
    </row>
    <row r="3616" spans="1:2" x14ac:dyDescent="0.3">
      <c r="A3616" s="1">
        <v>161120000</v>
      </c>
      <c r="B3616">
        <v>-65.454999999999998</v>
      </c>
    </row>
    <row r="3617" spans="1:2" x14ac:dyDescent="0.3">
      <c r="A3617" s="1">
        <v>161220000</v>
      </c>
      <c r="B3617">
        <v>-65.843000000000004</v>
      </c>
    </row>
    <row r="3618" spans="1:2" x14ac:dyDescent="0.3">
      <c r="A3618" s="1">
        <v>161320000</v>
      </c>
      <c r="B3618">
        <v>-66.231999999999999</v>
      </c>
    </row>
    <row r="3619" spans="1:2" x14ac:dyDescent="0.3">
      <c r="A3619" s="1">
        <v>161420000</v>
      </c>
      <c r="B3619">
        <v>-66.622</v>
      </c>
    </row>
    <row r="3620" spans="1:2" x14ac:dyDescent="0.3">
      <c r="A3620" s="1">
        <v>161520000</v>
      </c>
      <c r="B3620">
        <v>-67.012</v>
      </c>
    </row>
    <row r="3621" spans="1:2" x14ac:dyDescent="0.3">
      <c r="A3621" s="1">
        <v>161620000</v>
      </c>
      <c r="B3621">
        <v>-67.403999999999996</v>
      </c>
    </row>
    <row r="3622" spans="1:2" x14ac:dyDescent="0.3">
      <c r="A3622" s="1">
        <v>161720000</v>
      </c>
      <c r="B3622">
        <v>-67.796999999999997</v>
      </c>
    </row>
    <row r="3623" spans="1:2" x14ac:dyDescent="0.3">
      <c r="A3623" s="1">
        <v>161820000</v>
      </c>
      <c r="B3623">
        <v>-68.191000000000003</v>
      </c>
    </row>
    <row r="3624" spans="1:2" x14ac:dyDescent="0.3">
      <c r="A3624" s="1">
        <v>161920000</v>
      </c>
      <c r="B3624">
        <v>-68.570999999999998</v>
      </c>
    </row>
    <row r="3625" spans="1:2" x14ac:dyDescent="0.3">
      <c r="A3625" s="1">
        <v>162020000</v>
      </c>
      <c r="B3625">
        <v>-68.924000000000007</v>
      </c>
    </row>
    <row r="3626" spans="1:2" x14ac:dyDescent="0.3">
      <c r="A3626" s="1">
        <v>162120000</v>
      </c>
      <c r="B3626">
        <v>-69.236000000000004</v>
      </c>
    </row>
    <row r="3627" spans="1:2" x14ac:dyDescent="0.3">
      <c r="A3627" s="1">
        <v>162220000</v>
      </c>
      <c r="B3627">
        <v>-69.519000000000005</v>
      </c>
    </row>
    <row r="3628" spans="1:2" x14ac:dyDescent="0.3">
      <c r="A3628" s="1">
        <v>162320000</v>
      </c>
      <c r="B3628">
        <v>-69.778000000000006</v>
      </c>
    </row>
    <row r="3629" spans="1:2" x14ac:dyDescent="0.3">
      <c r="A3629" s="1">
        <v>162420000</v>
      </c>
      <c r="B3629">
        <v>-70.016999999999996</v>
      </c>
    </row>
    <row r="3630" spans="1:2" x14ac:dyDescent="0.3">
      <c r="A3630" s="1">
        <v>162520000</v>
      </c>
      <c r="B3630">
        <v>-70.238</v>
      </c>
    </row>
    <row r="3631" spans="1:2" x14ac:dyDescent="0.3">
      <c r="A3631" s="1">
        <v>162620000</v>
      </c>
      <c r="B3631">
        <v>-70.444999999999993</v>
      </c>
    </row>
    <row r="3632" spans="1:2" x14ac:dyDescent="0.3">
      <c r="A3632" s="1">
        <v>162720000</v>
      </c>
      <c r="B3632">
        <v>-70.638000000000005</v>
      </c>
    </row>
    <row r="3633" spans="1:2" x14ac:dyDescent="0.3">
      <c r="A3633" s="1">
        <v>162820000</v>
      </c>
      <c r="B3633">
        <v>-70.817999999999998</v>
      </c>
    </row>
    <row r="3634" spans="1:2" x14ac:dyDescent="0.3">
      <c r="A3634" s="1">
        <v>162920000</v>
      </c>
      <c r="B3634">
        <v>-70.988</v>
      </c>
    </row>
    <row r="3635" spans="1:2" x14ac:dyDescent="0.3">
      <c r="A3635" s="1">
        <v>163020000</v>
      </c>
      <c r="B3635">
        <v>-71.147000000000006</v>
      </c>
    </row>
    <row r="3636" spans="1:2" x14ac:dyDescent="0.3">
      <c r="A3636" s="1">
        <v>163120000</v>
      </c>
      <c r="B3636">
        <v>-71.296000000000006</v>
      </c>
    </row>
    <row r="3637" spans="1:2" x14ac:dyDescent="0.3">
      <c r="A3637" s="1">
        <v>163220000</v>
      </c>
      <c r="B3637">
        <v>-71.436999999999998</v>
      </c>
    </row>
    <row r="3638" spans="1:2" x14ac:dyDescent="0.3">
      <c r="A3638" s="1">
        <v>163320000</v>
      </c>
      <c r="B3638">
        <v>-71.569000000000003</v>
      </c>
    </row>
    <row r="3639" spans="1:2" x14ac:dyDescent="0.3">
      <c r="A3639" s="1">
        <v>163420000</v>
      </c>
      <c r="B3639">
        <v>-71.694000000000003</v>
      </c>
    </row>
    <row r="3640" spans="1:2" x14ac:dyDescent="0.3">
      <c r="A3640" s="1">
        <v>163520000</v>
      </c>
      <c r="B3640">
        <v>-71.811000000000007</v>
      </c>
    </row>
    <row r="3641" spans="1:2" x14ac:dyDescent="0.3">
      <c r="A3641" s="1">
        <v>163620000</v>
      </c>
      <c r="B3641">
        <v>-71.921999999999997</v>
      </c>
    </row>
    <row r="3642" spans="1:2" x14ac:dyDescent="0.3">
      <c r="A3642" s="1">
        <v>163720000</v>
      </c>
      <c r="B3642">
        <v>-72.028000000000006</v>
      </c>
    </row>
    <row r="3643" spans="1:2" x14ac:dyDescent="0.3">
      <c r="A3643" s="1">
        <v>163820000</v>
      </c>
      <c r="B3643">
        <v>-72.126999999999995</v>
      </c>
    </row>
    <row r="3644" spans="1:2" x14ac:dyDescent="0.3">
      <c r="A3644" s="1">
        <v>163920000</v>
      </c>
      <c r="B3644">
        <v>-72.22</v>
      </c>
    </row>
    <row r="3645" spans="1:2" x14ac:dyDescent="0.3">
      <c r="A3645" s="1">
        <v>164020000</v>
      </c>
      <c r="B3645">
        <v>-72.308000000000007</v>
      </c>
    </row>
    <row r="3646" spans="1:2" x14ac:dyDescent="0.3">
      <c r="A3646" s="1">
        <v>164120000</v>
      </c>
      <c r="B3646">
        <v>-72.39</v>
      </c>
    </row>
    <row r="3647" spans="1:2" x14ac:dyDescent="0.3">
      <c r="A3647" s="1">
        <v>164220000</v>
      </c>
      <c r="B3647">
        <v>-72.468999999999994</v>
      </c>
    </row>
    <row r="3648" spans="1:2" x14ac:dyDescent="0.3">
      <c r="A3648" s="1">
        <v>164320000</v>
      </c>
      <c r="B3648">
        <v>-72.543999999999997</v>
      </c>
    </row>
    <row r="3649" spans="1:2" x14ac:dyDescent="0.3">
      <c r="A3649" s="1">
        <v>164420000</v>
      </c>
      <c r="B3649">
        <v>-72.614999999999995</v>
      </c>
    </row>
    <row r="3650" spans="1:2" x14ac:dyDescent="0.3">
      <c r="A3650" s="1">
        <v>164520000</v>
      </c>
      <c r="B3650">
        <v>-72.680999999999997</v>
      </c>
    </row>
    <row r="3651" spans="1:2" x14ac:dyDescent="0.3">
      <c r="A3651" s="1">
        <v>164620000</v>
      </c>
      <c r="B3651">
        <v>-72.744</v>
      </c>
    </row>
    <row r="3652" spans="1:2" x14ac:dyDescent="0.3">
      <c r="A3652" s="1">
        <v>164720000</v>
      </c>
      <c r="B3652">
        <v>-72.804000000000002</v>
      </c>
    </row>
    <row r="3653" spans="1:2" x14ac:dyDescent="0.3">
      <c r="A3653" s="1">
        <v>164820000</v>
      </c>
      <c r="B3653">
        <v>-72.861000000000004</v>
      </c>
    </row>
    <row r="3654" spans="1:2" x14ac:dyDescent="0.3">
      <c r="A3654" s="1">
        <v>164920000</v>
      </c>
      <c r="B3654">
        <v>-72.914000000000001</v>
      </c>
    </row>
    <row r="3655" spans="1:2" x14ac:dyDescent="0.3">
      <c r="A3655" s="1">
        <v>165020000</v>
      </c>
      <c r="B3655">
        <v>-72.965000000000003</v>
      </c>
    </row>
    <row r="3656" spans="1:2" x14ac:dyDescent="0.3">
      <c r="A3656" s="1">
        <v>165120000</v>
      </c>
      <c r="B3656">
        <v>-73.013000000000005</v>
      </c>
    </row>
    <row r="3657" spans="1:2" x14ac:dyDescent="0.3">
      <c r="A3657" s="1">
        <v>165220000</v>
      </c>
      <c r="B3657">
        <v>-73.058999999999997</v>
      </c>
    </row>
    <row r="3658" spans="1:2" x14ac:dyDescent="0.3">
      <c r="A3658" s="1">
        <v>165320000</v>
      </c>
      <c r="B3658">
        <v>-73.100999999999999</v>
      </c>
    </row>
    <row r="3659" spans="1:2" x14ac:dyDescent="0.3">
      <c r="A3659" s="1">
        <v>165420000</v>
      </c>
      <c r="B3659">
        <v>-73.141999999999996</v>
      </c>
    </row>
    <row r="3660" spans="1:2" x14ac:dyDescent="0.3">
      <c r="A3660" s="1">
        <v>165520000</v>
      </c>
      <c r="B3660">
        <v>-73.180000000000007</v>
      </c>
    </row>
    <row r="3661" spans="1:2" x14ac:dyDescent="0.3">
      <c r="A3661" s="1">
        <v>165620000</v>
      </c>
      <c r="B3661">
        <v>-73.216999999999999</v>
      </c>
    </row>
    <row r="3662" spans="1:2" x14ac:dyDescent="0.3">
      <c r="A3662" s="1">
        <v>165720000</v>
      </c>
      <c r="B3662">
        <v>-73.251000000000005</v>
      </c>
    </row>
    <row r="3663" spans="1:2" x14ac:dyDescent="0.3">
      <c r="A3663" s="1">
        <v>165810000</v>
      </c>
      <c r="B3663">
        <v>-73.28</v>
      </c>
    </row>
    <row r="3664" spans="1:2" x14ac:dyDescent="0.3">
      <c r="A3664" s="1">
        <v>165900000</v>
      </c>
      <c r="B3664">
        <v>-73.308999999999997</v>
      </c>
    </row>
    <row r="3665" spans="1:2" x14ac:dyDescent="0.3">
      <c r="A3665" s="1">
        <v>166000000</v>
      </c>
      <c r="B3665">
        <v>-73.337000000000003</v>
      </c>
    </row>
    <row r="3666" spans="1:2" x14ac:dyDescent="0.3">
      <c r="A3666" s="1">
        <v>166030000</v>
      </c>
      <c r="B3666">
        <v>-73.341999999999999</v>
      </c>
    </row>
    <row r="3667" spans="1:2" x14ac:dyDescent="0.3">
      <c r="A3667" s="1">
        <v>166050000</v>
      </c>
      <c r="B3667">
        <v>-73.343999999999994</v>
      </c>
    </row>
    <row r="3668" spans="1:2" x14ac:dyDescent="0.3">
      <c r="A3668" s="1">
        <v>166060000</v>
      </c>
      <c r="B3668">
        <v>-73.344999999999999</v>
      </c>
    </row>
    <row r="3669" spans="1:2" x14ac:dyDescent="0.3">
      <c r="A3669" s="1">
        <v>166080000</v>
      </c>
      <c r="B3669">
        <v>-73.346000000000004</v>
      </c>
    </row>
    <row r="3670" spans="1:2" x14ac:dyDescent="0.3">
      <c r="A3670" s="1">
        <v>166110000</v>
      </c>
      <c r="B3670">
        <v>-73.346000000000004</v>
      </c>
    </row>
    <row r="3671" spans="1:2" x14ac:dyDescent="0.3">
      <c r="A3671" s="1">
        <v>166190000</v>
      </c>
      <c r="B3671">
        <v>-73.334999999999994</v>
      </c>
    </row>
    <row r="3672" spans="1:2" x14ac:dyDescent="0.3">
      <c r="A3672" s="1">
        <v>166210000</v>
      </c>
      <c r="B3672">
        <v>-73.328000000000003</v>
      </c>
    </row>
    <row r="3673" spans="1:2" x14ac:dyDescent="0.3">
      <c r="A3673" s="1">
        <v>166220000</v>
      </c>
      <c r="B3673">
        <v>-73.325000000000003</v>
      </c>
    </row>
    <row r="3674" spans="1:2" x14ac:dyDescent="0.3">
      <c r="A3674" s="1">
        <v>166240000</v>
      </c>
      <c r="B3674">
        <v>-73.322000000000003</v>
      </c>
    </row>
    <row r="3675" spans="1:2" x14ac:dyDescent="0.3">
      <c r="A3675" s="1">
        <v>166250000</v>
      </c>
      <c r="B3675">
        <v>-73.316999999999993</v>
      </c>
    </row>
    <row r="3676" spans="1:2" x14ac:dyDescent="0.3">
      <c r="A3676" s="1">
        <v>166280000</v>
      </c>
      <c r="B3676">
        <v>-73.307000000000002</v>
      </c>
    </row>
    <row r="3677" spans="1:2" x14ac:dyDescent="0.3">
      <c r="A3677" s="1">
        <v>166290000</v>
      </c>
      <c r="B3677">
        <v>-73.299000000000007</v>
      </c>
    </row>
    <row r="3678" spans="1:2" x14ac:dyDescent="0.3">
      <c r="A3678" s="1">
        <v>166310000</v>
      </c>
      <c r="B3678">
        <v>-73.290999999999997</v>
      </c>
    </row>
    <row r="3679" spans="1:2" x14ac:dyDescent="0.3">
      <c r="A3679" s="1">
        <v>166330000</v>
      </c>
      <c r="B3679">
        <v>-73.28</v>
      </c>
    </row>
    <row r="3680" spans="1:2" x14ac:dyDescent="0.3">
      <c r="A3680" s="1">
        <v>166340000</v>
      </c>
      <c r="B3680">
        <v>-73.278000000000006</v>
      </c>
    </row>
    <row r="3681" spans="1:2" x14ac:dyDescent="0.3">
      <c r="A3681" s="1">
        <v>166340000</v>
      </c>
      <c r="B3681">
        <v>-73.275999999999996</v>
      </c>
    </row>
    <row r="3682" spans="1:2" x14ac:dyDescent="0.3">
      <c r="A3682" s="1">
        <v>166340000</v>
      </c>
      <c r="B3682">
        <v>-73.275000000000006</v>
      </c>
    </row>
    <row r="3683" spans="1:2" x14ac:dyDescent="0.3">
      <c r="A3683" s="1">
        <v>166350000</v>
      </c>
      <c r="B3683">
        <v>-73.271000000000001</v>
      </c>
    </row>
    <row r="3684" spans="1:2" x14ac:dyDescent="0.3">
      <c r="A3684" s="1">
        <v>166350000</v>
      </c>
      <c r="B3684">
        <v>-73.269000000000005</v>
      </c>
    </row>
    <row r="3685" spans="1:2" x14ac:dyDescent="0.3">
      <c r="A3685" s="1">
        <v>166350000</v>
      </c>
      <c r="B3685">
        <v>-73.266999999999996</v>
      </c>
    </row>
    <row r="3686" spans="1:2" x14ac:dyDescent="0.3">
      <c r="A3686" s="1">
        <v>166360000</v>
      </c>
      <c r="B3686">
        <v>-73.265000000000001</v>
      </c>
    </row>
    <row r="3687" spans="1:2" x14ac:dyDescent="0.3">
      <c r="A3687" s="1">
        <v>166360000</v>
      </c>
      <c r="B3687">
        <v>-73.263999999999996</v>
      </c>
    </row>
    <row r="3688" spans="1:2" x14ac:dyDescent="0.3">
      <c r="A3688" s="1">
        <v>166360000</v>
      </c>
      <c r="B3688">
        <v>-73.263000000000005</v>
      </c>
    </row>
    <row r="3689" spans="1:2" x14ac:dyDescent="0.3">
      <c r="A3689" s="1">
        <v>166360000</v>
      </c>
      <c r="B3689">
        <v>-73.260999999999996</v>
      </c>
    </row>
    <row r="3690" spans="1:2" x14ac:dyDescent="0.3">
      <c r="A3690" s="1">
        <v>166370000</v>
      </c>
      <c r="B3690">
        <v>-73.260000000000005</v>
      </c>
    </row>
    <row r="3691" spans="1:2" x14ac:dyDescent="0.3">
      <c r="A3691" s="1">
        <v>166370000</v>
      </c>
      <c r="B3691">
        <v>-73.260000000000005</v>
      </c>
    </row>
    <row r="3692" spans="1:2" x14ac:dyDescent="0.3">
      <c r="A3692" s="1">
        <v>166370000</v>
      </c>
      <c r="B3692">
        <v>-73.259</v>
      </c>
    </row>
    <row r="3693" spans="1:2" x14ac:dyDescent="0.3">
      <c r="A3693" s="1">
        <v>166370000</v>
      </c>
      <c r="B3693">
        <v>-73.257000000000005</v>
      </c>
    </row>
    <row r="3694" spans="1:2" x14ac:dyDescent="0.3">
      <c r="A3694" s="1">
        <v>166380000</v>
      </c>
      <c r="B3694">
        <v>-73.251000000000005</v>
      </c>
    </row>
    <row r="3695" spans="1:2" x14ac:dyDescent="0.3">
      <c r="A3695" s="1">
        <v>166380000</v>
      </c>
      <c r="B3695">
        <v>-73.248999999999995</v>
      </c>
    </row>
    <row r="3696" spans="1:2" x14ac:dyDescent="0.3">
      <c r="A3696" s="1">
        <v>166380000</v>
      </c>
      <c r="B3696">
        <v>-73.248000000000005</v>
      </c>
    </row>
    <row r="3697" spans="1:2" x14ac:dyDescent="0.3">
      <c r="A3697" s="1">
        <v>166380000</v>
      </c>
      <c r="B3697">
        <v>-73.248000000000005</v>
      </c>
    </row>
    <row r="3698" spans="1:2" x14ac:dyDescent="0.3">
      <c r="A3698" s="1">
        <v>166390000</v>
      </c>
      <c r="B3698">
        <v>-73.245999999999995</v>
      </c>
    </row>
    <row r="3699" spans="1:2" x14ac:dyDescent="0.3">
      <c r="A3699" s="1">
        <v>166390000</v>
      </c>
      <c r="B3699">
        <v>-73.245000000000005</v>
      </c>
    </row>
    <row r="3700" spans="1:2" x14ac:dyDescent="0.3">
      <c r="A3700" s="1">
        <v>166390000</v>
      </c>
      <c r="B3700">
        <v>-73.244</v>
      </c>
    </row>
    <row r="3701" spans="1:2" x14ac:dyDescent="0.3">
      <c r="A3701" s="1">
        <v>166390000</v>
      </c>
      <c r="B3701">
        <v>-73.242999999999995</v>
      </c>
    </row>
    <row r="3702" spans="1:2" x14ac:dyDescent="0.3">
      <c r="A3702" s="1">
        <v>166400000</v>
      </c>
      <c r="B3702">
        <v>-73.239000000000004</v>
      </c>
    </row>
    <row r="3703" spans="1:2" x14ac:dyDescent="0.3">
      <c r="A3703" s="1">
        <v>166410000</v>
      </c>
      <c r="B3703">
        <v>-73.228999999999999</v>
      </c>
    </row>
    <row r="3704" spans="1:2" x14ac:dyDescent="0.3">
      <c r="A3704" s="1">
        <v>166430000</v>
      </c>
      <c r="B3704">
        <v>-73.218999999999994</v>
      </c>
    </row>
    <row r="3705" spans="1:2" x14ac:dyDescent="0.3">
      <c r="A3705" s="1">
        <v>166450000</v>
      </c>
      <c r="B3705">
        <v>-73.2</v>
      </c>
    </row>
    <row r="3706" spans="1:2" x14ac:dyDescent="0.3">
      <c r="A3706" s="1">
        <v>166480000</v>
      </c>
      <c r="B3706">
        <v>-73.180999999999997</v>
      </c>
    </row>
    <row r="3707" spans="1:2" x14ac:dyDescent="0.3">
      <c r="A3707" s="1">
        <v>166520000</v>
      </c>
      <c r="B3707">
        <v>-73.146000000000001</v>
      </c>
    </row>
    <row r="3708" spans="1:2" x14ac:dyDescent="0.3">
      <c r="A3708" s="1">
        <v>166560000</v>
      </c>
      <c r="B3708">
        <v>-73.108999999999995</v>
      </c>
    </row>
    <row r="3709" spans="1:2" x14ac:dyDescent="0.3">
      <c r="A3709" s="1">
        <v>166600000</v>
      </c>
      <c r="B3709">
        <v>-73.069000000000003</v>
      </c>
    </row>
    <row r="3710" spans="1:2" x14ac:dyDescent="0.3">
      <c r="A3710" s="1">
        <v>166640000</v>
      </c>
      <c r="B3710">
        <v>-73.025999999999996</v>
      </c>
    </row>
    <row r="3711" spans="1:2" x14ac:dyDescent="0.3">
      <c r="A3711" s="1">
        <v>166720000</v>
      </c>
      <c r="B3711">
        <v>-72.941999999999993</v>
      </c>
    </row>
    <row r="3712" spans="1:2" x14ac:dyDescent="0.3">
      <c r="A3712" s="1">
        <v>166770000</v>
      </c>
      <c r="B3712">
        <v>-72.876999999999995</v>
      </c>
    </row>
    <row r="3713" spans="1:2" x14ac:dyDescent="0.3">
      <c r="A3713" s="1">
        <v>166830000</v>
      </c>
      <c r="B3713">
        <v>-72.808000000000007</v>
      </c>
    </row>
    <row r="3714" spans="1:2" x14ac:dyDescent="0.3">
      <c r="A3714" s="1">
        <v>166930000</v>
      </c>
      <c r="B3714">
        <v>-72.677000000000007</v>
      </c>
    </row>
    <row r="3715" spans="1:2" x14ac:dyDescent="0.3">
      <c r="A3715" s="1">
        <v>167030000</v>
      </c>
      <c r="B3715">
        <v>-72.537000000000006</v>
      </c>
    </row>
    <row r="3716" spans="1:2" x14ac:dyDescent="0.3">
      <c r="A3716" s="1">
        <v>167130000</v>
      </c>
      <c r="B3716">
        <v>-72.388999999999996</v>
      </c>
    </row>
    <row r="3717" spans="1:2" x14ac:dyDescent="0.3">
      <c r="A3717" s="1">
        <v>167230000</v>
      </c>
      <c r="B3717">
        <v>-72.233999999999995</v>
      </c>
    </row>
    <row r="3718" spans="1:2" x14ac:dyDescent="0.3">
      <c r="A3718" s="1">
        <v>167280000</v>
      </c>
      <c r="B3718">
        <v>-72.147000000000006</v>
      </c>
    </row>
    <row r="3719" spans="1:2" x14ac:dyDescent="0.3">
      <c r="A3719" s="1">
        <v>167340000</v>
      </c>
      <c r="B3719">
        <v>-72.058000000000007</v>
      </c>
    </row>
    <row r="3720" spans="1:2" x14ac:dyDescent="0.3">
      <c r="A3720" s="1">
        <v>167440000</v>
      </c>
      <c r="B3720">
        <v>-71.89</v>
      </c>
    </row>
    <row r="3721" spans="1:2" x14ac:dyDescent="0.3">
      <c r="A3721" s="1">
        <v>167540000</v>
      </c>
      <c r="B3721">
        <v>-71.715999999999994</v>
      </c>
    </row>
    <row r="3722" spans="1:2" x14ac:dyDescent="0.3">
      <c r="A3722" s="1">
        <v>167640000</v>
      </c>
      <c r="B3722">
        <v>-71.539000000000001</v>
      </c>
    </row>
    <row r="3723" spans="1:2" x14ac:dyDescent="0.3">
      <c r="A3723" s="1">
        <v>167710000</v>
      </c>
      <c r="B3723">
        <v>-71.411000000000001</v>
      </c>
    </row>
    <row r="3724" spans="1:2" x14ac:dyDescent="0.3">
      <c r="A3724" s="1">
        <v>167780000</v>
      </c>
      <c r="B3724">
        <v>-71.281000000000006</v>
      </c>
    </row>
    <row r="3725" spans="1:2" x14ac:dyDescent="0.3">
      <c r="A3725" s="1">
        <v>167850000</v>
      </c>
      <c r="B3725">
        <v>-71.149000000000001</v>
      </c>
    </row>
    <row r="3726" spans="1:2" x14ac:dyDescent="0.3">
      <c r="A3726" s="1">
        <v>167950000</v>
      </c>
      <c r="B3726">
        <v>-70.956999999999994</v>
      </c>
    </row>
    <row r="3727" spans="1:2" x14ac:dyDescent="0.3">
      <c r="A3727" s="1">
        <v>168050000</v>
      </c>
      <c r="B3727">
        <v>-70.760000000000005</v>
      </c>
    </row>
    <row r="3728" spans="1:2" x14ac:dyDescent="0.3">
      <c r="A3728" s="1">
        <v>168150000</v>
      </c>
      <c r="B3728">
        <v>-70.56</v>
      </c>
    </row>
    <row r="3729" spans="1:2" x14ac:dyDescent="0.3">
      <c r="A3729" s="1">
        <v>168250000</v>
      </c>
      <c r="B3729">
        <v>-70.355999999999995</v>
      </c>
    </row>
    <row r="3730" spans="1:2" x14ac:dyDescent="0.3">
      <c r="A3730" s="1">
        <v>168350000</v>
      </c>
      <c r="B3730">
        <v>-70.152000000000001</v>
      </c>
    </row>
    <row r="3731" spans="1:2" x14ac:dyDescent="0.3">
      <c r="A3731" s="1">
        <v>168430000</v>
      </c>
      <c r="B3731">
        <v>-69.983000000000004</v>
      </c>
    </row>
    <row r="3732" spans="1:2" x14ac:dyDescent="0.3">
      <c r="A3732" s="1">
        <v>168510000</v>
      </c>
      <c r="B3732">
        <v>-69.813000000000002</v>
      </c>
    </row>
    <row r="3733" spans="1:2" x14ac:dyDescent="0.3">
      <c r="A3733" s="1">
        <v>168610000</v>
      </c>
      <c r="B3733">
        <v>-69.600999999999999</v>
      </c>
    </row>
    <row r="3734" spans="1:2" x14ac:dyDescent="0.3">
      <c r="A3734" s="1">
        <v>168710000</v>
      </c>
      <c r="B3734">
        <v>-69.385000000000005</v>
      </c>
    </row>
    <row r="3735" spans="1:2" x14ac:dyDescent="0.3">
      <c r="A3735" s="1">
        <v>168810000</v>
      </c>
      <c r="B3735">
        <v>-69.165999999999997</v>
      </c>
    </row>
    <row r="3736" spans="1:2" x14ac:dyDescent="0.3">
      <c r="A3736" s="1">
        <v>168910000</v>
      </c>
      <c r="B3736">
        <v>-68.947999999999993</v>
      </c>
    </row>
    <row r="3737" spans="1:2" x14ac:dyDescent="0.3">
      <c r="A3737" s="1">
        <v>168990000</v>
      </c>
      <c r="B3737">
        <v>-68.762</v>
      </c>
    </row>
    <row r="3738" spans="1:2" x14ac:dyDescent="0.3">
      <c r="A3738" s="1">
        <v>169080000</v>
      </c>
      <c r="B3738">
        <v>-68.575000000000003</v>
      </c>
    </row>
    <row r="3739" spans="1:2" x14ac:dyDescent="0.3">
      <c r="A3739" s="1">
        <v>169180000</v>
      </c>
      <c r="B3739">
        <v>-68.352000000000004</v>
      </c>
    </row>
    <row r="3740" spans="1:2" x14ac:dyDescent="0.3">
      <c r="A3740" s="1">
        <v>169280000</v>
      </c>
      <c r="B3740">
        <v>-68.126999999999995</v>
      </c>
    </row>
    <row r="3741" spans="1:2" x14ac:dyDescent="0.3">
      <c r="A3741" s="1">
        <v>169380000</v>
      </c>
      <c r="B3741">
        <v>-67.900999999999996</v>
      </c>
    </row>
    <row r="3742" spans="1:2" x14ac:dyDescent="0.3">
      <c r="A3742" s="1">
        <v>169480000</v>
      </c>
      <c r="B3742">
        <v>-67.674000000000007</v>
      </c>
    </row>
    <row r="3743" spans="1:2" x14ac:dyDescent="0.3">
      <c r="A3743" s="1">
        <v>169580000</v>
      </c>
      <c r="B3743">
        <v>-67.447000000000003</v>
      </c>
    </row>
    <row r="3744" spans="1:2" x14ac:dyDescent="0.3">
      <c r="A3744" s="1">
        <v>169680000</v>
      </c>
      <c r="B3744">
        <v>-67.218000000000004</v>
      </c>
    </row>
    <row r="3745" spans="1:2" x14ac:dyDescent="0.3">
      <c r="A3745" s="1">
        <v>169780000</v>
      </c>
      <c r="B3745">
        <v>-66.989999999999995</v>
      </c>
    </row>
    <row r="3746" spans="1:2" x14ac:dyDescent="0.3">
      <c r="A3746" s="1">
        <v>169880000</v>
      </c>
      <c r="B3746">
        <v>-66.760000000000005</v>
      </c>
    </row>
    <row r="3747" spans="1:2" x14ac:dyDescent="0.3">
      <c r="A3747" s="1">
        <v>169980000</v>
      </c>
      <c r="B3747">
        <v>-66.53</v>
      </c>
    </row>
    <row r="3748" spans="1:2" x14ac:dyDescent="0.3">
      <c r="A3748" s="1">
        <v>170080000</v>
      </c>
      <c r="B3748">
        <v>-66.3</v>
      </c>
    </row>
    <row r="3749" spans="1:2" x14ac:dyDescent="0.3">
      <c r="A3749" s="1">
        <v>170180000</v>
      </c>
      <c r="B3749">
        <v>-66.067999999999998</v>
      </c>
    </row>
    <row r="3750" spans="1:2" x14ac:dyDescent="0.3">
      <c r="A3750" s="1">
        <v>170280000</v>
      </c>
      <c r="B3750">
        <v>-65.837000000000003</v>
      </c>
    </row>
    <row r="3751" spans="1:2" x14ac:dyDescent="0.3">
      <c r="A3751" s="1">
        <v>170380000</v>
      </c>
      <c r="B3751">
        <v>-65.596999999999994</v>
      </c>
    </row>
    <row r="3752" spans="1:2" x14ac:dyDescent="0.3">
      <c r="A3752" s="1">
        <v>170480000</v>
      </c>
      <c r="B3752">
        <v>-65.338999999999999</v>
      </c>
    </row>
    <row r="3753" spans="1:2" x14ac:dyDescent="0.3">
      <c r="A3753" s="1">
        <v>170580000</v>
      </c>
      <c r="B3753">
        <v>-65.052999999999997</v>
      </c>
    </row>
    <row r="3754" spans="1:2" x14ac:dyDescent="0.3">
      <c r="A3754" s="1">
        <v>170650000</v>
      </c>
      <c r="B3754">
        <v>-64.825000000000003</v>
      </c>
    </row>
    <row r="3755" spans="1:2" x14ac:dyDescent="0.3">
      <c r="A3755" s="1">
        <v>170690000</v>
      </c>
      <c r="B3755">
        <v>-64.697999999999993</v>
      </c>
    </row>
    <row r="3756" spans="1:2" x14ac:dyDescent="0.3">
      <c r="A3756" s="1">
        <v>170730000</v>
      </c>
      <c r="B3756">
        <v>-64.567999999999998</v>
      </c>
    </row>
    <row r="3757" spans="1:2" x14ac:dyDescent="0.3">
      <c r="A3757" s="1">
        <v>170770000</v>
      </c>
      <c r="B3757">
        <v>-64.436999999999998</v>
      </c>
    </row>
    <row r="3758" spans="1:2" x14ac:dyDescent="0.3">
      <c r="A3758" s="1">
        <v>170870000</v>
      </c>
      <c r="B3758">
        <v>-64.102000000000004</v>
      </c>
    </row>
    <row r="3759" spans="1:2" x14ac:dyDescent="0.3">
      <c r="A3759" s="1">
        <v>170970000</v>
      </c>
      <c r="B3759">
        <v>-63.756</v>
      </c>
    </row>
    <row r="3760" spans="1:2" x14ac:dyDescent="0.3">
      <c r="A3760" s="1">
        <v>171070000</v>
      </c>
      <c r="B3760">
        <v>-63.401000000000003</v>
      </c>
    </row>
    <row r="3761" spans="1:2" x14ac:dyDescent="0.3">
      <c r="A3761" s="1">
        <v>171170000</v>
      </c>
      <c r="B3761">
        <v>-63.037999999999997</v>
      </c>
    </row>
    <row r="3762" spans="1:2" x14ac:dyDescent="0.3">
      <c r="A3762" s="1">
        <v>171270000</v>
      </c>
      <c r="B3762">
        <v>-62.667999999999999</v>
      </c>
    </row>
    <row r="3763" spans="1:2" x14ac:dyDescent="0.3">
      <c r="A3763" s="1">
        <v>171370000</v>
      </c>
      <c r="B3763">
        <v>-62.290999999999997</v>
      </c>
    </row>
    <row r="3764" spans="1:2" x14ac:dyDescent="0.3">
      <c r="A3764" s="1">
        <v>171470000</v>
      </c>
      <c r="B3764">
        <v>-61.91</v>
      </c>
    </row>
    <row r="3765" spans="1:2" x14ac:dyDescent="0.3">
      <c r="A3765" s="1">
        <v>171570000</v>
      </c>
      <c r="B3765">
        <v>-61.526000000000003</v>
      </c>
    </row>
    <row r="3766" spans="1:2" x14ac:dyDescent="0.3">
      <c r="A3766" s="1">
        <v>171670000</v>
      </c>
      <c r="B3766">
        <v>-61.134999999999998</v>
      </c>
    </row>
    <row r="3767" spans="1:2" x14ac:dyDescent="0.3">
      <c r="A3767" s="1">
        <v>171770000</v>
      </c>
      <c r="B3767">
        <v>-60.741999999999997</v>
      </c>
    </row>
    <row r="3768" spans="1:2" x14ac:dyDescent="0.3">
      <c r="A3768" s="1">
        <v>171870000</v>
      </c>
      <c r="B3768">
        <v>-60.345999999999997</v>
      </c>
    </row>
    <row r="3769" spans="1:2" x14ac:dyDescent="0.3">
      <c r="A3769" s="1">
        <v>171970000</v>
      </c>
      <c r="B3769">
        <v>-59.948</v>
      </c>
    </row>
    <row r="3770" spans="1:2" x14ac:dyDescent="0.3">
      <c r="A3770" s="1">
        <v>172070000</v>
      </c>
      <c r="B3770">
        <v>-59.548000000000002</v>
      </c>
    </row>
    <row r="3771" spans="1:2" x14ac:dyDescent="0.3">
      <c r="A3771" s="1">
        <v>172170000</v>
      </c>
      <c r="B3771">
        <v>-59.145000000000003</v>
      </c>
    </row>
    <row r="3772" spans="1:2" x14ac:dyDescent="0.3">
      <c r="A3772" s="1">
        <v>172270000</v>
      </c>
      <c r="B3772">
        <v>-58.741</v>
      </c>
    </row>
    <row r="3773" spans="1:2" x14ac:dyDescent="0.3">
      <c r="A3773" s="1">
        <v>172370000</v>
      </c>
      <c r="B3773">
        <v>-58.335000000000001</v>
      </c>
    </row>
    <row r="3774" spans="1:2" x14ac:dyDescent="0.3">
      <c r="A3774" s="1">
        <v>172470000</v>
      </c>
      <c r="B3774">
        <v>-57.93</v>
      </c>
    </row>
    <row r="3775" spans="1:2" x14ac:dyDescent="0.3">
      <c r="A3775" s="1">
        <v>172570000</v>
      </c>
      <c r="B3775">
        <v>-57.521999999999998</v>
      </c>
    </row>
    <row r="3776" spans="1:2" x14ac:dyDescent="0.3">
      <c r="A3776" s="1">
        <v>172670000</v>
      </c>
      <c r="B3776">
        <v>-57.115000000000002</v>
      </c>
    </row>
    <row r="3777" spans="1:2" x14ac:dyDescent="0.3">
      <c r="A3777" s="1">
        <v>172770000</v>
      </c>
      <c r="B3777">
        <v>-56.707999999999998</v>
      </c>
    </row>
    <row r="3778" spans="1:2" x14ac:dyDescent="0.3">
      <c r="A3778" s="1">
        <v>172870000</v>
      </c>
      <c r="B3778">
        <v>-56.304000000000002</v>
      </c>
    </row>
    <row r="3779" spans="1:2" x14ac:dyDescent="0.3">
      <c r="A3779" s="1">
        <v>172970000</v>
      </c>
      <c r="B3779">
        <v>-55.895000000000003</v>
      </c>
    </row>
    <row r="3780" spans="1:2" x14ac:dyDescent="0.3">
      <c r="A3780" s="1">
        <v>173070000</v>
      </c>
      <c r="B3780">
        <v>-55.488</v>
      </c>
    </row>
    <row r="3781" spans="1:2" x14ac:dyDescent="0.3">
      <c r="A3781" s="1">
        <v>173170000</v>
      </c>
      <c r="B3781">
        <v>-55.082000000000001</v>
      </c>
    </row>
    <row r="3782" spans="1:2" x14ac:dyDescent="0.3">
      <c r="A3782" s="1">
        <v>173270000</v>
      </c>
      <c r="B3782">
        <v>-54.677999999999997</v>
      </c>
    </row>
    <row r="3783" spans="1:2" x14ac:dyDescent="0.3">
      <c r="A3783" s="1">
        <v>173370000</v>
      </c>
      <c r="B3783">
        <v>-54.273000000000003</v>
      </c>
    </row>
    <row r="3784" spans="1:2" x14ac:dyDescent="0.3">
      <c r="A3784" s="1">
        <v>173470000</v>
      </c>
      <c r="B3784">
        <v>-53.87</v>
      </c>
    </row>
    <row r="3785" spans="1:2" x14ac:dyDescent="0.3">
      <c r="A3785" s="1">
        <v>173570000</v>
      </c>
      <c r="B3785">
        <v>-53.468000000000004</v>
      </c>
    </row>
    <row r="3786" spans="1:2" x14ac:dyDescent="0.3">
      <c r="A3786" s="1">
        <v>173670000</v>
      </c>
      <c r="B3786">
        <v>-53.067</v>
      </c>
    </row>
    <row r="3787" spans="1:2" x14ac:dyDescent="0.3">
      <c r="A3787" s="1">
        <v>173770000</v>
      </c>
      <c r="B3787">
        <v>-52.665999999999997</v>
      </c>
    </row>
    <row r="3788" spans="1:2" x14ac:dyDescent="0.3">
      <c r="A3788" s="1">
        <v>173870000</v>
      </c>
      <c r="B3788">
        <v>-52.268000000000001</v>
      </c>
    </row>
    <row r="3789" spans="1:2" x14ac:dyDescent="0.3">
      <c r="A3789" s="1">
        <v>173970000</v>
      </c>
      <c r="B3789">
        <v>-51.871000000000002</v>
      </c>
    </row>
    <row r="3790" spans="1:2" x14ac:dyDescent="0.3">
      <c r="A3790" s="1">
        <v>174070000</v>
      </c>
      <c r="B3790">
        <v>-51.475999999999999</v>
      </c>
    </row>
    <row r="3791" spans="1:2" x14ac:dyDescent="0.3">
      <c r="A3791" s="1">
        <v>174170000</v>
      </c>
      <c r="B3791">
        <v>-51.085000000000001</v>
      </c>
    </row>
    <row r="3792" spans="1:2" x14ac:dyDescent="0.3">
      <c r="A3792" s="1">
        <v>174270000</v>
      </c>
      <c r="B3792">
        <v>-50.692999999999998</v>
      </c>
    </row>
    <row r="3793" spans="1:2" x14ac:dyDescent="0.3">
      <c r="A3793" s="1">
        <v>174370000</v>
      </c>
      <c r="B3793">
        <v>-50.302</v>
      </c>
    </row>
    <row r="3794" spans="1:2" x14ac:dyDescent="0.3">
      <c r="A3794" s="1">
        <v>174470000</v>
      </c>
      <c r="B3794">
        <v>-49.914999999999999</v>
      </c>
    </row>
    <row r="3795" spans="1:2" x14ac:dyDescent="0.3">
      <c r="A3795" s="1">
        <v>174510000</v>
      </c>
      <c r="B3795">
        <v>-49.786999999999999</v>
      </c>
    </row>
    <row r="3796" spans="1:2" x14ac:dyDescent="0.3">
      <c r="A3796" s="1">
        <v>174540000</v>
      </c>
      <c r="B3796">
        <v>-49.658000000000001</v>
      </c>
    </row>
    <row r="3797" spans="1:2" x14ac:dyDescent="0.3">
      <c r="A3797" s="1">
        <v>174570000</v>
      </c>
      <c r="B3797">
        <v>-49.56</v>
      </c>
    </row>
    <row r="3798" spans="1:2" x14ac:dyDescent="0.3">
      <c r="A3798" s="1">
        <v>174590000</v>
      </c>
      <c r="B3798">
        <v>-49.460999999999999</v>
      </c>
    </row>
    <row r="3799" spans="1:2" x14ac:dyDescent="0.3">
      <c r="A3799" s="1">
        <v>174620000</v>
      </c>
      <c r="B3799">
        <v>-49.363999999999997</v>
      </c>
    </row>
    <row r="3800" spans="1:2" x14ac:dyDescent="0.3">
      <c r="A3800" s="1">
        <v>174690000</v>
      </c>
      <c r="B3800">
        <v>-49.072000000000003</v>
      </c>
    </row>
    <row r="3801" spans="1:2" x14ac:dyDescent="0.3">
      <c r="A3801" s="1">
        <v>174770000</v>
      </c>
      <c r="B3801">
        <v>-48.777999999999999</v>
      </c>
    </row>
    <row r="3802" spans="1:2" x14ac:dyDescent="0.3">
      <c r="A3802" s="1">
        <v>174870000</v>
      </c>
      <c r="B3802">
        <v>-48.398000000000003</v>
      </c>
    </row>
    <row r="3803" spans="1:2" x14ac:dyDescent="0.3">
      <c r="A3803" s="1">
        <v>174970000</v>
      </c>
      <c r="B3803">
        <v>-48.02</v>
      </c>
    </row>
    <row r="3804" spans="1:2" x14ac:dyDescent="0.3">
      <c r="A3804" s="1">
        <v>175070000</v>
      </c>
      <c r="B3804">
        <v>-47.643999999999998</v>
      </c>
    </row>
    <row r="3805" spans="1:2" x14ac:dyDescent="0.3">
      <c r="A3805" s="1">
        <v>175170000</v>
      </c>
      <c r="B3805">
        <v>-47.27</v>
      </c>
    </row>
    <row r="3806" spans="1:2" x14ac:dyDescent="0.3">
      <c r="A3806" s="1">
        <v>175270000</v>
      </c>
      <c r="B3806">
        <v>-46.9</v>
      </c>
    </row>
    <row r="3807" spans="1:2" x14ac:dyDescent="0.3">
      <c r="A3807" s="1">
        <v>175370000</v>
      </c>
      <c r="B3807">
        <v>-46.533000000000001</v>
      </c>
    </row>
    <row r="3808" spans="1:2" x14ac:dyDescent="0.3">
      <c r="A3808" s="1">
        <v>175470000</v>
      </c>
      <c r="B3808">
        <v>-46.167000000000002</v>
      </c>
    </row>
    <row r="3809" spans="1:2" x14ac:dyDescent="0.3">
      <c r="A3809" s="1">
        <v>175570000</v>
      </c>
      <c r="B3809">
        <v>-45.802999999999997</v>
      </c>
    </row>
    <row r="3810" spans="1:2" x14ac:dyDescent="0.3">
      <c r="A3810" s="1">
        <v>175670000</v>
      </c>
      <c r="B3810">
        <v>-45.442</v>
      </c>
    </row>
    <row r="3811" spans="1:2" x14ac:dyDescent="0.3">
      <c r="A3811" s="1">
        <v>175770000</v>
      </c>
      <c r="B3811">
        <v>-45.085000000000001</v>
      </c>
    </row>
    <row r="3812" spans="1:2" x14ac:dyDescent="0.3">
      <c r="A3812" s="1">
        <v>175870000</v>
      </c>
      <c r="B3812">
        <v>-44.731999999999999</v>
      </c>
    </row>
    <row r="3813" spans="1:2" x14ac:dyDescent="0.3">
      <c r="A3813" s="1">
        <v>175970000</v>
      </c>
      <c r="B3813">
        <v>-44.38</v>
      </c>
    </row>
    <row r="3814" spans="1:2" x14ac:dyDescent="0.3">
      <c r="A3814" s="1">
        <v>176070000</v>
      </c>
      <c r="B3814">
        <v>-44.027999999999999</v>
      </c>
    </row>
    <row r="3815" spans="1:2" x14ac:dyDescent="0.3">
      <c r="A3815" s="1">
        <v>176170000</v>
      </c>
      <c r="B3815">
        <v>-43.68</v>
      </c>
    </row>
    <row r="3816" spans="1:2" x14ac:dyDescent="0.3">
      <c r="A3816" s="1">
        <v>176270000</v>
      </c>
      <c r="B3816">
        <v>-43.332999999999998</v>
      </c>
    </row>
    <row r="3817" spans="1:2" x14ac:dyDescent="0.3">
      <c r="A3817" s="1">
        <v>176370000</v>
      </c>
      <c r="B3817">
        <v>-42.988999999999997</v>
      </c>
    </row>
    <row r="3818" spans="1:2" x14ac:dyDescent="0.3">
      <c r="A3818" s="1">
        <v>176470000</v>
      </c>
      <c r="B3818">
        <v>-42.645000000000003</v>
      </c>
    </row>
    <row r="3819" spans="1:2" x14ac:dyDescent="0.3">
      <c r="A3819" s="1">
        <v>176570000</v>
      </c>
      <c r="B3819">
        <v>-42.304000000000002</v>
      </c>
    </row>
    <row r="3820" spans="1:2" x14ac:dyDescent="0.3">
      <c r="A3820" s="1">
        <v>176670000</v>
      </c>
      <c r="B3820">
        <v>-41.965000000000003</v>
      </c>
    </row>
    <row r="3821" spans="1:2" x14ac:dyDescent="0.3">
      <c r="A3821" s="1">
        <v>176770000</v>
      </c>
      <c r="B3821">
        <v>-41.628</v>
      </c>
    </row>
    <row r="3822" spans="1:2" x14ac:dyDescent="0.3">
      <c r="A3822" s="1">
        <v>176870000</v>
      </c>
      <c r="B3822">
        <v>-41.295000000000002</v>
      </c>
    </row>
    <row r="3823" spans="1:2" x14ac:dyDescent="0.3">
      <c r="A3823" s="1">
        <v>176970000</v>
      </c>
      <c r="B3823">
        <v>-40.960999999999999</v>
      </c>
    </row>
    <row r="3824" spans="1:2" x14ac:dyDescent="0.3">
      <c r="A3824" s="1">
        <v>177070000</v>
      </c>
      <c r="B3824">
        <v>-40.631999999999998</v>
      </c>
    </row>
    <row r="3825" spans="1:2" x14ac:dyDescent="0.3">
      <c r="A3825" s="1">
        <v>177170000</v>
      </c>
      <c r="B3825">
        <v>-40.302999999999997</v>
      </c>
    </row>
    <row r="3826" spans="1:2" x14ac:dyDescent="0.3">
      <c r="A3826" s="1">
        <v>177270000</v>
      </c>
      <c r="B3826">
        <v>-39.978000000000002</v>
      </c>
    </row>
    <row r="3827" spans="1:2" x14ac:dyDescent="0.3">
      <c r="A3827" s="1">
        <v>177370000</v>
      </c>
      <c r="B3827">
        <v>-39.654000000000003</v>
      </c>
    </row>
    <row r="3828" spans="1:2" x14ac:dyDescent="0.3">
      <c r="A3828" s="1">
        <v>177470000</v>
      </c>
      <c r="B3828">
        <v>-39.332000000000001</v>
      </c>
    </row>
    <row r="3829" spans="1:2" x14ac:dyDescent="0.3">
      <c r="A3829" s="1">
        <v>177550000</v>
      </c>
      <c r="B3829">
        <v>-39.063000000000002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surface_heating_interp_pre_powe</vt:lpstr>
      <vt:lpstr>surface_heating_interp_pre_temp</vt:lpstr>
      <vt:lpstr>cal_h_gen_new</vt:lpstr>
      <vt:lpstr>cal_h_gen_30cm</vt:lpstr>
      <vt:lpstr>cal_h_gen_50_cm_red_pt2</vt:lpstr>
      <vt:lpstr>cal_h_gen_50_cm_red_pt2_t2_7_29</vt:lpstr>
      <vt:lpstr>surface_heat_30_cm</vt:lpstr>
      <vt:lpstr>inner_ice_30_cm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Rafid Quayum</dc:creator>
  <cp:lastModifiedBy>Rafid Quayum</cp:lastModifiedBy>
  <dcterms:created xsi:type="dcterms:W3CDTF">2026-05-30T11:59:18Z</dcterms:created>
  <dcterms:modified xsi:type="dcterms:W3CDTF">2026-07-30T04:17:53Z</dcterms:modified>
</cp:coreProperties>
</file>